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/>
  <mc:AlternateContent xmlns:mc="http://schemas.openxmlformats.org/markup-compatibility/2006">
    <mc:Choice Requires="x15">
      <x15ac:absPath xmlns:x15ac="http://schemas.microsoft.com/office/spreadsheetml/2010/11/ac" url="/Users/francescodelcarratore/Desktop/A cautionary tale/supplementary_data/"/>
    </mc:Choice>
  </mc:AlternateContent>
  <xr:revisionPtr revIDLastSave="0" documentId="13_ncr:1_{AEC641BC-2C08-774D-A463-1626629F21CD}" xr6:coauthVersionLast="47" xr6:coauthVersionMax="47" xr10:uidLastSave="{00000000-0000-0000-0000-000000000000}"/>
  <bookViews>
    <workbookView xWindow="0" yWindow="740" windowWidth="30240" windowHeight="18900" tabRatio="993" xr2:uid="{00000000-000D-0000-FFFF-FFFF00000000}"/>
  </bookViews>
  <sheets>
    <sheet name="Sheet1" sheetId="3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T41" i="3" l="1"/>
  <c r="S41" i="3"/>
  <c r="R41" i="3"/>
  <c r="Q41" i="3"/>
  <c r="P41" i="3"/>
  <c r="O41" i="3"/>
  <c r="N41" i="3"/>
  <c r="M41" i="3"/>
  <c r="L41" i="3"/>
  <c r="H32" i="3"/>
  <c r="V31" i="3"/>
  <c r="H31" i="3" s="1"/>
  <c r="S31" i="3"/>
  <c r="R31" i="3"/>
  <c r="Q31" i="3"/>
  <c r="P31" i="3"/>
  <c r="O31" i="3"/>
  <c r="N31" i="3"/>
  <c r="M31" i="3"/>
  <c r="L31" i="3"/>
  <c r="V30" i="3"/>
  <c r="H30" i="3" s="1"/>
  <c r="Q30" i="3"/>
  <c r="P30" i="3"/>
  <c r="O30" i="3"/>
  <c r="N30" i="3"/>
  <c r="M30" i="3"/>
  <c r="L30" i="3"/>
  <c r="V29" i="3"/>
  <c r="Q29" i="3"/>
  <c r="P29" i="3"/>
  <c r="O29" i="3"/>
  <c r="N29" i="3"/>
  <c r="M29" i="3"/>
  <c r="L29" i="3"/>
  <c r="V28" i="3"/>
  <c r="Q28" i="3" s="1"/>
  <c r="V27" i="3"/>
  <c r="Q27" i="3" s="1"/>
  <c r="N27" i="3"/>
  <c r="M27" i="3"/>
  <c r="L27" i="3"/>
  <c r="V26" i="3"/>
  <c r="V25" i="3"/>
  <c r="Q25" i="3" s="1"/>
  <c r="V24" i="3"/>
  <c r="Q24" i="3" s="1"/>
  <c r="V22" i="3"/>
  <c r="P22" i="3" s="1"/>
  <c r="V21" i="3"/>
  <c r="T21" i="3" s="1"/>
  <c r="U21" i="3"/>
  <c r="P21" i="3"/>
  <c r="O21" i="3"/>
  <c r="N21" i="3"/>
  <c r="M21" i="3"/>
  <c r="L21" i="3"/>
  <c r="V20" i="3"/>
  <c r="V19" i="3"/>
  <c r="T19" i="3" s="1"/>
  <c r="U19" i="3"/>
  <c r="S19" i="3"/>
  <c r="N19" i="3"/>
  <c r="M19" i="3"/>
  <c r="L19" i="3"/>
  <c r="V18" i="3"/>
  <c r="T18" i="3" s="1"/>
  <c r="U18" i="3"/>
  <c r="M18" i="3"/>
  <c r="L18" i="3"/>
  <c r="V17" i="3"/>
  <c r="R17" i="3"/>
  <c r="L17" i="3"/>
  <c r="V16" i="3"/>
  <c r="U16" i="3" s="1"/>
  <c r="S16" i="3"/>
  <c r="R16" i="3"/>
  <c r="Q16" i="3"/>
  <c r="P16" i="3"/>
  <c r="V15" i="3"/>
  <c r="U15" i="3" s="1"/>
  <c r="V14" i="3"/>
  <c r="M14" i="3" s="1"/>
  <c r="U14" i="3"/>
  <c r="T14" i="3"/>
  <c r="S14" i="3"/>
  <c r="R14" i="3"/>
  <c r="Q14" i="3"/>
  <c r="P14" i="3"/>
  <c r="O14" i="3"/>
  <c r="N14" i="3"/>
  <c r="V13" i="3"/>
  <c r="L13" i="3" s="1"/>
  <c r="U13" i="3"/>
  <c r="T13" i="3"/>
  <c r="S13" i="3"/>
  <c r="R13" i="3"/>
  <c r="Q13" i="3"/>
  <c r="P13" i="3"/>
  <c r="O13" i="3"/>
  <c r="N13" i="3"/>
  <c r="M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O10" i="3" s="1"/>
  <c r="V9" i="3"/>
  <c r="P9" i="3" s="1"/>
  <c r="V8" i="3"/>
  <c r="T8" i="3" s="1"/>
  <c r="U8" i="3"/>
  <c r="V7" i="3"/>
  <c r="U7" i="3" s="1"/>
  <c r="V6" i="3"/>
  <c r="U6" i="3" s="1"/>
  <c r="S6" i="3"/>
  <c r="R6" i="3"/>
  <c r="N6" i="3"/>
  <c r="M6" i="3"/>
  <c r="L6" i="3"/>
  <c r="V5" i="3"/>
  <c r="H26" i="3" l="1"/>
  <c r="U26" i="3"/>
  <c r="T26" i="3"/>
  <c r="S26" i="3"/>
  <c r="R26" i="3"/>
  <c r="P28" i="3"/>
  <c r="S20" i="3"/>
  <c r="R20" i="3"/>
  <c r="Q20" i="3"/>
  <c r="P20" i="3"/>
  <c r="N25" i="3"/>
  <c r="H28" i="3"/>
  <c r="U28" i="3"/>
  <c r="T28" i="3"/>
  <c r="S28" i="3"/>
  <c r="R28" i="3"/>
  <c r="U22" i="3"/>
  <c r="T22" i="3"/>
  <c r="S22" i="3"/>
  <c r="R22" i="3"/>
  <c r="P25" i="3"/>
  <c r="P5" i="3"/>
  <c r="O5" i="3"/>
  <c r="N5" i="3"/>
  <c r="O7" i="3"/>
  <c r="L9" i="3"/>
  <c r="Q10" i="3"/>
  <c r="T15" i="3"/>
  <c r="U20" i="3"/>
  <c r="O22" i="3"/>
  <c r="M25" i="3"/>
  <c r="S7" i="3"/>
  <c r="M9" i="3"/>
  <c r="P17" i="3"/>
  <c r="O17" i="3"/>
  <c r="N17" i="3"/>
  <c r="M17" i="3"/>
  <c r="L24" i="3"/>
  <c r="O27" i="3"/>
  <c r="H25" i="3"/>
  <c r="U25" i="3"/>
  <c r="T25" i="3"/>
  <c r="S25" i="3"/>
  <c r="R25" i="3"/>
  <c r="P27" i="3"/>
  <c r="U10" i="3"/>
  <c r="T10" i="3"/>
  <c r="S10" i="3"/>
  <c r="R10" i="3"/>
  <c r="S17" i="3"/>
  <c r="T7" i="3"/>
  <c r="N9" i="3"/>
  <c r="U17" i="3"/>
  <c r="U9" i="3"/>
  <c r="R19" i="3"/>
  <c r="Q19" i="3"/>
  <c r="P19" i="3"/>
  <c r="O19" i="3"/>
  <c r="N24" i="3"/>
  <c r="L26" i="3"/>
  <c r="N15" i="3"/>
  <c r="M15" i="3"/>
  <c r="L15" i="3"/>
  <c r="T17" i="3"/>
  <c r="Q22" i="3"/>
  <c r="O25" i="3"/>
  <c r="O9" i="3"/>
  <c r="L5" i="3"/>
  <c r="L8" i="3"/>
  <c r="M24" i="3"/>
  <c r="M5" i="3"/>
  <c r="T6" i="3"/>
  <c r="M8" i="3"/>
  <c r="Q5" i="3"/>
  <c r="N8" i="3"/>
  <c r="L10" i="3"/>
  <c r="O15" i="3"/>
  <c r="T16" i="3"/>
  <c r="R18" i="3"/>
  <c r="L20" i="3"/>
  <c r="O24" i="3"/>
  <c r="M26" i="3"/>
  <c r="H27" i="3"/>
  <c r="U27" i="3"/>
  <c r="T27" i="3"/>
  <c r="S27" i="3"/>
  <c r="R27" i="3"/>
  <c r="R7" i="3"/>
  <c r="Q7" i="3"/>
  <c r="P7" i="3"/>
  <c r="Q6" i="3"/>
  <c r="P6" i="3"/>
  <c r="O6" i="3"/>
  <c r="O8" i="3"/>
  <c r="M10" i="3"/>
  <c r="P15" i="3"/>
  <c r="S18" i="3"/>
  <c r="M20" i="3"/>
  <c r="P24" i="3"/>
  <c r="N26" i="3"/>
  <c r="L28" i="3"/>
  <c r="T5" i="3"/>
  <c r="M7" i="3"/>
  <c r="T9" i="3"/>
  <c r="S9" i="3"/>
  <c r="R9" i="3"/>
  <c r="Q9" i="3"/>
  <c r="R5" i="3"/>
  <c r="S5" i="3"/>
  <c r="L7" i="3"/>
  <c r="N10" i="3"/>
  <c r="Q15" i="3"/>
  <c r="O16" i="3"/>
  <c r="N16" i="3"/>
  <c r="M16" i="3"/>
  <c r="L16" i="3"/>
  <c r="N20" i="3"/>
  <c r="L22" i="3"/>
  <c r="O26" i="3"/>
  <c r="M28" i="3"/>
  <c r="H29" i="3"/>
  <c r="U29" i="3"/>
  <c r="T29" i="3"/>
  <c r="S29" i="3"/>
  <c r="R29" i="3"/>
  <c r="H24" i="3"/>
  <c r="U24" i="3"/>
  <c r="T24" i="3"/>
  <c r="S24" i="3"/>
  <c r="R24" i="3"/>
  <c r="P26" i="3"/>
  <c r="N28" i="3"/>
  <c r="R15" i="3"/>
  <c r="O20" i="3"/>
  <c r="M22" i="3"/>
  <c r="U5" i="3"/>
  <c r="N7" i="3"/>
  <c r="S8" i="3"/>
  <c r="R8" i="3"/>
  <c r="Q8" i="3"/>
  <c r="P8" i="3"/>
  <c r="P10" i="3"/>
  <c r="S15" i="3"/>
  <c r="Q17" i="3"/>
  <c r="Q18" i="3"/>
  <c r="P18" i="3"/>
  <c r="O18" i="3"/>
  <c r="N18" i="3"/>
  <c r="T20" i="3"/>
  <c r="N22" i="3"/>
  <c r="L25" i="3"/>
  <c r="Q26" i="3"/>
  <c r="O28" i="3"/>
  <c r="Q21" i="3"/>
  <c r="R30" i="3"/>
  <c r="R21" i="3"/>
  <c r="S30" i="3"/>
  <c r="L14" i="3"/>
  <c r="S21" i="3"/>
  <c r="T30" i="3"/>
  <c r="T31" i="3"/>
  <c r="U30" i="3"/>
  <c r="U31" i="3"/>
</calcChain>
</file>

<file path=xl/sharedStrings.xml><?xml version="1.0" encoding="utf-8"?>
<sst xmlns="http://schemas.openxmlformats.org/spreadsheetml/2006/main" count="62076" uniqueCount="29713">
  <si>
    <t>TOPCAPI Experiment ScLW207_1</t>
  </si>
  <si>
    <t>ARG, 2019-07-05</t>
  </si>
  <si>
    <t>Table to consult genes (graphs on the right)</t>
  </si>
  <si>
    <t>Time (h)</t>
  </si>
  <si>
    <t>Locus</t>
  </si>
  <si>
    <t>TPM.ScLW207_21h.1</t>
  </si>
  <si>
    <t>TPM.ScLW207_24h.1</t>
  </si>
  <si>
    <t>TPM.ScLW207_28h.1</t>
  </si>
  <si>
    <t>TPM.ScLW207_45h.1</t>
  </si>
  <si>
    <t>TPM.ScLW207_48h.1</t>
  </si>
  <si>
    <t>TPM.ScLW207_52h.1</t>
  </si>
  <si>
    <t>TPM.ScLW207_68h.1</t>
  </si>
  <si>
    <t>TPM.ScLW207_72h.1</t>
  </si>
  <si>
    <t>TPM.ScLW207_76h.1</t>
  </si>
  <si>
    <t>TPM.ScLW207_92h.1</t>
  </si>
  <si>
    <t>Row</t>
  </si>
  <si>
    <t>pbtR</t>
  </si>
  <si>
    <t>pbtA</t>
  </si>
  <si>
    <t>tuf</t>
  </si>
  <si>
    <t>pbtX</t>
  </si>
  <si>
    <t>pbtM1</t>
  </si>
  <si>
    <t>pbtM2</t>
  </si>
  <si>
    <t>pbtG1</t>
  </si>
  <si>
    <t>pbtB</t>
  </si>
  <si>
    <t>pbtH</t>
  </si>
  <si>
    <t>pbtM4</t>
  </si>
  <si>
    <t>pbtM3</t>
  </si>
  <si>
    <t>pbtF</t>
  </si>
  <si>
    <t>pbtC</t>
  </si>
  <si>
    <t>pbtG</t>
  </si>
  <si>
    <t>pbtD</t>
  </si>
  <si>
    <t>pbtE</t>
  </si>
  <si>
    <t>pbtB1</t>
  </si>
  <si>
    <t>pbtO</t>
  </si>
  <si>
    <t>Product (RefSeq)</t>
  </si>
  <si>
    <t>SCO4142</t>
  </si>
  <si>
    <t>SCO5583</t>
  </si>
  <si>
    <t>SCO1580</t>
  </si>
  <si>
    <t>SCO2210</t>
  </si>
  <si>
    <t>SCO4426</t>
  </si>
  <si>
    <t>SCO0436</t>
  </si>
  <si>
    <t>SCO0560</t>
  </si>
  <si>
    <t>SCO0506</t>
  </si>
  <si>
    <t>Table of the TPM values and annotation</t>
  </si>
  <si>
    <t>Locus type</t>
  </si>
  <si>
    <t>Count</t>
  </si>
  <si>
    <t>ProtCodGene</t>
  </si>
  <si>
    <t xml:space="preserve"> </t>
  </si>
  <si>
    <t>rRNA</t>
  </si>
  <si>
    <t>tRNA</t>
  </si>
  <si>
    <t>sRNA</t>
  </si>
  <si>
    <t>Pseudogene</t>
  </si>
  <si>
    <t>Total…………………..</t>
  </si>
  <si>
    <t>ID_Locus</t>
  </si>
  <si>
    <t>start</t>
  </si>
  <si>
    <t>end</t>
  </si>
  <si>
    <t>strand</t>
  </si>
  <si>
    <t>Length</t>
  </si>
  <si>
    <t>Type</t>
  </si>
  <si>
    <t>Product_GenBank</t>
  </si>
  <si>
    <t>Product_RefSeq</t>
  </si>
  <si>
    <t>product_accession</t>
  </si>
  <si>
    <t>non-redundant_refseq</t>
  </si>
  <si>
    <t>KEGG ortholog code</t>
  </si>
  <si>
    <t>SCO0001</t>
  </si>
  <si>
    <t>+</t>
  </si>
  <si>
    <t>hypothetical protein</t>
  </si>
  <si>
    <t>NP_624362.1</t>
  </si>
  <si>
    <t>WP_011026764.1</t>
  </si>
  <si>
    <t>.</t>
  </si>
  <si>
    <t>SCO0002</t>
  </si>
  <si>
    <t>NP_624363.1</t>
  </si>
  <si>
    <t>WP_011026765.1</t>
  </si>
  <si>
    <t>SCO0003</t>
  </si>
  <si>
    <t>putative DNA-binding protein.</t>
  </si>
  <si>
    <t>DNA-binding protein</t>
  </si>
  <si>
    <t>NP_624364.1</t>
  </si>
  <si>
    <t>WP_011026766.1</t>
  </si>
  <si>
    <t>SCO0004</t>
  </si>
  <si>
    <t>hypothetical protein (fragment)</t>
  </si>
  <si>
    <t>NP_631871.1</t>
  </si>
  <si>
    <t>WP_011026767.1</t>
  </si>
  <si>
    <t>SCO0005</t>
  </si>
  <si>
    <t>putative transposase</t>
  </si>
  <si>
    <t>transposase</t>
  </si>
  <si>
    <t>NP_733487.1</t>
  </si>
  <si>
    <t>WP_011026768.1</t>
  </si>
  <si>
    <t>SCO0006</t>
  </si>
  <si>
    <t>putative ATP/GTP-binding protein</t>
  </si>
  <si>
    <t>ATP/GTP-binding protein</t>
  </si>
  <si>
    <t>NP_631869.1</t>
  </si>
  <si>
    <t>WP_011026769.1</t>
  </si>
  <si>
    <t>K07132</t>
  </si>
  <si>
    <t>SCO0010</t>
  </si>
  <si>
    <t>hypothetical protein (putative secreted protein)</t>
  </si>
  <si>
    <t>NP_624371.1</t>
  </si>
  <si>
    <t>WP_011026773.1</t>
  </si>
  <si>
    <t>SCO0016</t>
  </si>
  <si>
    <t>NP_624377.1</t>
  </si>
  <si>
    <t>WP_011026779.1</t>
  </si>
  <si>
    <t>SCO0017</t>
  </si>
  <si>
    <t>NP_624378.1</t>
  </si>
  <si>
    <t>WP_011026780.1</t>
  </si>
  <si>
    <t>SCO0020</t>
  </si>
  <si>
    <t>NP_733488.1</t>
  </si>
  <si>
    <t>WP_011026783.1</t>
  </si>
  <si>
    <t>SCO0021</t>
  </si>
  <si>
    <t>NP_624381.1</t>
  </si>
  <si>
    <t>WP_011026784.1</t>
  </si>
  <si>
    <t>SCO0025</t>
  </si>
  <si>
    <t>putative IS element ATP-binding protein</t>
  </si>
  <si>
    <t>IS element ATP-binding protein</t>
  </si>
  <si>
    <t>NP_624383.1</t>
  </si>
  <si>
    <t>WP_011026786.1</t>
  </si>
  <si>
    <t>SCO0026</t>
  </si>
  <si>
    <t>putative secreted protein</t>
  </si>
  <si>
    <t>NP_624384.1</t>
  </si>
  <si>
    <t>WP_003978788.1</t>
  </si>
  <si>
    <t>SCO0029</t>
  </si>
  <si>
    <t>NP_624387.1</t>
  </si>
  <si>
    <t>WP_011026789.1</t>
  </si>
  <si>
    <t>SCO0030</t>
  </si>
  <si>
    <t>hypothetical protein SCJ4.11</t>
  </si>
  <si>
    <t>NP_624388.1</t>
  </si>
  <si>
    <t>WP_011026790.1</t>
  </si>
  <si>
    <t>SCO0034</t>
  </si>
  <si>
    <t>NP_624392.1</t>
  </si>
  <si>
    <t>WP_011026794.1</t>
  </si>
  <si>
    <t>SCO0039</t>
  </si>
  <si>
    <t>hypothetical protein SCJ4.20</t>
  </si>
  <si>
    <t>NP_624397.1</t>
  </si>
  <si>
    <t>WP_011026799.1</t>
  </si>
  <si>
    <t>SCO0040</t>
  </si>
  <si>
    <t>putative glycosyl transferase</t>
  </si>
  <si>
    <t>glycosyl transferase</t>
  </si>
  <si>
    <t>NP_624398.1</t>
  </si>
  <si>
    <t>WP_011026800.1</t>
  </si>
  <si>
    <t>SCO0041</t>
  </si>
  <si>
    <t>putative integral membrane protein</t>
  </si>
  <si>
    <t>NP_624399.1</t>
  </si>
  <si>
    <t>WP_011026801.1</t>
  </si>
  <si>
    <t>SCO0042</t>
  </si>
  <si>
    <t>NP_624400.1</t>
  </si>
  <si>
    <t>WP_011026802.1</t>
  </si>
  <si>
    <t>SCO0046</t>
  </si>
  <si>
    <t>putative hydrolase</t>
  </si>
  <si>
    <t>hydrolase</t>
  </si>
  <si>
    <t>NP_624404.1</t>
  </si>
  <si>
    <t>WP_011026806.1</t>
  </si>
  <si>
    <t>K01118</t>
  </si>
  <si>
    <t>SCO0049</t>
  </si>
  <si>
    <t>NP_624407.1</t>
  </si>
  <si>
    <t>WP_011026809.1</t>
  </si>
  <si>
    <t>SCO0050</t>
  </si>
  <si>
    <t>NP_624408.1</t>
  </si>
  <si>
    <t>WP_011026810.1</t>
  </si>
  <si>
    <t>SCO0056</t>
  </si>
  <si>
    <t>NP_624410.1</t>
  </si>
  <si>
    <t>WP_011026812.1</t>
  </si>
  <si>
    <t>SCO0057</t>
  </si>
  <si>
    <t>NP_624411.1</t>
  </si>
  <si>
    <t>WP_011026813.1</t>
  </si>
  <si>
    <t>SCO0058</t>
  </si>
  <si>
    <t>NP_624412.1</t>
  </si>
  <si>
    <t>WP_011026814.1</t>
  </si>
  <si>
    <t>SCO0059</t>
  </si>
  <si>
    <t>putative zinc-binding oxidoreductase</t>
  </si>
  <si>
    <t>zinc-binding oxidoreductase</t>
  </si>
  <si>
    <t>NP_624413.1</t>
  </si>
  <si>
    <t>WP_011026815.1</t>
  </si>
  <si>
    <t>SCO0060</t>
  </si>
  <si>
    <t>NP_624414.1</t>
  </si>
  <si>
    <t>WP_011026816.1</t>
  </si>
  <si>
    <t>SCO0065</t>
  </si>
  <si>
    <t>putative extracellular binding protein</t>
  </si>
  <si>
    <t>extracellular binding protein</t>
  </si>
  <si>
    <t>NP_624419.1</t>
  </si>
  <si>
    <t>WP_011026821.1</t>
  </si>
  <si>
    <t>K02027</t>
  </si>
  <si>
    <t>SCO0066</t>
  </si>
  <si>
    <t>putative integral membrane permease</t>
  </si>
  <si>
    <t>integral membrane permease</t>
  </si>
  <si>
    <t>NP_624420.1</t>
  </si>
  <si>
    <t>WP_011026822.1</t>
  </si>
  <si>
    <t>K02025</t>
  </si>
  <si>
    <t>SCO0067</t>
  </si>
  <si>
    <t>NP_624421.1</t>
  </si>
  <si>
    <t>WP_011026823.1</t>
  </si>
  <si>
    <t>K02026</t>
  </si>
  <si>
    <t>SCO0068</t>
  </si>
  <si>
    <t>putative hydrolase (putative secreted protein)</t>
  </si>
  <si>
    <t>NP_624422.1</t>
  </si>
  <si>
    <t>WP_011026824.1</t>
  </si>
  <si>
    <t>SCO0069</t>
  </si>
  <si>
    <t>NP_624423.1</t>
  </si>
  <si>
    <t>WP_011026825.1</t>
  </si>
  <si>
    <t>SCO0070</t>
  </si>
  <si>
    <t>NP_624424.1</t>
  </si>
  <si>
    <t>WP_011026826.1</t>
  </si>
  <si>
    <t>SCO0073</t>
  </si>
  <si>
    <t>NP_624426.1</t>
  </si>
  <si>
    <t>WP_011026829.1</t>
  </si>
  <si>
    <t>SCO0074</t>
  </si>
  <si>
    <t>NP_624427.1</t>
  </si>
  <si>
    <t>WP_011026830.1</t>
  </si>
  <si>
    <t>SCO0075</t>
  </si>
  <si>
    <t>NP_624428.1</t>
  </si>
  <si>
    <t>WP_011026831.1</t>
  </si>
  <si>
    <t>SCO0080</t>
  </si>
  <si>
    <t>NP_624430.1</t>
  </si>
  <si>
    <t>WP_011026833.1</t>
  </si>
  <si>
    <t>SCO0083</t>
  </si>
  <si>
    <t>NP_624431.1</t>
  </si>
  <si>
    <t>WP_011026834.1</t>
  </si>
  <si>
    <t>SCO0084</t>
  </si>
  <si>
    <t>conserved hypothetical protein</t>
  </si>
  <si>
    <t>NP_624432.1</t>
  </si>
  <si>
    <t>WP_011026835.1</t>
  </si>
  <si>
    <t>SCO0089</t>
  </si>
  <si>
    <t>putative transcriptional regulator</t>
  </si>
  <si>
    <t>transcriptional regulator</t>
  </si>
  <si>
    <t>NP_624437.1</t>
  </si>
  <si>
    <t>WP_011026840.1</t>
  </si>
  <si>
    <t>SCO0091</t>
  </si>
  <si>
    <t>putative insertion element IS1652 transposase</t>
  </si>
  <si>
    <t>IS1652 transposase</t>
  </si>
  <si>
    <t>NP_624439.1</t>
  </si>
  <si>
    <t>WP_011026842.1</t>
  </si>
  <si>
    <t>SCO0102</t>
  </si>
  <si>
    <t>NP_624445.1</t>
  </si>
  <si>
    <t>WP_011026848.1</t>
  </si>
  <si>
    <t>SCO0103</t>
  </si>
  <si>
    <t>putative flavohemoprotein</t>
  </si>
  <si>
    <t>flavohemoprotein</t>
  </si>
  <si>
    <t>NP_624446.1</t>
  </si>
  <si>
    <t>WP_011026849.1</t>
  </si>
  <si>
    <t>SCO0104</t>
  </si>
  <si>
    <t>NP_624447.1</t>
  </si>
  <si>
    <t>WP_003978773.1</t>
  </si>
  <si>
    <t>K07006</t>
  </si>
  <si>
    <t>SCO0106</t>
  </si>
  <si>
    <t>putative insertion element transposase</t>
  </si>
  <si>
    <t>insertion element transposase</t>
  </si>
  <si>
    <t>NP_624449.1</t>
  </si>
  <si>
    <t>WP_011026850.1</t>
  </si>
  <si>
    <t>SCO0108</t>
  </si>
  <si>
    <t>NP_624451.1</t>
  </si>
  <si>
    <t>WP_011026852.1</t>
  </si>
  <si>
    <t>SCO0111</t>
  </si>
  <si>
    <t>putative oxidoreductase</t>
  </si>
  <si>
    <t>oxidoreductase</t>
  </si>
  <si>
    <t>NP_624454.1</t>
  </si>
  <si>
    <t>WP_011026855.1</t>
  </si>
  <si>
    <t>SCO0117</t>
  </si>
  <si>
    <t>short chain dehydrogenase</t>
  </si>
  <si>
    <t>NP_624457.1</t>
  </si>
  <si>
    <t>WP_011026858.1</t>
  </si>
  <si>
    <t>SCO0118</t>
  </si>
  <si>
    <t>putative xylosidase/arabinosidase</t>
  </si>
  <si>
    <t>xylosidase/arabinosidase</t>
  </si>
  <si>
    <t>NP_624458.1</t>
  </si>
  <si>
    <t>WP_011026859.1</t>
  </si>
  <si>
    <t>SCO0122</t>
  </si>
  <si>
    <t>putative flavin-containing monooxygenase (putative secreted protein)</t>
  </si>
  <si>
    <t>flavin-containing monooxygenase</t>
  </si>
  <si>
    <t>NP_624461.1</t>
  </si>
  <si>
    <t>WP_011026863.1</t>
  </si>
  <si>
    <t>SCO0124</t>
  </si>
  <si>
    <t>NP_624463.1</t>
  </si>
  <si>
    <t>WP_011026865.1</t>
  </si>
  <si>
    <t>SCO0125</t>
  </si>
  <si>
    <t>possible oxidoreductase</t>
  </si>
  <si>
    <t>NP_624464.1</t>
  </si>
  <si>
    <t>WP_011026866.1</t>
  </si>
  <si>
    <t>SCO0126</t>
  </si>
  <si>
    <t>putative multi-domain beta keto-acyl synthase</t>
  </si>
  <si>
    <t>beta keto-acyl synthase</t>
  </si>
  <si>
    <t>NP_624465.1</t>
  </si>
  <si>
    <t>WP_011026867.1</t>
  </si>
  <si>
    <t>SCO0127</t>
  </si>
  <si>
    <t>NP_624466.1</t>
  </si>
  <si>
    <t>WP_011026868.1</t>
  </si>
  <si>
    <t>SCO0128</t>
  </si>
  <si>
    <t>hypothetical protein SCJ21.09</t>
  </si>
  <si>
    <t>NP_624467.1</t>
  </si>
  <si>
    <t>WP_011026869.1</t>
  </si>
  <si>
    <t>SCO0129</t>
  </si>
  <si>
    <t>hypothetical protein SCJ21.10</t>
  </si>
  <si>
    <t>NP_624468.1</t>
  </si>
  <si>
    <t>WP_011026870.1</t>
  </si>
  <si>
    <t>SCO0130</t>
  </si>
  <si>
    <t>putative beta-lactamase</t>
  </si>
  <si>
    <t>beta-lactamase</t>
  </si>
  <si>
    <t>NP_624469.1</t>
  </si>
  <si>
    <t>WP_003978746.1</t>
  </si>
  <si>
    <t>SCO0132</t>
  </si>
  <si>
    <t>probable LAL-family transcriptional regulator</t>
  </si>
  <si>
    <t>NP_624471.1</t>
  </si>
  <si>
    <t>WP_011026872.1</t>
  </si>
  <si>
    <t>SCO0135</t>
  </si>
  <si>
    <t>conserved hypothetical protein SCJ21.22</t>
  </si>
  <si>
    <t>NP_624474.1</t>
  </si>
  <si>
    <t>WP_011026874.1</t>
  </si>
  <si>
    <t>SCO0138</t>
  </si>
  <si>
    <t>NP_624476.1</t>
  </si>
  <si>
    <t>WP_011026877.1</t>
  </si>
  <si>
    <t>SCO0139</t>
  </si>
  <si>
    <t>hypothetical protein SCJ33.03</t>
  </si>
  <si>
    <t>NP_624477.1</t>
  </si>
  <si>
    <t>WP_003978737.1</t>
  </si>
  <si>
    <t>SCO0140</t>
  </si>
  <si>
    <t>putative merR-family transcriptional regulator</t>
  </si>
  <si>
    <t>MerR family transcriptional regulator</t>
  </si>
  <si>
    <t>NP_624478.1</t>
  </si>
  <si>
    <t>WP_011026878.1</t>
  </si>
  <si>
    <t>SCO0143</t>
  </si>
  <si>
    <t>putative membrane protein</t>
  </si>
  <si>
    <t>NP_624481.1</t>
  </si>
  <si>
    <t>WP_011026881.1</t>
  </si>
  <si>
    <t>SCO0144</t>
  </si>
  <si>
    <t>hypothetical protein SCJ33.08</t>
  </si>
  <si>
    <t>NP_624482.1</t>
  </si>
  <si>
    <t>WP_003978731.1</t>
  </si>
  <si>
    <t>SCO0145</t>
  </si>
  <si>
    <t>NP_624483.1</t>
  </si>
  <si>
    <t>WP_011026882.1</t>
  </si>
  <si>
    <t>K06889</t>
  </si>
  <si>
    <t>SCO0147</t>
  </si>
  <si>
    <t>putative transmembrane transport protein</t>
  </si>
  <si>
    <t>transmembrane transport protein</t>
  </si>
  <si>
    <t>NP_624484.1</t>
  </si>
  <si>
    <t>WP_011026883.1</t>
  </si>
  <si>
    <t>SCO0148</t>
  </si>
  <si>
    <t>putative transcriptional regulatory protein</t>
  </si>
  <si>
    <t>NP_624485.1</t>
  </si>
  <si>
    <t>WP_003978728.1</t>
  </si>
  <si>
    <t>K07727</t>
  </si>
  <si>
    <t>SCO0150</t>
  </si>
  <si>
    <t>hypothetical protein SCJ33.14</t>
  </si>
  <si>
    <t>NP_624487.1</t>
  </si>
  <si>
    <t>WP_011026885.1</t>
  </si>
  <si>
    <t>SCO0151</t>
  </si>
  <si>
    <t>NP_624488.1</t>
  </si>
  <si>
    <t>WP_011026886.1</t>
  </si>
  <si>
    <t>SCO0152</t>
  </si>
  <si>
    <t>NP_733492.1</t>
  </si>
  <si>
    <t>WP_011026887.1</t>
  </si>
  <si>
    <t>SCO0155</t>
  </si>
  <si>
    <t>NP_624491.1</t>
  </si>
  <si>
    <t>WP_003978722.1</t>
  </si>
  <si>
    <t>SCO0157</t>
  </si>
  <si>
    <t>hypothetical protein SCJ1.06</t>
  </si>
  <si>
    <t>NP_624493.1</t>
  </si>
  <si>
    <t>WP_011026890.1</t>
  </si>
  <si>
    <t>SCO0158</t>
  </si>
  <si>
    <t>NP_624494.1</t>
  </si>
  <si>
    <t>WP_011026891.1</t>
  </si>
  <si>
    <t>SCO0159</t>
  </si>
  <si>
    <t>putative ECF sigma factor</t>
  </si>
  <si>
    <t>ECF sigma factor</t>
  </si>
  <si>
    <t>NP_624495.1</t>
  </si>
  <si>
    <t>WP_011026892.1</t>
  </si>
  <si>
    <t>K03088</t>
  </si>
  <si>
    <t>SCO0162</t>
  </si>
  <si>
    <t>conserved hypothetical protein SCJ1.11</t>
  </si>
  <si>
    <t>NP_624498.1</t>
  </si>
  <si>
    <t>WP_011026893.1</t>
  </si>
  <si>
    <t>SCO0163</t>
  </si>
  <si>
    <t>conserved hypothetical protein SCJ1.12</t>
  </si>
  <si>
    <t>NP_624499.1</t>
  </si>
  <si>
    <t>WP_011026894.1</t>
  </si>
  <si>
    <t>K07028</t>
  </si>
  <si>
    <t>SCO0164</t>
  </si>
  <si>
    <t>putative cation-transporting ATPase</t>
  </si>
  <si>
    <t>cation-transporting ATPase</t>
  </si>
  <si>
    <t>NP_624500.1</t>
  </si>
  <si>
    <t>WP_011026895.1</t>
  </si>
  <si>
    <t>SCO0166</t>
  </si>
  <si>
    <t>putative regulator</t>
  </si>
  <si>
    <t>regulator</t>
  </si>
  <si>
    <t>NP_624502.1</t>
  </si>
  <si>
    <t>WP_003978711.1</t>
  </si>
  <si>
    <t>K22468</t>
  </si>
  <si>
    <t>SCO0168</t>
  </si>
  <si>
    <t>CRP-like regulatory protein</t>
  </si>
  <si>
    <t>regulator protein</t>
  </si>
  <si>
    <t>NP_624504.1</t>
  </si>
  <si>
    <t>WP_003978709.1</t>
  </si>
  <si>
    <t>SCO0169</t>
  </si>
  <si>
    <t>conserved hypothetical protein SCJ1.18</t>
  </si>
  <si>
    <t>NP_624505.1</t>
  </si>
  <si>
    <t>WP_011026897.1</t>
  </si>
  <si>
    <t>SCO0171</t>
  </si>
  <si>
    <t>conserved hypothetical protein SCJ1.20</t>
  </si>
  <si>
    <t>nicotinate phosphoribosyltransferase</t>
  </si>
  <si>
    <t>NP_624507.1</t>
  </si>
  <si>
    <t>WP_011026898.1</t>
  </si>
  <si>
    <t>K00763</t>
  </si>
  <si>
    <t>SCO0172</t>
  </si>
  <si>
    <t>NP_624508.1</t>
  </si>
  <si>
    <t>WP_011026899.1</t>
  </si>
  <si>
    <t>SCO0176</t>
  </si>
  <si>
    <t>hypothetical protein SCJ1.25</t>
  </si>
  <si>
    <t>NP_624512.1</t>
  </si>
  <si>
    <t>WP_011026903.1</t>
  </si>
  <si>
    <t>SCO0177</t>
  </si>
  <si>
    <t>putative membrane protein SCJ1.26</t>
  </si>
  <si>
    <t>NP_624513.1</t>
  </si>
  <si>
    <t>WP_011026904.1</t>
  </si>
  <si>
    <t>SCO0178</t>
  </si>
  <si>
    <t>hypothetical protein SCJ1.27</t>
  </si>
  <si>
    <t>NP_624514.1</t>
  </si>
  <si>
    <t>WP_003978699.1</t>
  </si>
  <si>
    <t>SCO0183</t>
  </si>
  <si>
    <t>deoxiribopirymidine photolyase</t>
  </si>
  <si>
    <t>NP_624519.1</t>
  </si>
  <si>
    <t>WP_011026907.1</t>
  </si>
  <si>
    <t>SCO0184</t>
  </si>
  <si>
    <t>conserved hypothetical protein SCJ1.33</t>
  </si>
  <si>
    <t>NP_624520.1</t>
  </si>
  <si>
    <t>WP_011026908.1</t>
  </si>
  <si>
    <t>K06876</t>
  </si>
  <si>
    <t>SCO0185</t>
  </si>
  <si>
    <t>putative geranylgeranyl pyrophosphate synthase</t>
  </si>
  <si>
    <t>geranylgeranyl pyrophosphate synthase</t>
  </si>
  <si>
    <t>NP_624521.1</t>
  </si>
  <si>
    <t>WP_011026909.1</t>
  </si>
  <si>
    <t>K13787</t>
  </si>
  <si>
    <t>SCO0186</t>
  </si>
  <si>
    <t>putative phytoene dehydrogenase (phytoene desaturase) (putative secreted protein)</t>
  </si>
  <si>
    <t>phytoene dehydrogenase</t>
  </si>
  <si>
    <t>NP_624522.1</t>
  </si>
  <si>
    <t>WP_011026910.1</t>
  </si>
  <si>
    <t>K10027</t>
  </si>
  <si>
    <t>SCO0187</t>
  </si>
  <si>
    <t>putative phytoene synthase</t>
  </si>
  <si>
    <t>phytoene synthase</t>
  </si>
  <si>
    <t>NP_624523.1</t>
  </si>
  <si>
    <t>WP_011026911.1</t>
  </si>
  <si>
    <t>K02291</t>
  </si>
  <si>
    <t>SCO0188</t>
  </si>
  <si>
    <t>putative methylesterase</t>
  </si>
  <si>
    <t>methylesterase</t>
  </si>
  <si>
    <t>NP_624524.1</t>
  </si>
  <si>
    <t>WP_011026912.1</t>
  </si>
  <si>
    <t>SCO0194</t>
  </si>
  <si>
    <t>putative sigma factor</t>
  </si>
  <si>
    <t>sigma factor</t>
  </si>
  <si>
    <t>NP_624529.1</t>
  </si>
  <si>
    <t>WP_011026917.1</t>
  </si>
  <si>
    <t>SCO0195</t>
  </si>
  <si>
    <t>putative lipoprotein</t>
  </si>
  <si>
    <t>lipoprotein</t>
  </si>
  <si>
    <t>NP_624530.1</t>
  </si>
  <si>
    <t>WP_011026918.1</t>
  </si>
  <si>
    <t>SCO0196</t>
  </si>
  <si>
    <t>putative anti-sigma factor</t>
  </si>
  <si>
    <t>NP_624531.1</t>
  </si>
  <si>
    <t>WP_011026919.1</t>
  </si>
  <si>
    <t>SCO0202</t>
  </si>
  <si>
    <t>conserved hypothetical protein SCJ12.14</t>
  </si>
  <si>
    <t>NP_624537.1</t>
  </si>
  <si>
    <t>WP_011026922.1</t>
  </si>
  <si>
    <t>SCO0208</t>
  </si>
  <si>
    <t>pyruvate phosphate dikinase</t>
  </si>
  <si>
    <t>NP_624541.1</t>
  </si>
  <si>
    <t>WP_011026926.1</t>
  </si>
  <si>
    <t>K01006</t>
  </si>
  <si>
    <t>SCO0209</t>
  </si>
  <si>
    <t>hypothetical protein SCJ12.21</t>
  </si>
  <si>
    <t>NP_624542.1</t>
  </si>
  <si>
    <t>WP_011026927.1</t>
  </si>
  <si>
    <t>SCO0210</t>
  </si>
  <si>
    <t>NP_624543.1</t>
  </si>
  <si>
    <t>WP_011026928.1</t>
  </si>
  <si>
    <t>SCO0211</t>
  </si>
  <si>
    <t>conserved hypothetical protein SCJ12.23</t>
  </si>
  <si>
    <t>NP_624544.1</t>
  </si>
  <si>
    <t>WP_011026929.1</t>
  </si>
  <si>
    <t>SCO0214</t>
  </si>
  <si>
    <t>NP_624547.1</t>
  </si>
  <si>
    <t>WP_003978653.1</t>
  </si>
  <si>
    <t>SCO0216</t>
  </si>
  <si>
    <t>nitrate reductase alpha chain NarG2</t>
  </si>
  <si>
    <t>nitrate reductase subunit alpha NarG2</t>
  </si>
  <si>
    <t>NP_624549.1</t>
  </si>
  <si>
    <t>WP_011026932.1</t>
  </si>
  <si>
    <t>K00370</t>
  </si>
  <si>
    <t>SCO0217</t>
  </si>
  <si>
    <t>nitrate reductase beta chain NarH2</t>
  </si>
  <si>
    <t>nitrate reductase subunit beta NarH2</t>
  </si>
  <si>
    <t>NP_624550.1</t>
  </si>
  <si>
    <t>WP_011026933.1</t>
  </si>
  <si>
    <t>K00371</t>
  </si>
  <si>
    <t>SCO0218</t>
  </si>
  <si>
    <t>putative nitrate reductase delta chain NarJ2</t>
  </si>
  <si>
    <t>nitrate reductase subunit delta NarJ2</t>
  </si>
  <si>
    <t>NP_624551.1</t>
  </si>
  <si>
    <t>WP_011026934.1</t>
  </si>
  <si>
    <t>K00373</t>
  </si>
  <si>
    <t>SCO0219</t>
  </si>
  <si>
    <t>putative nitrate reductase delta chain NarI2</t>
  </si>
  <si>
    <t>nitrate reductase subunit delta NarI2</t>
  </si>
  <si>
    <t>NP_624552.1</t>
  </si>
  <si>
    <t>WP_011026935.1</t>
  </si>
  <si>
    <t>K00374</t>
  </si>
  <si>
    <t>SCO0220</t>
  </si>
  <si>
    <t>hypothetical protein SCJ12.32</t>
  </si>
  <si>
    <t>NP_624553.1</t>
  </si>
  <si>
    <t>WP_011026936.1</t>
  </si>
  <si>
    <t>K06893</t>
  </si>
  <si>
    <t>SCO0222</t>
  </si>
  <si>
    <t>putative acetyltransferase</t>
  </si>
  <si>
    <t>acetyltransferase</t>
  </si>
  <si>
    <t>NP_624554.1</t>
  </si>
  <si>
    <t>WP_011026937.1</t>
  </si>
  <si>
    <t>SCO0223</t>
  </si>
  <si>
    <t>NP_624555.1</t>
  </si>
  <si>
    <t>WP_011026938.1</t>
  </si>
  <si>
    <t>SCO0228</t>
  </si>
  <si>
    <t>NP_624560.1</t>
  </si>
  <si>
    <t>WP_011026942.1</t>
  </si>
  <si>
    <t>SCO0229</t>
  </si>
  <si>
    <t>putative oxidoreductase (putative secreted protein)</t>
  </si>
  <si>
    <t>NP_624561.1</t>
  </si>
  <si>
    <t>WP_011026943.1</t>
  </si>
  <si>
    <t>SCO0230</t>
  </si>
  <si>
    <t>putative tetR-family transcriptional regulator</t>
  </si>
  <si>
    <t>TetR family transcriptional regulator</t>
  </si>
  <si>
    <t>NP_624562.1</t>
  </si>
  <si>
    <t>WP_003978637.1</t>
  </si>
  <si>
    <t>SCO0234</t>
  </si>
  <si>
    <t>NP_624566.1</t>
  </si>
  <si>
    <t>WP_011026946.1</t>
  </si>
  <si>
    <t>SCO0235</t>
  </si>
  <si>
    <t>NP_624567.1</t>
  </si>
  <si>
    <t>WP_011026947.1</t>
  </si>
  <si>
    <t>SCO0237</t>
  </si>
  <si>
    <t>NP_624569.1</t>
  </si>
  <si>
    <t>WP_003978630.1</t>
  </si>
  <si>
    <t>SCO0238</t>
  </si>
  <si>
    <t>NP_624570.1</t>
  </si>
  <si>
    <t>WP_011026948.1</t>
  </si>
  <si>
    <t>SCO0241</t>
  </si>
  <si>
    <t>NP_624573.1</t>
  </si>
  <si>
    <t>WP_011026950.1</t>
  </si>
  <si>
    <t>SCO0242</t>
  </si>
  <si>
    <t>NP_624574.1</t>
  </si>
  <si>
    <t>WP_011026951.1</t>
  </si>
  <si>
    <t>SCO0243</t>
  </si>
  <si>
    <t>NP_624575.1</t>
  </si>
  <si>
    <t>WP_011026952.1</t>
  </si>
  <si>
    <t>SCO0244</t>
  </si>
  <si>
    <t>NP_624576.1</t>
  </si>
  <si>
    <t>WP_011026953.1</t>
  </si>
  <si>
    <t>SCO0247</t>
  </si>
  <si>
    <t>NP_624579.1</t>
  </si>
  <si>
    <t>WP_011026956.1</t>
  </si>
  <si>
    <t>K06377</t>
  </si>
  <si>
    <t>SCO0250</t>
  </si>
  <si>
    <t>NP_624582.1</t>
  </si>
  <si>
    <t>WP_011026959.1</t>
  </si>
  <si>
    <t>SCO0253</t>
  </si>
  <si>
    <t>NP_624585.1</t>
  </si>
  <si>
    <t>WP_011026962.1</t>
  </si>
  <si>
    <t>K18476</t>
  </si>
  <si>
    <t>SCO0256</t>
  </si>
  <si>
    <t>putative short chain oxidoreductase</t>
  </si>
  <si>
    <t>short chain oxidoreductase</t>
  </si>
  <si>
    <t>NP_624587.1</t>
  </si>
  <si>
    <t>WP_011026965.1</t>
  </si>
  <si>
    <t>K03366</t>
  </si>
  <si>
    <t>SCO0257</t>
  </si>
  <si>
    <t>NP_624588.1</t>
  </si>
  <si>
    <t>WP_011026966.1</t>
  </si>
  <si>
    <t>K07045</t>
  </si>
  <si>
    <t>SCO0258</t>
  </si>
  <si>
    <t>NP_624589.1</t>
  </si>
  <si>
    <t>WP_011026967.1</t>
  </si>
  <si>
    <t>SCO0259</t>
  </si>
  <si>
    <t>putative alcohol dehydrogenase (zinc-binding)</t>
  </si>
  <si>
    <t>alcohol dehydrogenase</t>
  </si>
  <si>
    <t>NP_733495.1</t>
  </si>
  <si>
    <t>WP_003978606.1</t>
  </si>
  <si>
    <t>K18382</t>
  </si>
  <si>
    <t>SCO0260</t>
  </si>
  <si>
    <t>NP_624590.1</t>
  </si>
  <si>
    <t>WP_003978605.1</t>
  </si>
  <si>
    <t>SCO0262</t>
  </si>
  <si>
    <t>putative LysR-family transcriptional regulator</t>
  </si>
  <si>
    <t>LysR family transcriptional regulator</t>
  </si>
  <si>
    <t>NP_624592.1</t>
  </si>
  <si>
    <t>WP_011026969.1</t>
  </si>
  <si>
    <t>SCO0264</t>
  </si>
  <si>
    <t>NP_624594.1</t>
  </si>
  <si>
    <t>WP_011026971.1</t>
  </si>
  <si>
    <t>SCO0265</t>
  </si>
  <si>
    <t>putative hydroxylase</t>
  </si>
  <si>
    <t>hydroxylase</t>
  </si>
  <si>
    <t>NP_624595.1</t>
  </si>
  <si>
    <t>WP_003978600.1</t>
  </si>
  <si>
    <t>K06996</t>
  </si>
  <si>
    <t>SCO0267</t>
  </si>
  <si>
    <t>NP_624597.1</t>
  </si>
  <si>
    <t>WP_011026973.1</t>
  </si>
  <si>
    <t>SCO0268</t>
  </si>
  <si>
    <t>NP_624598.1</t>
  </si>
  <si>
    <t>WP_003978597.1</t>
  </si>
  <si>
    <t>SCO0269</t>
  </si>
  <si>
    <t>NP_624599.1</t>
  </si>
  <si>
    <t>WP_011026974.1</t>
  </si>
  <si>
    <t>K20483</t>
  </si>
  <si>
    <t>SCO0270</t>
  </si>
  <si>
    <t>NP_624600.1</t>
  </si>
  <si>
    <t>WP_011026975.1</t>
  </si>
  <si>
    <t>K20484</t>
  </si>
  <si>
    <t>SCO0271</t>
  </si>
  <si>
    <t>putative binding-protein-dependent transport protein</t>
  </si>
  <si>
    <t>binding-protein-dependent transport protein</t>
  </si>
  <si>
    <t>NP_624601.1</t>
  </si>
  <si>
    <t>WP_011026976.1</t>
  </si>
  <si>
    <t>SCO0272</t>
  </si>
  <si>
    <t>NP_624602.1</t>
  </si>
  <si>
    <t>WP_011026977.1</t>
  </si>
  <si>
    <t>SCO0273</t>
  </si>
  <si>
    <t>putative substrate binding protein</t>
  </si>
  <si>
    <t>substrate binding protein</t>
  </si>
  <si>
    <t>NP_733496.1</t>
  </si>
  <si>
    <t>WP_011026978.1</t>
  </si>
  <si>
    <t>SCO0274</t>
  </si>
  <si>
    <t>putative alpha-galactosidase SCF85.02</t>
  </si>
  <si>
    <t>alpha-galactosidase</t>
  </si>
  <si>
    <t>NP_624603.1</t>
  </si>
  <si>
    <t>WP_011026979.1</t>
  </si>
  <si>
    <t>K07407</t>
  </si>
  <si>
    <t>SCO0275</t>
  </si>
  <si>
    <t>putative transcriptional repressor protein</t>
  </si>
  <si>
    <t>transcriptional repressor protein</t>
  </si>
  <si>
    <t>NP_624604.1</t>
  </si>
  <si>
    <t>WP_011026980.1</t>
  </si>
  <si>
    <t>SCO0276</t>
  </si>
  <si>
    <t>putative  oxidoreductase</t>
  </si>
  <si>
    <t>NP_624605.1</t>
  </si>
  <si>
    <t>WP_011026981.1</t>
  </si>
  <si>
    <t>SCO0278</t>
  </si>
  <si>
    <t>MutT domain containing protein</t>
  </si>
  <si>
    <t>MutT domain-containing protein</t>
  </si>
  <si>
    <t>NP_624607.1</t>
  </si>
  <si>
    <t>WP_011026983.1</t>
  </si>
  <si>
    <t>SCO0279</t>
  </si>
  <si>
    <t>putative glycosyl hydrolase</t>
  </si>
  <si>
    <t>glycosyl hydrolase</t>
  </si>
  <si>
    <t>NP_624608.1</t>
  </si>
  <si>
    <t>WP_011026984.1</t>
  </si>
  <si>
    <t>K01206</t>
  </si>
  <si>
    <t>SCO0282</t>
  </si>
  <si>
    <t>putative deoR family transcriptional regulator</t>
  </si>
  <si>
    <t>deoR family transcriptional regulator</t>
  </si>
  <si>
    <t>NP_624611.1</t>
  </si>
  <si>
    <t>WP_003978584.1</t>
  </si>
  <si>
    <t>SCO0284</t>
  </si>
  <si>
    <t>probable secreted alpha-galactosidase</t>
  </si>
  <si>
    <t>NP_624613.1</t>
  </si>
  <si>
    <t>WP_011026988.1</t>
  </si>
  <si>
    <t>SCO0285</t>
  </si>
  <si>
    <t>putative sodium/proton antiporter</t>
  </si>
  <si>
    <t>sodium/proton antiporter</t>
  </si>
  <si>
    <t>NP_624614.1</t>
  </si>
  <si>
    <t>WP_011026989.1</t>
  </si>
  <si>
    <t>SCO0287</t>
  </si>
  <si>
    <t>putative regulatory protein</t>
  </si>
  <si>
    <t>regulatory protein</t>
  </si>
  <si>
    <t>NP_624616.1</t>
  </si>
  <si>
    <t>WP_011026990.1</t>
  </si>
  <si>
    <t>SCO0290</t>
  </si>
  <si>
    <t>probable solute-binding protein</t>
  </si>
  <si>
    <t>solute-binding protein</t>
  </si>
  <si>
    <t>NP_624619.1</t>
  </si>
  <si>
    <t>WP_011026992.1</t>
  </si>
  <si>
    <t>K10117</t>
  </si>
  <si>
    <t>SCO0291</t>
  </si>
  <si>
    <t>putative binding protein dependent transport protein</t>
  </si>
  <si>
    <t>binding protein dependent transport protein</t>
  </si>
  <si>
    <t>NP_624620.1</t>
  </si>
  <si>
    <t>WP_011026993.1</t>
  </si>
  <si>
    <t>K10118</t>
  </si>
  <si>
    <t>SCO0292</t>
  </si>
  <si>
    <t>putative sugar ABC-transporter integral membrane protein</t>
  </si>
  <si>
    <t>sugar ABC-transporter integral membrane protein</t>
  </si>
  <si>
    <t>NP_733497.1</t>
  </si>
  <si>
    <t>WP_011026994.1</t>
  </si>
  <si>
    <t>K10119</t>
  </si>
  <si>
    <t>SCO0293</t>
  </si>
  <si>
    <t>putative beta-xylosidase</t>
  </si>
  <si>
    <t>beta-xylosidase</t>
  </si>
  <si>
    <t>NP_624621.1</t>
  </si>
  <si>
    <t>WP_011026995.1</t>
  </si>
  <si>
    <t>K17641</t>
  </si>
  <si>
    <t>SCO0296</t>
  </si>
  <si>
    <t>NP_624624.1</t>
  </si>
  <si>
    <t>WP_003978570.1</t>
  </si>
  <si>
    <t>SCO0297</t>
  </si>
  <si>
    <t>NP_624625.1</t>
  </si>
  <si>
    <t>WP_011026998.1</t>
  </si>
  <si>
    <t>SCO0299</t>
  </si>
  <si>
    <t>NP_624627.1</t>
  </si>
  <si>
    <t>WP_003978567.1</t>
  </si>
  <si>
    <t>K05275</t>
  </si>
  <si>
    <t>SCO0301</t>
  </si>
  <si>
    <t>NP_624629.1</t>
  </si>
  <si>
    <t>WP_011027000.1</t>
  </si>
  <si>
    <t>K02352</t>
  </si>
  <si>
    <t>SCO0305</t>
  </si>
  <si>
    <t>NP_624633.1</t>
  </si>
  <si>
    <t>WP_011027003.1</t>
  </si>
  <si>
    <t>SCO0307</t>
  </si>
  <si>
    <t>putative DNA-binding protein</t>
  </si>
  <si>
    <t>NP_624634.1</t>
  </si>
  <si>
    <t>WP_011027004.1</t>
  </si>
  <si>
    <t>SCO0308</t>
  </si>
  <si>
    <t>NP_624635.1</t>
  </si>
  <si>
    <t>WP_011027005.1</t>
  </si>
  <si>
    <t>SCO0311</t>
  </si>
  <si>
    <t>putative ligase</t>
  </si>
  <si>
    <t>ligase</t>
  </si>
  <si>
    <t>NP_624638.1</t>
  </si>
  <si>
    <t>WP_003978555.1</t>
  </si>
  <si>
    <t>SCO0312</t>
  </si>
  <si>
    <t>putative acyl-CoA dehydrogenase</t>
  </si>
  <si>
    <t>acyl-CoA dehydrogenase</t>
  </si>
  <si>
    <t>NP_624639.1</t>
  </si>
  <si>
    <t>WP_011027007.1</t>
  </si>
  <si>
    <t>SCO0313</t>
  </si>
  <si>
    <t>NP_624640.1</t>
  </si>
  <si>
    <t>WP_011027008.1</t>
  </si>
  <si>
    <t>SCO0314</t>
  </si>
  <si>
    <t>NP_624641.1</t>
  </si>
  <si>
    <t>WP_011027009.1</t>
  </si>
  <si>
    <t>SCO0320</t>
  </si>
  <si>
    <t>NP_624647.1</t>
  </si>
  <si>
    <t>WP_011027015.1</t>
  </si>
  <si>
    <t>SCO0321</t>
  </si>
  <si>
    <t>putative carboxylesterase</t>
  </si>
  <si>
    <t>carboxylesterase</t>
  </si>
  <si>
    <t>NP_624648.1</t>
  </si>
  <si>
    <t>WP_011027016.1</t>
  </si>
  <si>
    <t>K03929</t>
  </si>
  <si>
    <t>SCO0325</t>
  </si>
  <si>
    <t>NP_624651.1</t>
  </si>
  <si>
    <t>WP_011027020.1</t>
  </si>
  <si>
    <t>SCO0326</t>
  </si>
  <si>
    <t>NP_624652.1</t>
  </si>
  <si>
    <t>WP_011027021.1</t>
  </si>
  <si>
    <t>SCO0329</t>
  </si>
  <si>
    <t>putative esterase</t>
  </si>
  <si>
    <t>esterase</t>
  </si>
  <si>
    <t>NP_624653.1</t>
  </si>
  <si>
    <t>WP_011027022.1</t>
  </si>
  <si>
    <t>SCO0330</t>
  </si>
  <si>
    <t>3-ketoacyl-ACP reductase</t>
  </si>
  <si>
    <t>NP_624654.1</t>
  </si>
  <si>
    <t>WP_011027023.1</t>
  </si>
  <si>
    <t>K00059</t>
  </si>
  <si>
    <t>SCO0331</t>
  </si>
  <si>
    <t>putative short chain oxidoreductase (putative secreted protein)</t>
  </si>
  <si>
    <t>NP_624655.1</t>
  </si>
  <si>
    <t>WP_011027024.1</t>
  </si>
  <si>
    <t>SCO0332</t>
  </si>
  <si>
    <t>NP_624656.1</t>
  </si>
  <si>
    <t>WP_011027025.1</t>
  </si>
  <si>
    <t>SCO0334</t>
  </si>
  <si>
    <t>NP_624658.1</t>
  </si>
  <si>
    <t>WP_011027027.1</t>
  </si>
  <si>
    <t>SCO0335</t>
  </si>
  <si>
    <t>NP_624659.1</t>
  </si>
  <si>
    <t>WP_011027028.1</t>
  </si>
  <si>
    <t>SCO0337</t>
  </si>
  <si>
    <t>NP_624661.1</t>
  </si>
  <si>
    <t>WP_011027030.1</t>
  </si>
  <si>
    <t>SCO0339</t>
  </si>
  <si>
    <t>putative dehydrogenase</t>
  </si>
  <si>
    <t>dehydrogenase</t>
  </si>
  <si>
    <t>NP_624663.1</t>
  </si>
  <si>
    <t>WP_011027032.1</t>
  </si>
  <si>
    <t>SCO0343</t>
  </si>
  <si>
    <t>hypothetical protein SCF41.02</t>
  </si>
  <si>
    <t>NP_624666.1</t>
  </si>
  <si>
    <t>WP_011027035.1</t>
  </si>
  <si>
    <t>SCO0344</t>
  </si>
  <si>
    <t>putative GntR family DNA-binding regulator</t>
  </si>
  <si>
    <t>GntR family transcriptional regulator</t>
  </si>
  <si>
    <t>NP_624667.1</t>
  </si>
  <si>
    <t>WP_011027036.1</t>
  </si>
  <si>
    <t>SCO0346</t>
  </si>
  <si>
    <t>putative 2-hydroxyhepta-2,4-diene-1,7-dioate isomerase</t>
  </si>
  <si>
    <t>2-hydroxyhepta-2,4-diene-1,7-dioate isomerase</t>
  </si>
  <si>
    <t>NP_624669.1</t>
  </si>
  <si>
    <t>WP_011027038.1</t>
  </si>
  <si>
    <t>SCO0347</t>
  </si>
  <si>
    <t>possible racemase</t>
  </si>
  <si>
    <t>racemase</t>
  </si>
  <si>
    <t>NP_624670.1</t>
  </si>
  <si>
    <t>WP_011027039.1</t>
  </si>
  <si>
    <t>K20023</t>
  </si>
  <si>
    <t>SCO0348</t>
  </si>
  <si>
    <t>possible 2-hydroxyacid-family dehydrogenase</t>
  </si>
  <si>
    <t>2-hydroxyacid dehydrogenase</t>
  </si>
  <si>
    <t>NP_624671.1</t>
  </si>
  <si>
    <t>WP_011027040.1</t>
  </si>
  <si>
    <t>SCO0349</t>
  </si>
  <si>
    <t>possible oxidoreductase (putative secreted protein)</t>
  </si>
  <si>
    <t>NP_624672.1</t>
  </si>
  <si>
    <t>WP_011027041.1</t>
  </si>
  <si>
    <t>K00064</t>
  </si>
  <si>
    <t>SCO0350</t>
  </si>
  <si>
    <t>NP_624673.1</t>
  </si>
  <si>
    <t>WP_011027042.1</t>
  </si>
  <si>
    <t>SCO0351</t>
  </si>
  <si>
    <t>hypothetical protein SCF41.10</t>
  </si>
  <si>
    <t>NP_624674.1</t>
  </si>
  <si>
    <t>WP_011027043.1</t>
  </si>
  <si>
    <t>SCO0352</t>
  </si>
  <si>
    <t>putative solute-binding protein</t>
  </si>
  <si>
    <t>NP_624675.1</t>
  </si>
  <si>
    <t>WP_011027044.1</t>
  </si>
  <si>
    <t>SCO0353</t>
  </si>
  <si>
    <t>NP_624676.1</t>
  </si>
  <si>
    <t>WP_011027045.1</t>
  </si>
  <si>
    <t>SCO0354</t>
  </si>
  <si>
    <t>putative binding-protein-dependent transport protein.</t>
  </si>
  <si>
    <t>NP_624677.1</t>
  </si>
  <si>
    <t>WP_011027046.1</t>
  </si>
  <si>
    <t>SCO0355</t>
  </si>
  <si>
    <t>conserved hypothetical protein SCF41.14</t>
  </si>
  <si>
    <t>NP_624678.1</t>
  </si>
  <si>
    <t>WP_011027047.1</t>
  </si>
  <si>
    <t>K03534</t>
  </si>
  <si>
    <t>SCO0356</t>
  </si>
  <si>
    <t>probable oxidoreductase</t>
  </si>
  <si>
    <t>NP_624679.1</t>
  </si>
  <si>
    <t>WP_011027048.1</t>
  </si>
  <si>
    <t>SCO0358</t>
  </si>
  <si>
    <t>NP_624681.1</t>
  </si>
  <si>
    <t>WP_011027050.1</t>
  </si>
  <si>
    <t>SCO0359</t>
  </si>
  <si>
    <t>NP_624682.1</t>
  </si>
  <si>
    <t>WP_011027051.1</t>
  </si>
  <si>
    <t>K09992</t>
  </si>
  <si>
    <t>SCO0362</t>
  </si>
  <si>
    <t>putative racemase</t>
  </si>
  <si>
    <t>NP_624685.1</t>
  </si>
  <si>
    <t>WP_011027053.1</t>
  </si>
  <si>
    <t>SCO0363</t>
  </si>
  <si>
    <t>NP_624686.1</t>
  </si>
  <si>
    <t>WP_011027054.1</t>
  </si>
  <si>
    <t>SCO0364</t>
  </si>
  <si>
    <t>putative enoyl-CoA hydratase</t>
  </si>
  <si>
    <t>enoyl-CoA hydratase</t>
  </si>
  <si>
    <t>NP_624687.1</t>
  </si>
  <si>
    <t>WP_011027055.1</t>
  </si>
  <si>
    <t>SCO0365</t>
  </si>
  <si>
    <t>probable oxidoreductase (putative secreted protein)</t>
  </si>
  <si>
    <t>NP_624688.1</t>
  </si>
  <si>
    <t>WP_003978501.1</t>
  </si>
  <si>
    <t>SCO0366</t>
  </si>
  <si>
    <t>NP_624689.1</t>
  </si>
  <si>
    <t>WP_011027056.1</t>
  </si>
  <si>
    <t>SCO0368</t>
  </si>
  <si>
    <t>NP_624691.1</t>
  </si>
  <si>
    <t>WP_011027058.1</t>
  </si>
  <si>
    <t>SCO0374</t>
  </si>
  <si>
    <t>putative ABC transport protein</t>
  </si>
  <si>
    <t>ABC transporter</t>
  </si>
  <si>
    <t>NP_624697.1</t>
  </si>
  <si>
    <t>WP_011027064.1</t>
  </si>
  <si>
    <t>K06148</t>
  </si>
  <si>
    <t>SCO0376</t>
  </si>
  <si>
    <t>NP_624698.1</t>
  </si>
  <si>
    <t>WP_011027066.1</t>
  </si>
  <si>
    <t>SCO0379</t>
  </si>
  <si>
    <t>catalase (EC 1.11.1.6)</t>
  </si>
  <si>
    <t>catalase</t>
  </si>
  <si>
    <t>NP_624701.1</t>
  </si>
  <si>
    <t>WP_011027069.1</t>
  </si>
  <si>
    <t>K03781</t>
  </si>
  <si>
    <t>SCO0380</t>
  </si>
  <si>
    <t>conserved hypothetical protein SCF62.06</t>
  </si>
  <si>
    <t>NP_624702.1</t>
  </si>
  <si>
    <t>WP_011027070.1</t>
  </si>
  <si>
    <t>K06867</t>
  </si>
  <si>
    <t>SCO0381</t>
  </si>
  <si>
    <t>NP_624703.1</t>
  </si>
  <si>
    <t>WP_003978484.1</t>
  </si>
  <si>
    <t>SCO0382</t>
  </si>
  <si>
    <t>UDP-glucose/GDP-mannose family dehydrogenase (putative secreted protein)</t>
  </si>
  <si>
    <t>UDP-glucose/GDP-mannose dehydrogenase</t>
  </si>
  <si>
    <t>NP_624704.1</t>
  </si>
  <si>
    <t>WP_011027071.1</t>
  </si>
  <si>
    <t>K00066</t>
  </si>
  <si>
    <t>SCO0383</t>
  </si>
  <si>
    <t>hypothetical protein SCF62.09</t>
  </si>
  <si>
    <t>NP_624705.1</t>
  </si>
  <si>
    <t>WP_011027072.1</t>
  </si>
  <si>
    <t>SCO0384</t>
  </si>
  <si>
    <t>NP_624706.1</t>
  </si>
  <si>
    <t>WP_011027073.1</t>
  </si>
  <si>
    <t>SCO0385</t>
  </si>
  <si>
    <t>NP_624707.1</t>
  </si>
  <si>
    <t>WP_011027074.1</t>
  </si>
  <si>
    <t>SCO0386</t>
  </si>
  <si>
    <t>putative asparagine synthetase</t>
  </si>
  <si>
    <t>asparagine synthetase</t>
  </si>
  <si>
    <t>NP_624708.1</t>
  </si>
  <si>
    <t>WP_011027075.1</t>
  </si>
  <si>
    <t>K01953</t>
  </si>
  <si>
    <t>SCO0387</t>
  </si>
  <si>
    <t>putative bi-domain oxidoreductase</t>
  </si>
  <si>
    <t>bi-domain-containing oxidoreductase</t>
  </si>
  <si>
    <t>NP_624709.1</t>
  </si>
  <si>
    <t>WP_011027076.1</t>
  </si>
  <si>
    <t>SCO0388</t>
  </si>
  <si>
    <t>hypothetical protein SCF62.14</t>
  </si>
  <si>
    <t>NP_624710.1</t>
  </si>
  <si>
    <t>WP_011027077.1</t>
  </si>
  <si>
    <t>SCO0389</t>
  </si>
  <si>
    <t>NP_624711.1</t>
  </si>
  <si>
    <t>WP_011027078.1</t>
  </si>
  <si>
    <t>SCO0390</t>
  </si>
  <si>
    <t>NP_624712.1</t>
  </si>
  <si>
    <t>WP_011027079.1</t>
  </si>
  <si>
    <t>SCO0391</t>
  </si>
  <si>
    <t>putative transferase</t>
  </si>
  <si>
    <t>transferase</t>
  </si>
  <si>
    <t>NP_624713.1</t>
  </si>
  <si>
    <t>WP_011027080.1</t>
  </si>
  <si>
    <t>SCO0392</t>
  </si>
  <si>
    <t>putative methyltransferase</t>
  </si>
  <si>
    <t>methyltransferase</t>
  </si>
  <si>
    <t>NP_624714.1</t>
  </si>
  <si>
    <t>WP_011027081.1</t>
  </si>
  <si>
    <t>SCO0393</t>
  </si>
  <si>
    <t>NP_624715.1</t>
  </si>
  <si>
    <t>WP_003978472.1</t>
  </si>
  <si>
    <t>K00978</t>
  </si>
  <si>
    <t>SCO0394</t>
  </si>
  <si>
    <t>hypothetical protein SCF62.20</t>
  </si>
  <si>
    <t>NP_624716.1</t>
  </si>
  <si>
    <t>WP_003978471.1</t>
  </si>
  <si>
    <t>SCO0395</t>
  </si>
  <si>
    <t>putative epimerase/dehydratase</t>
  </si>
  <si>
    <t>epimerase/dehydratase</t>
  </si>
  <si>
    <t>NP_624717.1</t>
  </si>
  <si>
    <t>WP_003978470.1</t>
  </si>
  <si>
    <t>SCO0396</t>
  </si>
  <si>
    <t>hypothetical protein SCF62.22</t>
  </si>
  <si>
    <t>NP_624718.1</t>
  </si>
  <si>
    <t>WP_011027082.1</t>
  </si>
  <si>
    <t>SCO0397</t>
  </si>
  <si>
    <t>NP_624719.1</t>
  </si>
  <si>
    <t>WP_003978468.1</t>
  </si>
  <si>
    <t>SCO0398</t>
  </si>
  <si>
    <t>NP_624720.1</t>
  </si>
  <si>
    <t>WP_011027083.1</t>
  </si>
  <si>
    <t>SCO0399</t>
  </si>
  <si>
    <t>NP_624721.1</t>
  </si>
  <si>
    <t>WP_011027084.1</t>
  </si>
  <si>
    <t>SCO0400</t>
  </si>
  <si>
    <t>putative epimerase</t>
  </si>
  <si>
    <t>epimerase</t>
  </si>
  <si>
    <t>NP_624722.1</t>
  </si>
  <si>
    <t>WP_011027085.1</t>
  </si>
  <si>
    <t>K01790</t>
  </si>
  <si>
    <t>SCO0401</t>
  </si>
  <si>
    <t>putative aminotransferase</t>
  </si>
  <si>
    <t>glutamate-1-semialdehyde 2,1-aminomutase</t>
  </si>
  <si>
    <t>NP_624723.1</t>
  </si>
  <si>
    <t>WP_011027086.1</t>
  </si>
  <si>
    <t>K01845</t>
  </si>
  <si>
    <t>SCO0404</t>
  </si>
  <si>
    <t>putative 2-haloalkanoic acid dehalogenase</t>
  </si>
  <si>
    <t>2-haloalkanoic acid dehalogenase</t>
  </si>
  <si>
    <t>NP_624725.1</t>
  </si>
  <si>
    <t>WP_011027089.1</t>
  </si>
  <si>
    <t>K01560</t>
  </si>
  <si>
    <t>SCO0406</t>
  </si>
  <si>
    <t>hypothetical protein SCF51.05</t>
  </si>
  <si>
    <t>NP_624727.1</t>
  </si>
  <si>
    <t>WP_011027091.1</t>
  </si>
  <si>
    <t>SCO0407</t>
  </si>
  <si>
    <t>NP_624728.1</t>
  </si>
  <si>
    <t>WP_011027092.1</t>
  </si>
  <si>
    <t>SCO0408</t>
  </si>
  <si>
    <t>probable methyltransferase</t>
  </si>
  <si>
    <t>NP_624729.1</t>
  </si>
  <si>
    <t>WP_011027093.1</t>
  </si>
  <si>
    <t>SCO0411</t>
  </si>
  <si>
    <t>hypothetical protein SCF51.10</t>
  </si>
  <si>
    <t>NP_624732.1</t>
  </si>
  <si>
    <t>WP_011027095.1</t>
  </si>
  <si>
    <t>SCO0412</t>
  </si>
  <si>
    <t>hypothetical protein SCF51.11</t>
  </si>
  <si>
    <t>NP_624733.1</t>
  </si>
  <si>
    <t>WP_003978453.1</t>
  </si>
  <si>
    <t>SCO0415</t>
  </si>
  <si>
    <t>putative membrane protei</t>
  </si>
  <si>
    <t>NP_624736.1</t>
  </si>
  <si>
    <t>WP_011027097.1</t>
  </si>
  <si>
    <t>SCO0418</t>
  </si>
  <si>
    <t>NP_624739.1</t>
  </si>
  <si>
    <t>WP_011027100.1</t>
  </si>
  <si>
    <t>SCO0419</t>
  </si>
  <si>
    <t>NP_624740.1</t>
  </si>
  <si>
    <t>WP_003978446.1</t>
  </si>
  <si>
    <t>SCO0424</t>
  </si>
  <si>
    <t>hypothetical protein SCF51A.02.</t>
  </si>
  <si>
    <t>NP_624745.1</t>
  </si>
  <si>
    <t>WP_011027105.1</t>
  </si>
  <si>
    <t>SCO0426</t>
  </si>
  <si>
    <t>hypothetical protein SCF51A.04.</t>
  </si>
  <si>
    <t>NP_624747.1</t>
  </si>
  <si>
    <t>WP_003978440.1</t>
  </si>
  <si>
    <t>SCO0427</t>
  </si>
  <si>
    <t>NP_624748.1</t>
  </si>
  <si>
    <t>WP_011027106.1</t>
  </si>
  <si>
    <t>SCO0428</t>
  </si>
  <si>
    <t>putative tetR family transcriptional regulator</t>
  </si>
  <si>
    <t>tetR family transcriptional regulator</t>
  </si>
  <si>
    <t>NP_624749.1</t>
  </si>
  <si>
    <t>WP_011027107.1</t>
  </si>
  <si>
    <t>SCO0430</t>
  </si>
  <si>
    <t>NP_624751.1</t>
  </si>
  <si>
    <t>WP_011027109.1</t>
  </si>
  <si>
    <t>SCO0432</t>
  </si>
  <si>
    <t>probable secreted peptidase</t>
  </si>
  <si>
    <t>peptidase</t>
  </si>
  <si>
    <t>NP_624753.1</t>
  </si>
  <si>
    <t>WP_011027111.1</t>
  </si>
  <si>
    <t>SCO0433</t>
  </si>
  <si>
    <t>NP_624754.1</t>
  </si>
  <si>
    <t>WP_011027112.1</t>
  </si>
  <si>
    <t>SCO0434</t>
  </si>
  <si>
    <t>sugar phosphotransferase</t>
  </si>
  <si>
    <t>bifunctional PTS system maltose and glucose-specific transporter subunits IICB</t>
  </si>
  <si>
    <t>NP_624755.1</t>
  </si>
  <si>
    <t>WP_011027113.1</t>
  </si>
  <si>
    <t>K02790</t>
  </si>
  <si>
    <t>SCO0435</t>
  </si>
  <si>
    <t>aminotransferase</t>
  </si>
  <si>
    <t>NP_624756.1</t>
  </si>
  <si>
    <t>WP_011027114.1</t>
  </si>
  <si>
    <t>K14155</t>
  </si>
  <si>
    <t>probable 50S ribosomal protein</t>
  </si>
  <si>
    <t>50S ribosomal protein L32</t>
  </si>
  <si>
    <t>NP_624757.1</t>
  </si>
  <si>
    <t>WP_003978430.1</t>
  </si>
  <si>
    <t>K02911</t>
  </si>
  <si>
    <t>SCO0441</t>
  </si>
  <si>
    <t>LamB/YcsF family protein</t>
  </si>
  <si>
    <t>NP_624762.1</t>
  </si>
  <si>
    <t>WP_011027118.1</t>
  </si>
  <si>
    <t>K07160</t>
  </si>
  <si>
    <t>SCO0442</t>
  </si>
  <si>
    <t>possible allophanate hydrolase subunit 1</t>
  </si>
  <si>
    <t>NP_624763.1</t>
  </si>
  <si>
    <t>WP_011027119.1</t>
  </si>
  <si>
    <t>SCO0443</t>
  </si>
  <si>
    <t>possible allophanate hydrolase subunit 2</t>
  </si>
  <si>
    <t>NP_624764.1</t>
  </si>
  <si>
    <t>WP_011027120.1</t>
  </si>
  <si>
    <t>SCO0447</t>
  </si>
  <si>
    <t>putative MarR-family regulatory protein</t>
  </si>
  <si>
    <t>MarR family regulatory protein</t>
  </si>
  <si>
    <t>NP_624768.1</t>
  </si>
  <si>
    <t>WP_011027124.1</t>
  </si>
  <si>
    <t>SCO0449</t>
  </si>
  <si>
    <t>possible secreted solute-binding lipoprotein</t>
  </si>
  <si>
    <t>solute-binding lipoprotein</t>
  </si>
  <si>
    <t>NP_624769.1</t>
  </si>
  <si>
    <t>WP_011027125.1</t>
  </si>
  <si>
    <t>K02058</t>
  </si>
  <si>
    <t>SCO0452</t>
  </si>
  <si>
    <t>putative SIR2-like regulatory protein</t>
  </si>
  <si>
    <t>SIR2-like regulatory protein</t>
  </si>
  <si>
    <t>NP_624772.1</t>
  </si>
  <si>
    <t>WP_011027127.1</t>
  </si>
  <si>
    <t>SCO0453</t>
  </si>
  <si>
    <t>probable secreted solute-binding lipoprotein.</t>
  </si>
  <si>
    <t>NP_624773.1</t>
  </si>
  <si>
    <t>WP_003978413.1</t>
  </si>
  <si>
    <t>SCO0454</t>
  </si>
  <si>
    <t>binding-protein dependent transport protein</t>
  </si>
  <si>
    <t>NP_624774.1</t>
  </si>
  <si>
    <t>WP_003978412.1</t>
  </si>
  <si>
    <t>SCO0455</t>
  </si>
  <si>
    <t>putative binding-protein dependent transport protein</t>
  </si>
  <si>
    <t>NP_624775.1</t>
  </si>
  <si>
    <t>WP_003978411.1</t>
  </si>
  <si>
    <t>SCO0456</t>
  </si>
  <si>
    <t>putative LacI family transcriptional regulator</t>
  </si>
  <si>
    <t>LacI family transcriptional regulator</t>
  </si>
  <si>
    <t>NP_624776.1</t>
  </si>
  <si>
    <t>WP_011027128.1</t>
  </si>
  <si>
    <t>SCO0457</t>
  </si>
  <si>
    <t>conserved hypothetical protein SCF51A.35</t>
  </si>
  <si>
    <t>NP_624777.1</t>
  </si>
  <si>
    <t>WP_011027129.1</t>
  </si>
  <si>
    <t>SCO0458</t>
  </si>
  <si>
    <t>Beta-glucosidase (EC 3.2.1.21)</t>
  </si>
  <si>
    <t>Beta-glucosidase</t>
  </si>
  <si>
    <t>NP_624778.1</t>
  </si>
  <si>
    <t>WP_011027130.1</t>
  </si>
  <si>
    <t>K05349</t>
  </si>
  <si>
    <t>SCO0459</t>
  </si>
  <si>
    <t>hypothetical protein SCF51A.37</t>
  </si>
  <si>
    <t>NP_624779.1</t>
  </si>
  <si>
    <t>WP_011027131.1</t>
  </si>
  <si>
    <t>SCO0461</t>
  </si>
  <si>
    <t>NP_733502.1</t>
  </si>
  <si>
    <t>WP_011027133.1</t>
  </si>
  <si>
    <t>SCO0463</t>
  </si>
  <si>
    <t>conserved hypothetical protein SCF76.03</t>
  </si>
  <si>
    <t>NP_624782.1</t>
  </si>
  <si>
    <t>WP_011027135.1</t>
  </si>
  <si>
    <t>SCO0466</t>
  </si>
  <si>
    <t>araC family transcriptional regulator</t>
  </si>
  <si>
    <t>AraC family transcription regulator</t>
  </si>
  <si>
    <t>NP_624785.1</t>
  </si>
  <si>
    <t>WP_011027138.1</t>
  </si>
  <si>
    <t>SCO0467</t>
  </si>
  <si>
    <t>conserved hypothetical protein SCF76.07</t>
  </si>
  <si>
    <t>NP_624786.1</t>
  </si>
  <si>
    <t>WP_011027139.1</t>
  </si>
  <si>
    <t>SCO0469</t>
  </si>
  <si>
    <t>hypothetical protein SCF76.09</t>
  </si>
  <si>
    <t>NP_624788.1</t>
  </si>
  <si>
    <t>WP_011027141.1</t>
  </si>
  <si>
    <t>SCO0470</t>
  </si>
  <si>
    <t>NP_624789.1</t>
  </si>
  <si>
    <t>WP_011027142.1</t>
  </si>
  <si>
    <t>SCO0471</t>
  </si>
  <si>
    <t>putative araC family transcriptional regulator</t>
  </si>
  <si>
    <t>NP_624790.1</t>
  </si>
  <si>
    <t>WP_011027143.1</t>
  </si>
  <si>
    <t>SCO0476</t>
  </si>
  <si>
    <t>ABC transport protein, ATP-binding subunit</t>
  </si>
  <si>
    <t>ABC transporter ATP-binding protein</t>
  </si>
  <si>
    <t>NP_624795.1</t>
  </si>
  <si>
    <t>WP_011027147.1</t>
  </si>
  <si>
    <t>K02074</t>
  </si>
  <si>
    <t>SCO0477</t>
  </si>
  <si>
    <t>NP_624796.1</t>
  </si>
  <si>
    <t>WP_003978389.1</t>
  </si>
  <si>
    <t>SCO0480</t>
  </si>
  <si>
    <t>NP_733503.1</t>
  </si>
  <si>
    <t>WP_011027150.1</t>
  </si>
  <si>
    <t>SCO0481</t>
  </si>
  <si>
    <t>putative secreted chitin binding protein</t>
  </si>
  <si>
    <t>chitin binding protein</t>
  </si>
  <si>
    <t>NP_624799.1</t>
  </si>
  <si>
    <t>WP_003978384.1</t>
  </si>
  <si>
    <t>K03933</t>
  </si>
  <si>
    <t>SCO0482</t>
  </si>
  <si>
    <t>secreted chitinase</t>
  </si>
  <si>
    <t>chitinase</t>
  </si>
  <si>
    <t>NP_733504.1</t>
  </si>
  <si>
    <t>WP_011027151.1</t>
  </si>
  <si>
    <t>SCO0485</t>
  </si>
  <si>
    <t>NP_624802.1</t>
  </si>
  <si>
    <t>WP_003978380.1</t>
  </si>
  <si>
    <t>SCO0487</t>
  </si>
  <si>
    <t>putative MarR-family transcriptional regulator</t>
  </si>
  <si>
    <t>MarR family transcriptional regulator</t>
  </si>
  <si>
    <t>NP_624804.1</t>
  </si>
  <si>
    <t>WP_011027152.1</t>
  </si>
  <si>
    <t>SCO0488</t>
  </si>
  <si>
    <t>NP_624805.1</t>
  </si>
  <si>
    <t>WP_011027153.1</t>
  </si>
  <si>
    <t>K05989</t>
  </si>
  <si>
    <t>SCO0490</t>
  </si>
  <si>
    <t>NP_624807.1</t>
  </si>
  <si>
    <t>WP_011027154.1</t>
  </si>
  <si>
    <t>K07214</t>
  </si>
  <si>
    <t>SCO0499</t>
  </si>
  <si>
    <t>putative formyltransferase</t>
  </si>
  <si>
    <t>formyltransferase</t>
  </si>
  <si>
    <t>NP_624816.1</t>
  </si>
  <si>
    <t>WP_011027162.1</t>
  </si>
  <si>
    <t>K00604</t>
  </si>
  <si>
    <t>SCO0502</t>
  </si>
  <si>
    <t>NP_624819.1</t>
  </si>
  <si>
    <t>WP_011027165.1</t>
  </si>
  <si>
    <t>SCO0503</t>
  </si>
  <si>
    <t>NP_624820.1</t>
  </si>
  <si>
    <t>WP_011027166.1</t>
  </si>
  <si>
    <t>SCO0504</t>
  </si>
  <si>
    <t>putative DEAD-box RNA-helicase</t>
  </si>
  <si>
    <t>DEAD/DEAH box helicase</t>
  </si>
  <si>
    <t>NP_624821.1</t>
  </si>
  <si>
    <t>WP_011027167.1</t>
  </si>
  <si>
    <t>SCO0505</t>
  </si>
  <si>
    <t>putative large, multifunctional secreted protein</t>
  </si>
  <si>
    <t>large, multifunctional hypothetical protein</t>
  </si>
  <si>
    <t>NP_733505.1</t>
  </si>
  <si>
    <t>WP_011027168.1</t>
  </si>
  <si>
    <t>NH(3)-dependent NAD(+)synthetase</t>
  </si>
  <si>
    <t>NAD synthetase</t>
  </si>
  <si>
    <t>NP_624822.1</t>
  </si>
  <si>
    <t>WP_011027169.1</t>
  </si>
  <si>
    <t>K01916</t>
  </si>
  <si>
    <t>SCO0508</t>
  </si>
  <si>
    <t>NP_624824.1</t>
  </si>
  <si>
    <t>WP_011027171.1</t>
  </si>
  <si>
    <t>SCO0509</t>
  </si>
  <si>
    <t>glycerol kinase 2 (ATP:glycerol 3-phosphotransferase) (EC 2.7.1.30)</t>
  </si>
  <si>
    <t>glycerol kinase</t>
  </si>
  <si>
    <t>NP_624825.1</t>
  </si>
  <si>
    <t>WP_011027172.1</t>
  </si>
  <si>
    <t>K00864</t>
  </si>
  <si>
    <t>SCO0511</t>
  </si>
  <si>
    <t>putative dehydrogenase (putative secreted protein)</t>
  </si>
  <si>
    <t>NP_624826.1</t>
  </si>
  <si>
    <t>WP_011027173.1</t>
  </si>
  <si>
    <t>SCO0513</t>
  </si>
  <si>
    <t>integral membrane protein</t>
  </si>
  <si>
    <t>NP_624828.1</t>
  </si>
  <si>
    <t>WP_003978350.1</t>
  </si>
  <si>
    <t>SCO0514</t>
  </si>
  <si>
    <t>hypothetical protein SCF6.10</t>
  </si>
  <si>
    <t>NP_624829.1</t>
  </si>
  <si>
    <t>WP_011027175.1</t>
  </si>
  <si>
    <t>SCO0516</t>
  </si>
  <si>
    <t>NP_624830.1</t>
  </si>
  <si>
    <t>WP_011027176.1</t>
  </si>
  <si>
    <t>SCO0517</t>
  </si>
  <si>
    <t>NP_624831.1</t>
  </si>
  <si>
    <t>WP_011027177.1</t>
  </si>
  <si>
    <t>SCO0518</t>
  </si>
  <si>
    <t>NP_624832.1</t>
  </si>
  <si>
    <t>WP_011027178.1</t>
  </si>
  <si>
    <t>SCO0520</t>
  </si>
  <si>
    <t>NP_624834.1</t>
  </si>
  <si>
    <t>WP_003978343.1</t>
  </si>
  <si>
    <t>SCO0521</t>
  </si>
  <si>
    <t>putative TetR family transcriptional regulator</t>
  </si>
  <si>
    <t>NP_624835.1</t>
  </si>
  <si>
    <t>WP_011027179.1</t>
  </si>
  <si>
    <t>SCO0522</t>
  </si>
  <si>
    <t>NP_624836.1</t>
  </si>
  <si>
    <t>WP_011027180.1</t>
  </si>
  <si>
    <t>SCO0524</t>
  </si>
  <si>
    <t>possible gluconolactonase precursor</t>
  </si>
  <si>
    <t>gluconolactonase</t>
  </si>
  <si>
    <t>NP_624838.1</t>
  </si>
  <si>
    <t>WP_011027182.1</t>
  </si>
  <si>
    <t>K01053</t>
  </si>
  <si>
    <t>SCO0525</t>
  </si>
  <si>
    <t>conserved hypothetical protein SCF11.05</t>
  </si>
  <si>
    <t>NP_624839.1</t>
  </si>
  <si>
    <t>WP_003978338.1</t>
  </si>
  <si>
    <t>SCO0526</t>
  </si>
  <si>
    <t>NP_624840.1</t>
  </si>
  <si>
    <t>WP_003978337.1</t>
  </si>
  <si>
    <t>SCO0528</t>
  </si>
  <si>
    <t>NP_624842.1</t>
  </si>
  <si>
    <t>WP_003978335.1</t>
  </si>
  <si>
    <t>SCO0531</t>
  </si>
  <si>
    <t>putative sugar transporter sugar binding protein</t>
  </si>
  <si>
    <t>sugar transporter sugar binding protein</t>
  </si>
  <si>
    <t>NP_624845.1</t>
  </si>
  <si>
    <t>WP_011027184.1</t>
  </si>
  <si>
    <t>K17329</t>
  </si>
  <si>
    <t>SCO0532</t>
  </si>
  <si>
    <t>putative sugar transporter membrane protein</t>
  </si>
  <si>
    <t>sugar transporter membrane protein</t>
  </si>
  <si>
    <t>NP_624846.1</t>
  </si>
  <si>
    <t>WP_011027185.1</t>
  </si>
  <si>
    <t>K17330</t>
  </si>
  <si>
    <t>SCO0533</t>
  </si>
  <si>
    <t>NP_624847.1</t>
  </si>
  <si>
    <t>WP_011027186.1</t>
  </si>
  <si>
    <t>K17331</t>
  </si>
  <si>
    <t>SCO0534</t>
  </si>
  <si>
    <t>putative beta-hexosaminidase (putative secreted protein)</t>
  </si>
  <si>
    <t>beta-hexosaminidase</t>
  </si>
  <si>
    <t>NP_624848.1</t>
  </si>
  <si>
    <t>WP_011027187.1</t>
  </si>
  <si>
    <t>K12373</t>
  </si>
  <si>
    <t>SCO0535</t>
  </si>
  <si>
    <t>NP_624849.1</t>
  </si>
  <si>
    <t>WP_011027188.1</t>
  </si>
  <si>
    <t>SCO0537</t>
  </si>
  <si>
    <t>NP_624851.1</t>
  </si>
  <si>
    <t>WP_011027189.1</t>
  </si>
  <si>
    <t>SCO0538</t>
  </si>
  <si>
    <t>probable sugar transporter sugar binding lipoprotein</t>
  </si>
  <si>
    <t>sugar transporter sugar binding lipoprotein</t>
  </si>
  <si>
    <t>NP_624852.1</t>
  </si>
  <si>
    <t>WP_011027190.1</t>
  </si>
  <si>
    <t>SCO0539</t>
  </si>
  <si>
    <t>probable sugar transporter membrane protein</t>
  </si>
  <si>
    <t>NP_624853.1</t>
  </si>
  <si>
    <t>WP_003978324.1</t>
  </si>
  <si>
    <t>SCO0540</t>
  </si>
  <si>
    <t>probable sugar transport membrane protein</t>
  </si>
  <si>
    <t>sugar transport membrane protein</t>
  </si>
  <si>
    <t>NP_624854.1</t>
  </si>
  <si>
    <t>WP_011027191.1</t>
  </si>
  <si>
    <t>SCO0541</t>
  </si>
  <si>
    <t>putative alpha-galactosidase</t>
  </si>
  <si>
    <t>NP_624855.1</t>
  </si>
  <si>
    <t>WP_003978322.1</t>
  </si>
  <si>
    <t>K07406</t>
  </si>
  <si>
    <t>SCO0542</t>
  </si>
  <si>
    <t>hypothetical regulatory protein</t>
  </si>
  <si>
    <t>NP_624856.1</t>
  </si>
  <si>
    <t>WP_011027192.1</t>
  </si>
  <si>
    <t>SCO0543</t>
  </si>
  <si>
    <t>possible peptidase</t>
  </si>
  <si>
    <t>NP_624857.1</t>
  </si>
  <si>
    <t>WP_003978320.1</t>
  </si>
  <si>
    <t>SCO0544</t>
  </si>
  <si>
    <t>conserved hypothetical secreted protein</t>
  </si>
  <si>
    <t>NP_624858.1</t>
  </si>
  <si>
    <t>WP_003978319.1</t>
  </si>
  <si>
    <t>SCO0545</t>
  </si>
  <si>
    <t>NP_624859.1</t>
  </si>
  <si>
    <t>WP_011027193.1</t>
  </si>
  <si>
    <t>SCO0550</t>
  </si>
  <si>
    <t>NP_624864.1</t>
  </si>
  <si>
    <t>WP_011027196.1</t>
  </si>
  <si>
    <t>SCO0557</t>
  </si>
  <si>
    <t>putative MerR-family transcriptional regulator</t>
  </si>
  <si>
    <t>NP_624870.1</t>
  </si>
  <si>
    <t>WP_011027203.1</t>
  </si>
  <si>
    <t>SCO0562</t>
  </si>
  <si>
    <t>NP_624875.1</t>
  </si>
  <si>
    <t>WP_011027207.1</t>
  </si>
  <si>
    <t>SCO0567</t>
  </si>
  <si>
    <t>NP_624880.1</t>
  </si>
  <si>
    <t>WP_011026846.1</t>
  </si>
  <si>
    <t>SCO0574</t>
  </si>
  <si>
    <t>putative IclR-family regulatory protein</t>
  </si>
  <si>
    <t>IclR family regulatory protein</t>
  </si>
  <si>
    <t>NP_624887.1</t>
  </si>
  <si>
    <t>WP_003978288.1</t>
  </si>
  <si>
    <t>SCO0575</t>
  </si>
  <si>
    <t>putative peptidase</t>
  </si>
  <si>
    <t>peptidase E</t>
  </si>
  <si>
    <t>NP_624888.1</t>
  </si>
  <si>
    <t>WP_011027213.1</t>
  </si>
  <si>
    <t>K05995</t>
  </si>
  <si>
    <t>SCO0582</t>
  </si>
  <si>
    <t>NP_624894.1</t>
  </si>
  <si>
    <t>WP_011027219.1</t>
  </si>
  <si>
    <t>SCO0583</t>
  </si>
  <si>
    <t>putative cytochrome P450</t>
  </si>
  <si>
    <t>cytochrome P450</t>
  </si>
  <si>
    <t>NP_624895.1</t>
  </si>
  <si>
    <t>WP_011027220.1</t>
  </si>
  <si>
    <t>SCO0590</t>
  </si>
  <si>
    <t>NP_624902.1</t>
  </si>
  <si>
    <t>WP_003978272.1</t>
  </si>
  <si>
    <t>SCO0591</t>
  </si>
  <si>
    <t>putative lysozyme precursor</t>
  </si>
  <si>
    <t>lysozyme</t>
  </si>
  <si>
    <t>NP_624903.1</t>
  </si>
  <si>
    <t>WP_011027227.1</t>
  </si>
  <si>
    <t>K07273</t>
  </si>
  <si>
    <t>SCO0595</t>
  </si>
  <si>
    <t>NP_624907.1</t>
  </si>
  <si>
    <t>WP_011027231.1</t>
  </si>
  <si>
    <t>SCO0596</t>
  </si>
  <si>
    <t>NP_624908.1</t>
  </si>
  <si>
    <t>WP_011027232.1</t>
  </si>
  <si>
    <t>K04047</t>
  </si>
  <si>
    <t>SCO0598</t>
  </si>
  <si>
    <t>antagonist of anti sigma factor rsbA</t>
  </si>
  <si>
    <t>anti anti sigma factor</t>
  </si>
  <si>
    <t>NP_624910.1</t>
  </si>
  <si>
    <t>WP_011027234.1</t>
  </si>
  <si>
    <t>SCO0599</t>
  </si>
  <si>
    <t>anti sigma factor of sigB</t>
  </si>
  <si>
    <t>regulator of sig8</t>
  </si>
  <si>
    <t>NP_624911.1</t>
  </si>
  <si>
    <t>WP_011027235.1</t>
  </si>
  <si>
    <t>SCO0600</t>
  </si>
  <si>
    <t>RNA polymerase sigma factor B</t>
  </si>
  <si>
    <t>RNA polymerase sigma factor sig8</t>
  </si>
  <si>
    <t>NP_624912.1</t>
  </si>
  <si>
    <t>WP_003978261.1</t>
  </si>
  <si>
    <t>K03090</t>
  </si>
  <si>
    <t>SCO0602</t>
  </si>
  <si>
    <t>conserved hypothetical protein SCF55.26</t>
  </si>
  <si>
    <t>NP_624914.1</t>
  </si>
  <si>
    <t>WP_011027237.1</t>
  </si>
  <si>
    <t>SCO0603</t>
  </si>
  <si>
    <t>putative amino transferase</t>
  </si>
  <si>
    <t>amino transferase</t>
  </si>
  <si>
    <t>NP_624915.1</t>
  </si>
  <si>
    <t>WP_003978258.1</t>
  </si>
  <si>
    <t>SCO0605</t>
  </si>
  <si>
    <t>putative araC-family transcriptional regulator</t>
  </si>
  <si>
    <t>NP_624917.1</t>
  </si>
  <si>
    <t>WP_011027239.1</t>
  </si>
  <si>
    <t>SCO0606</t>
  </si>
  <si>
    <t>hypothetical protein SCF55.30</t>
  </si>
  <si>
    <t>NP_624918.1</t>
  </si>
  <si>
    <t>WP_011027240.1</t>
  </si>
  <si>
    <t>SCO0607</t>
  </si>
  <si>
    <t>hypothetical lipoportein SCF55.31</t>
  </si>
  <si>
    <t>NP_624919.1</t>
  </si>
  <si>
    <t>WP_011027241.1</t>
  </si>
  <si>
    <t>SCO0608</t>
  </si>
  <si>
    <t>NP_624920.1</t>
  </si>
  <si>
    <t>WP_011027242.1</t>
  </si>
  <si>
    <t>SCO0609</t>
  </si>
  <si>
    <t>NP_624921.1</t>
  </si>
  <si>
    <t>WP_011027243.1</t>
  </si>
  <si>
    <t>SCO0610</t>
  </si>
  <si>
    <t>putative gntR-family transcriptional regulator</t>
  </si>
  <si>
    <t>NP_624922.1</t>
  </si>
  <si>
    <t>WP_011027244.1</t>
  </si>
  <si>
    <t>K03710</t>
  </si>
  <si>
    <t>SCO0611</t>
  </si>
  <si>
    <t>NP_624923.1</t>
  </si>
  <si>
    <t>WP_011027245.1</t>
  </si>
  <si>
    <t>K07090</t>
  </si>
  <si>
    <t>SCO0612</t>
  </si>
  <si>
    <t>NP_624924.1</t>
  </si>
  <si>
    <t>WP_011027246.1</t>
  </si>
  <si>
    <t>SCO0613</t>
  </si>
  <si>
    <t>arginine deiminase</t>
  </si>
  <si>
    <t>NP_624925.1</t>
  </si>
  <si>
    <t>WP_011027247.1</t>
  </si>
  <si>
    <t>K01478</t>
  </si>
  <si>
    <t>SCO0615</t>
  </si>
  <si>
    <t>NP_624927.1</t>
  </si>
  <si>
    <t>WP_003978246.1</t>
  </si>
  <si>
    <t>SCO0618</t>
  </si>
  <si>
    <t>conserved hypothetical protein SCF56.02</t>
  </si>
  <si>
    <t>NP_624929.1</t>
  </si>
  <si>
    <t>WP_011027250.1</t>
  </si>
  <si>
    <t>SCO0619</t>
  </si>
  <si>
    <t>NP_624930.1</t>
  </si>
  <si>
    <t>WP_011027251.1</t>
  </si>
  <si>
    <t>SCO0621</t>
  </si>
  <si>
    <t>conserved hypothetical protein SCF56.05</t>
  </si>
  <si>
    <t>NP_624932.1</t>
  </si>
  <si>
    <t>WP_011027252.1</t>
  </si>
  <si>
    <t>SCO0622</t>
  </si>
  <si>
    <t>NP_624933.1</t>
  </si>
  <si>
    <t>WP_011027253.1</t>
  </si>
  <si>
    <t>SCO0623</t>
  </si>
  <si>
    <t>putative membrane transport protein</t>
  </si>
  <si>
    <t>membrane transport protein</t>
  </si>
  <si>
    <t>NP_624934.1</t>
  </si>
  <si>
    <t>WP_011027254.1</t>
  </si>
  <si>
    <t>SCO0632</t>
  </si>
  <si>
    <t>putative RNA polymerase sigma factor</t>
  </si>
  <si>
    <t>RNA polymerase sigma factor SigK</t>
  </si>
  <si>
    <t>NP_624943.1</t>
  </si>
  <si>
    <t>WP_011027261.1</t>
  </si>
  <si>
    <t>SCO0633</t>
  </si>
  <si>
    <t>NP_624944.1</t>
  </si>
  <si>
    <t>WP_011027262.1</t>
  </si>
  <si>
    <t>SCO0635</t>
  </si>
  <si>
    <t>conserved hypothetical protein SCF56.19</t>
  </si>
  <si>
    <t>NP_624945.1</t>
  </si>
  <si>
    <t>WP_011027263.1</t>
  </si>
  <si>
    <t>SCO0636</t>
  </si>
  <si>
    <t>putative ABC transporter ATP-binding protein</t>
  </si>
  <si>
    <t>NP_624946.1</t>
  </si>
  <si>
    <t>WP_011027264.1</t>
  </si>
  <si>
    <t>SCO0637</t>
  </si>
  <si>
    <t>conserved hypothetical protein SCF56.21</t>
  </si>
  <si>
    <t>NP_624947.1</t>
  </si>
  <si>
    <t>WP_003978225.1</t>
  </si>
  <si>
    <t>SCO0641</t>
  </si>
  <si>
    <t>tellurium resistance protein</t>
  </si>
  <si>
    <t>NP_733509.1</t>
  </si>
  <si>
    <t>WP_003978221.1</t>
  </si>
  <si>
    <t>K05795</t>
  </si>
  <si>
    <t>SCO0646</t>
  </si>
  <si>
    <t>putative TetR-family transcriptional regulator.</t>
  </si>
  <si>
    <t>NP_624955.1</t>
  </si>
  <si>
    <t>WP_011027269.1</t>
  </si>
  <si>
    <t>SCO0647</t>
  </si>
  <si>
    <t>NP_624956.1</t>
  </si>
  <si>
    <t>WP_011027270.1</t>
  </si>
  <si>
    <t>SCO0648</t>
  </si>
  <si>
    <t>NP_624957.1</t>
  </si>
  <si>
    <t>WP_011027271.1</t>
  </si>
  <si>
    <t>SCO0649</t>
  </si>
  <si>
    <t>putative gas vesicle synthesis protein.</t>
  </si>
  <si>
    <t>gas vesicle synthesis protein</t>
  </si>
  <si>
    <t>NP_624958.1</t>
  </si>
  <si>
    <t>WP_003978213.1</t>
  </si>
  <si>
    <t>SCO0650</t>
  </si>
  <si>
    <t>gas vesicle synthesis-like protein</t>
  </si>
  <si>
    <t>NP_624959.1</t>
  </si>
  <si>
    <t>WP_011027272.1</t>
  </si>
  <si>
    <t>K23262</t>
  </si>
  <si>
    <t>SCO0651</t>
  </si>
  <si>
    <t>putative gas vesicle synthesis protein</t>
  </si>
  <si>
    <t>NP_624960.1</t>
  </si>
  <si>
    <t>WP_011027273.1</t>
  </si>
  <si>
    <t>SCO0652</t>
  </si>
  <si>
    <t>NP_624961.1</t>
  </si>
  <si>
    <t>WP_003978210.1</t>
  </si>
  <si>
    <t>SCO0653</t>
  </si>
  <si>
    <t>conserved hypothetical protein SCF91.13</t>
  </si>
  <si>
    <t>NP_624962.1</t>
  </si>
  <si>
    <t>WP_011027274.1</t>
  </si>
  <si>
    <t>SCO0654</t>
  </si>
  <si>
    <t>conserved hypothetical protein SCF91.14.</t>
  </si>
  <si>
    <t>NP_624963.1</t>
  </si>
  <si>
    <t>WP_011027275.1</t>
  </si>
  <si>
    <t>SCO0655</t>
  </si>
  <si>
    <t>NP_624964.1</t>
  </si>
  <si>
    <t>WP_003978207.1</t>
  </si>
  <si>
    <t>SCO0656</t>
  </si>
  <si>
    <t>NP_624965.1</t>
  </si>
  <si>
    <t>WP_011027276.1</t>
  </si>
  <si>
    <t>SCO0657</t>
  </si>
  <si>
    <t>NP_624966.1</t>
  </si>
  <si>
    <t>WP_003978205.1</t>
  </si>
  <si>
    <t>SCO0658</t>
  </si>
  <si>
    <t>NP_624967.1</t>
  </si>
  <si>
    <t>WP_003978204.1</t>
  </si>
  <si>
    <t>SCO0659</t>
  </si>
  <si>
    <t>putative DeoR-family transcriptional regulator.</t>
  </si>
  <si>
    <t>DeoR family transcriptional regulator</t>
  </si>
  <si>
    <t>NP_624968.1</t>
  </si>
  <si>
    <t>WP_011027277.1</t>
  </si>
  <si>
    <t>SCO0660</t>
  </si>
  <si>
    <t>probable solute-binding lipoprotein.</t>
  </si>
  <si>
    <t>NP_624969.1</t>
  </si>
  <si>
    <t>WP_003978202.1</t>
  </si>
  <si>
    <t>SCO0661</t>
  </si>
  <si>
    <t>putative binding protein dependent transport protein.</t>
  </si>
  <si>
    <t>NP_624970.1</t>
  </si>
  <si>
    <t>WP_003978201.1</t>
  </si>
  <si>
    <t>SCO0662</t>
  </si>
  <si>
    <t>NP_624971.1</t>
  </si>
  <si>
    <t>WP_003978200.1</t>
  </si>
  <si>
    <t>SCO0663</t>
  </si>
  <si>
    <t>putative 2-hydroxyacid-family dehydrogenase.</t>
  </si>
  <si>
    <t>NP_624972.1</t>
  </si>
  <si>
    <t>WP_011027278.1</t>
  </si>
  <si>
    <t>SCO0664</t>
  </si>
  <si>
    <t>NP_624973.1</t>
  </si>
  <si>
    <t>WP_011027279.1</t>
  </si>
  <si>
    <t>SCO0665</t>
  </si>
  <si>
    <t>NP_624974.1</t>
  </si>
  <si>
    <t>WP_011027280.1</t>
  </si>
  <si>
    <t>SCO0666</t>
  </si>
  <si>
    <t>catalase (EC 1.11.1.6).</t>
  </si>
  <si>
    <t>NP_624975.1</t>
  </si>
  <si>
    <t>WP_003978196.1</t>
  </si>
  <si>
    <t>SCO0669</t>
  </si>
  <si>
    <t>NP_624978.1</t>
  </si>
  <si>
    <t>WP_003978194.1</t>
  </si>
  <si>
    <t>SCO0670</t>
  </si>
  <si>
    <t>glycerol-3-phosphate dehydrogenase</t>
  </si>
  <si>
    <t>NP_624979.1</t>
  </si>
  <si>
    <t>WP_011027283.1</t>
  </si>
  <si>
    <t>K00111</t>
  </si>
  <si>
    <t>SCO0672</t>
  </si>
  <si>
    <t>putative anti-sigma factor antagonist</t>
  </si>
  <si>
    <t>anti-sigma factor antagonist</t>
  </si>
  <si>
    <t>NP_624981.1</t>
  </si>
  <si>
    <t>WP_003978190.1</t>
  </si>
  <si>
    <t>SCO0675</t>
  </si>
  <si>
    <t>conserved hypothetical protein SCF91.35.</t>
  </si>
  <si>
    <t>NP_624984.1</t>
  </si>
  <si>
    <t>WP_011027287.1</t>
  </si>
  <si>
    <t>SCO0676</t>
  </si>
  <si>
    <t>putative integral membrane sensor protein</t>
  </si>
  <si>
    <t>integral membrane sensor protein</t>
  </si>
  <si>
    <t>NP_624985.1</t>
  </si>
  <si>
    <t>WP_011027288.1</t>
  </si>
  <si>
    <t>SCO0677</t>
  </si>
  <si>
    <t>secreted chitosanase</t>
  </si>
  <si>
    <t>chitosanase</t>
  </si>
  <si>
    <t>NP_624986.1</t>
  </si>
  <si>
    <t>WP_011027289.1</t>
  </si>
  <si>
    <t>K01233</t>
  </si>
  <si>
    <t>SCO0679</t>
  </si>
  <si>
    <t>hypothetical protein SCF91.39.</t>
  </si>
  <si>
    <t>NP_624988.1</t>
  </si>
  <si>
    <t>WP_003978184.1</t>
  </si>
  <si>
    <t>SCO0681</t>
  </si>
  <si>
    <t>putative ferredoxin/ferredoxin-NADP reductase (putative secreted protein)</t>
  </si>
  <si>
    <t>ferredoxin/ferredoxin-NADP reductase</t>
  </si>
  <si>
    <t>NP_624989.1</t>
  </si>
  <si>
    <t>WP_003978182.1</t>
  </si>
  <si>
    <t>K00528</t>
  </si>
  <si>
    <t>SCO0686</t>
  </si>
  <si>
    <t>NP_624994.1</t>
  </si>
  <si>
    <t>WP_011027294.1</t>
  </si>
  <si>
    <t>K07058</t>
  </si>
  <si>
    <t>SCO0688</t>
  </si>
  <si>
    <t>hypothetical protein SCF15.09</t>
  </si>
  <si>
    <t>NP_624996.1</t>
  </si>
  <si>
    <t>WP_011027296.1</t>
  </si>
  <si>
    <t>SCO0689</t>
  </si>
  <si>
    <t>putative oxidoreductase, iron-sulphur binding subunit</t>
  </si>
  <si>
    <t>oxidoreductase, iron-sulfur binding subunit</t>
  </si>
  <si>
    <t>NP_624997.1</t>
  </si>
  <si>
    <t>WP_011027297.1</t>
  </si>
  <si>
    <t>K13483</t>
  </si>
  <si>
    <t>SCO0690</t>
  </si>
  <si>
    <t>possible oxidoreductase, molybdopterin binding subunit</t>
  </si>
  <si>
    <t>oxidoreductase, molybdopterin binding subunit</t>
  </si>
  <si>
    <t>NP_624998.1</t>
  </si>
  <si>
    <t>WP_011027298.1</t>
  </si>
  <si>
    <t>K11178</t>
  </si>
  <si>
    <t>SCO0691</t>
  </si>
  <si>
    <t>NP_733511.1</t>
  </si>
  <si>
    <t>WP_011027299.1</t>
  </si>
  <si>
    <t>K11177</t>
  </si>
  <si>
    <t>SCO0693</t>
  </si>
  <si>
    <t>putative membrane protein.</t>
  </si>
  <si>
    <t>NP_625000.1</t>
  </si>
  <si>
    <t>WP_011027301.1</t>
  </si>
  <si>
    <t>SCO0694</t>
  </si>
  <si>
    <t>hypothetical protein SCF42.04.</t>
  </si>
  <si>
    <t>NP_625001.1</t>
  </si>
  <si>
    <t>WP_003978169.1</t>
  </si>
  <si>
    <t>SCO0695</t>
  </si>
  <si>
    <t>conserved hypothetical protein SCF42.05.</t>
  </si>
  <si>
    <t>NP_625002.1</t>
  </si>
  <si>
    <t>WP_011027302.1</t>
  </si>
  <si>
    <t>SCO0703</t>
  </si>
  <si>
    <t>NP_625009.1</t>
  </si>
  <si>
    <t>WP_003978159.1</t>
  </si>
  <si>
    <t>SCO0714</t>
  </si>
  <si>
    <t>NP_625019.1</t>
  </si>
  <si>
    <t>WP_011027311.1</t>
  </si>
  <si>
    <t>SCO0716</t>
  </si>
  <si>
    <t>putative glycosyl hydrolase (putative secreted protein)</t>
  </si>
  <si>
    <t>NP_625021.1</t>
  </si>
  <si>
    <t>WP_011027312.1</t>
  </si>
  <si>
    <t>SCO0717</t>
  </si>
  <si>
    <t>NP_625022.1</t>
  </si>
  <si>
    <t>WP_011027313.1</t>
  </si>
  <si>
    <t>SCO0718</t>
  </si>
  <si>
    <t>hypothetical protein SCF42.28.</t>
  </si>
  <si>
    <t>NP_625023.1</t>
  </si>
  <si>
    <t>WP_003978144.1</t>
  </si>
  <si>
    <t>SCO0723</t>
  </si>
  <si>
    <t>conserved protein, hypothetical kinase</t>
  </si>
  <si>
    <t>fructose transport system kinase</t>
  </si>
  <si>
    <t>NP_733512.1</t>
  </si>
  <si>
    <t>WP_011027317.1</t>
  </si>
  <si>
    <t>SCO0724</t>
  </si>
  <si>
    <t>NP_625028.1</t>
  </si>
  <si>
    <t>WP_003978137.1</t>
  </si>
  <si>
    <t>SCO0725</t>
  </si>
  <si>
    <t>hypothetical protein 3SC5B7.03</t>
  </si>
  <si>
    <t>NP_625029.1</t>
  </si>
  <si>
    <t>WP_003978136.1</t>
  </si>
  <si>
    <t>SCO0728</t>
  </si>
  <si>
    <t>NP_625032.1</t>
  </si>
  <si>
    <t>WP_011027318.1</t>
  </si>
  <si>
    <t>SCO0729</t>
  </si>
  <si>
    <t>NP_625033.1</t>
  </si>
  <si>
    <t>WP_003978132.1</t>
  </si>
  <si>
    <t>K07068</t>
  </si>
  <si>
    <t>SCO0732</t>
  </si>
  <si>
    <t>putative secreted protease</t>
  </si>
  <si>
    <t>protease</t>
  </si>
  <si>
    <t>NP_625036.1</t>
  </si>
  <si>
    <t>WP_011027321.1</t>
  </si>
  <si>
    <t>SCO0735</t>
  </si>
  <si>
    <t>NP_625039.1</t>
  </si>
  <si>
    <t>WP_011027323.1</t>
  </si>
  <si>
    <t>SCO0738</t>
  </si>
  <si>
    <t>NP_625042.1</t>
  </si>
  <si>
    <t>WP_003978123.1</t>
  </si>
  <si>
    <t>SCO0742</t>
  </si>
  <si>
    <t>ABC transporter,putative ABC transporter ATP-binding protein (fragment)</t>
  </si>
  <si>
    <t>NP_733513.1</t>
  </si>
  <si>
    <t>WP_003978119.1</t>
  </si>
  <si>
    <t>SCO0744</t>
  </si>
  <si>
    <t>conserved hypothetical protein SCF81.03</t>
  </si>
  <si>
    <t>NP_625047.1</t>
  </si>
  <si>
    <t>WP_003978117.1</t>
  </si>
  <si>
    <t>SCO0746</t>
  </si>
  <si>
    <t>putative serine/threonine protein kinase (putative secreted protein)</t>
  </si>
  <si>
    <t>Ser/Thr protein kinase</t>
  </si>
  <si>
    <t>NP_625049.1</t>
  </si>
  <si>
    <t>WP_011027328.1</t>
  </si>
  <si>
    <t>SCO0748</t>
  </si>
  <si>
    <t>NP_625051.1</t>
  </si>
  <si>
    <t>WP_003978113.1</t>
  </si>
  <si>
    <t>SCO0753</t>
  </si>
  <si>
    <t>hypothetical protein SCF81.12</t>
  </si>
  <si>
    <t>NP_625056.1</t>
  </si>
  <si>
    <t>WP_003978108.1</t>
  </si>
  <si>
    <t>SCO0754</t>
  </si>
  <si>
    <t>NP_625057.1</t>
  </si>
  <si>
    <t>WP_011027332.1</t>
  </si>
  <si>
    <t>SCO0755</t>
  </si>
  <si>
    <t>putative ABC transporter</t>
  </si>
  <si>
    <t>NP_625058.1</t>
  </si>
  <si>
    <t>WP_011027333.1</t>
  </si>
  <si>
    <t>SCO0756</t>
  </si>
  <si>
    <t>NP_625059.1</t>
  </si>
  <si>
    <t>WP_011027334.1</t>
  </si>
  <si>
    <t>SCO0757</t>
  </si>
  <si>
    <t>putative phosphatase</t>
  </si>
  <si>
    <t>phosphatase</t>
  </si>
  <si>
    <t>NP_625060.1</t>
  </si>
  <si>
    <t>WP_011027335.1</t>
  </si>
  <si>
    <t>SCO0758</t>
  </si>
  <si>
    <t>hypothetical protein SCF81.17</t>
  </si>
  <si>
    <t>NP_625061.1</t>
  </si>
  <si>
    <t>WP_003978103.1</t>
  </si>
  <si>
    <t>SCO0759</t>
  </si>
  <si>
    <t>hypothetical protein SCF81.18</t>
  </si>
  <si>
    <t>NP_625062.1</t>
  </si>
  <si>
    <t>WP_011027336.1</t>
  </si>
  <si>
    <t>SCO0760</t>
  </si>
  <si>
    <t>NP_625063.1</t>
  </si>
  <si>
    <t>WP_011027337.1</t>
  </si>
  <si>
    <t>K02493</t>
  </si>
  <si>
    <t>SCO0761</t>
  </si>
  <si>
    <t>hypothetical protein SCF81.20</t>
  </si>
  <si>
    <t>NP_625064.1</t>
  </si>
  <si>
    <t>WP_011027338.1</t>
  </si>
  <si>
    <t>SCO0763</t>
  </si>
  <si>
    <t>NP_625066.1</t>
  </si>
  <si>
    <t>WP_003978098.1</t>
  </si>
  <si>
    <t>K00467</t>
  </si>
  <si>
    <t>SCO0767</t>
  </si>
  <si>
    <t>NP_625070.1</t>
  </si>
  <si>
    <t>WP_011027342.1</t>
  </si>
  <si>
    <t>SCO0768</t>
  </si>
  <si>
    <t>NP_625071.1</t>
  </si>
  <si>
    <t>WP_011027343.1</t>
  </si>
  <si>
    <t>SCO0772</t>
  </si>
  <si>
    <t>NP_625074.1</t>
  </si>
  <si>
    <t>WP_003978089.1</t>
  </si>
  <si>
    <t>SCO0775</t>
  </si>
  <si>
    <t>NP_625077.1</t>
  </si>
  <si>
    <t>WP_003978086.1</t>
  </si>
  <si>
    <t>K00540</t>
  </si>
  <si>
    <t>SCO0777</t>
  </si>
  <si>
    <t>putative glutathione S-transferase</t>
  </si>
  <si>
    <t>NP_625079.1</t>
  </si>
  <si>
    <t>WP_003978084.1</t>
  </si>
  <si>
    <t>K07393</t>
  </si>
  <si>
    <t>SCO0778</t>
  </si>
  <si>
    <t>NP_625080.1</t>
  </si>
  <si>
    <t>WP_003978083.1</t>
  </si>
  <si>
    <t>SCO0780</t>
  </si>
  <si>
    <t>NP_625082.1</t>
  </si>
  <si>
    <t>WP_003978080.1</t>
  </si>
  <si>
    <t>SCO0781</t>
  </si>
  <si>
    <t>putative anti sigma factor antagonist</t>
  </si>
  <si>
    <t>anti sigma factor antagonist</t>
  </si>
  <si>
    <t>NP_625083.1</t>
  </si>
  <si>
    <t>WP_011027350.1</t>
  </si>
  <si>
    <t>SCO0783</t>
  </si>
  <si>
    <t>tetracycline resistance protein</t>
  </si>
  <si>
    <t>NP_625085.1</t>
  </si>
  <si>
    <t>WP_011027352.1</t>
  </si>
  <si>
    <t>K18220</t>
  </si>
  <si>
    <t>SCO0784</t>
  </si>
  <si>
    <t>NP_625086.1</t>
  </si>
  <si>
    <t>WP_011027353.1</t>
  </si>
  <si>
    <t>SCO0786</t>
  </si>
  <si>
    <t>NP_625088.1</t>
  </si>
  <si>
    <t>WP_003978074.1</t>
  </si>
  <si>
    <t>SCO0787</t>
  </si>
  <si>
    <t>putative secreted hydrolase</t>
  </si>
  <si>
    <t>NP_625089.1</t>
  </si>
  <si>
    <t>WP_011027355.1</t>
  </si>
  <si>
    <t>SCO0789</t>
  </si>
  <si>
    <t>NP_625091.1</t>
  </si>
  <si>
    <t>WP_011027356.1</t>
  </si>
  <si>
    <t>K04477</t>
  </si>
  <si>
    <t>SCO0790</t>
  </si>
  <si>
    <t>NP_733515.1</t>
  </si>
  <si>
    <t>WP_003978070.1</t>
  </si>
  <si>
    <t>SCO0791</t>
  </si>
  <si>
    <t>putative integral membrane protein.</t>
  </si>
  <si>
    <t>NP_625092.1</t>
  </si>
  <si>
    <t>WP_011027357.1</t>
  </si>
  <si>
    <t>SCO0792</t>
  </si>
  <si>
    <t>hypothetical protein SCF43.03.</t>
  </si>
  <si>
    <t>NP_625093.1</t>
  </si>
  <si>
    <t>WP_011027358.1</t>
  </si>
  <si>
    <t>SCO0795</t>
  </si>
  <si>
    <t>conserved hypothetical protein SCF43.06</t>
  </si>
  <si>
    <t>NP_625096.1</t>
  </si>
  <si>
    <t>WP_003978065.1</t>
  </si>
  <si>
    <t>SCO0796</t>
  </si>
  <si>
    <t>NP_625097.1</t>
  </si>
  <si>
    <t>WP_003978064.1</t>
  </si>
  <si>
    <t>SCO0797</t>
  </si>
  <si>
    <t>NP_625098.1</t>
  </si>
  <si>
    <t>WP_011027361.1</t>
  </si>
  <si>
    <t>SCO0798</t>
  </si>
  <si>
    <t>NP_625099.1</t>
  </si>
  <si>
    <t>WP_011027362.1</t>
  </si>
  <si>
    <t>SCO0801</t>
  </si>
  <si>
    <t>putative cytochrome P450.</t>
  </si>
  <si>
    <t>NP_625102.1</t>
  </si>
  <si>
    <t>WP_011027365.1</t>
  </si>
  <si>
    <t>K00493</t>
  </si>
  <si>
    <t>SCO0812</t>
  </si>
  <si>
    <t>putative sugar isomerase</t>
  </si>
  <si>
    <t>sugar isomerase</t>
  </si>
  <si>
    <t>NP_625112.1</t>
  </si>
  <si>
    <t>WP_011027369.1</t>
  </si>
  <si>
    <t>K01820</t>
  </si>
  <si>
    <t>SCO0813</t>
  </si>
  <si>
    <t>NP_625113.1</t>
  </si>
  <si>
    <t>WP_011027370.1</t>
  </si>
  <si>
    <t>SCO0814</t>
  </si>
  <si>
    <t>putative rhamnose kinase</t>
  </si>
  <si>
    <t>rhamnose kinase</t>
  </si>
  <si>
    <t>NP_625114.1</t>
  </si>
  <si>
    <t>WP_003978046.1</t>
  </si>
  <si>
    <t>K00848</t>
  </si>
  <si>
    <t>SCO0815</t>
  </si>
  <si>
    <t>NP_625115.1</t>
  </si>
  <si>
    <t>WP_011027371.1</t>
  </si>
  <si>
    <t>K18928</t>
  </si>
  <si>
    <t>SCO0816</t>
  </si>
  <si>
    <t>putative iron-sulfur protein</t>
  </si>
  <si>
    <t>iron-sulfur protein</t>
  </si>
  <si>
    <t>NP_625116.1</t>
  </si>
  <si>
    <t>WP_011027372.1</t>
  </si>
  <si>
    <t>K18929</t>
  </si>
  <si>
    <t>SCO0817</t>
  </si>
  <si>
    <t>NP_625117.1</t>
  </si>
  <si>
    <t>WP_003978042.1</t>
  </si>
  <si>
    <t>K00782</t>
  </si>
  <si>
    <t>SCO0818</t>
  </si>
  <si>
    <t>NP_625118.1</t>
  </si>
  <si>
    <t>WP_011027373.1</t>
  </si>
  <si>
    <t>K02003</t>
  </si>
  <si>
    <t>SCO0819</t>
  </si>
  <si>
    <t>NP_625119.1</t>
  </si>
  <si>
    <t>WP_003978040.1</t>
  </si>
  <si>
    <t>K02004</t>
  </si>
  <si>
    <t>SCO0823</t>
  </si>
  <si>
    <t>NP_625123.1</t>
  </si>
  <si>
    <t>WP_003978036.1</t>
  </si>
  <si>
    <t>K07979</t>
  </si>
  <si>
    <t>SCO0824</t>
  </si>
  <si>
    <t>NP_625124.1</t>
  </si>
  <si>
    <t>WP_003978035.1</t>
  </si>
  <si>
    <t>K01990</t>
  </si>
  <si>
    <t>SCO0825</t>
  </si>
  <si>
    <t>NP_625125.1</t>
  </si>
  <si>
    <t>WP_011027375.1</t>
  </si>
  <si>
    <t>SCO0826</t>
  </si>
  <si>
    <t>NP_625126.1</t>
  </si>
  <si>
    <t>WP_003978033.1</t>
  </si>
  <si>
    <t>SCO0828</t>
  </si>
  <si>
    <t>secreted alkaline phosphatase</t>
  </si>
  <si>
    <t>alkaline phosphatase</t>
  </si>
  <si>
    <t>NP_625128.1</t>
  </si>
  <si>
    <t>WP_003978031.1</t>
  </si>
  <si>
    <t>K01077</t>
  </si>
  <si>
    <t>SCO0829</t>
  </si>
  <si>
    <t>putative serine protease</t>
  </si>
  <si>
    <t>serine protease</t>
  </si>
  <si>
    <t>NP_625129.1</t>
  </si>
  <si>
    <t>WP_011027377.1</t>
  </si>
  <si>
    <t>K18546</t>
  </si>
  <si>
    <t>SCO0838</t>
  </si>
  <si>
    <t>NP_625138.1</t>
  </si>
  <si>
    <t>WP_011027381.1</t>
  </si>
  <si>
    <t>SCO0841</t>
  </si>
  <si>
    <t>NP_625141.1</t>
  </si>
  <si>
    <t>WP_011027383.1</t>
  </si>
  <si>
    <t>SCO0842</t>
  </si>
  <si>
    <t>putative deoxyribodipyrimidine photolyase</t>
  </si>
  <si>
    <t>deoxyribodipyrimidine photolyase</t>
  </si>
  <si>
    <t>NP_625142.1</t>
  </si>
  <si>
    <t>WP_011027384.1</t>
  </si>
  <si>
    <t>K01669</t>
  </si>
  <si>
    <t>SCO0846</t>
  </si>
  <si>
    <t>hypothetical protein SCF43A.36</t>
  </si>
  <si>
    <t>NP_625146.1</t>
  </si>
  <si>
    <t>WP_011027387.1</t>
  </si>
  <si>
    <t>SCO0850</t>
  </si>
  <si>
    <t>NP_625150.1</t>
  </si>
  <si>
    <t>WP_003978009.1</t>
  </si>
  <si>
    <t>SCO0853</t>
  </si>
  <si>
    <t>NP_625153.1</t>
  </si>
  <si>
    <t>WP_011027392.1</t>
  </si>
  <si>
    <t>SCO0854</t>
  </si>
  <si>
    <t>hypothetical protein SCM2.07.</t>
  </si>
  <si>
    <t>NP_625154.1</t>
  </si>
  <si>
    <t>WP_011027393.1</t>
  </si>
  <si>
    <t>SCO0857</t>
  </si>
  <si>
    <t>putative TetR-family regulator.</t>
  </si>
  <si>
    <t>NP_625157.1</t>
  </si>
  <si>
    <t>WP_011027396.1</t>
  </si>
  <si>
    <t>SCO0877</t>
  </si>
  <si>
    <t>NP_625177.1</t>
  </si>
  <si>
    <t>WP_003977982.1</t>
  </si>
  <si>
    <t>SCO0878</t>
  </si>
  <si>
    <t>NP_625178.1</t>
  </si>
  <si>
    <t>WP_011027411.1</t>
  </si>
  <si>
    <t>SCO0880</t>
  </si>
  <si>
    <t>NP_625179.1</t>
  </si>
  <si>
    <t>WP_011027412.1</t>
  </si>
  <si>
    <t>SCO0882</t>
  </si>
  <si>
    <t>hypothetical protein SCM1.15.</t>
  </si>
  <si>
    <t>NP_625181.1</t>
  </si>
  <si>
    <t>WP_003977977.1</t>
  </si>
  <si>
    <t>SCO0883</t>
  </si>
  <si>
    <t>polypeptide deformylase.</t>
  </si>
  <si>
    <t>peptide deformylase</t>
  </si>
  <si>
    <t>NP_625182.1</t>
  </si>
  <si>
    <t>WP_011027414.1</t>
  </si>
  <si>
    <t>K01462</t>
  </si>
  <si>
    <t>SCO0885</t>
  </si>
  <si>
    <t>thioredoxin</t>
  </si>
  <si>
    <t>NP_625184.1</t>
  </si>
  <si>
    <t>WP_011027416.1</t>
  </si>
  <si>
    <t>K03671</t>
  </si>
  <si>
    <t>SCO0888</t>
  </si>
  <si>
    <t>NP_625187.1</t>
  </si>
  <si>
    <t>WP_003977971.1</t>
  </si>
  <si>
    <t>SCO0891</t>
  </si>
  <si>
    <t>NP_625190.1</t>
  </si>
  <si>
    <t>WP_011027420.1</t>
  </si>
  <si>
    <t>SCO0893</t>
  </si>
  <si>
    <t>NP_625192.1</t>
  </si>
  <si>
    <t>WP_011027422.1</t>
  </si>
  <si>
    <t>SCO0894</t>
  </si>
  <si>
    <t>NP_625193.1</t>
  </si>
  <si>
    <t>WP_011027423.1</t>
  </si>
  <si>
    <t>SCO0899</t>
  </si>
  <si>
    <t>putative hydrolase.</t>
  </si>
  <si>
    <t>NP_625198.1</t>
  </si>
  <si>
    <t>WP_011027427.1</t>
  </si>
  <si>
    <t>SCO0900</t>
  </si>
  <si>
    <t>putative transmembrane efflux protein.</t>
  </si>
  <si>
    <t>transmembrane efflux protein</t>
  </si>
  <si>
    <t>NP_625199.1</t>
  </si>
  <si>
    <t>WP_011027428.1</t>
  </si>
  <si>
    <t>SCO0903</t>
  </si>
  <si>
    <t>hypothetical protein SCM1.36.</t>
  </si>
  <si>
    <t>NP_625202.1</t>
  </si>
  <si>
    <t>WP_011027431.1</t>
  </si>
  <si>
    <t>SCO0904</t>
  </si>
  <si>
    <t>putative secreted protein.</t>
  </si>
  <si>
    <t>NP_625203.1</t>
  </si>
  <si>
    <t>WP_011027432.1</t>
  </si>
  <si>
    <t>SCO0905</t>
  </si>
  <si>
    <t>NP_625204.1</t>
  </si>
  <si>
    <t>WP_011027433.1</t>
  </si>
  <si>
    <t>SCO0908</t>
  </si>
  <si>
    <t>NP_625207.1</t>
  </si>
  <si>
    <t>WP_011027436.1</t>
  </si>
  <si>
    <t>SCO0910</t>
  </si>
  <si>
    <t>conserved hypothetical protein SCM1.43</t>
  </si>
  <si>
    <t>NP_625209.1</t>
  </si>
  <si>
    <t>WP_011027438.1</t>
  </si>
  <si>
    <t>K01919</t>
  </si>
  <si>
    <t>SCO0911</t>
  </si>
  <si>
    <t>conserved hypothetical protein SCM1.44.</t>
  </si>
  <si>
    <t>NP_625210.1</t>
  </si>
  <si>
    <t>WP_011027439.1</t>
  </si>
  <si>
    <t>K18912</t>
  </si>
  <si>
    <t>SCO0912</t>
  </si>
  <si>
    <t>conserved hypothetical protein SCM1.45.</t>
  </si>
  <si>
    <t>NP_625211.1</t>
  </si>
  <si>
    <t>WP_011027440.1</t>
  </si>
  <si>
    <t>K07008</t>
  </si>
  <si>
    <t>SCO0913</t>
  </si>
  <si>
    <t>NP_733517.1</t>
  </si>
  <si>
    <t>WP_011027441.1</t>
  </si>
  <si>
    <t>K18911</t>
  </si>
  <si>
    <t>SCO0915</t>
  </si>
  <si>
    <t>hypothetical protein SCM10.03</t>
  </si>
  <si>
    <t>NP_625213.1</t>
  </si>
  <si>
    <t>WP_011027443.1</t>
  </si>
  <si>
    <t>K09165</t>
  </si>
  <si>
    <t>SCO0917</t>
  </si>
  <si>
    <t>putative oxygenase</t>
  </si>
  <si>
    <t>oxygenase</t>
  </si>
  <si>
    <t>NP_625215.1</t>
  </si>
  <si>
    <t>WP_011027444.1</t>
  </si>
  <si>
    <t>SCO0918</t>
  </si>
  <si>
    <t>putative excinuclease ABC subunit A</t>
  </si>
  <si>
    <t>excinuclease ABC subunit A</t>
  </si>
  <si>
    <t>NP_625216.1</t>
  </si>
  <si>
    <t>WP_011027445.1</t>
  </si>
  <si>
    <t>K03701</t>
  </si>
  <si>
    <t>SCO0925</t>
  </si>
  <si>
    <t>putative lysR-family transcriptional regulator</t>
  </si>
  <si>
    <t>NP_625223.1</t>
  </si>
  <si>
    <t>WP_003977934.1</t>
  </si>
  <si>
    <t>SCO0927</t>
  </si>
  <si>
    <t>NP_625225.1</t>
  </si>
  <si>
    <t>WP_003977932.1</t>
  </si>
  <si>
    <t>SCO0931</t>
  </si>
  <si>
    <t>putative secreted proline-rich protein</t>
  </si>
  <si>
    <t>proline-rich protein</t>
  </si>
  <si>
    <t>NP_625229.1</t>
  </si>
  <si>
    <t>WP_011027454.1</t>
  </si>
  <si>
    <t>SCO0932</t>
  </si>
  <si>
    <t>NP_625230.1</t>
  </si>
  <si>
    <t>WP_003977928.1</t>
  </si>
  <si>
    <t>SCO0933</t>
  </si>
  <si>
    <t>NP_625231.1</t>
  </si>
  <si>
    <t>WP_003977927.1</t>
  </si>
  <si>
    <t>SCO0935</t>
  </si>
  <si>
    <t>NP_625233.1</t>
  </si>
  <si>
    <t>WP_011027455.1</t>
  </si>
  <si>
    <t>SCO0937</t>
  </si>
  <si>
    <t>NP_625235.1</t>
  </si>
  <si>
    <t>WP_003977923.1</t>
  </si>
  <si>
    <t>SCO0938</t>
  </si>
  <si>
    <t>putative amino acid transporter protein</t>
  </si>
  <si>
    <t>amino acid transporter</t>
  </si>
  <si>
    <t>NP_625236.1</t>
  </si>
  <si>
    <t>WP_011027457.1</t>
  </si>
  <si>
    <t>K03294</t>
  </si>
  <si>
    <t>SCO0940</t>
  </si>
  <si>
    <t>putative marR-family regulatory protein</t>
  </si>
  <si>
    <t>NP_625238.1</t>
  </si>
  <si>
    <t>WP_011027459.1</t>
  </si>
  <si>
    <t>SCO0942</t>
  </si>
  <si>
    <t>RNA polymerase sigma factor SigL</t>
  </si>
  <si>
    <t>NP_625240.1</t>
  </si>
  <si>
    <t>WP_003977918.1</t>
  </si>
  <si>
    <t>SCO0943</t>
  </si>
  <si>
    <t>hypothetical protein SCM10.31</t>
  </si>
  <si>
    <t>NP_625241.1</t>
  </si>
  <si>
    <t>WP_003977917.1</t>
  </si>
  <si>
    <t>SCO0944</t>
  </si>
  <si>
    <t>NP_625242.1</t>
  </si>
  <si>
    <t>WP_003977916.1</t>
  </si>
  <si>
    <t>SCO0947</t>
  </si>
  <si>
    <t>NP_625244.1</t>
  </si>
  <si>
    <t>WP_003977913.1</t>
  </si>
  <si>
    <t>SCO0953</t>
  </si>
  <si>
    <t>putative lacI-family transcriptional regulator</t>
  </si>
  <si>
    <t>NP_625250.1</t>
  </si>
  <si>
    <t>WP_011027465.1</t>
  </si>
  <si>
    <t>SCO0956</t>
  </si>
  <si>
    <t>hpothetical protein SCM11.11</t>
  </si>
  <si>
    <t>NP_625253.1</t>
  </si>
  <si>
    <t>WP_011027468.1</t>
  </si>
  <si>
    <t>SCO0971</t>
  </si>
  <si>
    <t>putative lysR-family trancsriptional regulator</t>
  </si>
  <si>
    <t>NP_625268.1</t>
  </si>
  <si>
    <t>WP_011027480.1</t>
  </si>
  <si>
    <t>SCO0972</t>
  </si>
  <si>
    <t>putative transposase remnant</t>
  </si>
  <si>
    <t>transposase remnant</t>
  </si>
  <si>
    <t>NP_625269.1</t>
  </si>
  <si>
    <t>WP_011027481.1</t>
  </si>
  <si>
    <t>SCO0973</t>
  </si>
  <si>
    <t>NP_625270.1</t>
  </si>
  <si>
    <t>WP_011027482.1</t>
  </si>
  <si>
    <t>SCO0975</t>
  </si>
  <si>
    <t>putative 6-phosphogluconate dehydrogenase</t>
  </si>
  <si>
    <t>6-phosphogluconate dehydrogenase</t>
  </si>
  <si>
    <t>NP_625271.1</t>
  </si>
  <si>
    <t>WP_011027484.1</t>
  </si>
  <si>
    <t>K00033</t>
  </si>
  <si>
    <t>SCO0980</t>
  </si>
  <si>
    <t>acyl-CoA thioesterase</t>
  </si>
  <si>
    <t>NP_625276.1</t>
  </si>
  <si>
    <t>WP_011027489.1</t>
  </si>
  <si>
    <t>SCO0982</t>
  </si>
  <si>
    <t>isocitrate lyase</t>
  </si>
  <si>
    <t>NP_625278.1</t>
  </si>
  <si>
    <t>WP_011027491.1</t>
  </si>
  <si>
    <t>K01637</t>
  </si>
  <si>
    <t>SCO0983</t>
  </si>
  <si>
    <t>malate synthase</t>
  </si>
  <si>
    <t>NP_625279.1</t>
  </si>
  <si>
    <t>WP_011027492.1</t>
  </si>
  <si>
    <t>K01638</t>
  </si>
  <si>
    <t>SCO0984</t>
  </si>
  <si>
    <t>putative 3-hydroxyacyl-CoA dehydrogenase</t>
  </si>
  <si>
    <t>3-hydroxybutyryl-CoA dehydrogenase</t>
  </si>
  <si>
    <t>NP_625280.1</t>
  </si>
  <si>
    <t>WP_011027493.1</t>
  </si>
  <si>
    <t>K00074</t>
  </si>
  <si>
    <t>SCO0985</t>
  </si>
  <si>
    <t>putative methionine synthase</t>
  </si>
  <si>
    <t>5-methyltetrahydropteroyltriglutamate/homocysteine S-methyltransferase</t>
  </si>
  <si>
    <t>NP_625281.1</t>
  </si>
  <si>
    <t>WP_011027494.1</t>
  </si>
  <si>
    <t>K00549</t>
  </si>
  <si>
    <t>SCO0986</t>
  </si>
  <si>
    <t>NP_625282.1</t>
  </si>
  <si>
    <t>WP_011027495.1</t>
  </si>
  <si>
    <t>SCO0987</t>
  </si>
  <si>
    <t>NP_625283.1</t>
  </si>
  <si>
    <t>WP_011027496.1</t>
  </si>
  <si>
    <t>SCO0988</t>
  </si>
  <si>
    <t>NP_625284.1</t>
  </si>
  <si>
    <t>WP_011027497.1</t>
  </si>
  <si>
    <t>SCO0991</t>
  </si>
  <si>
    <t>NP_625287.1</t>
  </si>
  <si>
    <t>WP_011027500.1</t>
  </si>
  <si>
    <t>SCO0992</t>
  </si>
  <si>
    <t>putative cysteine synthase</t>
  </si>
  <si>
    <t>cysteine synthase</t>
  </si>
  <si>
    <t>NP_625288.1</t>
  </si>
  <si>
    <t>WP_011027501.1</t>
  </si>
  <si>
    <t>K01738</t>
  </si>
  <si>
    <t>SCO0993</t>
  </si>
  <si>
    <t>NP_625289.1</t>
  </si>
  <si>
    <t>WP_011027502.1</t>
  </si>
  <si>
    <t>SCO0994</t>
  </si>
  <si>
    <t>NP_625290.1</t>
  </si>
  <si>
    <t>WP_011027503.1</t>
  </si>
  <si>
    <t>SCO0995</t>
  </si>
  <si>
    <t>NP_625291.1</t>
  </si>
  <si>
    <t>WP_011027504.1</t>
  </si>
  <si>
    <t>SCO0996</t>
  </si>
  <si>
    <t>NP_625292.1</t>
  </si>
  <si>
    <t>WP_011027505.1</t>
  </si>
  <si>
    <t>K02016</t>
  </si>
  <si>
    <t>SCO0997</t>
  </si>
  <si>
    <t>Fe uptake system integral membrane protein</t>
  </si>
  <si>
    <t>NP_625293.1</t>
  </si>
  <si>
    <t>WP_011027506.1</t>
  </si>
  <si>
    <t>K02015</t>
  </si>
  <si>
    <t>SCO0998</t>
  </si>
  <si>
    <t>Fe uptake system permease</t>
  </si>
  <si>
    <t>NP_625294.1</t>
  </si>
  <si>
    <t>WP_011027507.1</t>
  </si>
  <si>
    <t>K02013</t>
  </si>
  <si>
    <t>SCO1001</t>
  </si>
  <si>
    <t>hypothetical protein 2SCG2.14</t>
  </si>
  <si>
    <t>NP_625297.1</t>
  </si>
  <si>
    <t>WP_011027510.1</t>
  </si>
  <si>
    <t>SCO1003</t>
  </si>
  <si>
    <t>NP_625299.1</t>
  </si>
  <si>
    <t>WP_003977878.1</t>
  </si>
  <si>
    <t>SCO1005</t>
  </si>
  <si>
    <t>insertion element</t>
  </si>
  <si>
    <t>NP_625301.1</t>
  </si>
  <si>
    <t>WP_011027512.1</t>
  </si>
  <si>
    <t>SCO1008</t>
  </si>
  <si>
    <t>NP_625304.1</t>
  </si>
  <si>
    <t>WP_003977875.1</t>
  </si>
  <si>
    <t>SCO1010</t>
  </si>
  <si>
    <t>putative integral membrane transport protein</t>
  </si>
  <si>
    <t>integral membrane transport protein</t>
  </si>
  <si>
    <t>NP_625306.1</t>
  </si>
  <si>
    <t>WP_011027516.1</t>
  </si>
  <si>
    <t>SCO1019</t>
  </si>
  <si>
    <t>NP_625315.1</t>
  </si>
  <si>
    <t>WP_011027523.1</t>
  </si>
  <si>
    <t>SCO1021</t>
  </si>
  <si>
    <t>NP_733520.1</t>
  </si>
  <si>
    <t>WP_011027525.1</t>
  </si>
  <si>
    <t>SCO1022</t>
  </si>
  <si>
    <t>conserved hypothetical protein SCG20A.02</t>
  </si>
  <si>
    <t>NP_625317.1</t>
  </si>
  <si>
    <t>WP_011027526.1</t>
  </si>
  <si>
    <t>K07140</t>
  </si>
  <si>
    <t>SCO1023</t>
  </si>
  <si>
    <t>NP_625318.1</t>
  </si>
  <si>
    <t>WP_011027527.1</t>
  </si>
  <si>
    <t>SCO1024</t>
  </si>
  <si>
    <t>NP_625319.1</t>
  </si>
  <si>
    <t>WP_003977805.1</t>
  </si>
  <si>
    <t>SCO1026</t>
  </si>
  <si>
    <t>NP_625321.1</t>
  </si>
  <si>
    <t>WP_003977803.1</t>
  </si>
  <si>
    <t>SCO1027</t>
  </si>
  <si>
    <t>NP_625322.1</t>
  </si>
  <si>
    <t>WP_003977802.1</t>
  </si>
  <si>
    <t>SCO1029</t>
  </si>
  <si>
    <t>hypothetical protein SCG20A.09</t>
  </si>
  <si>
    <t>NP_625324.1</t>
  </si>
  <si>
    <t>WP_011027529.1</t>
  </si>
  <si>
    <t>SCO1030</t>
  </si>
  <si>
    <t>NP_625325.1</t>
  </si>
  <si>
    <t>WP_003977799.1</t>
  </si>
  <si>
    <t>SCO1034</t>
  </si>
  <si>
    <t>putative tetR-family regulatory protein</t>
  </si>
  <si>
    <t>NP_625329.1</t>
  </si>
  <si>
    <t>WP_011027532.1</t>
  </si>
  <si>
    <t>SCO1035</t>
  </si>
  <si>
    <t>hypothetical protein SCG20A.15</t>
  </si>
  <si>
    <t>NP_625330.1</t>
  </si>
  <si>
    <t>WP_011027533.1</t>
  </si>
  <si>
    <t>SCO1036</t>
  </si>
  <si>
    <t>putative phosphotriesterase-family protein</t>
  </si>
  <si>
    <t>phosphotriesterase-family protein</t>
  </si>
  <si>
    <t>NP_625331.1</t>
  </si>
  <si>
    <t>WP_011027534.1</t>
  </si>
  <si>
    <t>K07048</t>
  </si>
  <si>
    <t>SCO1037</t>
  </si>
  <si>
    <t>NP_625332.1</t>
  </si>
  <si>
    <t>WP_003977792.1</t>
  </si>
  <si>
    <t>SCO1038</t>
  </si>
  <si>
    <t>NP_625333.1</t>
  </si>
  <si>
    <t>WP_003977791.1</t>
  </si>
  <si>
    <t>SCO1041</t>
  </si>
  <si>
    <t>conserved hypothetical protein SCG20A.21</t>
  </si>
  <si>
    <t>NP_625336.1</t>
  </si>
  <si>
    <t>WP_011027537.1</t>
  </si>
  <si>
    <t>K11391</t>
  </si>
  <si>
    <t>SCO1043</t>
  </si>
  <si>
    <t>NP_625338.1</t>
  </si>
  <si>
    <t>WP_011027539.1</t>
  </si>
  <si>
    <t>K02081</t>
  </si>
  <si>
    <t>SCO1045</t>
  </si>
  <si>
    <t>putative metal associated protein</t>
  </si>
  <si>
    <t>metal associated protein</t>
  </si>
  <si>
    <t>NP_625340.1</t>
  </si>
  <si>
    <t>WP_011027541.1</t>
  </si>
  <si>
    <t>SCO1046</t>
  </si>
  <si>
    <t>putative metal transporter ATPase</t>
  </si>
  <si>
    <t>metal transporter ATPase</t>
  </si>
  <si>
    <t>NP_625341.1</t>
  </si>
  <si>
    <t>WP_011027542.1</t>
  </si>
  <si>
    <t>K17686</t>
  </si>
  <si>
    <t>SCO1047</t>
  </si>
  <si>
    <t>NP_625342.1</t>
  </si>
  <si>
    <t>WP_011027543.1</t>
  </si>
  <si>
    <t>K19302</t>
  </si>
  <si>
    <t>SCO1050</t>
  </si>
  <si>
    <t>putative DNA protection protein</t>
  </si>
  <si>
    <t>DNA protection protein</t>
  </si>
  <si>
    <t>NP_625345.1</t>
  </si>
  <si>
    <t>WP_003977779.1</t>
  </si>
  <si>
    <t>SCO1051</t>
  </si>
  <si>
    <t>NP_625346.1</t>
  </si>
  <si>
    <t>WP_003977778.1</t>
  </si>
  <si>
    <t>SCO1054</t>
  </si>
  <si>
    <t>NP_625349.1</t>
  </si>
  <si>
    <t>WP_003977776.1</t>
  </si>
  <si>
    <t>SCO1056</t>
  </si>
  <si>
    <t>putative sugar transport sugar binding protein</t>
  </si>
  <si>
    <t>sugar transport sugar binding protein</t>
  </si>
  <si>
    <t>NP_625350.1</t>
  </si>
  <si>
    <t>WP_011027548.1</t>
  </si>
  <si>
    <t>SCO1057</t>
  </si>
  <si>
    <t>putative sugar transport integral membrane protein</t>
  </si>
  <si>
    <t>sugar transport integral membrane protein</t>
  </si>
  <si>
    <t>NP_625351.1</t>
  </si>
  <si>
    <t>WP_011027549.1</t>
  </si>
  <si>
    <t>SCO1058</t>
  </si>
  <si>
    <t>NP_625352.1</t>
  </si>
  <si>
    <t>WP_003977772.1</t>
  </si>
  <si>
    <t>SCO1059</t>
  </si>
  <si>
    <t>putative beta-glucosidase</t>
  </si>
  <si>
    <t>beta-glucosidase</t>
  </si>
  <si>
    <t>NP_625353.1</t>
  </si>
  <si>
    <t>WP_011027550.1</t>
  </si>
  <si>
    <t>K05350</t>
  </si>
  <si>
    <t>SCO1066</t>
  </si>
  <si>
    <t>NP_625360.1</t>
  </si>
  <si>
    <t>WP_003977764.1</t>
  </si>
  <si>
    <t>SCO1067</t>
  </si>
  <si>
    <t>NP_625361.1</t>
  </si>
  <si>
    <t>WP_011027555.1</t>
  </si>
  <si>
    <t>SCO1068</t>
  </si>
  <si>
    <t>NP_625362.1</t>
  </si>
  <si>
    <t>WP_011027556.1</t>
  </si>
  <si>
    <t>SCO1072</t>
  </si>
  <si>
    <t>hypothetical protein SCG22.18</t>
  </si>
  <si>
    <t>NP_625366.1</t>
  </si>
  <si>
    <t>WP_011027560.1</t>
  </si>
  <si>
    <t>SCO1074</t>
  </si>
  <si>
    <t>NP_625368.1</t>
  </si>
  <si>
    <t>WP_003977756.1</t>
  </si>
  <si>
    <t>SCO1078</t>
  </si>
  <si>
    <t>NP_625372.1</t>
  </si>
  <si>
    <t>WP_011027562.1</t>
  </si>
  <si>
    <t>K02529</t>
  </si>
  <si>
    <t>SCO1079</t>
  </si>
  <si>
    <t>NP_625373.1</t>
  </si>
  <si>
    <t>WP_003977751.1</t>
  </si>
  <si>
    <t>SCO1085</t>
  </si>
  <si>
    <t>putative acyltransferase</t>
  </si>
  <si>
    <t>acyltransferase</t>
  </si>
  <si>
    <t>NP_625379.1</t>
  </si>
  <si>
    <t>WP_003977745.1</t>
  </si>
  <si>
    <t>SCO1090</t>
  </si>
  <si>
    <t>putative cytosolic glycerophosphodiester phosphodiesterase</t>
  </si>
  <si>
    <t>phosphodiesterase</t>
  </si>
  <si>
    <t>NP_625384.1</t>
  </si>
  <si>
    <t>WP_011027567.1</t>
  </si>
  <si>
    <t>K01126</t>
  </si>
  <si>
    <t>SCO1092</t>
  </si>
  <si>
    <t>NP_625386.1</t>
  </si>
  <si>
    <t>WP_003977738.1</t>
  </si>
  <si>
    <t>SCO1093</t>
  </si>
  <si>
    <t>NP_625387.1</t>
  </si>
  <si>
    <t>WP_011027569.1</t>
  </si>
  <si>
    <t>SCO1094</t>
  </si>
  <si>
    <t>NP_625388.1</t>
  </si>
  <si>
    <t>WP_003977736.1</t>
  </si>
  <si>
    <t>SCO1095</t>
  </si>
  <si>
    <t>hypothetical protein 2SCG4.11</t>
  </si>
  <si>
    <t>NP_625389.1</t>
  </si>
  <si>
    <t>WP_011027570.1</t>
  </si>
  <si>
    <t>SCO1096</t>
  </si>
  <si>
    <t>hypothetical protein S2SCG4.12</t>
  </si>
  <si>
    <t>NP_625390.1</t>
  </si>
  <si>
    <t>WP_011027571.1</t>
  </si>
  <si>
    <t>SCO1097</t>
  </si>
  <si>
    <t>NP_625391.1</t>
  </si>
  <si>
    <t>WP_011027572.1</t>
  </si>
  <si>
    <t>SCO1100</t>
  </si>
  <si>
    <t>NP_625394.1</t>
  </si>
  <si>
    <t>WP_011027575.1</t>
  </si>
  <si>
    <t>SCO1101</t>
  </si>
  <si>
    <t>NP_625395.1</t>
  </si>
  <si>
    <t>WP_011027576.1</t>
  </si>
  <si>
    <t>SCO1102</t>
  </si>
  <si>
    <t>Phosphatidic acid phosphatase</t>
  </si>
  <si>
    <t>NP_625396.1</t>
  </si>
  <si>
    <t>WP_003977730.1</t>
  </si>
  <si>
    <t>SCO1103</t>
  </si>
  <si>
    <t>NP_625397.1</t>
  </si>
  <si>
    <t>WP_011027577.1</t>
  </si>
  <si>
    <t>K07025</t>
  </si>
  <si>
    <t>SCO1104</t>
  </si>
  <si>
    <t>putative tetR-family transcriptional regulatory protein</t>
  </si>
  <si>
    <t>NP_625398.1</t>
  </si>
  <si>
    <t>WP_003977728.1</t>
  </si>
  <si>
    <t>SCO1106</t>
  </si>
  <si>
    <t>NP_625400.1</t>
  </si>
  <si>
    <t>WP_003977726.1</t>
  </si>
  <si>
    <t>SCO1109</t>
  </si>
  <si>
    <t>NP_625402.1</t>
  </si>
  <si>
    <t>WP_003977723.1</t>
  </si>
  <si>
    <t>SCO1110</t>
  </si>
  <si>
    <t>putative secreted lyase</t>
  </si>
  <si>
    <t>lyase</t>
  </si>
  <si>
    <t>NP_625403.1</t>
  </si>
  <si>
    <t>WP_011027579.1</t>
  </si>
  <si>
    <t>K22539</t>
  </si>
  <si>
    <t>SCO1112</t>
  </si>
  <si>
    <t>NP_625405.1</t>
  </si>
  <si>
    <t>WP_011027581.1</t>
  </si>
  <si>
    <t>K09456</t>
  </si>
  <si>
    <t>SCO1113</t>
  </si>
  <si>
    <t>NP_625406.1</t>
  </si>
  <si>
    <t>WP_011027582.1</t>
  </si>
  <si>
    <t>SCO1114</t>
  </si>
  <si>
    <t>uracil DNA glycosylase</t>
  </si>
  <si>
    <t>uracil-DNA glycosylase</t>
  </si>
  <si>
    <t>NP_625407.1</t>
  </si>
  <si>
    <t>WP_011027583.1</t>
  </si>
  <si>
    <t>K03648</t>
  </si>
  <si>
    <t>SCO1115</t>
  </si>
  <si>
    <t>NP_625408.1</t>
  </si>
  <si>
    <t>WP_011027584.1</t>
  </si>
  <si>
    <t>SCO1116</t>
  </si>
  <si>
    <t>NP_625409.1</t>
  </si>
  <si>
    <t>WP_011027585.1</t>
  </si>
  <si>
    <t>SCO1119</t>
  </si>
  <si>
    <t>putative asnC-family transcriptional regulatory protein</t>
  </si>
  <si>
    <t>transcription regulator AsnC</t>
  </si>
  <si>
    <t>NP_625412.1</t>
  </si>
  <si>
    <t>WP_003977712.1</t>
  </si>
  <si>
    <t>SCO1120</t>
  </si>
  <si>
    <t>NP_625413.1</t>
  </si>
  <si>
    <t>WP_011027587.1</t>
  </si>
  <si>
    <t>SCO1121</t>
  </si>
  <si>
    <t>NP_625414.1</t>
  </si>
  <si>
    <t>WP_011027588.1</t>
  </si>
  <si>
    <t>SCO1123</t>
  </si>
  <si>
    <t>hypothetical protein 2SCG38.16</t>
  </si>
  <si>
    <t>NP_625416.1</t>
  </si>
  <si>
    <t>WP_003977708.1</t>
  </si>
  <si>
    <t>SCO1127</t>
  </si>
  <si>
    <t>NP_625420.1</t>
  </si>
  <si>
    <t>WP_011027593.1</t>
  </si>
  <si>
    <t>SCO1128</t>
  </si>
  <si>
    <t>NP_625421.1</t>
  </si>
  <si>
    <t>WP_011027594.1</t>
  </si>
  <si>
    <t>SCO1129</t>
  </si>
  <si>
    <t>putative secreted deacetylase</t>
  </si>
  <si>
    <t>deacetylase</t>
  </si>
  <si>
    <t>NP_625422.1</t>
  </si>
  <si>
    <t>WP_011027595.1</t>
  </si>
  <si>
    <t>SCO1130</t>
  </si>
  <si>
    <t>NP_625423.1</t>
  </si>
  <si>
    <t>WP_011027596.1</t>
  </si>
  <si>
    <t>SCO1135</t>
  </si>
  <si>
    <t>tetR-family transcriptional repressor</t>
  </si>
  <si>
    <t>NP_625428.1</t>
  </si>
  <si>
    <t>WP_003977696.1</t>
  </si>
  <si>
    <t>SCO1138</t>
  </si>
  <si>
    <t>NP_625431.1</t>
  </si>
  <si>
    <t>WP_011027602.1</t>
  </si>
  <si>
    <t>K07795</t>
  </si>
  <si>
    <t>SCO1139</t>
  </si>
  <si>
    <t>NP_625432.1</t>
  </si>
  <si>
    <t>WP_011027603.1</t>
  </si>
  <si>
    <t>K07794</t>
  </si>
  <si>
    <t>SCO1140</t>
  </si>
  <si>
    <t>NP_625433.1</t>
  </si>
  <si>
    <t>WP_011027604.1</t>
  </si>
  <si>
    <t>K07793</t>
  </si>
  <si>
    <t>SCO1142</t>
  </si>
  <si>
    <t>NP_625435.1</t>
  </si>
  <si>
    <t>WP_011027605.1</t>
  </si>
  <si>
    <t>SCO1145</t>
  </si>
  <si>
    <t>putative marR-family regulator</t>
  </si>
  <si>
    <t>NP_625438.1</t>
  </si>
  <si>
    <t>WP_011027607.1</t>
  </si>
  <si>
    <t>SCO1147</t>
  </si>
  <si>
    <t>putative ABC transporter transmembrane subunit</t>
  </si>
  <si>
    <t>ABC transporter transmembrane subunit</t>
  </si>
  <si>
    <t>NP_733523.1</t>
  </si>
  <si>
    <t>WP_011027609.1</t>
  </si>
  <si>
    <t>SCO1148</t>
  </si>
  <si>
    <t>NP_625440.1</t>
  </si>
  <si>
    <t>WP_011027610.1</t>
  </si>
  <si>
    <t>SCO1149</t>
  </si>
  <si>
    <t>NP_625441.1</t>
  </si>
  <si>
    <t>WP_011027611.1</t>
  </si>
  <si>
    <t>SCO1150</t>
  </si>
  <si>
    <t>50S ribosomal protein L31</t>
  </si>
  <si>
    <t>NP_625442.1</t>
  </si>
  <si>
    <t>WP_011027612.1</t>
  </si>
  <si>
    <t>K02909</t>
  </si>
  <si>
    <t>SCO1152</t>
  </si>
  <si>
    <t>putative helicase</t>
  </si>
  <si>
    <t>helicase</t>
  </si>
  <si>
    <t>NP_625444.1</t>
  </si>
  <si>
    <t>WP_011027613.1</t>
  </si>
  <si>
    <t>SCO1153</t>
  </si>
  <si>
    <t>acyl-CoA thioesterase II</t>
  </si>
  <si>
    <t>NP_625445.1</t>
  </si>
  <si>
    <t>WP_011027614.1</t>
  </si>
  <si>
    <t>K10805</t>
  </si>
  <si>
    <t>SCO1156</t>
  </si>
  <si>
    <t>NP_625448.1</t>
  </si>
  <si>
    <t>WP_011027616.1</t>
  </si>
  <si>
    <t>K07005</t>
  </si>
  <si>
    <t>SCO1162</t>
  </si>
  <si>
    <t>NP_625454.1</t>
  </si>
  <si>
    <t>WP_011027620.1</t>
  </si>
  <si>
    <t>SCO1164</t>
  </si>
  <si>
    <t>NP_625456.1</t>
  </si>
  <si>
    <t>WP_011027622.1</t>
  </si>
  <si>
    <t>SCO1165</t>
  </si>
  <si>
    <t>NP_625457.1</t>
  </si>
  <si>
    <t>WP_011027623.1</t>
  </si>
  <si>
    <t>SCO1167</t>
  </si>
  <si>
    <t>NP_733524.1</t>
  </si>
  <si>
    <t>WP_011027624.1</t>
  </si>
  <si>
    <t>SCO1168</t>
  </si>
  <si>
    <t>conserved hypothetical protein 2SCG11.02c</t>
  </si>
  <si>
    <t>NP_625459.1</t>
  </si>
  <si>
    <t>WP_011027625.1</t>
  </si>
  <si>
    <t>SCO1170</t>
  </si>
  <si>
    <t>xylulose kinase</t>
  </si>
  <si>
    <t>NP_733525.1</t>
  </si>
  <si>
    <t>WP_011027626.1</t>
  </si>
  <si>
    <t>K00854</t>
  </si>
  <si>
    <t>SCO1171</t>
  </si>
  <si>
    <t>putative xylose repressor</t>
  </si>
  <si>
    <t>xylose repressor</t>
  </si>
  <si>
    <t>NP_625461.1</t>
  </si>
  <si>
    <t>WP_003977660.1</t>
  </si>
  <si>
    <t>SCO1172</t>
  </si>
  <si>
    <t>putative amidase (putative secreted protein)</t>
  </si>
  <si>
    <t>amidase</t>
  </si>
  <si>
    <t>NP_625462.1</t>
  </si>
  <si>
    <t>WP_003977659.1</t>
  </si>
  <si>
    <t>SCO1173</t>
  </si>
  <si>
    <t>NP_625463.1</t>
  </si>
  <si>
    <t>WP_011027627.1</t>
  </si>
  <si>
    <t>SCO1174</t>
  </si>
  <si>
    <t>aldehyde dehydrogenase</t>
  </si>
  <si>
    <t>NP_625464.1</t>
  </si>
  <si>
    <t>WP_011027628.1</t>
  </si>
  <si>
    <t>K00138</t>
  </si>
  <si>
    <t>SCO1177</t>
  </si>
  <si>
    <t>putative gntR-famly transcriptional regulator</t>
  </si>
  <si>
    <t>gntR-famly transcriptional regulator</t>
  </si>
  <si>
    <t>NP_625467.1</t>
  </si>
  <si>
    <t>WP_011027631.1</t>
  </si>
  <si>
    <t>SCO1180</t>
  </si>
  <si>
    <t>putative DNA polymerase III beta chain</t>
  </si>
  <si>
    <t>DNA polymerase III subunit beta</t>
  </si>
  <si>
    <t>NP_625470.1</t>
  </si>
  <si>
    <t>WP_011027633.1</t>
  </si>
  <si>
    <t>SCO1181</t>
  </si>
  <si>
    <t>conserved hypothetical protein SCG11A.12</t>
  </si>
  <si>
    <t>NP_625471.1</t>
  </si>
  <si>
    <t>WP_011027634.1</t>
  </si>
  <si>
    <t>SCO1182</t>
  </si>
  <si>
    <t>conserved hypothetical protein SCG11A.13</t>
  </si>
  <si>
    <t>NP_625472.1</t>
  </si>
  <si>
    <t>WP_011027635.1</t>
  </si>
  <si>
    <t>SCO1183</t>
  </si>
  <si>
    <t>conserved hypothetical protein SCG11A.14</t>
  </si>
  <si>
    <t>NP_625473.1</t>
  </si>
  <si>
    <t>WP_003977648.1</t>
  </si>
  <si>
    <t>SCO1184</t>
  </si>
  <si>
    <t>conserved hypothetical protein SCG11A.15</t>
  </si>
  <si>
    <t>NP_625474.1</t>
  </si>
  <si>
    <t>WP_011027636.1</t>
  </si>
  <si>
    <t>SCO1185</t>
  </si>
  <si>
    <t>conserved hypothetical protein SCG11A.16</t>
  </si>
  <si>
    <t>NP_625475.1</t>
  </si>
  <si>
    <t>WP_011027637.1</t>
  </si>
  <si>
    <t>SCO1186</t>
  </si>
  <si>
    <t>NP_625476.1</t>
  </si>
  <si>
    <t>WP_011027638.1</t>
  </si>
  <si>
    <t>SCO1187</t>
  </si>
  <si>
    <t>putative secreted cellulase B precursor</t>
  </si>
  <si>
    <t>cellulase B</t>
  </si>
  <si>
    <t>NP_625477.1</t>
  </si>
  <si>
    <t>WP_011027639.1</t>
  </si>
  <si>
    <t>SCO1188</t>
  </si>
  <si>
    <t>putative secreted cellulose binding protein</t>
  </si>
  <si>
    <t>cellulose binding protein</t>
  </si>
  <si>
    <t>NP_625478.1</t>
  </si>
  <si>
    <t>WP_011027640.1</t>
  </si>
  <si>
    <t>SCO1189</t>
  </si>
  <si>
    <t>hypothetical protein SCG11A.20</t>
  </si>
  <si>
    <t>NP_625479.1</t>
  </si>
  <si>
    <t>WP_003977642.1</t>
  </si>
  <si>
    <t>SCO1192</t>
  </si>
  <si>
    <t>NP_625482.1</t>
  </si>
  <si>
    <t>WP_011027643.1</t>
  </si>
  <si>
    <t>K09959</t>
  </si>
  <si>
    <t>SCO1194</t>
  </si>
  <si>
    <t>putative export protein</t>
  </si>
  <si>
    <t>export protein</t>
  </si>
  <si>
    <t>NP_625484.1</t>
  </si>
  <si>
    <t>WP_011027644.1</t>
  </si>
  <si>
    <t>SCO1201</t>
  </si>
  <si>
    <t>putative reductase</t>
  </si>
  <si>
    <t>reductase</t>
  </si>
  <si>
    <t>NP_733526.1</t>
  </si>
  <si>
    <t>WP_011027649.1</t>
  </si>
  <si>
    <t>SCO1202</t>
  </si>
  <si>
    <t>putative DNA ligase</t>
  </si>
  <si>
    <t>ATP-dependent DNA ligase</t>
  </si>
  <si>
    <t>NP_625491.1</t>
  </si>
  <si>
    <t>WP_011027650.1</t>
  </si>
  <si>
    <t>K10747</t>
  </si>
  <si>
    <t>SCO1203</t>
  </si>
  <si>
    <t>putative MutT-like protein</t>
  </si>
  <si>
    <t>MutT-like protein</t>
  </si>
  <si>
    <t>NP_625492.1</t>
  </si>
  <si>
    <t>WP_003977628.1</t>
  </si>
  <si>
    <t>SCO1204</t>
  </si>
  <si>
    <t>putative aldehyde dehydrogenase</t>
  </si>
  <si>
    <t>succinic semialdehyde dehydrogenase</t>
  </si>
  <si>
    <t>NP_625493.1</t>
  </si>
  <si>
    <t>WP_011027651.1</t>
  </si>
  <si>
    <t>K00135</t>
  </si>
  <si>
    <t>SCO1205</t>
  </si>
  <si>
    <t>hypothetical protein 2SCG58.05</t>
  </si>
  <si>
    <t>NP_625494.1</t>
  </si>
  <si>
    <t>WP_011027652.1</t>
  </si>
  <si>
    <t>SCO1206</t>
  </si>
  <si>
    <t>putative polyketide synthase</t>
  </si>
  <si>
    <t>1,3,6,8-tetrahydroxynaphthalene synthase</t>
  </si>
  <si>
    <t>NP_625495.1</t>
  </si>
  <si>
    <t>WP_011027653.1</t>
  </si>
  <si>
    <t>K19580</t>
  </si>
  <si>
    <t>SCO1207</t>
  </si>
  <si>
    <t>NP_625496.1</t>
  </si>
  <si>
    <t>WP_003977624.1</t>
  </si>
  <si>
    <t>K13074</t>
  </si>
  <si>
    <t>SCO1208</t>
  </si>
  <si>
    <t>NP_625497.1</t>
  </si>
  <si>
    <t>WP_011027654.1</t>
  </si>
  <si>
    <t>SCO1210</t>
  </si>
  <si>
    <t>NP_625499.1</t>
  </si>
  <si>
    <t>WP_003977621.1</t>
  </si>
  <si>
    <t>SCO1212</t>
  </si>
  <si>
    <t>NP_625501.1</t>
  </si>
  <si>
    <t>WP_003977619.1</t>
  </si>
  <si>
    <t>K23393</t>
  </si>
  <si>
    <t>SCO1213</t>
  </si>
  <si>
    <t>NP_625502.1</t>
  </si>
  <si>
    <t>WP_003977618.1</t>
  </si>
  <si>
    <t>K07009</t>
  </si>
  <si>
    <t>SCO1214</t>
  </si>
  <si>
    <t>6-phosphofructokinase</t>
  </si>
  <si>
    <t>NP_625503.1</t>
  </si>
  <si>
    <t>WP_003977617.1</t>
  </si>
  <si>
    <t>K21071</t>
  </si>
  <si>
    <t>SCO1215</t>
  </si>
  <si>
    <t>NP_625504.1</t>
  </si>
  <si>
    <t>WP_003977616.1</t>
  </si>
  <si>
    <t>K02351</t>
  </si>
  <si>
    <t>SCO1216</t>
  </si>
  <si>
    <t>NP_625505.1</t>
  </si>
  <si>
    <t>WP_003977615.1</t>
  </si>
  <si>
    <t>SCO1221</t>
  </si>
  <si>
    <t>putative AsnC-family regulatory protein</t>
  </si>
  <si>
    <t>NP_625510.1</t>
  </si>
  <si>
    <t>WP_003977610.1</t>
  </si>
  <si>
    <t>SCO1222</t>
  </si>
  <si>
    <t>NP_625511.1</t>
  </si>
  <si>
    <t>WP_003977609.1</t>
  </si>
  <si>
    <t>SCO1223</t>
  </si>
  <si>
    <t>ornithine aminotransferase</t>
  </si>
  <si>
    <t>NP_625512.1</t>
  </si>
  <si>
    <t>WP_003977608.1</t>
  </si>
  <si>
    <t>K00819</t>
  </si>
  <si>
    <t>SCO1225</t>
  </si>
  <si>
    <t>putative osmoprotectant transporter</t>
  </si>
  <si>
    <t>osmoprotectant transporter</t>
  </si>
  <si>
    <t>NP_625514.1</t>
  </si>
  <si>
    <t>WP_003977606.1</t>
  </si>
  <si>
    <t>K03762</t>
  </si>
  <si>
    <t>SCO1228</t>
  </si>
  <si>
    <t>NP_625516.1</t>
  </si>
  <si>
    <t>WP_003977603.1</t>
  </si>
  <si>
    <t>K00655</t>
  </si>
  <si>
    <t>SCO1229</t>
  </si>
  <si>
    <t>NP_625517.1</t>
  </si>
  <si>
    <t>WP_011027659.1</t>
  </si>
  <si>
    <t>SCO1238</t>
  </si>
  <si>
    <t>putative ATP-dependent Clp protease</t>
  </si>
  <si>
    <t>ATP-dependent Clp protease</t>
  </si>
  <si>
    <t>NP_625526.1</t>
  </si>
  <si>
    <t>WP_003977593.1</t>
  </si>
  <si>
    <t>K01358</t>
  </si>
  <si>
    <t>SCO1239</t>
  </si>
  <si>
    <t>hypothetical protein 2SCG1.14</t>
  </si>
  <si>
    <t>NP_625527.1</t>
  </si>
  <si>
    <t>WP_003977592.1</t>
  </si>
  <si>
    <t>SCO1240</t>
  </si>
  <si>
    <t>putative NLP/P60 family protein (putative secreted protein)</t>
  </si>
  <si>
    <t>NP_625528.1</t>
  </si>
  <si>
    <t>WP_003977591.1</t>
  </si>
  <si>
    <t>SCO1242</t>
  </si>
  <si>
    <t>NP_625530.1</t>
  </si>
  <si>
    <t>WP_003977589.1</t>
  </si>
  <si>
    <t>SCO1244</t>
  </si>
  <si>
    <t>biotin synthase</t>
  </si>
  <si>
    <t>NP_625532.1</t>
  </si>
  <si>
    <t>WP_011027664.1</t>
  </si>
  <si>
    <t>K01012</t>
  </si>
  <si>
    <t>SCO1245</t>
  </si>
  <si>
    <t>adenosylmethionine-8-amino-7-oxononanoateaminotransferase</t>
  </si>
  <si>
    <t>adenosylmethionine--8-amino-7-oxononanoate aminotransferase BioA</t>
  </si>
  <si>
    <t>NP_625533.1</t>
  </si>
  <si>
    <t>WP_011027665.1</t>
  </si>
  <si>
    <t>K00833</t>
  </si>
  <si>
    <t>SCO1246</t>
  </si>
  <si>
    <t>dethiobiotin synthetase</t>
  </si>
  <si>
    <t>dithiobiotin synthetase</t>
  </si>
  <si>
    <t>NP_625534.1</t>
  </si>
  <si>
    <t>WP_011027666.1</t>
  </si>
  <si>
    <t>K01935</t>
  </si>
  <si>
    <t>SCO1247</t>
  </si>
  <si>
    <t>NP_625535.1</t>
  </si>
  <si>
    <t>WP_011027667.1</t>
  </si>
  <si>
    <t>SCO1250</t>
  </si>
  <si>
    <t>NP_625538.1</t>
  </si>
  <si>
    <t>WP_011027669.1</t>
  </si>
  <si>
    <t>SCO1251</t>
  </si>
  <si>
    <t>NP_625539.1</t>
  </si>
  <si>
    <t>WP_011027670.1</t>
  </si>
  <si>
    <t>SCO1252</t>
  </si>
  <si>
    <t>NP_625540.1</t>
  </si>
  <si>
    <t>WP_003977578.1</t>
  </si>
  <si>
    <t>SCO1253</t>
  </si>
  <si>
    <t>NP_625541.1</t>
  </si>
  <si>
    <t>WP_003977577.1</t>
  </si>
  <si>
    <t>SCO1254</t>
  </si>
  <si>
    <t>putative adenylosuccino lyase</t>
  </si>
  <si>
    <t>adenylosuccinate lyase</t>
  </si>
  <si>
    <t>NP_733528.1</t>
  </si>
  <si>
    <t>WP_011027671.1</t>
  </si>
  <si>
    <t>K01756</t>
  </si>
  <si>
    <t>SCO1255</t>
  </si>
  <si>
    <t>G/U mismatch-specific DNA glycosylase</t>
  </si>
  <si>
    <t>NP_625542.1</t>
  </si>
  <si>
    <t>WP_011027672.1</t>
  </si>
  <si>
    <t>K03649</t>
  </si>
  <si>
    <t>SCO1259</t>
  </si>
  <si>
    <t>putative two-component system sensor kinase</t>
  </si>
  <si>
    <t>two-component system sensor kinase</t>
  </si>
  <si>
    <t>NP_625546.1</t>
  </si>
  <si>
    <t>WP_011027676.1</t>
  </si>
  <si>
    <t>SCO1260</t>
  </si>
  <si>
    <t>putative two-component system response regulator</t>
  </si>
  <si>
    <t>two-component system response regulator</t>
  </si>
  <si>
    <t>NP_625547.1</t>
  </si>
  <si>
    <t>WP_003977570.1</t>
  </si>
  <si>
    <t>SCO1261</t>
  </si>
  <si>
    <t>NP_625548.1</t>
  </si>
  <si>
    <t>WP_003977569.1</t>
  </si>
  <si>
    <t>SCO1264</t>
  </si>
  <si>
    <t>NP_625551.1</t>
  </si>
  <si>
    <t>WP_011027678.1</t>
  </si>
  <si>
    <t>SCO1274</t>
  </si>
  <si>
    <t>hypothetical protein 2SCG18.21</t>
  </si>
  <si>
    <t>NP_625561.1</t>
  </si>
  <si>
    <t>WP_011027687.1</t>
  </si>
  <si>
    <t>SCO1275</t>
  </si>
  <si>
    <t>putative halogenase</t>
  </si>
  <si>
    <t>halogenase</t>
  </si>
  <si>
    <t>NP_625562.1</t>
  </si>
  <si>
    <t>WP_003977556.1</t>
  </si>
  <si>
    <t>K14257</t>
  </si>
  <si>
    <t>SCO1276</t>
  </si>
  <si>
    <t>RNA polymerase ECF sigma factor</t>
  </si>
  <si>
    <t>NP_625563.1</t>
  </si>
  <si>
    <t>WP_011027688.1</t>
  </si>
  <si>
    <t>SCO1277</t>
  </si>
  <si>
    <t>hypothetical protein 2SCG18.24</t>
  </si>
  <si>
    <t>NP_625564.1</t>
  </si>
  <si>
    <t>WP_003977554.1</t>
  </si>
  <si>
    <t>SCO1278</t>
  </si>
  <si>
    <t>NP_625565.1</t>
  </si>
  <si>
    <t>WP_003977553.1</t>
  </si>
  <si>
    <t>SCO1279</t>
  </si>
  <si>
    <t>NP_625566.1</t>
  </si>
  <si>
    <t>WP_003977552.1</t>
  </si>
  <si>
    <t>SCO1289</t>
  </si>
  <si>
    <t>putative gntR-family regulatory protein</t>
  </si>
  <si>
    <t>NP_625576.1</t>
  </si>
  <si>
    <t>WP_011027697.1</t>
  </si>
  <si>
    <t>K00375</t>
  </si>
  <si>
    <t>SCO1290</t>
  </si>
  <si>
    <t>protein MptS (metallophosphatase type from Streptomyces)</t>
  </si>
  <si>
    <t>NP_733529.1</t>
  </si>
  <si>
    <t>WP_011027698.1</t>
  </si>
  <si>
    <t>K01113</t>
  </si>
  <si>
    <t>SCO1291</t>
  </si>
  <si>
    <t>hypothetical protein SCBAC36F5.02</t>
  </si>
  <si>
    <t>NP_625577.1</t>
  </si>
  <si>
    <t>WP_011027699.1</t>
  </si>
  <si>
    <t>SCO1292</t>
  </si>
  <si>
    <t>NP_625578.1</t>
  </si>
  <si>
    <t>WP_011027700.1</t>
  </si>
  <si>
    <t>SCO1293</t>
  </si>
  <si>
    <t>NP_625579.1</t>
  </si>
  <si>
    <t>WP_011027701.1</t>
  </si>
  <si>
    <t>SCO1295</t>
  </si>
  <si>
    <t>putative AsnC-family transcriptional regulatory protein</t>
  </si>
  <si>
    <t>NP_625581.1</t>
  </si>
  <si>
    <t>WP_003977536.1</t>
  </si>
  <si>
    <t>SCO1296</t>
  </si>
  <si>
    <t>NP_625582.1</t>
  </si>
  <si>
    <t>WP_011027703.1</t>
  </si>
  <si>
    <t>SCO1299</t>
  </si>
  <si>
    <t>NP_625585.1</t>
  </si>
  <si>
    <t>WP_003977532.1</t>
  </si>
  <si>
    <t>K03719</t>
  </si>
  <si>
    <t>SCO1304</t>
  </si>
  <si>
    <t>NP_625590.1</t>
  </si>
  <si>
    <t>WP_011027708.1</t>
  </si>
  <si>
    <t>K06929</t>
  </si>
  <si>
    <t>SCO1308</t>
  </si>
  <si>
    <t>4-hydroxybenzoate 3-monooxygenase</t>
  </si>
  <si>
    <t>NP_625594.1</t>
  </si>
  <si>
    <t>WP_011027711.1</t>
  </si>
  <si>
    <t>K00481</t>
  </si>
  <si>
    <t>SCO1310</t>
  </si>
  <si>
    <t>putative cation efflux system protein</t>
  </si>
  <si>
    <t>cation efflux system protein</t>
  </si>
  <si>
    <t>NP_625596.1</t>
  </si>
  <si>
    <t>WP_011027713.1</t>
  </si>
  <si>
    <t>SCO1313</t>
  </si>
  <si>
    <t>NP_625599.1</t>
  </si>
  <si>
    <t>WP_011027715.1</t>
  </si>
  <si>
    <t>SCO1315</t>
  </si>
  <si>
    <t>putative siderophore binding protein</t>
  </si>
  <si>
    <t>siderophore binding protein</t>
  </si>
  <si>
    <t>NP_625601.1</t>
  </si>
  <si>
    <t>WP_003977514.1</t>
  </si>
  <si>
    <t>SCO1318</t>
  </si>
  <si>
    <t>NP_625604.1</t>
  </si>
  <si>
    <t>WP_011027716.1</t>
  </si>
  <si>
    <t>SCO1319</t>
  </si>
  <si>
    <t>NP_733530.1</t>
  </si>
  <si>
    <t>WP_011027717.1</t>
  </si>
  <si>
    <t>SCO1323</t>
  </si>
  <si>
    <t>NP_625608.1</t>
  </si>
  <si>
    <t>WP_011027720.1</t>
  </si>
  <si>
    <t>SCO1325</t>
  </si>
  <si>
    <t>NP_625610.1</t>
  </si>
  <si>
    <t>WP_011027722.1</t>
  </si>
  <si>
    <t>SCO1326</t>
  </si>
  <si>
    <t>putative integral membrane lipid kinase</t>
  </si>
  <si>
    <t>UDP pyrophosphate phosphatase</t>
  </si>
  <si>
    <t>NP_625611.1</t>
  </si>
  <si>
    <t>WP_003977503.1</t>
  </si>
  <si>
    <t>K06153</t>
  </si>
  <si>
    <t>SCO1327</t>
  </si>
  <si>
    <t>NP_625612.1</t>
  </si>
  <si>
    <t>WP_011027723.1</t>
  </si>
  <si>
    <t>SCO1331</t>
  </si>
  <si>
    <t>multidomain-containing protein family</t>
  </si>
  <si>
    <t>NP_625616.1</t>
  </si>
  <si>
    <t>WP_011027726.1</t>
  </si>
  <si>
    <t>SCO1333</t>
  </si>
  <si>
    <t>NP_625618.1</t>
  </si>
  <si>
    <t>WP_011027727.1</t>
  </si>
  <si>
    <t>SCO1334</t>
  </si>
  <si>
    <t>NP_625619.1</t>
  </si>
  <si>
    <t>WP_003977493.1</t>
  </si>
  <si>
    <t>SCO1336</t>
  </si>
  <si>
    <t>putative lipoprotein N-acyltransferase (integral membrane)</t>
  </si>
  <si>
    <t>lipoprotein N-acyltransferase (integral membrane)</t>
  </si>
  <si>
    <t>NP_625621.1</t>
  </si>
  <si>
    <t>WP_011027728.1</t>
  </si>
  <si>
    <t>K03820</t>
  </si>
  <si>
    <t>SCO1339</t>
  </si>
  <si>
    <t>NP_625624.1</t>
  </si>
  <si>
    <t>WP_003977488.1</t>
  </si>
  <si>
    <t>SCO1340</t>
  </si>
  <si>
    <t>NP_625625.1</t>
  </si>
  <si>
    <t>WP_003977487.1</t>
  </si>
  <si>
    <t>SCO1341</t>
  </si>
  <si>
    <t>NP_625626.1</t>
  </si>
  <si>
    <t>WP_011027731.1</t>
  </si>
  <si>
    <t>SCO1347</t>
  </si>
  <si>
    <t>NP_625632.1</t>
  </si>
  <si>
    <t>WP_011027735.1</t>
  </si>
  <si>
    <t>SCO1350</t>
  </si>
  <si>
    <t>NP_625635.1</t>
  </si>
  <si>
    <t>WP_011027737.1</t>
  </si>
  <si>
    <t>SCO1351</t>
  </si>
  <si>
    <t>large transcriptional regulator</t>
  </si>
  <si>
    <t>NP_625636.1</t>
  </si>
  <si>
    <t>WP_011027738.1</t>
  </si>
  <si>
    <t>SCO1353</t>
  </si>
  <si>
    <t>NP_625638.1</t>
  </si>
  <si>
    <t>WP_011027740.1</t>
  </si>
  <si>
    <t>SCO1356</t>
  </si>
  <si>
    <t>putative iron sulphur protein (putative secreted protein)</t>
  </si>
  <si>
    <t>iron sulfur protein</t>
  </si>
  <si>
    <t>NP_625641.1</t>
  </si>
  <si>
    <t>WP_003977470.1</t>
  </si>
  <si>
    <t>SCO1357</t>
  </si>
  <si>
    <t>NP_625642.1</t>
  </si>
  <si>
    <t>WP_011027743.1</t>
  </si>
  <si>
    <t>SCO1359</t>
  </si>
  <si>
    <t>NP_733531.1</t>
  </si>
  <si>
    <t>WP_011027745.1</t>
  </si>
  <si>
    <t>SCO1361</t>
  </si>
  <si>
    <t>NP_625645.1</t>
  </si>
  <si>
    <t>WP_003977465.1</t>
  </si>
  <si>
    <t>SCO1365</t>
  </si>
  <si>
    <t>hypothetical protein SC10A9.07</t>
  </si>
  <si>
    <t>NP_625649.1</t>
  </si>
  <si>
    <t>WP_003977461.1</t>
  </si>
  <si>
    <t>SCO1369</t>
  </si>
  <si>
    <t>putative two component system histidine kinase</t>
  </si>
  <si>
    <t>two component system histidine kinase</t>
  </si>
  <si>
    <t>NP_625653.1</t>
  </si>
  <si>
    <t>WP_011027751.1</t>
  </si>
  <si>
    <t>SCO1370</t>
  </si>
  <si>
    <t>putative two component system DNA binding response regulator</t>
  </si>
  <si>
    <t>two component system DNA binding response regulator</t>
  </si>
  <si>
    <t>NP_625654.1</t>
  </si>
  <si>
    <t>WP_003977456.1</t>
  </si>
  <si>
    <t>SCO1371</t>
  </si>
  <si>
    <t>NP_625655.1</t>
  </si>
  <si>
    <t>WP_011027752.1</t>
  </si>
  <si>
    <t>SCO1374</t>
  </si>
  <si>
    <t>NP_625658.1</t>
  </si>
  <si>
    <t>WP_003977452.1</t>
  </si>
  <si>
    <t>SCO1375</t>
  </si>
  <si>
    <t>conserved hypothetical protein SC10A9.17</t>
  </si>
  <si>
    <t>NP_625659.1</t>
  </si>
  <si>
    <t>WP_003977451.1</t>
  </si>
  <si>
    <t>SCO1376</t>
  </si>
  <si>
    <t>putative lacI-family transcriptional regulatory protein</t>
  </si>
  <si>
    <t>NP_625660.1</t>
  </si>
  <si>
    <t>WP_003977450.1</t>
  </si>
  <si>
    <t>SCO1377</t>
  </si>
  <si>
    <t>putative molibdenum binding protein</t>
  </si>
  <si>
    <t>molibdenum binding protein</t>
  </si>
  <si>
    <t>NP_625661.1</t>
  </si>
  <si>
    <t>WP_003977449.1</t>
  </si>
  <si>
    <t>K02019</t>
  </si>
  <si>
    <t>SCO1379</t>
  </si>
  <si>
    <t>NP_625663.1</t>
  </si>
  <si>
    <t>WP_003977447.1</t>
  </si>
  <si>
    <t>SCO1390</t>
  </si>
  <si>
    <t>PTS component IIA</t>
  </si>
  <si>
    <t>PTS system sugar phosphotransferase component IIA</t>
  </si>
  <si>
    <t>NP_625673.1</t>
  </si>
  <si>
    <t>WP_003977435.1</t>
  </si>
  <si>
    <t>K02802</t>
  </si>
  <si>
    <t>SCO1391</t>
  </si>
  <si>
    <t>PTS component EI</t>
  </si>
  <si>
    <t>phosphoenolpyruvate-protein phosphotransferase</t>
  </si>
  <si>
    <t>NP_625674.1</t>
  </si>
  <si>
    <t>WP_003977434.1</t>
  </si>
  <si>
    <t>K08483</t>
  </si>
  <si>
    <t>SCO1394</t>
  </si>
  <si>
    <t>NP_625677.1</t>
  </si>
  <si>
    <t>WP_011027761.1</t>
  </si>
  <si>
    <t>K01187</t>
  </si>
  <si>
    <t>SCO1397</t>
  </si>
  <si>
    <t>NP_625680.1</t>
  </si>
  <si>
    <t>WP_011027764.1</t>
  </si>
  <si>
    <t>SCO1398</t>
  </si>
  <si>
    <t>NP_625681.1</t>
  </si>
  <si>
    <t>WP_011027765.1</t>
  </si>
  <si>
    <t>SCO1403</t>
  </si>
  <si>
    <t>NP_625686.1</t>
  </si>
  <si>
    <t>WP_011027767.1</t>
  </si>
  <si>
    <t>SCO1411</t>
  </si>
  <si>
    <t>putative transmembrane transport protein.</t>
  </si>
  <si>
    <t>NP_625693.1</t>
  </si>
  <si>
    <t>WP_011027774.1</t>
  </si>
  <si>
    <t>SCO1412</t>
  </si>
  <si>
    <t>conserved hypothetical protein SC6D7.27c.</t>
  </si>
  <si>
    <t>NP_625694.1</t>
  </si>
  <si>
    <t>WP_011027775.1</t>
  </si>
  <si>
    <t>SCO1415</t>
  </si>
  <si>
    <t>NP_625697.1</t>
  </si>
  <si>
    <t>WP_003977410.1</t>
  </si>
  <si>
    <t>SCO1416</t>
  </si>
  <si>
    <t>NP_625698.1</t>
  </si>
  <si>
    <t>WP_011027776.1</t>
  </si>
  <si>
    <t>SCO1418</t>
  </si>
  <si>
    <t>NP_625700.1</t>
  </si>
  <si>
    <t>WP_011027777.1</t>
  </si>
  <si>
    <t>SCO1419</t>
  </si>
  <si>
    <t>NP_625701.1</t>
  </si>
  <si>
    <t>WP_003977406.1</t>
  </si>
  <si>
    <t>SCO1420</t>
  </si>
  <si>
    <t>NP_625702.1</t>
  </si>
  <si>
    <t>WP_011027778.1</t>
  </si>
  <si>
    <t>K06902</t>
  </si>
  <si>
    <t>SCO1421</t>
  </si>
  <si>
    <t>Small non-DNA-binding transcription factor that associates with RNA polymerase holoenzyme and stimulates transcription in actinobacteria</t>
  </si>
  <si>
    <t>NP_625703.1</t>
  </si>
  <si>
    <t>WP_003977404.1</t>
  </si>
  <si>
    <t>SCO1426</t>
  </si>
  <si>
    <t>hypothetical protein SC6D7.13c.</t>
  </si>
  <si>
    <t>NP_625708.1</t>
  </si>
  <si>
    <t>WP_003977399.1</t>
  </si>
  <si>
    <t>SCO1427</t>
  </si>
  <si>
    <t>hypothetical protein SC6D7.12c</t>
  </si>
  <si>
    <t>NP_625709.1</t>
  </si>
  <si>
    <t>WP_011027781.1</t>
  </si>
  <si>
    <t>SCO1429</t>
  </si>
  <si>
    <t>chitinase (putative secreted protein)</t>
  </si>
  <si>
    <t>NP_625711.1</t>
  </si>
  <si>
    <t>WP_011027783.1</t>
  </si>
  <si>
    <t>K01183</t>
  </si>
  <si>
    <t>SCO1433</t>
  </si>
  <si>
    <t>hypothetical protein SC6D7.06c.</t>
  </si>
  <si>
    <t>NP_625715.1</t>
  </si>
  <si>
    <t>WP_011027786.1</t>
  </si>
  <si>
    <t>SCO1434</t>
  </si>
  <si>
    <t>putative CbxX/CfqX family protein</t>
  </si>
  <si>
    <t>CbxX/CfqX family protein</t>
  </si>
  <si>
    <t>NP_625716.1</t>
  </si>
  <si>
    <t>WP_011027787.1</t>
  </si>
  <si>
    <t>SCO1444</t>
  </si>
  <si>
    <t>putative chitinase precursor</t>
  </si>
  <si>
    <t>NP_625725.1</t>
  </si>
  <si>
    <t>WP_011027789.1</t>
  </si>
  <si>
    <t>SCO1445</t>
  </si>
  <si>
    <t>conserved hypothetical protein SCL6.02</t>
  </si>
  <si>
    <t>NP_625726.1</t>
  </si>
  <si>
    <t>WP_011027790.1</t>
  </si>
  <si>
    <t>SCO1446</t>
  </si>
  <si>
    <t>possible integral membrane protein</t>
  </si>
  <si>
    <t>NP_625727.1</t>
  </si>
  <si>
    <t>WP_003977379.1</t>
  </si>
  <si>
    <t>SCO1448</t>
  </si>
  <si>
    <t>putative transport protein</t>
  </si>
  <si>
    <t>transporter</t>
  </si>
  <si>
    <t>NP_625729.1</t>
  </si>
  <si>
    <t>WP_003977377.1</t>
  </si>
  <si>
    <t>SCO1450</t>
  </si>
  <si>
    <t>putative uracyl permease</t>
  </si>
  <si>
    <t>uracyl permease</t>
  </si>
  <si>
    <t>NP_625731.1</t>
  </si>
  <si>
    <t>WP_003977375.1</t>
  </si>
  <si>
    <t>SCO1452</t>
  </si>
  <si>
    <t>hypothetical protein SCL6.09</t>
  </si>
  <si>
    <t>NP_625733.1</t>
  </si>
  <si>
    <t>WP_003977373.1</t>
  </si>
  <si>
    <t>SCO1453</t>
  </si>
  <si>
    <t>NP_625734.1</t>
  </si>
  <si>
    <t>WP_003977372.1</t>
  </si>
  <si>
    <t>SCO1470</t>
  </si>
  <si>
    <t>NP_625751.1</t>
  </si>
  <si>
    <t>WP_003977355.1</t>
  </si>
  <si>
    <t>SCO1471</t>
  </si>
  <si>
    <t>NP_625752.1</t>
  </si>
  <si>
    <t>WP_011027804.1</t>
  </si>
  <si>
    <t>SCO1474</t>
  </si>
  <si>
    <t>hypothetical protein SCL6.30</t>
  </si>
  <si>
    <t>NP_625755.1</t>
  </si>
  <si>
    <t>WP_011027806.1</t>
  </si>
  <si>
    <t>SCO1489</t>
  </si>
  <si>
    <t>BldD, transcriptional regulator of developmental genes</t>
  </si>
  <si>
    <t>NP_625769.1</t>
  </si>
  <si>
    <t>WP_003977337.1</t>
  </si>
  <si>
    <t>SCO1504</t>
  </si>
  <si>
    <t>NP_625784.1</t>
  </si>
  <si>
    <t>WP_011027818.1</t>
  </si>
  <si>
    <t>SCO1510</t>
  </si>
  <si>
    <t>putative peptidyl-prolyl cis-trans isomerase</t>
  </si>
  <si>
    <t>peptidyl-prolyl cis-trans isomerase</t>
  </si>
  <si>
    <t>NP_625790.1</t>
  </si>
  <si>
    <t>WP_003977316.1</t>
  </si>
  <si>
    <t>K03768</t>
  </si>
  <si>
    <t>SCO1511</t>
  </si>
  <si>
    <t>NP_733536.1</t>
  </si>
  <si>
    <t>WP_011027820.1</t>
  </si>
  <si>
    <t>SCO1512</t>
  </si>
  <si>
    <t>hypothetical protein SCL2.02</t>
  </si>
  <si>
    <t>NP_625791.1</t>
  </si>
  <si>
    <t>WP_011027821.1</t>
  </si>
  <si>
    <t>SCO1528</t>
  </si>
  <si>
    <t>putative elongation factor</t>
  </si>
  <si>
    <t>elongation factor G</t>
  </si>
  <si>
    <t>NP_625807.1</t>
  </si>
  <si>
    <t>WP_011027831.1</t>
  </si>
  <si>
    <t>K02355</t>
  </si>
  <si>
    <t>SCO1529</t>
  </si>
  <si>
    <t>NP_625808.1</t>
  </si>
  <si>
    <t>WP_011027832.1</t>
  </si>
  <si>
    <t>SCO1534</t>
  </si>
  <si>
    <t>putative DNA polymerase III</t>
  </si>
  <si>
    <t>DNA polymerase III subunit epsilon</t>
  </si>
  <si>
    <t>NP_625813.1</t>
  </si>
  <si>
    <t>WP_003977293.1</t>
  </si>
  <si>
    <t>K02342</t>
  </si>
  <si>
    <t>SCO1541</t>
  </si>
  <si>
    <t>SsgA-like protein</t>
  </si>
  <si>
    <t>NP_625820.1</t>
  </si>
  <si>
    <t>WP_003977285.1</t>
  </si>
  <si>
    <t>SCO1542</t>
  </si>
  <si>
    <t>NP_625821.1</t>
  </si>
  <si>
    <t>WP_003977284.1</t>
  </si>
  <si>
    <t>SCO1544</t>
  </si>
  <si>
    <t>NP_625823.1</t>
  </si>
  <si>
    <t>WP_003977281.1</t>
  </si>
  <si>
    <t>SCOt03</t>
  </si>
  <si>
    <t>tRNA-Gly</t>
  </si>
  <si>
    <t>K14225</t>
  </si>
  <si>
    <t>SCOt04</t>
  </si>
  <si>
    <t>tRNA-Cys</t>
  </si>
  <si>
    <t>K14222</t>
  </si>
  <si>
    <t>SCOt05</t>
  </si>
  <si>
    <t>tRNA-Val</t>
  </si>
  <si>
    <t>K14237</t>
  </si>
  <si>
    <t>SCOt06</t>
  </si>
  <si>
    <t>SCOt07</t>
  </si>
  <si>
    <t>SCO1551</t>
  </si>
  <si>
    <t>putative eukaryotic-type protein kinase</t>
  </si>
  <si>
    <t>protein kinase</t>
  </si>
  <si>
    <t>NP_625829.1</t>
  </si>
  <si>
    <t>WP_011027844.1</t>
  </si>
  <si>
    <t>SCO1561</t>
  </si>
  <si>
    <t>NP_625839.1</t>
  </si>
  <si>
    <t>WP_003977263.1</t>
  </si>
  <si>
    <t>SCO1562</t>
  </si>
  <si>
    <t>NP_625840.1</t>
  </si>
  <si>
    <t>WP_003977262.1</t>
  </si>
  <si>
    <t>SCO1566</t>
  </si>
  <si>
    <t>NP_625843.1</t>
  </si>
  <si>
    <t>WP_007447704.1</t>
  </si>
  <si>
    <t>SCO1571</t>
  </si>
  <si>
    <t>hypothetical protein SCL24.07</t>
  </si>
  <si>
    <t>NP_625848.1</t>
  </si>
  <si>
    <t>WP_003977253.1</t>
  </si>
  <si>
    <t>SCO1572</t>
  </si>
  <si>
    <t>NP_625849.1</t>
  </si>
  <si>
    <t>WP_011027855.1</t>
  </si>
  <si>
    <t>SCO1573</t>
  </si>
  <si>
    <t>putative oxidoreductase (putative membrane protein)</t>
  </si>
  <si>
    <t>oxidoreductase membrane protein</t>
  </si>
  <si>
    <t>NP_625850.1</t>
  </si>
  <si>
    <t>WP_011027856.1</t>
  </si>
  <si>
    <t>SCO1574</t>
  </si>
  <si>
    <t>hypothetical protein SCL24.10</t>
  </si>
  <si>
    <t>NP_625851.1</t>
  </si>
  <si>
    <t>WP_011027857.1</t>
  </si>
  <si>
    <t>SCO1575</t>
  </si>
  <si>
    <t>putative thiamine biosynthesis lipoprotein precursor</t>
  </si>
  <si>
    <t>thiamine biosynthesis lipoprotein</t>
  </si>
  <si>
    <t>NP_625852.1</t>
  </si>
  <si>
    <t>WP_011027858.1</t>
  </si>
  <si>
    <t>K03734</t>
  </si>
  <si>
    <t>SCO1581</t>
  </si>
  <si>
    <t>NP_625857.1</t>
  </si>
  <si>
    <t>WP_011027860.1</t>
  </si>
  <si>
    <t>SCO1584</t>
  </si>
  <si>
    <t>hypothetical protein SCI35.06</t>
  </si>
  <si>
    <t>NP_625860.1</t>
  </si>
  <si>
    <t>WP_011027863.1</t>
  </si>
  <si>
    <t>SCO1588</t>
  </si>
  <si>
    <t>NP_625864.1</t>
  </si>
  <si>
    <t>WP_011027867.1</t>
  </si>
  <si>
    <t>SCO1589</t>
  </si>
  <si>
    <t>NP_625865.1</t>
  </si>
  <si>
    <t>WP_003977235.1</t>
  </si>
  <si>
    <t>SCO1591</t>
  </si>
  <si>
    <t>NP_625867.1</t>
  </si>
  <si>
    <t>WP_003977233.1</t>
  </si>
  <si>
    <t>SCO1601</t>
  </si>
  <si>
    <t>hypothetical protein SCI35.23</t>
  </si>
  <si>
    <t>NP_625877.1</t>
  </si>
  <si>
    <t>WP_003977223.1</t>
  </si>
  <si>
    <t>SCO1603</t>
  </si>
  <si>
    <t>NP_625879.1</t>
  </si>
  <si>
    <t>WP_011027876.1</t>
  </si>
  <si>
    <t>SCO1605</t>
  </si>
  <si>
    <t>hypothetical protein SCI35.27</t>
  </si>
  <si>
    <t>NP_625881.1</t>
  </si>
  <si>
    <t>WP_011027878.1</t>
  </si>
  <si>
    <t>SCO1606</t>
  </si>
  <si>
    <t>NP_625882.1</t>
  </si>
  <si>
    <t>WP_011027879.1</t>
  </si>
  <si>
    <t>SCO1609</t>
  </si>
  <si>
    <t>conserved hypothetical protein SCI35.31</t>
  </si>
  <si>
    <t>NP_625885.1</t>
  </si>
  <si>
    <t>WP_011027880.1</t>
  </si>
  <si>
    <t>SCO1614</t>
  </si>
  <si>
    <t>NP_625890.1</t>
  </si>
  <si>
    <t>WP_011027884.1</t>
  </si>
  <si>
    <t>SCO1615</t>
  </si>
  <si>
    <t>conserved hypothetical protein SCI35.37</t>
  </si>
  <si>
    <t>NP_625891.1</t>
  </si>
  <si>
    <t>WP_011027885.1</t>
  </si>
  <si>
    <t>K07010</t>
  </si>
  <si>
    <t>SCO1617</t>
  </si>
  <si>
    <t>NP_625893.1</t>
  </si>
  <si>
    <t>WP_011027886.1</t>
  </si>
  <si>
    <t>SCO1622</t>
  </si>
  <si>
    <t>putative 5'-3' exonuclease</t>
  </si>
  <si>
    <t>5'-3' exonuclease</t>
  </si>
  <si>
    <t>NP_625897.1</t>
  </si>
  <si>
    <t>WP_011027889.1</t>
  </si>
  <si>
    <t>SCO1623</t>
  </si>
  <si>
    <t>conserved hypothetical protein SCI41.06</t>
  </si>
  <si>
    <t>NP_625898.1</t>
  </si>
  <si>
    <t>WP_003977203.1</t>
  </si>
  <si>
    <t>SCO1625</t>
  </si>
  <si>
    <t>putative ribosomal pseudouridine synthase</t>
  </si>
  <si>
    <t>ribosomal pseudouridine synthase</t>
  </si>
  <si>
    <t>NP_625900.1</t>
  </si>
  <si>
    <t>WP_003977201.1</t>
  </si>
  <si>
    <t>K06177</t>
  </si>
  <si>
    <t>SCO1642</t>
  </si>
  <si>
    <t>putative LacI family regulator</t>
  </si>
  <si>
    <t>LacI family regulator</t>
  </si>
  <si>
    <t>NP_625917.1</t>
  </si>
  <si>
    <t>WP_003977184.1</t>
  </si>
  <si>
    <t>SCO1649</t>
  </si>
  <si>
    <t>putative ferredoxin</t>
  </si>
  <si>
    <t>ferredoxin</t>
  </si>
  <si>
    <t>NP_625924.1</t>
  </si>
  <si>
    <t>WP_003977176.1</t>
  </si>
  <si>
    <t>K05337</t>
  </si>
  <si>
    <t>SCO1653</t>
  </si>
  <si>
    <t>conserved hypothetical protein SCI41.36</t>
  </si>
  <si>
    <t>NP_625928.1</t>
  </si>
  <si>
    <t>WP_011027903.1</t>
  </si>
  <si>
    <t>K07465</t>
  </si>
  <si>
    <t>SCO1654</t>
  </si>
  <si>
    <t>putative two-component response regulator</t>
  </si>
  <si>
    <t>two-component response regulator</t>
  </si>
  <si>
    <t>NP_625929.1</t>
  </si>
  <si>
    <t>WP_003977171.1</t>
  </si>
  <si>
    <t>SCO1658</t>
  </si>
  <si>
    <t>glycerol operon regulatory protein</t>
  </si>
  <si>
    <t>NP_625933.1</t>
  </si>
  <si>
    <t>WP_003977167.1</t>
  </si>
  <si>
    <t>SCO1659</t>
  </si>
  <si>
    <t>putative glycerol uptake facilitator protein</t>
  </si>
  <si>
    <t>glycerol uptake facilitator protein</t>
  </si>
  <si>
    <t>NP_625934.1</t>
  </si>
  <si>
    <t>WP_003977166.1</t>
  </si>
  <si>
    <t>K02440</t>
  </si>
  <si>
    <t>SCO1660</t>
  </si>
  <si>
    <t>putative glycerol kinase</t>
  </si>
  <si>
    <t>NP_625935.1</t>
  </si>
  <si>
    <t>WP_003977165.1</t>
  </si>
  <si>
    <t>SCO1661</t>
  </si>
  <si>
    <t>putative glycerol-3-phosphate dehydrogenase</t>
  </si>
  <si>
    <t>NP_625936.1</t>
  </si>
  <si>
    <t>WP_003977164.1</t>
  </si>
  <si>
    <t>SCO1662</t>
  </si>
  <si>
    <t>NP_625937.1</t>
  </si>
  <si>
    <t>WP_003977163.1</t>
  </si>
  <si>
    <t>SCO1667</t>
  </si>
  <si>
    <t>putative ion transport protein</t>
  </si>
  <si>
    <t>ion transport protein</t>
  </si>
  <si>
    <t>NP_625942.1</t>
  </si>
  <si>
    <t>WP_011027906.1</t>
  </si>
  <si>
    <t>K03284</t>
  </si>
  <si>
    <t>SCO1670</t>
  </si>
  <si>
    <t>NP_625945.1</t>
  </si>
  <si>
    <t>WP_003977155.1</t>
  </si>
  <si>
    <t>SCO1671</t>
  </si>
  <si>
    <t>NP_625946.1</t>
  </si>
  <si>
    <t>WP_011027909.1</t>
  </si>
  <si>
    <t>SCO1673</t>
  </si>
  <si>
    <t>NP_625948.1</t>
  </si>
  <si>
    <t>WP_003977152.1</t>
  </si>
  <si>
    <t>SCOt08</t>
  </si>
  <si>
    <t>tRNA-Leu</t>
  </si>
  <si>
    <t>K14228</t>
  </si>
  <si>
    <t>SCO1677</t>
  </si>
  <si>
    <t>NP_625952.1</t>
  </si>
  <si>
    <t>WP_011027912.1</t>
  </si>
  <si>
    <t>K09858</t>
  </si>
  <si>
    <t>SCO1679</t>
  </si>
  <si>
    <t>putative gluconokinase</t>
  </si>
  <si>
    <t>gluconokinase</t>
  </si>
  <si>
    <t>NP_625954.1</t>
  </si>
  <si>
    <t>WP_003977146.1</t>
  </si>
  <si>
    <t>K00851</t>
  </si>
  <si>
    <t>SCO1680</t>
  </si>
  <si>
    <t>putative gluconate permease</t>
  </si>
  <si>
    <t>gluconate permease</t>
  </si>
  <si>
    <t>NP_733541.1</t>
  </si>
  <si>
    <t>WP_003977145.1</t>
  </si>
  <si>
    <t>K03299</t>
  </si>
  <si>
    <t>SCO1681</t>
  </si>
  <si>
    <t>putative gluconate dehydrogenase</t>
  </si>
  <si>
    <t>gluconate dehydrogenase</t>
  </si>
  <si>
    <t>NP_625955.1</t>
  </si>
  <si>
    <t>WP_011027914.1</t>
  </si>
  <si>
    <t>K00046</t>
  </si>
  <si>
    <t>SCO1682</t>
  </si>
  <si>
    <t>putative zinc-binding alcohol dehydrogenase</t>
  </si>
  <si>
    <t>zinc-binding alcohol dehydrogenase</t>
  </si>
  <si>
    <t>NP_625956.1</t>
  </si>
  <si>
    <t>WP_011027915.1</t>
  </si>
  <si>
    <t>K00098</t>
  </si>
  <si>
    <t>SCO1685</t>
  </si>
  <si>
    <t>NP_625959.1</t>
  </si>
  <si>
    <t>WP_003977140.1</t>
  </si>
  <si>
    <t>SCO1686</t>
  </si>
  <si>
    <t>putative NTP pyrophosphohydrolase</t>
  </si>
  <si>
    <t>NTP pyrophosphohydrolase</t>
  </si>
  <si>
    <t>NP_625960.1</t>
  </si>
  <si>
    <t>WP_011027918.1</t>
  </si>
  <si>
    <t>SCO1687</t>
  </si>
  <si>
    <t>NP_625961.1</t>
  </si>
  <si>
    <t>WP_003977138.1</t>
  </si>
  <si>
    <t>K00389</t>
  </si>
  <si>
    <t>SCO1688</t>
  </si>
  <si>
    <t>NP_625962.1</t>
  </si>
  <si>
    <t>WP_011027919.1</t>
  </si>
  <si>
    <t>SCO1689</t>
  </si>
  <si>
    <t>putative phosphotransferase</t>
  </si>
  <si>
    <t>phosphotransferase</t>
  </si>
  <si>
    <t>NP_625963.1</t>
  </si>
  <si>
    <t>WP_011027920.1</t>
  </si>
  <si>
    <t>SCO1690</t>
  </si>
  <si>
    <t>NP_625964.1</t>
  </si>
  <si>
    <t>WP_011027921.1</t>
  </si>
  <si>
    <t>K00249</t>
  </si>
  <si>
    <t>SCO1695</t>
  </si>
  <si>
    <t>NP_625969.1</t>
  </si>
  <si>
    <t>WP_003977130.1</t>
  </si>
  <si>
    <t>SCO1696</t>
  </si>
  <si>
    <t>NP_625970.1</t>
  </si>
  <si>
    <t>WP_011027925.1</t>
  </si>
  <si>
    <t>SCO1698</t>
  </si>
  <si>
    <t>NP_625972.1</t>
  </si>
  <si>
    <t>WP_003977127.1</t>
  </si>
  <si>
    <t>SCO1702</t>
  </si>
  <si>
    <t>NP_625976.1</t>
  </si>
  <si>
    <t>WP_003977123.1</t>
  </si>
  <si>
    <t>SCO1703</t>
  </si>
  <si>
    <t>NP_625977.1</t>
  </si>
  <si>
    <t>WP_011027927.1</t>
  </si>
  <si>
    <t>SCO1704</t>
  </si>
  <si>
    <t>possible integral membrane conserved hypothetical protein</t>
  </si>
  <si>
    <t>NP_625978.1</t>
  </si>
  <si>
    <t>WP_011027928.1</t>
  </si>
  <si>
    <t>SCO1715</t>
  </si>
  <si>
    <t>putative homogentisate 1,2-dioxygenase</t>
  </si>
  <si>
    <t>homogentisate 1,2-dioxygenase</t>
  </si>
  <si>
    <t>NP_625988.1</t>
  </si>
  <si>
    <t>WP_003977111.1</t>
  </si>
  <si>
    <t>K00451</t>
  </si>
  <si>
    <t>SCO1716</t>
  </si>
  <si>
    <t>NP_625989.1</t>
  </si>
  <si>
    <t>WP_003977110.1</t>
  </si>
  <si>
    <t>SCO1717</t>
  </si>
  <si>
    <t>NP_625990.1</t>
  </si>
  <si>
    <t>WP_011027937.1</t>
  </si>
  <si>
    <t>SCO1719</t>
  </si>
  <si>
    <t>putative ABC-transporter ATP-binding protein</t>
  </si>
  <si>
    <t>NP_625992.1</t>
  </si>
  <si>
    <t>WP_011027938.1</t>
  </si>
  <si>
    <t>SCO1720</t>
  </si>
  <si>
    <t>putative ABC-transporter transmembrane protein</t>
  </si>
  <si>
    <t>ABC-transporter transmembrane protein</t>
  </si>
  <si>
    <t>NP_625993.1</t>
  </si>
  <si>
    <t>WP_011027939.1</t>
  </si>
  <si>
    <t>K01992</t>
  </si>
  <si>
    <t>SCO1724</t>
  </si>
  <si>
    <t>putative serine/threonine protein kinase</t>
  </si>
  <si>
    <t>NP_625997.1</t>
  </si>
  <si>
    <t>WP_011027941.1</t>
  </si>
  <si>
    <t>SCO1726</t>
  </si>
  <si>
    <t>putative ATPase</t>
  </si>
  <si>
    <t>ATPase</t>
  </si>
  <si>
    <t>NP_625999.1</t>
  </si>
  <si>
    <t>WP_003977100.1</t>
  </si>
  <si>
    <t>SCO1727</t>
  </si>
  <si>
    <t>NP_626000.1</t>
  </si>
  <si>
    <t>WP_011027942.1</t>
  </si>
  <si>
    <t>SCO1729</t>
  </si>
  <si>
    <t>NP_626002.1</t>
  </si>
  <si>
    <t>WP_003977097.1</t>
  </si>
  <si>
    <t>SCO1730</t>
  </si>
  <si>
    <t>NP_626003.1</t>
  </si>
  <si>
    <t>WP_011027944.1</t>
  </si>
  <si>
    <t>SCO1732</t>
  </si>
  <si>
    <t>NP_626005.1</t>
  </si>
  <si>
    <t>WP_003977094.1</t>
  </si>
  <si>
    <t>SCO1734</t>
  </si>
  <si>
    <t>putative secreted cellulose-binding protein</t>
  </si>
  <si>
    <t>cellulose-binding protein</t>
  </si>
  <si>
    <t>NP_626007.1</t>
  </si>
  <si>
    <t>WP_011027945.1</t>
  </si>
  <si>
    <t>SCO1737</t>
  </si>
  <si>
    <t>NP_626010.1</t>
  </si>
  <si>
    <t>WP_003977089.1</t>
  </si>
  <si>
    <t>SCO1740</t>
  </si>
  <si>
    <t>NP_626013.1</t>
  </si>
  <si>
    <t>WP_003977086.1</t>
  </si>
  <si>
    <t>SCO1742</t>
  </si>
  <si>
    <t>NP_626015.1</t>
  </si>
  <si>
    <t>WP_011027950.1</t>
  </si>
  <si>
    <t>SCO1743</t>
  </si>
  <si>
    <t>NP_626016.1</t>
  </si>
  <si>
    <t>WP_011027951.1</t>
  </si>
  <si>
    <t>SCO1744</t>
  </si>
  <si>
    <t>NP_626017.1</t>
  </si>
  <si>
    <t>WP_011027952.1</t>
  </si>
  <si>
    <t>SCO1745</t>
  </si>
  <si>
    <t>NP_626018.1</t>
  </si>
  <si>
    <t>WP_003977081.1</t>
  </si>
  <si>
    <t>SCO1749</t>
  </si>
  <si>
    <t>NP_626021.1</t>
  </si>
  <si>
    <t>WP_003977077.1</t>
  </si>
  <si>
    <t>K09772</t>
  </si>
  <si>
    <t>SCO1752</t>
  </si>
  <si>
    <t>NP_626024.1</t>
  </si>
  <si>
    <t>WP_003977073.1</t>
  </si>
  <si>
    <t>SCO1753</t>
  </si>
  <si>
    <t>NP_626025.1</t>
  </si>
  <si>
    <t>WP_011027956.1</t>
  </si>
  <si>
    <t>SCO1756</t>
  </si>
  <si>
    <t>hypothetical protein 2SCI34.09</t>
  </si>
  <si>
    <t>NP_626028.1</t>
  </si>
  <si>
    <t>WP_003977068.1</t>
  </si>
  <si>
    <t>SCO1757</t>
  </si>
  <si>
    <t>hypothetical protein 2SCI34.10</t>
  </si>
  <si>
    <t>NP_626029.1</t>
  </si>
  <si>
    <t>WP_003977067.1</t>
  </si>
  <si>
    <t>SCO1763</t>
  </si>
  <si>
    <t>putative iron-sulphur protein (putative secreted protein)</t>
  </si>
  <si>
    <t>NP_626034.1</t>
  </si>
  <si>
    <t>WP_011027960.1</t>
  </si>
  <si>
    <t>SCO1764</t>
  </si>
  <si>
    <t>NP_626035.1</t>
  </si>
  <si>
    <t>WP_011027961.1</t>
  </si>
  <si>
    <t>K07074</t>
  </si>
  <si>
    <t>SCO1777</t>
  </si>
  <si>
    <t>NP_626048.1</t>
  </si>
  <si>
    <t>WP_011027969.1</t>
  </si>
  <si>
    <t>SCO1778</t>
  </si>
  <si>
    <t>NP_626049.1</t>
  </si>
  <si>
    <t>WP_011027970.1</t>
  </si>
  <si>
    <t>K09684</t>
  </si>
  <si>
    <t>SCO1784</t>
  </si>
  <si>
    <t>NP_626055.1</t>
  </si>
  <si>
    <t>WP_003977038.1</t>
  </si>
  <si>
    <t>SCO1789</t>
  </si>
  <si>
    <t>NP_626060.1</t>
  </si>
  <si>
    <t>WP_011027979.1</t>
  </si>
  <si>
    <t>SCO1793</t>
  </si>
  <si>
    <t>NP_733545.1</t>
  </si>
  <si>
    <t>WP_003977029.1</t>
  </si>
  <si>
    <t>SCO1794</t>
  </si>
  <si>
    <t>NP_626064.1</t>
  </si>
  <si>
    <t>WP_003977028.1</t>
  </si>
  <si>
    <t>K06910</t>
  </si>
  <si>
    <t>SCO1795</t>
  </si>
  <si>
    <t>NP_626065.1</t>
  </si>
  <si>
    <t>WP_003977027.1</t>
  </si>
  <si>
    <t>SCO1799</t>
  </si>
  <si>
    <t>NP_626069.1</t>
  </si>
  <si>
    <t>WP_011027983.1</t>
  </si>
  <si>
    <t>SCO1803</t>
  </si>
  <si>
    <t>NP_626072.1</t>
  </si>
  <si>
    <t>WP_011027986.1</t>
  </si>
  <si>
    <t>SCO1804</t>
  </si>
  <si>
    <t>putative S-adenosylmethionine:tRNA ribosyltransferase-isomerase</t>
  </si>
  <si>
    <t>S-adenosylmethionine:tRNA ribosyltransferase-isomerase</t>
  </si>
  <si>
    <t>NP_626073.1</t>
  </si>
  <si>
    <t>WP_011027987.1</t>
  </si>
  <si>
    <t>K07568</t>
  </si>
  <si>
    <t>SCO1805</t>
  </si>
  <si>
    <t>NP_626074.1</t>
  </si>
  <si>
    <t>WP_003977017.1</t>
  </si>
  <si>
    <t>SCO1807</t>
  </si>
  <si>
    <t>NP_626076.1</t>
  </si>
  <si>
    <t>WP_011027989.1</t>
  </si>
  <si>
    <t>SCO1808</t>
  </si>
  <si>
    <t>putative phosphoserine phosphatase</t>
  </si>
  <si>
    <t>phosphoserine phosphatase</t>
  </si>
  <si>
    <t>NP_626077.1</t>
  </si>
  <si>
    <t>WP_003977014.1</t>
  </si>
  <si>
    <t>K01079</t>
  </si>
  <si>
    <t>SCO1813</t>
  </si>
  <si>
    <t>NP_626082.1</t>
  </si>
  <si>
    <t>WP_003977010.1</t>
  </si>
  <si>
    <t>SCO1816</t>
  </si>
  <si>
    <t>NP_733547.1</t>
  </si>
  <si>
    <t>WP_011027991.1</t>
  </si>
  <si>
    <t>K03568</t>
  </si>
  <si>
    <t>SCO1817</t>
  </si>
  <si>
    <t>conserved hypothetical protein SCI8.02</t>
  </si>
  <si>
    <t>NP_626085.1</t>
  </si>
  <si>
    <t>WP_011027992.1</t>
  </si>
  <si>
    <t>SCO1818</t>
  </si>
  <si>
    <t>tyrosyl-tRNA synthetase (EC 6.1.1.1)</t>
  </si>
  <si>
    <t>tyrosyl-tRNA synthetase</t>
  </si>
  <si>
    <t>NP_626086.1</t>
  </si>
  <si>
    <t>WP_011027993.1</t>
  </si>
  <si>
    <t>K01866</t>
  </si>
  <si>
    <t>SCO1820</t>
  </si>
  <si>
    <t>NP_626088.1</t>
  </si>
  <si>
    <t>WP_003977003.1</t>
  </si>
  <si>
    <t>SCO1824</t>
  </si>
  <si>
    <t>secreted subtilisin-like protease</t>
  </si>
  <si>
    <t>subtilisin-like protease</t>
  </si>
  <si>
    <t>NP_626092.1</t>
  </si>
  <si>
    <t>WP_011027994.1</t>
  </si>
  <si>
    <t>SCO1825</t>
  </si>
  <si>
    <t>NP_626093.1</t>
  </si>
  <si>
    <t>WP_011027995.1</t>
  </si>
  <si>
    <t>SCO1826</t>
  </si>
  <si>
    <t>NP_626094.1</t>
  </si>
  <si>
    <t>WP_011027996.1</t>
  </si>
  <si>
    <t>SCO1827</t>
  </si>
  <si>
    <t>putative DNA polymerase III, epsilon chain (EC 2.7.7.7).</t>
  </si>
  <si>
    <t>NP_626095.1</t>
  </si>
  <si>
    <t>WP_011027997.1</t>
  </si>
  <si>
    <t>SCO1828</t>
  </si>
  <si>
    <t>hypothetical protein SCI8.13</t>
  </si>
  <si>
    <t>NP_626096.1</t>
  </si>
  <si>
    <t>WP_003976994.1</t>
  </si>
  <si>
    <t>SCO1829</t>
  </si>
  <si>
    <t>NP_626097.1</t>
  </si>
  <si>
    <t>WP_011027998.1</t>
  </si>
  <si>
    <t>SCO1830</t>
  </si>
  <si>
    <t>conserved hypothetical protein SCI8.15</t>
  </si>
  <si>
    <t>NP_626098.1</t>
  </si>
  <si>
    <t>WP_011027999.1</t>
  </si>
  <si>
    <t>SCO1831</t>
  </si>
  <si>
    <t>NP_626099.1</t>
  </si>
  <si>
    <t>WP_003976991.1</t>
  </si>
  <si>
    <t>SCO1837</t>
  </si>
  <si>
    <t>hypothetical protein SCI8.22</t>
  </si>
  <si>
    <t>NP_626105.1</t>
  </si>
  <si>
    <t>WP_011028002.1</t>
  </si>
  <si>
    <t>SCO1841</t>
  </si>
  <si>
    <t>conserved hypothetical protein SCI8.26</t>
  </si>
  <si>
    <t>NP_626109.1</t>
  </si>
  <si>
    <t>WP_011028004.1</t>
  </si>
  <si>
    <t>SCO1845</t>
  </si>
  <si>
    <t>putative low-affinity phosphate transport protein</t>
  </si>
  <si>
    <t>low-affinity phosphate transport protein</t>
  </si>
  <si>
    <t>NP_626113.1</t>
  </si>
  <si>
    <t>WP_003976976.1</t>
  </si>
  <si>
    <t>K03306</t>
  </si>
  <si>
    <t>SCO1846</t>
  </si>
  <si>
    <t>NP_626114.1</t>
  </si>
  <si>
    <t>WP_003976975.1</t>
  </si>
  <si>
    <t>SCO1847</t>
  </si>
  <si>
    <t>cobalamin biosynthesis protein</t>
  </si>
  <si>
    <t>NP_626115.1</t>
  </si>
  <si>
    <t>WP_011028006.1</t>
  </si>
  <si>
    <t>K02227</t>
  </si>
  <si>
    <t>SCO1848</t>
  </si>
  <si>
    <t>cobyric acid synthase</t>
  </si>
  <si>
    <t>NP_626116.1</t>
  </si>
  <si>
    <t>WP_011028007.1</t>
  </si>
  <si>
    <t>K02232</t>
  </si>
  <si>
    <t>SCO1849</t>
  </si>
  <si>
    <t>cobalamin biosynthesis protein.</t>
  </si>
  <si>
    <t>cobaltochelatase subunit CobN</t>
  </si>
  <si>
    <t>NP_626117.1</t>
  </si>
  <si>
    <t>WP_011028008.1</t>
  </si>
  <si>
    <t>K02230</t>
  </si>
  <si>
    <t>SCO1850</t>
  </si>
  <si>
    <t>putative chelatase</t>
  </si>
  <si>
    <t>chelatase</t>
  </si>
  <si>
    <t>NP_626118.1</t>
  </si>
  <si>
    <t>WP_003976970.1</t>
  </si>
  <si>
    <t>K03404</t>
  </si>
  <si>
    <t>SCO1851</t>
  </si>
  <si>
    <t>cob(I)alamin adenosyltransferase (EC 2.5.1.17)</t>
  </si>
  <si>
    <t>cob(I)yrinic acid a,c-diamide adenosyltransferase</t>
  </si>
  <si>
    <t>NP_626119.1</t>
  </si>
  <si>
    <t>WP_003976969.1</t>
  </si>
  <si>
    <t>K19221</t>
  </si>
  <si>
    <t>SCO1852</t>
  </si>
  <si>
    <t>cobyrinic acid A,C-diamide synthase</t>
  </si>
  <si>
    <t>cobyrinic acid a,c-diamide synthase</t>
  </si>
  <si>
    <t>NP_626120.1</t>
  </si>
  <si>
    <t>WP_011028009.1</t>
  </si>
  <si>
    <t>K02224</t>
  </si>
  <si>
    <t>SCO1853</t>
  </si>
  <si>
    <t>precorrin-2 C20-methyltransferase (EC 2.1.1.130)</t>
  </si>
  <si>
    <t>precorrin-2 C20-methyltransferase</t>
  </si>
  <si>
    <t>NP_626121.1</t>
  </si>
  <si>
    <t>WP_011028010.1</t>
  </si>
  <si>
    <t>K03394</t>
  </si>
  <si>
    <t>SCO1855</t>
  </si>
  <si>
    <t>putative precorrin-4 C11-methyltransferase</t>
  </si>
  <si>
    <t>precorrin-4 C11-methyltransferase</t>
  </si>
  <si>
    <t>NP_626122.1</t>
  </si>
  <si>
    <t>WP_011028011.1</t>
  </si>
  <si>
    <t>K05936</t>
  </si>
  <si>
    <t>SCO1856</t>
  </si>
  <si>
    <t>putative precorrin-6Y C5,15-methyltransferase</t>
  </si>
  <si>
    <t>precorrin-6Y C5,15-methyltransferase</t>
  </si>
  <si>
    <t>NP_626123.1</t>
  </si>
  <si>
    <t>WP_011028012.1</t>
  </si>
  <si>
    <t>K00595</t>
  </si>
  <si>
    <t>SCO1857</t>
  </si>
  <si>
    <t>putative bifunctional protein (CbiGH)</t>
  </si>
  <si>
    <t>bifunctional CbiGH</t>
  </si>
  <si>
    <t>NP_626124.1</t>
  </si>
  <si>
    <t>WP_011028013.1</t>
  </si>
  <si>
    <t>K13541</t>
  </si>
  <si>
    <t>SCO1858</t>
  </si>
  <si>
    <t>NP_626125.1</t>
  </si>
  <si>
    <t>WP_011028014.1</t>
  </si>
  <si>
    <t>K03795</t>
  </si>
  <si>
    <t>SCO1859</t>
  </si>
  <si>
    <t>NP_626126.1</t>
  </si>
  <si>
    <t>WP_011028015.1</t>
  </si>
  <si>
    <t>K00817</t>
  </si>
  <si>
    <t>SCO1864</t>
  </si>
  <si>
    <t>NP_626131.1</t>
  </si>
  <si>
    <t>WP_003976956.1</t>
  </si>
  <si>
    <t>K06718</t>
  </si>
  <si>
    <t>SCO1865</t>
  </si>
  <si>
    <t>diaminobutyrate--2-oxoglutarate aminotransferase</t>
  </si>
  <si>
    <t>NP_626132.1</t>
  </si>
  <si>
    <t>WP_003976955.1</t>
  </si>
  <si>
    <t>K00836</t>
  </si>
  <si>
    <t>SCO1866</t>
  </si>
  <si>
    <t>putative ectoine synthase</t>
  </si>
  <si>
    <t>L-ectoine synthase</t>
  </si>
  <si>
    <t>NP_626133.1</t>
  </si>
  <si>
    <t>WP_003976954.1</t>
  </si>
  <si>
    <t>K06720</t>
  </si>
  <si>
    <t>SCO1867</t>
  </si>
  <si>
    <t>NP_626134.1</t>
  </si>
  <si>
    <t>WP_011028019.1</t>
  </si>
  <si>
    <t>K10674</t>
  </si>
  <si>
    <t>SCO1872</t>
  </si>
  <si>
    <t>putative IclR-family transcriptional regulator</t>
  </si>
  <si>
    <t>IclR family transcriptional regulator</t>
  </si>
  <si>
    <t>NP_626139.1</t>
  </si>
  <si>
    <t>WP_003976948.1</t>
  </si>
  <si>
    <t>SCO1873</t>
  </si>
  <si>
    <t>NP_626140.1</t>
  </si>
  <si>
    <t>WP_003976947.1</t>
  </si>
  <si>
    <t>SCO1874</t>
  </si>
  <si>
    <t>NP_626141.1</t>
  </si>
  <si>
    <t>WP_011028023.1</t>
  </si>
  <si>
    <t>SCO1875</t>
  </si>
  <si>
    <t>putative secreted penicillin binding protein</t>
  </si>
  <si>
    <t>penicillin binding protein</t>
  </si>
  <si>
    <t>NP_626142.1</t>
  </si>
  <si>
    <t>WP_003976945.1</t>
  </si>
  <si>
    <t>SCO1876</t>
  </si>
  <si>
    <t>RNA polymerase sigma factor</t>
  </si>
  <si>
    <t>NP_626143.1</t>
  </si>
  <si>
    <t>WP_011028024.1</t>
  </si>
  <si>
    <t>SCO1877</t>
  </si>
  <si>
    <t>hypothetical protein SCI39.24</t>
  </si>
  <si>
    <t>NP_626144.1</t>
  </si>
  <si>
    <t>WP_011028025.1</t>
  </si>
  <si>
    <t>SCO1892</t>
  </si>
  <si>
    <t>putative integral membrane efflux protein</t>
  </si>
  <si>
    <t>integral membrane efflux protein</t>
  </si>
  <si>
    <t>NP_626158.1</t>
  </si>
  <si>
    <t>WP_011028035.1</t>
  </si>
  <si>
    <t>SCO1896</t>
  </si>
  <si>
    <t>NP_626162.1</t>
  </si>
  <si>
    <t>WP_003976923.1</t>
  </si>
  <si>
    <t>K18981</t>
  </si>
  <si>
    <t>SCO1897</t>
  </si>
  <si>
    <t>NP_626163.1</t>
  </si>
  <si>
    <t>WP_003976922.1</t>
  </si>
  <si>
    <t>SCO1898</t>
  </si>
  <si>
    <t>NP_626164.1</t>
  </si>
  <si>
    <t>WP_003976921.1</t>
  </si>
  <si>
    <t>K10227</t>
  </si>
  <si>
    <t>SCO1899</t>
  </si>
  <si>
    <t>putative integral membrane sugar transport protein</t>
  </si>
  <si>
    <t>integral membrane sugar transport protein</t>
  </si>
  <si>
    <t>NP_626165.1</t>
  </si>
  <si>
    <t>WP_003976920.1</t>
  </si>
  <si>
    <t>K10228</t>
  </si>
  <si>
    <t>SCO1900</t>
  </si>
  <si>
    <t>NP_626166.1</t>
  </si>
  <si>
    <t>WP_011028038.1</t>
  </si>
  <si>
    <t>K10229</t>
  </si>
  <si>
    <t>SCO1901</t>
  </si>
  <si>
    <t>putative zinc-binding dehydrogenase</t>
  </si>
  <si>
    <t>zinc-binding dehydrogenase</t>
  </si>
  <si>
    <t>NP_626167.1</t>
  </si>
  <si>
    <t>WP_003976918.1</t>
  </si>
  <si>
    <t>SCO1902</t>
  </si>
  <si>
    <t>hypothetical hydrophilic protein</t>
  </si>
  <si>
    <t>NP_626168.1</t>
  </si>
  <si>
    <t>WP_011028039.1</t>
  </si>
  <si>
    <t>SCO1903</t>
  </si>
  <si>
    <t>putative transport associated protein</t>
  </si>
  <si>
    <t>transport associated protein</t>
  </si>
  <si>
    <t>NP_626169.1</t>
  </si>
  <si>
    <t>WP_011028040.1</t>
  </si>
  <si>
    <t>SCO1908</t>
  </si>
  <si>
    <t>putative large secreted protein</t>
  </si>
  <si>
    <t>large hypothetical protein</t>
  </si>
  <si>
    <t>NP_626174.1</t>
  </si>
  <si>
    <t>WP_003976911.1</t>
  </si>
  <si>
    <t>K07004</t>
  </si>
  <si>
    <t>SCO1912</t>
  </si>
  <si>
    <t>putative dihydrodipicolinate synthase</t>
  </si>
  <si>
    <t>4-hydroxy-tetrahydrodipicolinate synthase</t>
  </si>
  <si>
    <t>NP_626178.1</t>
  </si>
  <si>
    <t>WP_011028046.1</t>
  </si>
  <si>
    <t>K01714</t>
  </si>
  <si>
    <t>SCO1914</t>
  </si>
  <si>
    <t>NP_626180.1</t>
  </si>
  <si>
    <t>WP_011028047.1</t>
  </si>
  <si>
    <t>SCO1915</t>
  </si>
  <si>
    <t>NP_626181.1</t>
  </si>
  <si>
    <t>WP_011028048.1</t>
  </si>
  <si>
    <t>SCO1927</t>
  </si>
  <si>
    <t>putative aminoglycoside acetyltransferase</t>
  </si>
  <si>
    <t>AAC(3) family N-acetyltransferase</t>
  </si>
  <si>
    <t>NP_626192.1</t>
  </si>
  <si>
    <t>WP_003976892.1</t>
  </si>
  <si>
    <t>K00662</t>
  </si>
  <si>
    <t>SCO1928</t>
  </si>
  <si>
    <t>putative ABC transporter, ATP-binding subunit</t>
  </si>
  <si>
    <t>NP_626193.1</t>
  </si>
  <si>
    <t>WP_003976891.1</t>
  </si>
  <si>
    <t>SCO1929</t>
  </si>
  <si>
    <t>NP_626194.1</t>
  </si>
  <si>
    <t>WP_003976890.1</t>
  </si>
  <si>
    <t>SCO1930</t>
  </si>
  <si>
    <t>NP_626195.1</t>
  </si>
  <si>
    <t>WP_011028049.1</t>
  </si>
  <si>
    <t>K02259</t>
  </si>
  <si>
    <t>SCO1935</t>
  </si>
  <si>
    <t>transketolase A</t>
  </si>
  <si>
    <t>transketolase</t>
  </si>
  <si>
    <t>NP_626200.1</t>
  </si>
  <si>
    <t>WP_003976883.1</t>
  </si>
  <si>
    <t>K00615</t>
  </si>
  <si>
    <t>SCO1936</t>
  </si>
  <si>
    <t>transaldolase</t>
  </si>
  <si>
    <t>NP_626201.1</t>
  </si>
  <si>
    <t>WP_003976882.1</t>
  </si>
  <si>
    <t>K00616</t>
  </si>
  <si>
    <t>SCO1937</t>
  </si>
  <si>
    <t>putative glucose-6-phosphate 1-dehydrogenase</t>
  </si>
  <si>
    <t>glucose-6-phosphate 1-dehydrogenase</t>
  </si>
  <si>
    <t>NP_626202.1</t>
  </si>
  <si>
    <t>WP_003976881.1</t>
  </si>
  <si>
    <t>K00036</t>
  </si>
  <si>
    <t>SCO1938</t>
  </si>
  <si>
    <t>NP_626203.1</t>
  </si>
  <si>
    <t>WP_003976880.1</t>
  </si>
  <si>
    <t>SCO1939</t>
  </si>
  <si>
    <t>probable 6-phosphogluconolactonase</t>
  </si>
  <si>
    <t>6-phosphogluconolactonase</t>
  </si>
  <si>
    <t>NP_626204.1</t>
  </si>
  <si>
    <t>WP_003976879.1</t>
  </si>
  <si>
    <t>K01057</t>
  </si>
  <si>
    <t>SCO1954</t>
  </si>
  <si>
    <t>NP_626218.1</t>
  </si>
  <si>
    <t>WP_003976865.1</t>
  </si>
  <si>
    <t>SCO1956</t>
  </si>
  <si>
    <t>putative transcriptional regulator (lacI family)</t>
  </si>
  <si>
    <t>LacI family transcription regulator</t>
  </si>
  <si>
    <t>NP_626220.1</t>
  </si>
  <si>
    <t>WP_011028064.1</t>
  </si>
  <si>
    <t>SCO1957</t>
  </si>
  <si>
    <t>putative fructokinase</t>
  </si>
  <si>
    <t>fructokinase</t>
  </si>
  <si>
    <t>NP_626221.1</t>
  </si>
  <si>
    <t>WP_011028065.1</t>
  </si>
  <si>
    <t>K00847</t>
  </si>
  <si>
    <t>SCO1959</t>
  </si>
  <si>
    <t>mycothiol-dependent maleylpyruvate isomerase</t>
  </si>
  <si>
    <t>NP_626223.1</t>
  </si>
  <si>
    <t>WP_011028067.1</t>
  </si>
  <si>
    <t>K16163</t>
  </si>
  <si>
    <t>SCO1960</t>
  </si>
  <si>
    <t>NP_626224.1</t>
  </si>
  <si>
    <t>WP_003976859.1</t>
  </si>
  <si>
    <t>SCO1968</t>
  </si>
  <si>
    <t>putative secreted glycerophosphodiester phosphodiesterase</t>
  </si>
  <si>
    <t>NP_626231.1</t>
  </si>
  <si>
    <t>WP_011028071.1</t>
  </si>
  <si>
    <t>SCO1969</t>
  </si>
  <si>
    <t>putative DNA-methyltransferase</t>
  </si>
  <si>
    <t>DNA-methyltransferase</t>
  </si>
  <si>
    <t>NP_626232.1</t>
  </si>
  <si>
    <t>WP_011028072.1</t>
  </si>
  <si>
    <t>K00567</t>
  </si>
  <si>
    <t>SCO1971</t>
  </si>
  <si>
    <t>NP_626234.1</t>
  </si>
  <si>
    <t>WP_003976848.1</t>
  </si>
  <si>
    <t>K16329</t>
  </si>
  <si>
    <t>SCO1972</t>
  </si>
  <si>
    <t>putative sugar kinase</t>
  </si>
  <si>
    <t>sugar kinase</t>
  </si>
  <si>
    <t>NP_626235.1</t>
  </si>
  <si>
    <t>WP_003976847.1</t>
  </si>
  <si>
    <t>SCO1976</t>
  </si>
  <si>
    <t>NP_626238.1</t>
  </si>
  <si>
    <t>WP_003976843.1</t>
  </si>
  <si>
    <t>SCO1977</t>
  </si>
  <si>
    <t>putative glutamate synthase small subunit</t>
  </si>
  <si>
    <t>NP_626239.1</t>
  </si>
  <si>
    <t>WP_011028074.1</t>
  </si>
  <si>
    <t>K00266</t>
  </si>
  <si>
    <t>SCO1980</t>
  </si>
  <si>
    <t>NP_626242.1</t>
  </si>
  <si>
    <t>WP_011028075.1</t>
  </si>
  <si>
    <t>SCO1981</t>
  </si>
  <si>
    <t>NP_626243.1</t>
  </si>
  <si>
    <t>WP_011028076.1</t>
  </si>
  <si>
    <t>SCO1987</t>
  </si>
  <si>
    <t>NP_733554.1</t>
  </si>
  <si>
    <t>WP_011028080.1</t>
  </si>
  <si>
    <t>SCO1988</t>
  </si>
  <si>
    <t>NP_626249.1</t>
  </si>
  <si>
    <t>WP_011028081.1</t>
  </si>
  <si>
    <t>SCO1991</t>
  </si>
  <si>
    <t>NP_626252.1</t>
  </si>
  <si>
    <t>WP_003976827.1</t>
  </si>
  <si>
    <t>K04762</t>
  </si>
  <si>
    <t>SCO1994</t>
  </si>
  <si>
    <t>NP_626255.1</t>
  </si>
  <si>
    <t>WP_011028085.1</t>
  </si>
  <si>
    <t>SCO1999</t>
  </si>
  <si>
    <t>NP_626260.1</t>
  </si>
  <si>
    <t>WP_003976818.1</t>
  </si>
  <si>
    <t>SCO2000</t>
  </si>
  <si>
    <t>putative ATP-binding RNA helicase</t>
  </si>
  <si>
    <t>ATP-binding RNA helicase</t>
  </si>
  <si>
    <t>NP_626261.1</t>
  </si>
  <si>
    <t>WP_011028086.1</t>
  </si>
  <si>
    <t>K03579</t>
  </si>
  <si>
    <t>SCO2004</t>
  </si>
  <si>
    <t>putative formate dehydrogenase</t>
  </si>
  <si>
    <t>formate dehydrogenase</t>
  </si>
  <si>
    <t>NP_626265.1</t>
  </si>
  <si>
    <t>WP_011028088.1</t>
  </si>
  <si>
    <t>SCO2005</t>
  </si>
  <si>
    <t>NP_626266.1</t>
  </si>
  <si>
    <t>WP_011028089.1</t>
  </si>
  <si>
    <t>SCO2006</t>
  </si>
  <si>
    <t>NP_626267.1</t>
  </si>
  <si>
    <t>WP_011028090.1</t>
  </si>
  <si>
    <t>SCO2007</t>
  </si>
  <si>
    <t>NP_626268.1</t>
  </si>
  <si>
    <t>WP_011028091.1</t>
  </si>
  <si>
    <t>SCO2008</t>
  </si>
  <si>
    <t>putative branched chain amino acid binding protein</t>
  </si>
  <si>
    <t>branched-chain amino acid ABC transporter substrate-binding protein</t>
  </si>
  <si>
    <t>NP_626269.1</t>
  </si>
  <si>
    <t>WP_011028092.1</t>
  </si>
  <si>
    <t>K01999</t>
  </si>
  <si>
    <t>SCO2009</t>
  </si>
  <si>
    <t>putative branched chain amino acid transport permease</t>
  </si>
  <si>
    <t>branched-chain amino acid ABC transporter permease</t>
  </si>
  <si>
    <t>NP_626270.1</t>
  </si>
  <si>
    <t>WP_011028093.1</t>
  </si>
  <si>
    <t>K01997</t>
  </si>
  <si>
    <t>SCO2010</t>
  </si>
  <si>
    <t>NP_626271.1</t>
  </si>
  <si>
    <t>WP_011028094.1</t>
  </si>
  <si>
    <t>K01998</t>
  </si>
  <si>
    <t>SCO2011</t>
  </si>
  <si>
    <t>putative branched chain amino acid transport ATP-binding protein</t>
  </si>
  <si>
    <t>NP_626272.1</t>
  </si>
  <si>
    <t>WP_003976806.1</t>
  </si>
  <si>
    <t>K01995</t>
  </si>
  <si>
    <t>SCO2012</t>
  </si>
  <si>
    <t>NP_626273.1</t>
  </si>
  <si>
    <t>WP_011028095.1</t>
  </si>
  <si>
    <t>K01996</t>
  </si>
  <si>
    <t>SCOt09</t>
  </si>
  <si>
    <t>SCO2015</t>
  </si>
  <si>
    <t>possible 2',3'-cyclic-nucleotide 2'-phosphodiesterase</t>
  </si>
  <si>
    <t>nucleotidase</t>
  </si>
  <si>
    <t>NP_626276.1</t>
  </si>
  <si>
    <t>WP_011028097.1</t>
  </si>
  <si>
    <t>K01119</t>
  </si>
  <si>
    <t>SCO2020</t>
  </si>
  <si>
    <t>NP_626281.1</t>
  </si>
  <si>
    <t>WP_011028100.1</t>
  </si>
  <si>
    <t>SCO2021</t>
  </si>
  <si>
    <t>NP_626282.1</t>
  </si>
  <si>
    <t>WP_011028101.1</t>
  </si>
  <si>
    <t>K09807</t>
  </si>
  <si>
    <t>SCO2023</t>
  </si>
  <si>
    <t>NP_733555.1</t>
  </si>
  <si>
    <t>WP_011028102.1</t>
  </si>
  <si>
    <t>SCO2024</t>
  </si>
  <si>
    <t>putative chitosanase (putative secreted protein)</t>
  </si>
  <si>
    <t>NP_626284.1</t>
  </si>
  <si>
    <t>WP_011028103.1</t>
  </si>
  <si>
    <t>SCO2028</t>
  </si>
  <si>
    <t>NP_626288.1</t>
  </si>
  <si>
    <t>WP_011028105.1</t>
  </si>
  <si>
    <t>SCO2029</t>
  </si>
  <si>
    <t>NP_626289.1</t>
  </si>
  <si>
    <t>WP_011028106.1</t>
  </si>
  <si>
    <t>SCO2030</t>
  </si>
  <si>
    <t>NP_626290.1</t>
  </si>
  <si>
    <t>WP_011028107.1</t>
  </si>
  <si>
    <t>SCO2031</t>
  </si>
  <si>
    <t>NP_626291.1</t>
  </si>
  <si>
    <t>WP_011028108.1</t>
  </si>
  <si>
    <t>SCO2032</t>
  </si>
  <si>
    <t>NP_626292.1</t>
  </si>
  <si>
    <t>WP_003976783.1</t>
  </si>
  <si>
    <t>SCO2033</t>
  </si>
  <si>
    <t>putative citrate lyase beta chain</t>
  </si>
  <si>
    <t>citrate lyase subunit beta</t>
  </si>
  <si>
    <t>NP_626293.1</t>
  </si>
  <si>
    <t>WP_011028109.1</t>
  </si>
  <si>
    <t>K01644</t>
  </si>
  <si>
    <t>SCO2045</t>
  </si>
  <si>
    <t>NP_626305.1</t>
  </si>
  <si>
    <t>WP_011028115.1</t>
  </si>
  <si>
    <t>SCO2055</t>
  </si>
  <si>
    <t>NP_626315.1</t>
  </si>
  <si>
    <t>WP_011028118.1</t>
  </si>
  <si>
    <t>SCO2056</t>
  </si>
  <si>
    <t>NP_626316.1</t>
  </si>
  <si>
    <t>WP_011028119.1</t>
  </si>
  <si>
    <t>SCO2057</t>
  </si>
  <si>
    <t>NP_626317.1</t>
  </si>
  <si>
    <t>WP_011028120.1</t>
  </si>
  <si>
    <t>K07157</t>
  </si>
  <si>
    <t>SCO2058</t>
  </si>
  <si>
    <t>NP_626318.1</t>
  </si>
  <si>
    <t>WP_003976757.1</t>
  </si>
  <si>
    <t>K03976</t>
  </si>
  <si>
    <t>SCO2063</t>
  </si>
  <si>
    <t>putative small hydrophilic protein</t>
  </si>
  <si>
    <t>small hydrophilic protein</t>
  </si>
  <si>
    <t>NP_626323.1</t>
  </si>
  <si>
    <t>WP_003976752.1</t>
  </si>
  <si>
    <t>SCO2065</t>
  </si>
  <si>
    <t>NP_626325.1</t>
  </si>
  <si>
    <t>WP_003976750.1</t>
  </si>
  <si>
    <t>SCO2066</t>
  </si>
  <si>
    <t>NP_626326.1</t>
  </si>
  <si>
    <t>WP_003976749.1</t>
  </si>
  <si>
    <t>SCO2067</t>
  </si>
  <si>
    <t>NP_626327.1</t>
  </si>
  <si>
    <t>WP_003976748.1</t>
  </si>
  <si>
    <t>SCO2068</t>
  </si>
  <si>
    <t>secreted phospholipase</t>
  </si>
  <si>
    <t>NP_733556.1</t>
  </si>
  <si>
    <t>WP_011028125.1</t>
  </si>
  <si>
    <t>SCO2070</t>
  </si>
  <si>
    <t>NP_626329.1</t>
  </si>
  <si>
    <t>WP_003976745.1</t>
  </si>
  <si>
    <t>SCO2076</t>
  </si>
  <si>
    <t>putative isoleucyl-tRNA synthetase</t>
  </si>
  <si>
    <t>isoleucyl-tRNA synthetase</t>
  </si>
  <si>
    <t>NP_626335.1</t>
  </si>
  <si>
    <t>WP_003976739.1</t>
  </si>
  <si>
    <t>K01870</t>
  </si>
  <si>
    <t>SCO2093</t>
  </si>
  <si>
    <t>NP_626352.1</t>
  </si>
  <si>
    <t>WP_011028134.1</t>
  </si>
  <si>
    <t>K01673</t>
  </si>
  <si>
    <t>SCO2094</t>
  </si>
  <si>
    <t>NP_626353.1</t>
  </si>
  <si>
    <t>WP_003976721.1</t>
  </si>
  <si>
    <t>K03924</t>
  </si>
  <si>
    <t>SCO2095</t>
  </si>
  <si>
    <t>NP_626354.1</t>
  </si>
  <si>
    <t>WP_011028135.1</t>
  </si>
  <si>
    <t>SCO2096</t>
  </si>
  <si>
    <t>NP_626355.1</t>
  </si>
  <si>
    <t>WP_011028136.1</t>
  </si>
  <si>
    <t>SCO2099</t>
  </si>
  <si>
    <t>NP_626358.1</t>
  </si>
  <si>
    <t>WP_011028139.1</t>
  </si>
  <si>
    <t>SCO2100</t>
  </si>
  <si>
    <t>NP_626359.1</t>
  </si>
  <si>
    <t>WP_011028140.1</t>
  </si>
  <si>
    <t>SCO2101</t>
  </si>
  <si>
    <t>putative carotenoid dehydrogenase (putative secreted protein)</t>
  </si>
  <si>
    <t>carotenoid dehydrogenase</t>
  </si>
  <si>
    <t>NP_626360.1</t>
  </si>
  <si>
    <t>WP_011028141.1</t>
  </si>
  <si>
    <t>SCO2107</t>
  </si>
  <si>
    <t>NP_733558.1</t>
  </si>
  <si>
    <t>WP_011028145.1</t>
  </si>
  <si>
    <t>K03153</t>
  </si>
  <si>
    <t>SCO2108</t>
  </si>
  <si>
    <t>NP_626365.1</t>
  </si>
  <si>
    <t>WP_003976708.1</t>
  </si>
  <si>
    <t>K03154</t>
  </si>
  <si>
    <t>SCO2109</t>
  </si>
  <si>
    <t>putative thiazole biosynthesis protein</t>
  </si>
  <si>
    <t>thiazole synthase</t>
  </si>
  <si>
    <t>NP_626366.1</t>
  </si>
  <si>
    <t>WP_003976707.1</t>
  </si>
  <si>
    <t>K03149</t>
  </si>
  <si>
    <t>SCO2110</t>
  </si>
  <si>
    <t>putative eukaryotic-type serine/threonine protein kinase</t>
  </si>
  <si>
    <t>NP_626367.1</t>
  </si>
  <si>
    <t>WP_011028146.1</t>
  </si>
  <si>
    <t>K12132</t>
  </si>
  <si>
    <t>SCO2111</t>
  </si>
  <si>
    <t>putative endonuclease</t>
  </si>
  <si>
    <t>endonuclease</t>
  </si>
  <si>
    <t>NP_626368.1</t>
  </si>
  <si>
    <t>WP_003976705.1</t>
  </si>
  <si>
    <t>K01151</t>
  </si>
  <si>
    <t>SCO2113</t>
  </si>
  <si>
    <t>putative bacterioferritin</t>
  </si>
  <si>
    <t>bacterioferritin</t>
  </si>
  <si>
    <t>NP_626370.1</t>
  </si>
  <si>
    <t>WP_003976703.1</t>
  </si>
  <si>
    <t>K03594</t>
  </si>
  <si>
    <t>SCO2116</t>
  </si>
  <si>
    <t>NP_626373.1</t>
  </si>
  <si>
    <t>WP_011028147.1</t>
  </si>
  <si>
    <t>SCO2117</t>
  </si>
  <si>
    <t>putative anthranilate synthase</t>
  </si>
  <si>
    <t>anthranilate synthase</t>
  </si>
  <si>
    <t>NP_626374.1</t>
  </si>
  <si>
    <t>WP_011028148.1</t>
  </si>
  <si>
    <t>K13063</t>
  </si>
  <si>
    <t>SCO2123</t>
  </si>
  <si>
    <t>putative esterase/lipase</t>
  </si>
  <si>
    <t>esterase/lipase</t>
  </si>
  <si>
    <t>NP_626380.1</t>
  </si>
  <si>
    <t>WP_011028151.1</t>
  </si>
  <si>
    <t>K03928</t>
  </si>
  <si>
    <t>SCO2124</t>
  </si>
  <si>
    <t>NP_626381.1</t>
  </si>
  <si>
    <t>WP_003976691.1</t>
  </si>
  <si>
    <t>SCO2131</t>
  </si>
  <si>
    <t>putative long chain fatty acid CoA ligase</t>
  </si>
  <si>
    <t>long chain fatty acid CoA ligase</t>
  </si>
  <si>
    <t>NP_626387.1</t>
  </si>
  <si>
    <t>WP_011028155.1</t>
  </si>
  <si>
    <t>K01897</t>
  </si>
  <si>
    <t>SCO2133</t>
  </si>
  <si>
    <t>NP_626389.1</t>
  </si>
  <si>
    <t>WP_011028157.1</t>
  </si>
  <si>
    <t>SCO2139</t>
  </si>
  <si>
    <t>NP_626395.1</t>
  </si>
  <si>
    <t>WP_011028161.1</t>
  </si>
  <si>
    <t>SCO2140</t>
  </si>
  <si>
    <t>NP_626396.1</t>
  </si>
  <si>
    <t>WP_003976675.1</t>
  </si>
  <si>
    <t>SCO2141</t>
  </si>
  <si>
    <t>putative small secreted hydrophilic protein</t>
  </si>
  <si>
    <t>NP_626397.1</t>
  </si>
  <si>
    <t>WP_003976674.1</t>
  </si>
  <si>
    <t>SCO2142</t>
  </si>
  <si>
    <t>putative two component sensor kinase</t>
  </si>
  <si>
    <t>two component sensor kinase</t>
  </si>
  <si>
    <t>NP_626398.1</t>
  </si>
  <si>
    <t>WP_011028162.1</t>
  </si>
  <si>
    <t>SCO2143</t>
  </si>
  <si>
    <t>putative two component system response regulator</t>
  </si>
  <si>
    <t>two component system response regulator</t>
  </si>
  <si>
    <t>NP_626399.1</t>
  </si>
  <si>
    <t>WP_003976672.1</t>
  </si>
  <si>
    <t>SCO2144</t>
  </si>
  <si>
    <t>putative integral membrane transporter</t>
  </si>
  <si>
    <t>integral membrane transporter</t>
  </si>
  <si>
    <t>NP_626400.1</t>
  </si>
  <si>
    <t>WP_011028163.1</t>
  </si>
  <si>
    <t>SCO2145</t>
  </si>
  <si>
    <t>putative glycerate kinase</t>
  </si>
  <si>
    <t>glycerate kinase</t>
  </si>
  <si>
    <t>NP_626401.1</t>
  </si>
  <si>
    <t>WP_011028164.1</t>
  </si>
  <si>
    <t>K00865</t>
  </si>
  <si>
    <t>SCO2152</t>
  </si>
  <si>
    <t>putative response regulator</t>
  </si>
  <si>
    <t>response regulator</t>
  </si>
  <si>
    <t>NP_626408.1</t>
  </si>
  <si>
    <t>WP_003976663.1</t>
  </si>
  <si>
    <t>SCO2157</t>
  </si>
  <si>
    <t>NP_626413.1</t>
  </si>
  <si>
    <t>WP_011028169.1</t>
  </si>
  <si>
    <t>K04487</t>
  </si>
  <si>
    <t>SCO2159</t>
  </si>
  <si>
    <t>NP_626415.1</t>
  </si>
  <si>
    <t>WP_003976656.1</t>
  </si>
  <si>
    <t>SCO2160</t>
  </si>
  <si>
    <t>putative large membrane protein</t>
  </si>
  <si>
    <t>large membrane protein</t>
  </si>
  <si>
    <t>NP_626416.1</t>
  </si>
  <si>
    <t>WP_011028170.1</t>
  </si>
  <si>
    <t>SCO2162</t>
  </si>
  <si>
    <t>putative quinolinate synthetase (fragment)</t>
  </si>
  <si>
    <t>quinolinate synthetase</t>
  </si>
  <si>
    <t>NP_733560.1</t>
  </si>
  <si>
    <t>WP_011028171.1</t>
  </si>
  <si>
    <t>K03517</t>
  </si>
  <si>
    <t>SCO2169</t>
  </si>
  <si>
    <t>NP_626422.1</t>
  </si>
  <si>
    <t>WP_011028173.1</t>
  </si>
  <si>
    <t>SCO2170</t>
  </si>
  <si>
    <t>NP_626423.1</t>
  </si>
  <si>
    <t>WP_011028174.1</t>
  </si>
  <si>
    <t>SCO2171</t>
  </si>
  <si>
    <t>NP_626424.1</t>
  </si>
  <si>
    <t>WP_011028175.1</t>
  </si>
  <si>
    <t>SCO2173</t>
  </si>
  <si>
    <t>putative adenosylcobinamide kinase/adenosylcobinamide phosphate guanylyltransferase</t>
  </si>
  <si>
    <t>adenosylcobinamide kinase/adenosylcobinamide phosphate guanyltransferase</t>
  </si>
  <si>
    <t>NP_626426.1</t>
  </si>
  <si>
    <t>WP_011028176.1</t>
  </si>
  <si>
    <t>K02231</t>
  </si>
  <si>
    <t>SCO2175</t>
  </si>
  <si>
    <t>putativenicotinate-nucleotide-dimethylbenzimidazolephosphoribosyltransferase</t>
  </si>
  <si>
    <t>nicotinate-nucleotide--dimethylbenzimidazole phosphoribosyltransferase</t>
  </si>
  <si>
    <t>NP_626428.1</t>
  </si>
  <si>
    <t>WP_011028178.1</t>
  </si>
  <si>
    <t>K00768</t>
  </si>
  <si>
    <t>SCO2177</t>
  </si>
  <si>
    <t>putative cobalamin (5'-phosphate) synthase</t>
  </si>
  <si>
    <t>adenosylcobinamide-GDP ribazoletransferase</t>
  </si>
  <si>
    <t>NP_626430.1</t>
  </si>
  <si>
    <t>WP_011028180.1</t>
  </si>
  <si>
    <t>K02233</t>
  </si>
  <si>
    <t>SCO2179</t>
  </si>
  <si>
    <t>leucyl aminopeptidase</t>
  </si>
  <si>
    <t>NP_626432.1</t>
  </si>
  <si>
    <t>WP_011028182.1</t>
  </si>
  <si>
    <t>K01255</t>
  </si>
  <si>
    <t>SCO2180</t>
  </si>
  <si>
    <t>putative dihydrolipoamide dehydrogenase</t>
  </si>
  <si>
    <t>dihydrolipoamide dehydrogenase</t>
  </si>
  <si>
    <t>NP_626433.1</t>
  </si>
  <si>
    <t>WP_011028183.1</t>
  </si>
  <si>
    <t>K00382</t>
  </si>
  <si>
    <t>SCO2181</t>
  </si>
  <si>
    <t>putative pyruvate dehydrogenase E2 component</t>
  </si>
  <si>
    <t>2-oxoglutarate dehydrogenase, E2 component, dihydrolipoamide succinyltransferase</t>
  </si>
  <si>
    <t>NP_626434.1</t>
  </si>
  <si>
    <t>WP_011028184.1</t>
  </si>
  <si>
    <t>K00658</t>
  </si>
  <si>
    <t>SCO2182</t>
  </si>
  <si>
    <t>NP_626435.1</t>
  </si>
  <si>
    <t>WP_003976633.1</t>
  </si>
  <si>
    <t>SCO2183</t>
  </si>
  <si>
    <t>putative pyruvate dehydrogenase E1 component</t>
  </si>
  <si>
    <t>2-oxoacid dehydrogenase subunit E1</t>
  </si>
  <si>
    <t>NP_626436.1</t>
  </si>
  <si>
    <t>WP_003976632.1</t>
  </si>
  <si>
    <t>K00163</t>
  </si>
  <si>
    <t>SCO2184</t>
  </si>
  <si>
    <t>NP_626437.1</t>
  </si>
  <si>
    <t>WP_003976631.1</t>
  </si>
  <si>
    <t>SCO2185</t>
  </si>
  <si>
    <t>NP_626438.1</t>
  </si>
  <si>
    <t>WP_011028185.1</t>
  </si>
  <si>
    <t>SCO2186</t>
  </si>
  <si>
    <t>NP_626439.1</t>
  </si>
  <si>
    <t>WP_011028186.1</t>
  </si>
  <si>
    <t>SCO2188</t>
  </si>
  <si>
    <t>putative peptidase (putative secreted protein)</t>
  </si>
  <si>
    <t>NP_626441.1</t>
  </si>
  <si>
    <t>WP_011028188.1</t>
  </si>
  <si>
    <t>SCO2190</t>
  </si>
  <si>
    <t>NP_626443.1</t>
  </si>
  <si>
    <t>WP_011028189.1</t>
  </si>
  <si>
    <t>K07071</t>
  </si>
  <si>
    <t>SCO2191</t>
  </si>
  <si>
    <t>NP_626444.1</t>
  </si>
  <si>
    <t>WP_011028190.1</t>
  </si>
  <si>
    <t>SCO2193</t>
  </si>
  <si>
    <t>putative lipoate-protein ligase</t>
  </si>
  <si>
    <t>lipoyltransferase</t>
  </si>
  <si>
    <t>NP_733562.1</t>
  </si>
  <si>
    <t>WP_003976622.1</t>
  </si>
  <si>
    <t>K03801</t>
  </si>
  <si>
    <t>SCO2194</t>
  </si>
  <si>
    <t>putative lipoic acid synthetase</t>
  </si>
  <si>
    <t>lipoyl synthase</t>
  </si>
  <si>
    <t>NP_626446.1</t>
  </si>
  <si>
    <t>WP_003976621.1</t>
  </si>
  <si>
    <t>K03644</t>
  </si>
  <si>
    <t>SCO2195</t>
  </si>
  <si>
    <t>NP_626447.1</t>
  </si>
  <si>
    <t>WP_011028192.1</t>
  </si>
  <si>
    <t>SCO2196</t>
  </si>
  <si>
    <t>NP_626448.1</t>
  </si>
  <si>
    <t>WP_003976619.1</t>
  </si>
  <si>
    <t>SCO2198</t>
  </si>
  <si>
    <t>glutamine synthetase I</t>
  </si>
  <si>
    <t>glutamine synthetase</t>
  </si>
  <si>
    <t>NP_626450.1</t>
  </si>
  <si>
    <t>WP_003976617.1</t>
  </si>
  <si>
    <t>K01915</t>
  </si>
  <si>
    <t>SCO2199</t>
  </si>
  <si>
    <t>NP_626451.1</t>
  </si>
  <si>
    <t>WP_011028193.1</t>
  </si>
  <si>
    <t>SCO2201</t>
  </si>
  <si>
    <t>hypothetical protein SC3H12.06c</t>
  </si>
  <si>
    <t>NP_626453.1</t>
  </si>
  <si>
    <t>WP_003976614.1</t>
  </si>
  <si>
    <t>SCO2202</t>
  </si>
  <si>
    <t>protease HtpX homologue (heat shock protein)</t>
  </si>
  <si>
    <t>heat shock protein HtpX</t>
  </si>
  <si>
    <t>NP_626454.1</t>
  </si>
  <si>
    <t>WP_003976613.1</t>
  </si>
  <si>
    <t>K03799</t>
  </si>
  <si>
    <t>SCO2203</t>
  </si>
  <si>
    <t>hypothetical protein SC3H12.11</t>
  </si>
  <si>
    <t>NP_626455.1</t>
  </si>
  <si>
    <t>WP_011028194.1</t>
  </si>
  <si>
    <t>SCO2204</t>
  </si>
  <si>
    <t>hypothetical protein SC3H12.12</t>
  </si>
  <si>
    <t>NP_626456.1</t>
  </si>
  <si>
    <t>WP_011028195.1</t>
  </si>
  <si>
    <t>SCO2206</t>
  </si>
  <si>
    <t>probable transcriptional regulator Spx</t>
  </si>
  <si>
    <t>NP_733563.1</t>
  </si>
  <si>
    <t>WP_011028196.1</t>
  </si>
  <si>
    <t>K00537</t>
  </si>
  <si>
    <t>SCO2207</t>
  </si>
  <si>
    <t>hypothetical secreted protein</t>
  </si>
  <si>
    <t>NP_626458.1</t>
  </si>
  <si>
    <t>WP_011028197.1</t>
  </si>
  <si>
    <t>SCO2209</t>
  </si>
  <si>
    <t>NP_626460.1</t>
  </si>
  <si>
    <t>WP_003976606.1</t>
  </si>
  <si>
    <t>NP_626461.1</t>
  </si>
  <si>
    <t>WP_011028199.1</t>
  </si>
  <si>
    <t>SCO2211</t>
  </si>
  <si>
    <t>hypothetical protein SC10B7.06</t>
  </si>
  <si>
    <t>NP_626462.1</t>
  </si>
  <si>
    <t>WP_011028200.1</t>
  </si>
  <si>
    <t>SCO2212</t>
  </si>
  <si>
    <t>hypothetical protein SC10B7.07</t>
  </si>
  <si>
    <t>NP_626463.1</t>
  </si>
  <si>
    <t>WP_003976603.1</t>
  </si>
  <si>
    <t>SCO2213</t>
  </si>
  <si>
    <t>regulatory protein GlnRII</t>
  </si>
  <si>
    <t>NP_626464.1</t>
  </si>
  <si>
    <t>WP_011028201.1</t>
  </si>
  <si>
    <t>SCO2214</t>
  </si>
  <si>
    <t>NP_626465.1</t>
  </si>
  <si>
    <t>WP_011028202.1</t>
  </si>
  <si>
    <t>SCO2215</t>
  </si>
  <si>
    <t>NP_626466.1</t>
  </si>
  <si>
    <t>WP_011028203.1</t>
  </si>
  <si>
    <t>SCO2216</t>
  </si>
  <si>
    <t>NP_626467.1</t>
  </si>
  <si>
    <t>WP_011028204.1</t>
  </si>
  <si>
    <t>SCO2217</t>
  </si>
  <si>
    <t>NP_626468.1</t>
  </si>
  <si>
    <t>WP_011028205.1</t>
  </si>
  <si>
    <t>SCO2219</t>
  </si>
  <si>
    <t>NP_626470.1</t>
  </si>
  <si>
    <t>WP_011028206.1</t>
  </si>
  <si>
    <t>SCO2220</t>
  </si>
  <si>
    <t>hypothetical protein SC10B7.15</t>
  </si>
  <si>
    <t>NP_626471.1</t>
  </si>
  <si>
    <t>WP_011028207.1</t>
  </si>
  <si>
    <t>SCO2221</t>
  </si>
  <si>
    <t>conserved hypothetical protein SC10B7.16</t>
  </si>
  <si>
    <t>NP_626472.1</t>
  </si>
  <si>
    <t>WP_011028208.1</t>
  </si>
  <si>
    <t>K07044</t>
  </si>
  <si>
    <t>SCO2222</t>
  </si>
  <si>
    <t>putative iron-sulfur oxidoreductase (putative secreted protein)</t>
  </si>
  <si>
    <t>iron-sulfur oxidoreductase</t>
  </si>
  <si>
    <t>NP_626473.1</t>
  </si>
  <si>
    <t>WP_011028209.1</t>
  </si>
  <si>
    <t>SCO2223</t>
  </si>
  <si>
    <t>NP_626474.1</t>
  </si>
  <si>
    <t>WP_003976592.1</t>
  </si>
  <si>
    <t>SCO2224</t>
  </si>
  <si>
    <t>hypothetical protein SC10B7.19</t>
  </si>
  <si>
    <t>NP_626475.1</t>
  </si>
  <si>
    <t>WP_011028210.1</t>
  </si>
  <si>
    <t>SCO2232</t>
  </si>
  <si>
    <t>maltose operon transcriptional repressor</t>
  </si>
  <si>
    <t>NP_626483.1</t>
  </si>
  <si>
    <t>WP_003976582.1</t>
  </si>
  <si>
    <t>SCO2233</t>
  </si>
  <si>
    <t>NP_626484.1</t>
  </si>
  <si>
    <t>WP_011028214.1</t>
  </si>
  <si>
    <t>SCO2235</t>
  </si>
  <si>
    <t>NP_626485.1</t>
  </si>
  <si>
    <t>WP_003976578.1</t>
  </si>
  <si>
    <t>K19159</t>
  </si>
  <si>
    <t>SCO2236</t>
  </si>
  <si>
    <t>NP_626486.1</t>
  </si>
  <si>
    <t>WP_003976577.1</t>
  </si>
  <si>
    <t>K19158</t>
  </si>
  <si>
    <t>SCO2237</t>
  </si>
  <si>
    <t>putative lyase</t>
  </si>
  <si>
    <t>NP_626487.1</t>
  </si>
  <si>
    <t>WP_003976576.1</t>
  </si>
  <si>
    <t>SCO2241</t>
  </si>
  <si>
    <t>probable glutamine synthetase (EC 6.3.1.2)</t>
  </si>
  <si>
    <t>NP_626490.1</t>
  </si>
  <si>
    <t>WP_003976572.1</t>
  </si>
  <si>
    <t>SCO2243</t>
  </si>
  <si>
    <t>NP_626492.1</t>
  </si>
  <si>
    <t>WP_011028219.1</t>
  </si>
  <si>
    <t>SCO2248</t>
  </si>
  <si>
    <t>conserved hypothetical protein SC1G2.10</t>
  </si>
  <si>
    <t>NP_626497.1</t>
  </si>
  <si>
    <t>WP_011028223.1</t>
  </si>
  <si>
    <t>SCO2249</t>
  </si>
  <si>
    <t>hypothetical protein SC1G2.11.</t>
  </si>
  <si>
    <t>NP_626498.1</t>
  </si>
  <si>
    <t>WP_011028224.1</t>
  </si>
  <si>
    <t>SCO2250</t>
  </si>
  <si>
    <t>hypothetical protein SC1G2.12.</t>
  </si>
  <si>
    <t>NP_626499.1</t>
  </si>
  <si>
    <t>WP_011028225.1</t>
  </si>
  <si>
    <t>SCO2251</t>
  </si>
  <si>
    <t>NP_626500.1</t>
  </si>
  <si>
    <t>WP_011028226.1</t>
  </si>
  <si>
    <t>SCO2256</t>
  </si>
  <si>
    <t>3-methyl-2-oxobutanoate hydroxymethyltransferase (EC 2.1.2.11).</t>
  </si>
  <si>
    <t>3-methyl-2-oxobutanoate hydroxymethyltransferase</t>
  </si>
  <si>
    <t>NP_626504.1</t>
  </si>
  <si>
    <t>WP_003976556.1</t>
  </si>
  <si>
    <t>K00606</t>
  </si>
  <si>
    <t>SCO2257</t>
  </si>
  <si>
    <t>probable ABC transporter, ATP-binding component.</t>
  </si>
  <si>
    <t>NP_626505.1</t>
  </si>
  <si>
    <t>WP_011028230.1</t>
  </si>
  <si>
    <t>K18232</t>
  </si>
  <si>
    <t>SCO2258</t>
  </si>
  <si>
    <t>probable ABC-transporter, transmembrane component.</t>
  </si>
  <si>
    <t>NP_626506.1</t>
  </si>
  <si>
    <t>WP_003976554.1</t>
  </si>
  <si>
    <t>K18233</t>
  </si>
  <si>
    <t>SCO2260</t>
  </si>
  <si>
    <t>NP_626508.1</t>
  </si>
  <si>
    <t>WP_003976552.1</t>
  </si>
  <si>
    <t>SCO2263</t>
  </si>
  <si>
    <t>hypothetical protein SCC75A.09.</t>
  </si>
  <si>
    <t>NP_626511.1</t>
  </si>
  <si>
    <t>WP_011028233.1</t>
  </si>
  <si>
    <t>SCO2264</t>
  </si>
  <si>
    <t>NP_626512.1</t>
  </si>
  <si>
    <t>WP_011028234.1</t>
  </si>
  <si>
    <t>SCO2266</t>
  </si>
  <si>
    <t>methionine aminopeptidase</t>
  </si>
  <si>
    <t>NP_626514.1</t>
  </si>
  <si>
    <t>WP_003976546.1</t>
  </si>
  <si>
    <t>K01265</t>
  </si>
  <si>
    <t>SCO2267</t>
  </si>
  <si>
    <t>probable heme oxygenase</t>
  </si>
  <si>
    <t>heme oxygenase</t>
  </si>
  <si>
    <t>NP_626515.1</t>
  </si>
  <si>
    <t>WP_011028236.1</t>
  </si>
  <si>
    <t>K21480</t>
  </si>
  <si>
    <t>SCO2272</t>
  </si>
  <si>
    <t>binding-protein-dependent transport lipoprotein.</t>
  </si>
  <si>
    <t>binding-protein-dependent transport lipoprotein</t>
  </si>
  <si>
    <t>NP_626520.1</t>
  </si>
  <si>
    <t>WP_011028241.1</t>
  </si>
  <si>
    <t>SCO2273</t>
  </si>
  <si>
    <t>FecCD-family membrane transport protein.</t>
  </si>
  <si>
    <t>FecCD-family membrane transport protein</t>
  </si>
  <si>
    <t>NP_626521.1</t>
  </si>
  <si>
    <t>WP_011028242.1</t>
  </si>
  <si>
    <t>SCO2274</t>
  </si>
  <si>
    <t>ABC transport protein, ATP-binding component.</t>
  </si>
  <si>
    <t>hemin importer ATP-binding subunit</t>
  </si>
  <si>
    <t>NP_626522.1</t>
  </si>
  <si>
    <t>WP_011028243.1</t>
  </si>
  <si>
    <t>SCO2275</t>
  </si>
  <si>
    <t>putative lipoprotein.</t>
  </si>
  <si>
    <t>NP_626523.1</t>
  </si>
  <si>
    <t>WP_011028244.1</t>
  </si>
  <si>
    <t>K07224</t>
  </si>
  <si>
    <t>SCO2276</t>
  </si>
  <si>
    <t>NP_626524.1</t>
  </si>
  <si>
    <t>WP_011028245.1</t>
  </si>
  <si>
    <t>K16301</t>
  </si>
  <si>
    <t>SCO2277</t>
  </si>
  <si>
    <t>NP_626525.1</t>
  </si>
  <si>
    <t>WP_003976536.1</t>
  </si>
  <si>
    <t>K07243</t>
  </si>
  <si>
    <t>SCO2278</t>
  </si>
  <si>
    <t>hypothetical protein SCC75A.24.</t>
  </si>
  <si>
    <t>NP_626526.1</t>
  </si>
  <si>
    <t>WP_011028246.1</t>
  </si>
  <si>
    <t>SCO2285</t>
  </si>
  <si>
    <t>NP_626533.1</t>
  </si>
  <si>
    <t>WP_011028250.1</t>
  </si>
  <si>
    <t>SCO2287</t>
  </si>
  <si>
    <t>NP_626535.1</t>
  </si>
  <si>
    <t>WP_011028252.1</t>
  </si>
  <si>
    <t>SCO2289</t>
  </si>
  <si>
    <t>NP_626537.1</t>
  </si>
  <si>
    <t>WP_003976524.1</t>
  </si>
  <si>
    <t>K15977</t>
  </si>
  <si>
    <t>SCO2290</t>
  </si>
  <si>
    <t>hypothetical protein SCC75A.36.</t>
  </si>
  <si>
    <t>NP_626538.1</t>
  </si>
  <si>
    <t>WP_011028253.1</t>
  </si>
  <si>
    <t>SCO2295</t>
  </si>
  <si>
    <t>hypothetical protein SCC30.03</t>
  </si>
  <si>
    <t>NP_626543.1</t>
  </si>
  <si>
    <t>WP_011028258.1</t>
  </si>
  <si>
    <t>SCO2296</t>
  </si>
  <si>
    <t>NP_626544.1</t>
  </si>
  <si>
    <t>WP_011028259.1</t>
  </si>
  <si>
    <t>SCO2297</t>
  </si>
  <si>
    <t>hypothetical protein SCC30.05</t>
  </si>
  <si>
    <t>NP_626545.1</t>
  </si>
  <si>
    <t>WP_003976516.1</t>
  </si>
  <si>
    <t>K09861</t>
  </si>
  <si>
    <t>SCO2298</t>
  </si>
  <si>
    <t>KHG/KDPG aldolase</t>
  </si>
  <si>
    <t>NP_626546.1</t>
  </si>
  <si>
    <t>WP_011028260.1</t>
  </si>
  <si>
    <t>K01625</t>
  </si>
  <si>
    <t>SCO2302</t>
  </si>
  <si>
    <t>hypothetical protein SCC30.10</t>
  </si>
  <si>
    <t>NP_626550.1</t>
  </si>
  <si>
    <t>WP_011028264.1</t>
  </si>
  <si>
    <t>SCO2303</t>
  </si>
  <si>
    <t>hypothetical protein SCC30.11</t>
  </si>
  <si>
    <t>NP_626551.1</t>
  </si>
  <si>
    <t>WP_003976510.1</t>
  </si>
  <si>
    <t>SCO2305</t>
  </si>
  <si>
    <t>putative ABC transporter ATP-binding subunit</t>
  </si>
  <si>
    <t>NP_626553.1</t>
  </si>
  <si>
    <t>WP_011028266.1</t>
  </si>
  <si>
    <t>SCO2306</t>
  </si>
  <si>
    <t>putative ABC transporter integral membrane protein</t>
  </si>
  <si>
    <t>NP_626554.1</t>
  </si>
  <si>
    <t>WP_011028267.1</t>
  </si>
  <si>
    <t>SCO2307</t>
  </si>
  <si>
    <t>putative two-component sensor kinase</t>
  </si>
  <si>
    <t>two-component sensor kinase</t>
  </si>
  <si>
    <t>NP_626555.1</t>
  </si>
  <si>
    <t>WP_011028268.1</t>
  </si>
  <si>
    <t>K07778</t>
  </si>
  <si>
    <t>SCO2308</t>
  </si>
  <si>
    <t>NP_626556.1</t>
  </si>
  <si>
    <t>WP_011028269.1</t>
  </si>
  <si>
    <t>K07693</t>
  </si>
  <si>
    <t>SCO2310</t>
  </si>
  <si>
    <t>NP_733567.1</t>
  </si>
  <si>
    <t>WP_003976503.1</t>
  </si>
  <si>
    <t>SCO2311</t>
  </si>
  <si>
    <t>NP_626558.1</t>
  </si>
  <si>
    <t>WP_011028271.1</t>
  </si>
  <si>
    <t>SCO2312</t>
  </si>
  <si>
    <t>NP_626559.1</t>
  </si>
  <si>
    <t>WP_011028272.1</t>
  </si>
  <si>
    <t>SCO2313</t>
  </si>
  <si>
    <t>NP_626560.1</t>
  </si>
  <si>
    <t>WP_011028273.1</t>
  </si>
  <si>
    <t>K01448</t>
  </si>
  <si>
    <t>SCO2314</t>
  </si>
  <si>
    <t>NP_626561.1</t>
  </si>
  <si>
    <t>WP_011028274.1</t>
  </si>
  <si>
    <t>SCO2315</t>
  </si>
  <si>
    <t>NP_626562.1</t>
  </si>
  <si>
    <t>WP_003976498.1</t>
  </si>
  <si>
    <t>SCO2319</t>
  </si>
  <si>
    <t>NP_626566.1</t>
  </si>
  <si>
    <t>WP_011028277.1</t>
  </si>
  <si>
    <t>K22107</t>
  </si>
  <si>
    <t>SCO2321</t>
  </si>
  <si>
    <t>NP_626568.1</t>
  </si>
  <si>
    <t>WP_003976492.1</t>
  </si>
  <si>
    <t>SCO2322</t>
  </si>
  <si>
    <t>NP_626569.1</t>
  </si>
  <si>
    <t>WP_011028279.1</t>
  </si>
  <si>
    <t>SCO2323</t>
  </si>
  <si>
    <t>NP_626570.1</t>
  </si>
  <si>
    <t>WP_011028280.1</t>
  </si>
  <si>
    <t>K16785</t>
  </si>
  <si>
    <t>SCO2324</t>
  </si>
  <si>
    <t>NP_626571.1</t>
  </si>
  <si>
    <t>WP_011028281.1</t>
  </si>
  <si>
    <t>K16786</t>
  </si>
  <si>
    <t>SCO2325</t>
  </si>
  <si>
    <t>NP_626572.1</t>
  </si>
  <si>
    <t>WP_011028282.1</t>
  </si>
  <si>
    <t>K16927</t>
  </si>
  <si>
    <t>SCO2326</t>
  </si>
  <si>
    <t>NP_626573.1</t>
  </si>
  <si>
    <t>WP_011028283.1</t>
  </si>
  <si>
    <t>SCO2328</t>
  </si>
  <si>
    <t>putative dipeptidase</t>
  </si>
  <si>
    <t>dipeptidase</t>
  </si>
  <si>
    <t>NP_626575.1</t>
  </si>
  <si>
    <t>WP_003976477.1</t>
  </si>
  <si>
    <t>K08641</t>
  </si>
  <si>
    <t>SCO2330</t>
  </si>
  <si>
    <t>putative isochorismatase</t>
  </si>
  <si>
    <t>isochorismatase</t>
  </si>
  <si>
    <t>NP_626577.1</t>
  </si>
  <si>
    <t>WP_011028285.1</t>
  </si>
  <si>
    <t>SCO2332</t>
  </si>
  <si>
    <t>NP_626579.1</t>
  </si>
  <si>
    <t>WP_011028287.1</t>
  </si>
  <si>
    <t>SCO2333</t>
  </si>
  <si>
    <t>NP_626580.1</t>
  </si>
  <si>
    <t>WP_011028288.1</t>
  </si>
  <si>
    <t>SCO2334</t>
  </si>
  <si>
    <t>NP_626581.1</t>
  </si>
  <si>
    <t>WP_011028289.1</t>
  </si>
  <si>
    <t>SCO2336</t>
  </si>
  <si>
    <t>NP_626583.1</t>
  </si>
  <si>
    <t>WP_011028291.1</t>
  </si>
  <si>
    <t>SCO2337</t>
  </si>
  <si>
    <t>NP_626584.1</t>
  </si>
  <si>
    <t>WP_011028292.1</t>
  </si>
  <si>
    <t>SCO2338</t>
  </si>
  <si>
    <t>putative O-methyltransferase</t>
  </si>
  <si>
    <t>O-methyltransferase</t>
  </si>
  <si>
    <t>NP_626585.1</t>
  </si>
  <si>
    <t>WP_003976466.1</t>
  </si>
  <si>
    <t>SCO2340</t>
  </si>
  <si>
    <t>NP_626587.1</t>
  </si>
  <si>
    <t>WP_003976464.1</t>
  </si>
  <si>
    <t>SCO2343</t>
  </si>
  <si>
    <t>NP_626590.1</t>
  </si>
  <si>
    <t>WP_003976461.1</t>
  </si>
  <si>
    <t>SCO2345</t>
  </si>
  <si>
    <t>putative peptidodoglycan-binding membrane protein</t>
  </si>
  <si>
    <t>peptidodoglycan-binding membrane protein</t>
  </si>
  <si>
    <t>NP_626592.1</t>
  </si>
  <si>
    <t>WP_011028295.1</t>
  </si>
  <si>
    <t>SCO2348</t>
  </si>
  <si>
    <t>NP_626595.1</t>
  </si>
  <si>
    <t>WP_003976456.1</t>
  </si>
  <si>
    <t>SCO2349</t>
  </si>
  <si>
    <t>NP_626596.1</t>
  </si>
  <si>
    <t>WP_011028298.1</t>
  </si>
  <si>
    <t>SCO2350</t>
  </si>
  <si>
    <t>NP_626597.1</t>
  </si>
  <si>
    <t>WP_003976454.1</t>
  </si>
  <si>
    <t>SCO2351</t>
  </si>
  <si>
    <t>NP_626598.1</t>
  </si>
  <si>
    <t>WP_003976453.1</t>
  </si>
  <si>
    <t>SCO2354</t>
  </si>
  <si>
    <t>NP_626601.1</t>
  </si>
  <si>
    <t>WP_011028301.1</t>
  </si>
  <si>
    <t>SCO2355</t>
  </si>
  <si>
    <t>NP_626602.1</t>
  </si>
  <si>
    <t>WP_003976449.1</t>
  </si>
  <si>
    <t>SCO2356</t>
  </si>
  <si>
    <t>NP_626603.1</t>
  </si>
  <si>
    <t>WP_011028302.1</t>
  </si>
  <si>
    <t>SCO2357</t>
  </si>
  <si>
    <t>NP_626604.1</t>
  </si>
  <si>
    <t>WP_011028303.1</t>
  </si>
  <si>
    <t>SCO2360</t>
  </si>
  <si>
    <t>NP_626607.1</t>
  </si>
  <si>
    <t>WP_011028305.1</t>
  </si>
  <si>
    <t>SCO2364</t>
  </si>
  <si>
    <t>NP_626611.1</t>
  </si>
  <si>
    <t>WP_003976440.1</t>
  </si>
  <si>
    <t>SCO2371</t>
  </si>
  <si>
    <t>pyruvate dehydrogenase E1 component</t>
  </si>
  <si>
    <t>pyruvate dehydrogenase subunit E1</t>
  </si>
  <si>
    <t>NP_626618.1</t>
  </si>
  <si>
    <t>WP_003976432.1</t>
  </si>
  <si>
    <t>SCO2374</t>
  </si>
  <si>
    <t>NP_626620.1</t>
  </si>
  <si>
    <t>WP_011028311.1</t>
  </si>
  <si>
    <t>SCO2375</t>
  </si>
  <si>
    <t>NP_626621.1</t>
  </si>
  <si>
    <t>WP_011028312.1</t>
  </si>
  <si>
    <t>SCO2376</t>
  </si>
  <si>
    <t>conserved hypothetical protein SC4A7.04</t>
  </si>
  <si>
    <t>NP_626622.1</t>
  </si>
  <si>
    <t>WP_003976427.1</t>
  </si>
  <si>
    <t>SCO2379</t>
  </si>
  <si>
    <t>NP_626625.1</t>
  </si>
  <si>
    <t>WP_003976424.1</t>
  </si>
  <si>
    <t>SCO2380</t>
  </si>
  <si>
    <t>conserved hypothetical protein SC4A7.08</t>
  </si>
  <si>
    <t>NP_626626.1</t>
  </si>
  <si>
    <t>WP_011028315.1</t>
  </si>
  <si>
    <t>SCO2381</t>
  </si>
  <si>
    <t>conserved hypothetical protein SC4A7.09</t>
  </si>
  <si>
    <t>NP_626627.1</t>
  </si>
  <si>
    <t>WP_011028316.1</t>
  </si>
  <si>
    <t>SCO2382</t>
  </si>
  <si>
    <t>hypothetical protein SC4A7.10</t>
  </si>
  <si>
    <t>NP_626628.1</t>
  </si>
  <si>
    <t>WP_011028317.1</t>
  </si>
  <si>
    <t>SCO2383</t>
  </si>
  <si>
    <t>NP_626629.1</t>
  </si>
  <si>
    <t>WP_011028318.1</t>
  </si>
  <si>
    <t>SCO2384</t>
  </si>
  <si>
    <t>hypothetical protein SC4A7.12</t>
  </si>
  <si>
    <t>NP_626630.1</t>
  </si>
  <si>
    <t>WP_011028319.1</t>
  </si>
  <si>
    <t>SCO2386</t>
  </si>
  <si>
    <t>conserved hypothetical protein SC4A7.14</t>
  </si>
  <si>
    <t>NP_626632.1</t>
  </si>
  <si>
    <t>WP_011028321.1</t>
  </si>
  <si>
    <t>SCO2387</t>
  </si>
  <si>
    <t>malonyl CoA:acyl carrier protein malonyltransferase</t>
  </si>
  <si>
    <t>ACP S-malonyltransferase</t>
  </si>
  <si>
    <t>NP_626633.1</t>
  </si>
  <si>
    <t>WP_011028322.1</t>
  </si>
  <si>
    <t>K00645</t>
  </si>
  <si>
    <t>SCO2388</t>
  </si>
  <si>
    <t>3-oxoacyl-[acyl-carrier-protein] synthase III</t>
  </si>
  <si>
    <t>3-oxoacyl-ACP synthase III</t>
  </si>
  <si>
    <t>NP_626634.1</t>
  </si>
  <si>
    <t>WP_003976418.1</t>
  </si>
  <si>
    <t>K00648</t>
  </si>
  <si>
    <t>SCO2389</t>
  </si>
  <si>
    <t>acyl carrier protein</t>
  </si>
  <si>
    <t>NP_626635.1</t>
  </si>
  <si>
    <t>WP_003976417.1</t>
  </si>
  <si>
    <t>K02078</t>
  </si>
  <si>
    <t>SCO2390</t>
  </si>
  <si>
    <t>3-oxoacyl-[acyl-carrier-protein] synthase II</t>
  </si>
  <si>
    <t>3-oxoacyl-ACP synthase</t>
  </si>
  <si>
    <t>NP_626636.1</t>
  </si>
  <si>
    <t>WP_011028323.1</t>
  </si>
  <si>
    <t>K09458</t>
  </si>
  <si>
    <t>SCO2392</t>
  </si>
  <si>
    <t>NP_626638.1</t>
  </si>
  <si>
    <t>WP_003976414.1</t>
  </si>
  <si>
    <t>SCO2393</t>
  </si>
  <si>
    <t>putative aldose 1-epimerase</t>
  </si>
  <si>
    <t>aldose 1-epimerase</t>
  </si>
  <si>
    <t>NP_626639.1</t>
  </si>
  <si>
    <t>WP_011028324.1</t>
  </si>
  <si>
    <t>K01785</t>
  </si>
  <si>
    <t>SCO2394</t>
  </si>
  <si>
    <t>NP_626640.1</t>
  </si>
  <si>
    <t>WP_011028325.1</t>
  </si>
  <si>
    <t>SCO2398</t>
  </si>
  <si>
    <t>putative marR-family transcriptonal regulator</t>
  </si>
  <si>
    <t>MarR family transcriptonal regulator</t>
  </si>
  <si>
    <t>NP_626644.1</t>
  </si>
  <si>
    <t>WP_011028328.1</t>
  </si>
  <si>
    <t>SCO2399</t>
  </si>
  <si>
    <t>hypothetical protein SC4A7.27</t>
  </si>
  <si>
    <t>NP_626645.1</t>
  </si>
  <si>
    <t>WP_011028329.1</t>
  </si>
  <si>
    <t>SCO2401</t>
  </si>
  <si>
    <t>putative dehydratase</t>
  </si>
  <si>
    <t>dehydratase</t>
  </si>
  <si>
    <t>NP_626647.1</t>
  </si>
  <si>
    <t>WP_011028331.1</t>
  </si>
  <si>
    <t>K01684</t>
  </si>
  <si>
    <t>SCO2402</t>
  </si>
  <si>
    <t>NP_626648.1</t>
  </si>
  <si>
    <t>WP_003976404.1</t>
  </si>
  <si>
    <t>SCO2403</t>
  </si>
  <si>
    <t>conserved hypothetical protein SC4A7.31</t>
  </si>
  <si>
    <t>NP_626649.1</t>
  </si>
  <si>
    <t>WP_011028332.1</t>
  </si>
  <si>
    <t>SCO2404</t>
  </si>
  <si>
    <t>putative sugar-binding receptor</t>
  </si>
  <si>
    <t>sugar-binding receptor</t>
  </si>
  <si>
    <t>NP_626650.1</t>
  </si>
  <si>
    <t>WP_003976402.1</t>
  </si>
  <si>
    <t>K10546</t>
  </si>
  <si>
    <t>SCO2405</t>
  </si>
  <si>
    <t>putative sugar-transport ATP binding protein</t>
  </si>
  <si>
    <t>sugar-transport ATP binding protein</t>
  </si>
  <si>
    <t>NP_626651.1</t>
  </si>
  <si>
    <t>WP_003976401.1</t>
  </si>
  <si>
    <t>K10548</t>
  </si>
  <si>
    <t>SCO2406</t>
  </si>
  <si>
    <t>putative sugar transport permease</t>
  </si>
  <si>
    <t>sugar transport permease</t>
  </si>
  <si>
    <t>NP_626652.1</t>
  </si>
  <si>
    <t>WP_003976400.1</t>
  </si>
  <si>
    <t>K10547</t>
  </si>
  <si>
    <t>SCO2407</t>
  </si>
  <si>
    <t>NP_626653.1</t>
  </si>
  <si>
    <t>WP_011028333.1</t>
  </si>
  <si>
    <t>SCO2408</t>
  </si>
  <si>
    <t>NP_626654.1</t>
  </si>
  <si>
    <t>WP_011028334.1</t>
  </si>
  <si>
    <t>SCO2423</t>
  </si>
  <si>
    <t>NP_626667.1</t>
  </si>
  <si>
    <t>WP_011028343.1</t>
  </si>
  <si>
    <t>SCO2424</t>
  </si>
  <si>
    <t>NP_626668.1</t>
  </si>
  <si>
    <t>WP_011028344.1</t>
  </si>
  <si>
    <t>SCO2425</t>
  </si>
  <si>
    <t>NP_626669.1</t>
  </si>
  <si>
    <t>WP_011028345.1</t>
  </si>
  <si>
    <t>SCO2426</t>
  </si>
  <si>
    <t>possible regulatory protein</t>
  </si>
  <si>
    <t>NP_626670.1</t>
  </si>
  <si>
    <t>WP_003976380.1</t>
  </si>
  <si>
    <t>SCO2428</t>
  </si>
  <si>
    <t>putative phosphate binding protein (putative secreted protein)</t>
  </si>
  <si>
    <t>phosphate binding protein</t>
  </si>
  <si>
    <t>NP_626672.1</t>
  </si>
  <si>
    <t>WP_011028346.1</t>
  </si>
  <si>
    <t>SCO2430</t>
  </si>
  <si>
    <t>putative secreted beta-galactosidase</t>
  </si>
  <si>
    <t>beta-galactosidase</t>
  </si>
  <si>
    <t>NP_733571.1</t>
  </si>
  <si>
    <t>WP_011028348.1</t>
  </si>
  <si>
    <t>SCO2435</t>
  </si>
  <si>
    <t>NP_626678.1</t>
  </si>
  <si>
    <t>WP_011028350.1</t>
  </si>
  <si>
    <t>SCO2436</t>
  </si>
  <si>
    <t>NP_626679.1</t>
  </si>
  <si>
    <t>WP_011028351.1</t>
  </si>
  <si>
    <t>SCO2437</t>
  </si>
  <si>
    <t>NP_626680.1</t>
  </si>
  <si>
    <t>WP_011028352.1</t>
  </si>
  <si>
    <t>SCO2438</t>
  </si>
  <si>
    <t>NP_626681.1</t>
  </si>
  <si>
    <t>WP_011028353.1</t>
  </si>
  <si>
    <t>SCO2441</t>
  </si>
  <si>
    <t>hypothetical protein SCC24.12</t>
  </si>
  <si>
    <t>NP_626684.1</t>
  </si>
  <si>
    <t>WP_003976365.1</t>
  </si>
  <si>
    <t>SCO2443</t>
  </si>
  <si>
    <t>putative carrier protein (putative membrane protein)</t>
  </si>
  <si>
    <t>NP_626686.1</t>
  </si>
  <si>
    <t>WP_011028355.1</t>
  </si>
  <si>
    <t>SCO2444</t>
  </si>
  <si>
    <t>putative fatty acid synthase</t>
  </si>
  <si>
    <t>acyl-CoA synthetase</t>
  </si>
  <si>
    <t>NP_626687.1</t>
  </si>
  <si>
    <t>WP_011028356.1</t>
  </si>
  <si>
    <t>K18662</t>
  </si>
  <si>
    <t>SCO2445</t>
  </si>
  <si>
    <t>putative acetyl CoA carboxylase (alpha and beta subunits)</t>
  </si>
  <si>
    <t>acetyl CoA carboxylase subunits alpha/beta</t>
  </si>
  <si>
    <t>NP_626688.1</t>
  </si>
  <si>
    <t>WP_011028357.1</t>
  </si>
  <si>
    <t>K01962</t>
  </si>
  <si>
    <t>SCO2447</t>
  </si>
  <si>
    <t>hypothetical protein SCC24.18</t>
  </si>
  <si>
    <t>NP_626690.1</t>
  </si>
  <si>
    <t>WP_011028359.1</t>
  </si>
  <si>
    <t>SCO2448</t>
  </si>
  <si>
    <t>hypothetical protein SCC24.19</t>
  </si>
  <si>
    <t>NP_626691.1</t>
  </si>
  <si>
    <t>WP_003976357.1</t>
  </si>
  <si>
    <t>SCO2449</t>
  </si>
  <si>
    <t>conserved hypothetical protein SCC24.20</t>
  </si>
  <si>
    <t>NP_626692.1</t>
  </si>
  <si>
    <t>WP_003976356.1</t>
  </si>
  <si>
    <t>SCO2450</t>
  </si>
  <si>
    <t>putative serine/threonine protein kinase (SARP domain)</t>
  </si>
  <si>
    <t>Ser/Thr protein kinase (regulator)</t>
  </si>
  <si>
    <t>NP_626693.1</t>
  </si>
  <si>
    <t>WP_011028360.1</t>
  </si>
  <si>
    <t>SCO2451</t>
  </si>
  <si>
    <t>putative rod shape-determining protein</t>
  </si>
  <si>
    <t>rod shape-determining protein MreB</t>
  </si>
  <si>
    <t>NP_626694.1</t>
  </si>
  <si>
    <t>WP_003976353.1</t>
  </si>
  <si>
    <t>K03569</t>
  </si>
  <si>
    <t>SCO2452</t>
  </si>
  <si>
    <t>putative two-component sensor histidine kinase</t>
  </si>
  <si>
    <t>two-component sensor histidine kinase</t>
  </si>
  <si>
    <t>NP_626695.1</t>
  </si>
  <si>
    <t>WP_011028361.1</t>
  </si>
  <si>
    <t>SCO2453</t>
  </si>
  <si>
    <t>hypothetical protein SCC24.24</t>
  </si>
  <si>
    <t>NP_626696.1</t>
  </si>
  <si>
    <t>WP_003976351.1</t>
  </si>
  <si>
    <t>SCO2454</t>
  </si>
  <si>
    <t>NP_626697.1</t>
  </si>
  <si>
    <t>WP_011028362.1</t>
  </si>
  <si>
    <t>K06994</t>
  </si>
  <si>
    <t>SCO2459</t>
  </si>
  <si>
    <t>hypothetical protein SCC24.30c</t>
  </si>
  <si>
    <t>NP_626702.1</t>
  </si>
  <si>
    <t>WP_011028364.1</t>
  </si>
  <si>
    <t>SCO2461</t>
  </si>
  <si>
    <t>NP_626704.1</t>
  </si>
  <si>
    <t>WP_011028366.1</t>
  </si>
  <si>
    <t>SCO2462</t>
  </si>
  <si>
    <t>putative sugar kinase (fragment)</t>
  </si>
  <si>
    <t>NP_733572.1</t>
  </si>
  <si>
    <t>WP_003976342.1</t>
  </si>
  <si>
    <t>SCO2463</t>
  </si>
  <si>
    <t>NP_626705.1</t>
  </si>
  <si>
    <t>WP_003976341.1</t>
  </si>
  <si>
    <t>K06147</t>
  </si>
  <si>
    <t>SCO2464</t>
  </si>
  <si>
    <t>NP_626706.1</t>
  </si>
  <si>
    <t>WP_003976340.1</t>
  </si>
  <si>
    <t>SCO2466</t>
  </si>
  <si>
    <t>hypothetical protein SC7A8.05</t>
  </si>
  <si>
    <t>NP_626708.1</t>
  </si>
  <si>
    <t>WP_011028367.1</t>
  </si>
  <si>
    <t>SCO2467</t>
  </si>
  <si>
    <t>NP_626709.1</t>
  </si>
  <si>
    <t>WP_011028368.1</t>
  </si>
  <si>
    <t>SCO2472</t>
  </si>
  <si>
    <t>NP_626714.1</t>
  </si>
  <si>
    <t>WP_003976332.1</t>
  </si>
  <si>
    <t>SCO2473</t>
  </si>
  <si>
    <t>assimilatory nitrate reductase</t>
  </si>
  <si>
    <t>nitrate reductase</t>
  </si>
  <si>
    <t>NP_626715.1</t>
  </si>
  <si>
    <t>WP_011028371.1</t>
  </si>
  <si>
    <t>K00372</t>
  </si>
  <si>
    <t>SCO2474</t>
  </si>
  <si>
    <t>putative metalloproteinase (putative secreted protein)</t>
  </si>
  <si>
    <t>metalloproteinase</t>
  </si>
  <si>
    <t>NP_626716.1</t>
  </si>
  <si>
    <t>WP_011028372.1</t>
  </si>
  <si>
    <t>SCO2475</t>
  </si>
  <si>
    <t>NP_626717.1</t>
  </si>
  <si>
    <t>WP_003976329.1</t>
  </si>
  <si>
    <t>SCO2479</t>
  </si>
  <si>
    <t>NP_626721.1</t>
  </si>
  <si>
    <t>WP_011028375.1</t>
  </si>
  <si>
    <t>SCO2480</t>
  </si>
  <si>
    <t>NP_626722.1</t>
  </si>
  <si>
    <t>WP_003976324.1</t>
  </si>
  <si>
    <t>SCO2482</t>
  </si>
  <si>
    <t>NP_626724.1</t>
  </si>
  <si>
    <t>WP_011028377.1</t>
  </si>
  <si>
    <t>SCO2483</t>
  </si>
  <si>
    <t>NP_626725.1</t>
  </si>
  <si>
    <t>WP_011028378.1</t>
  </si>
  <si>
    <t>SCO2484</t>
  </si>
  <si>
    <t>NP_626726.1</t>
  </si>
  <si>
    <t>WP_011028379.1</t>
  </si>
  <si>
    <t>SCO2486</t>
  </si>
  <si>
    <t>putative nitrite reductase NirB</t>
  </si>
  <si>
    <t>nitrite reductase NirB</t>
  </si>
  <si>
    <t>NP_626728.1</t>
  </si>
  <si>
    <t>WP_011028381.1</t>
  </si>
  <si>
    <t>K00360</t>
  </si>
  <si>
    <t>SCO2487</t>
  </si>
  <si>
    <t>putative nitrite reductase large subunit NirB</t>
  </si>
  <si>
    <t>nitrite reductase large subunit NirB</t>
  </si>
  <si>
    <t>NP_626729.1</t>
  </si>
  <si>
    <t>WP_011028382.1</t>
  </si>
  <si>
    <t>K00362</t>
  </si>
  <si>
    <t>SCO2488</t>
  </si>
  <si>
    <t>putative nitrite reductase small subunit NirC</t>
  </si>
  <si>
    <t>nitrite reductase small subunit NirC</t>
  </si>
  <si>
    <t>NP_626730.1</t>
  </si>
  <si>
    <t>WP_011028383.1</t>
  </si>
  <si>
    <t>K00363</t>
  </si>
  <si>
    <t>SCO2489</t>
  </si>
  <si>
    <t>NP_626731.1</t>
  </si>
  <si>
    <t>WP_003976315.1</t>
  </si>
  <si>
    <t>K16137</t>
  </si>
  <si>
    <t>SCO2490</t>
  </si>
  <si>
    <t>NP_626732.1</t>
  </si>
  <si>
    <t>WP_003976314.1</t>
  </si>
  <si>
    <t>SCO2492</t>
  </si>
  <si>
    <t>NP_626734.1</t>
  </si>
  <si>
    <t>WP_011028384.1</t>
  </si>
  <si>
    <t>SCO2495</t>
  </si>
  <si>
    <t>NP_733573.1</t>
  </si>
  <si>
    <t>WP_011028386.1</t>
  </si>
  <si>
    <t>SCO2496</t>
  </si>
  <si>
    <t>NP_626737.1</t>
  </si>
  <si>
    <t>WP_003976306.1</t>
  </si>
  <si>
    <t>SCO2498</t>
  </si>
  <si>
    <t>putative efflux protein</t>
  </si>
  <si>
    <t>efflux protein</t>
  </si>
  <si>
    <t>NP_733574.1</t>
  </si>
  <si>
    <t>WP_003976304.1</t>
  </si>
  <si>
    <t>SCO2500</t>
  </si>
  <si>
    <t>NP_626740.1</t>
  </si>
  <si>
    <t>WP_011028389.1</t>
  </si>
  <si>
    <t>SCO2502</t>
  </si>
  <si>
    <t>NP_626742.1</t>
  </si>
  <si>
    <t>WP_011028390.1</t>
  </si>
  <si>
    <t>SCO2503</t>
  </si>
  <si>
    <t>NP_626743.1</t>
  </si>
  <si>
    <t>WP_011028391.1</t>
  </si>
  <si>
    <t>SCO2505</t>
  </si>
  <si>
    <t>putative ABC-transporter metal-binding lipoprotein</t>
  </si>
  <si>
    <t>ABC-transporter metal-binding lipoprotein</t>
  </si>
  <si>
    <t>NP_626745.1</t>
  </si>
  <si>
    <t>WP_003976297.1</t>
  </si>
  <si>
    <t>K09815</t>
  </si>
  <si>
    <t>SCO2506</t>
  </si>
  <si>
    <t>putative metal transport ABC transporter</t>
  </si>
  <si>
    <t>metal transport ABC transporter</t>
  </si>
  <si>
    <t>NP_626746.1</t>
  </si>
  <si>
    <t>WP_011028392.1</t>
  </si>
  <si>
    <t>K09817</t>
  </si>
  <si>
    <t>SCO2507</t>
  </si>
  <si>
    <t>NP_626747.1</t>
  </si>
  <si>
    <t>WP_011028393.1</t>
  </si>
  <si>
    <t>K09816</t>
  </si>
  <si>
    <t>SCO2508</t>
  </si>
  <si>
    <t>putative metal uptake regulation protein</t>
  </si>
  <si>
    <t>metal uptake regulation protein</t>
  </si>
  <si>
    <t>NP_626748.1</t>
  </si>
  <si>
    <t>WP_007449657.1</t>
  </si>
  <si>
    <t>K03711</t>
  </si>
  <si>
    <t>SCO2513</t>
  </si>
  <si>
    <t>conserved hypothetical protein SCC121.16</t>
  </si>
  <si>
    <t>NP_626753.1</t>
  </si>
  <si>
    <t>WP_011028397.1</t>
  </si>
  <si>
    <t>SCO2514</t>
  </si>
  <si>
    <t>hypothetical protein SCC121.17</t>
  </si>
  <si>
    <t>NP_626754.1</t>
  </si>
  <si>
    <t>WP_003976289.1</t>
  </si>
  <si>
    <t>SCO2515</t>
  </si>
  <si>
    <t>NP_626755.1</t>
  </si>
  <si>
    <t>WP_011028398.1</t>
  </si>
  <si>
    <t>SCO2516</t>
  </si>
  <si>
    <t>NP_626756.1</t>
  </si>
  <si>
    <t>WP_011028399.1</t>
  </si>
  <si>
    <t>SCO2526</t>
  </si>
  <si>
    <t>NP_626766.1</t>
  </si>
  <si>
    <t>WP_011028406.1</t>
  </si>
  <si>
    <t>SCO2529</t>
  </si>
  <si>
    <t>Metalloprotease</t>
  </si>
  <si>
    <t>metalloprotease</t>
  </si>
  <si>
    <t>NP_626768.1</t>
  </si>
  <si>
    <t>WP_011028408.1</t>
  </si>
  <si>
    <t>SCO2530</t>
  </si>
  <si>
    <t>hypothetical protein SCC117.03.</t>
  </si>
  <si>
    <t>NP_626769.1</t>
  </si>
  <si>
    <t>WP_003976273.1</t>
  </si>
  <si>
    <t>SCO2531</t>
  </si>
  <si>
    <t>putative beta-glucosidase.</t>
  </si>
  <si>
    <t>NP_626770.1</t>
  </si>
  <si>
    <t>WP_011028409.1</t>
  </si>
  <si>
    <t>SCO2532</t>
  </si>
  <si>
    <t>PhoH-like protein</t>
  </si>
  <si>
    <t>NP_626771.1</t>
  </si>
  <si>
    <t>WP_003976271.1</t>
  </si>
  <si>
    <t>K06217</t>
  </si>
  <si>
    <t>SCO2533</t>
  </si>
  <si>
    <t>conserved hypothetical protein SCC117.06</t>
  </si>
  <si>
    <t>NP_626772.1</t>
  </si>
  <si>
    <t>WP_003976270.1</t>
  </si>
  <si>
    <t>K07042</t>
  </si>
  <si>
    <t>SCO2534</t>
  </si>
  <si>
    <t>NP_733576.1</t>
  </si>
  <si>
    <t>WP_011028410.1</t>
  </si>
  <si>
    <t>SCO2535</t>
  </si>
  <si>
    <t>conserved hypothetical protein SCC77.02.</t>
  </si>
  <si>
    <t>NP_626773.1</t>
  </si>
  <si>
    <t>WP_011028411.1</t>
  </si>
  <si>
    <t>SCO2537</t>
  </si>
  <si>
    <t>NP_626775.1</t>
  </si>
  <si>
    <t>WP_011028413.1</t>
  </si>
  <si>
    <t>SCO2538</t>
  </si>
  <si>
    <t>hypothetical protein SCC77.05.</t>
  </si>
  <si>
    <t>NP_626776.1</t>
  </si>
  <si>
    <t>WP_011028414.1</t>
  </si>
  <si>
    <t>SCO2539</t>
  </si>
  <si>
    <t>Era-like GTP-binding protein.</t>
  </si>
  <si>
    <t>GTP-binding protein Era</t>
  </si>
  <si>
    <t>NP_626777.1</t>
  </si>
  <si>
    <t>WP_003976264.1</t>
  </si>
  <si>
    <t>K03595</t>
  </si>
  <si>
    <t>SCO2544</t>
  </si>
  <si>
    <t>NP_626782.1</t>
  </si>
  <si>
    <t>WP_011028419.1</t>
  </si>
  <si>
    <t>SCO2545</t>
  </si>
  <si>
    <t>NP_626783.1</t>
  </si>
  <si>
    <t>WP_011028420.1</t>
  </si>
  <si>
    <t>SCO2551</t>
  </si>
  <si>
    <t>hypothetical protein SCC77.18.</t>
  </si>
  <si>
    <t>NP_626789.1</t>
  </si>
  <si>
    <t>WP_003976253.1</t>
  </si>
  <si>
    <t>SCO2556</t>
  </si>
  <si>
    <t>conserved hypothetical protein SCC77.23</t>
  </si>
  <si>
    <t>NP_626794.1</t>
  </si>
  <si>
    <t>WP_011028425.1</t>
  </si>
  <si>
    <t>SCO2557</t>
  </si>
  <si>
    <t>conserved hypothetical protein SCC77.24.</t>
  </si>
  <si>
    <t>NP_626795.1</t>
  </si>
  <si>
    <t>WP_003976247.1</t>
  </si>
  <si>
    <t>SCO2563</t>
  </si>
  <si>
    <t>30s ribosomal protein S20.</t>
  </si>
  <si>
    <t>30S ribosomal protein S20</t>
  </si>
  <si>
    <t>NP_626801.1</t>
  </si>
  <si>
    <t>WP_003976241.1</t>
  </si>
  <si>
    <t>K02968</t>
  </si>
  <si>
    <t>SCO2572</t>
  </si>
  <si>
    <t>NP_626810.1</t>
  </si>
  <si>
    <t>WP_003976231.1</t>
  </si>
  <si>
    <t>SCO2573</t>
  </si>
  <si>
    <t>putative oxidoreductase.</t>
  </si>
  <si>
    <t>NP_626811.1</t>
  </si>
  <si>
    <t>WP_003976230.1</t>
  </si>
  <si>
    <t>SCO2582</t>
  </si>
  <si>
    <t>conserved hypothetical protein SCC123.20.</t>
  </si>
  <si>
    <t>NP_626820.1</t>
  </si>
  <si>
    <t>WP_011028434.1</t>
  </si>
  <si>
    <t>SCO2588</t>
  </si>
  <si>
    <t>NP_626826.1</t>
  </si>
  <si>
    <t>WP_011028439.1</t>
  </si>
  <si>
    <t>SCO2589</t>
  </si>
  <si>
    <t>NP_626827.1</t>
  </si>
  <si>
    <t>WP_011028440.1</t>
  </si>
  <si>
    <t>SCO2590</t>
  </si>
  <si>
    <t>putative glycosyltransferase</t>
  </si>
  <si>
    <t>glycosyltransferase</t>
  </si>
  <si>
    <t>NP_733577.1</t>
  </si>
  <si>
    <t>WP_011028441.1</t>
  </si>
  <si>
    <t>K09809</t>
  </si>
  <si>
    <t>SCO2591</t>
  </si>
  <si>
    <t>NP_626828.1</t>
  </si>
  <si>
    <t>WP_011028442.1</t>
  </si>
  <si>
    <t>SCO2603</t>
  </si>
  <si>
    <t>putative integrase</t>
  </si>
  <si>
    <t>integrase</t>
  </si>
  <si>
    <t>NP_626840.1</t>
  </si>
  <si>
    <t>WP_011028449.1</t>
  </si>
  <si>
    <t>SCO2605</t>
  </si>
  <si>
    <t>hypothetical protein SCC88.16</t>
  </si>
  <si>
    <t>NP_626842.1</t>
  </si>
  <si>
    <t>WP_011028451.1</t>
  </si>
  <si>
    <t>SCO2616</t>
  </si>
  <si>
    <t>NP_733578.1</t>
  </si>
  <si>
    <t>WP_011028456.1</t>
  </si>
  <si>
    <t>SCOt17</t>
  </si>
  <si>
    <t>SCO2622</t>
  </si>
  <si>
    <t>NP_626858.1</t>
  </si>
  <si>
    <t>WP_011028459.1</t>
  </si>
  <si>
    <t>SCO2625</t>
  </si>
  <si>
    <t>putative GCN5-related N-acetyltransferase</t>
  </si>
  <si>
    <t>NP_626861.1</t>
  </si>
  <si>
    <t>WP_011028461.1</t>
  </si>
  <si>
    <t>SCO2628</t>
  </si>
  <si>
    <t>putative amino acid permease</t>
  </si>
  <si>
    <t>amino acid permease</t>
  </si>
  <si>
    <t>NP_626864.1</t>
  </si>
  <si>
    <t>WP_011028463.1</t>
  </si>
  <si>
    <t>K11735</t>
  </si>
  <si>
    <t>SCO2629</t>
  </si>
  <si>
    <t>NP_626865.1</t>
  </si>
  <si>
    <t>WP_011028464.1</t>
  </si>
  <si>
    <t>SCO2631</t>
  </si>
  <si>
    <t>NP_626867.1</t>
  </si>
  <si>
    <t>WP_003976169.1</t>
  </si>
  <si>
    <t>SCO2632</t>
  </si>
  <si>
    <t>NP_626868.1</t>
  </si>
  <si>
    <t>WP_011028466.1</t>
  </si>
  <si>
    <t>SCO2633</t>
  </si>
  <si>
    <t>superoxide dismutase [Fe-Zn] (EC 1.15.1.1)</t>
  </si>
  <si>
    <t>superoxide dismutase</t>
  </si>
  <si>
    <t>NP_626869.1</t>
  </si>
  <si>
    <t>WP_003976168.1</t>
  </si>
  <si>
    <t>K04564</t>
  </si>
  <si>
    <t>SCO2635</t>
  </si>
  <si>
    <t>putative aminopeptidase</t>
  </si>
  <si>
    <t>aminopeptidase</t>
  </si>
  <si>
    <t>NP_626871.1</t>
  </si>
  <si>
    <t>WP_011028467.1</t>
  </si>
  <si>
    <t>K01256</t>
  </si>
  <si>
    <t>SCO2636</t>
  </si>
  <si>
    <t>hypothetical protein SC8E4A.06</t>
  </si>
  <si>
    <t>NP_626872.1</t>
  </si>
  <si>
    <t>WP_011028468.1</t>
  </si>
  <si>
    <t>SCO2637</t>
  </si>
  <si>
    <t>putative serine protease (putative secreted protein)</t>
  </si>
  <si>
    <t>NP_626873.1</t>
  </si>
  <si>
    <t>WP_011028469.1</t>
  </si>
  <si>
    <t>SCO2640</t>
  </si>
  <si>
    <t>aspartate semialdehyde dehydrogenase</t>
  </si>
  <si>
    <t>aspartate-semialdehyde dehydrogenase</t>
  </si>
  <si>
    <t>NP_626876.1</t>
  </si>
  <si>
    <t>WP_011028472.1</t>
  </si>
  <si>
    <t>K00133</t>
  </si>
  <si>
    <t>SCO2641</t>
  </si>
  <si>
    <t>putative resistance protein</t>
  </si>
  <si>
    <t>resistance protein</t>
  </si>
  <si>
    <t>NP_626877.1</t>
  </si>
  <si>
    <t>WP_011028473.1</t>
  </si>
  <si>
    <t>SCO2643</t>
  </si>
  <si>
    <t>aminopeptidase N</t>
  </si>
  <si>
    <t>NP_626879.1</t>
  </si>
  <si>
    <t>WP_011028475.1</t>
  </si>
  <si>
    <t>SCO2647</t>
  </si>
  <si>
    <t>NP_626883.1</t>
  </si>
  <si>
    <t>WP_011028479.1</t>
  </si>
  <si>
    <t>SCO2652</t>
  </si>
  <si>
    <t>hypothetical protein SC8E4A.22</t>
  </si>
  <si>
    <t>NP_626888.1</t>
  </si>
  <si>
    <t>WP_011028484.1</t>
  </si>
  <si>
    <t>SCO2653</t>
  </si>
  <si>
    <t>hypothetical protein SC8E4A.23</t>
  </si>
  <si>
    <t>NP_626889.1</t>
  </si>
  <si>
    <t>WP_011028485.1</t>
  </si>
  <si>
    <t>SCO2654</t>
  </si>
  <si>
    <t>conserved hypothetical protein SC8E4A.24</t>
  </si>
  <si>
    <t>NP_626890.1</t>
  </si>
  <si>
    <t>WP_011028486.1</t>
  </si>
  <si>
    <t>SCO2656</t>
  </si>
  <si>
    <t>NP_626892.1</t>
  </si>
  <si>
    <t>WP_011028488.1</t>
  </si>
  <si>
    <t>K22044</t>
  </si>
  <si>
    <t>SCO2657</t>
  </si>
  <si>
    <t>putative ROK-family transcriptional regulatory protein</t>
  </si>
  <si>
    <t>NP_626893.1</t>
  </si>
  <si>
    <t>WP_011028489.1</t>
  </si>
  <si>
    <t>SCO2658</t>
  </si>
  <si>
    <t>putative secreted sugar-binding protein</t>
  </si>
  <si>
    <t>sugar-binding protein</t>
  </si>
  <si>
    <t>NP_733579.1</t>
  </si>
  <si>
    <t>WP_011028490.1</t>
  </si>
  <si>
    <t>SCO2659</t>
  </si>
  <si>
    <t>putative sugar transport system permease protein</t>
  </si>
  <si>
    <t>sugar transport system permease</t>
  </si>
  <si>
    <t>NP_626894.1</t>
  </si>
  <si>
    <t>WP_003976142.1</t>
  </si>
  <si>
    <t>SCO2660</t>
  </si>
  <si>
    <t>putative sugar transport membrane protein</t>
  </si>
  <si>
    <t>NP_626895.1</t>
  </si>
  <si>
    <t>WP_011028491.1</t>
  </si>
  <si>
    <t>SCO2661</t>
  </si>
  <si>
    <t>putative sugar hydrolase</t>
  </si>
  <si>
    <t>sugar hydrolase</t>
  </si>
  <si>
    <t>NP_626896.1</t>
  </si>
  <si>
    <t>WP_011028492.1</t>
  </si>
  <si>
    <t>K01222</t>
  </si>
  <si>
    <t>SCO2662</t>
  </si>
  <si>
    <t>putative kinase</t>
  </si>
  <si>
    <t>kinase</t>
  </si>
  <si>
    <t>NP_626897.1</t>
  </si>
  <si>
    <t>WP_011028493.1</t>
  </si>
  <si>
    <t>SCO2663</t>
  </si>
  <si>
    <t>NP_626898.1</t>
  </si>
  <si>
    <t>WP_011028494.1</t>
  </si>
  <si>
    <t>SCO2664</t>
  </si>
  <si>
    <t>putative sugar-binding protein</t>
  </si>
  <si>
    <t>NP_626899.1</t>
  </si>
  <si>
    <t>WP_011028495.1</t>
  </si>
  <si>
    <t>K02030</t>
  </si>
  <si>
    <t>SCO2665</t>
  </si>
  <si>
    <t>hypothetical protein SC6D10.08</t>
  </si>
  <si>
    <t>NP_626900.1</t>
  </si>
  <si>
    <t>WP_011028496.1</t>
  </si>
  <si>
    <t>SCO2666</t>
  </si>
  <si>
    <t>NP_626901.1</t>
  </si>
  <si>
    <t>WP_011028497.1</t>
  </si>
  <si>
    <t>K14949</t>
  </si>
  <si>
    <t>SCO2667</t>
  </si>
  <si>
    <t>hypothetical protein SC6D10.10</t>
  </si>
  <si>
    <t>NP_626902.1</t>
  </si>
  <si>
    <t>WP_011028498.1</t>
  </si>
  <si>
    <t>SCO2668</t>
  </si>
  <si>
    <t>conserved hypothetical protein SC6D10.11</t>
  </si>
  <si>
    <t>NP_626903.1</t>
  </si>
  <si>
    <t>WP_003976132.1</t>
  </si>
  <si>
    <t>SCO2669</t>
  </si>
  <si>
    <t>hypothetical protein SC6D10.12</t>
  </si>
  <si>
    <t>NP_626904.1</t>
  </si>
  <si>
    <t>WP_011028499.1</t>
  </si>
  <si>
    <t>SCO2671</t>
  </si>
  <si>
    <t>putative globin</t>
  </si>
  <si>
    <t>globin</t>
  </si>
  <si>
    <t>NP_626906.1</t>
  </si>
  <si>
    <t>WP_011028501.1</t>
  </si>
  <si>
    <t>K06886</t>
  </si>
  <si>
    <t>SCO2672</t>
  </si>
  <si>
    <t>NP_626907.1</t>
  </si>
  <si>
    <t>WP_011028502.1</t>
  </si>
  <si>
    <t>SCO2673</t>
  </si>
  <si>
    <t>NP_626908.1</t>
  </si>
  <si>
    <t>WP_011028503.1</t>
  </si>
  <si>
    <t>SCO2674</t>
  </si>
  <si>
    <t>NP_626909.1</t>
  </si>
  <si>
    <t>WP_011028504.1</t>
  </si>
  <si>
    <t>SCO2678</t>
  </si>
  <si>
    <t>conserved hypothetical protein SC6D10.21</t>
  </si>
  <si>
    <t>NP_626913.1</t>
  </si>
  <si>
    <t>WP_011028507.1</t>
  </si>
  <si>
    <t>SCO2680</t>
  </si>
  <si>
    <t>NP_733580.1</t>
  </si>
  <si>
    <t>WP_011028509.1</t>
  </si>
  <si>
    <t>SCO2681</t>
  </si>
  <si>
    <t>putative ATP /GTP-binding protein</t>
  </si>
  <si>
    <t>ATP /GTP-binding protein</t>
  </si>
  <si>
    <t>NP_626915.1</t>
  </si>
  <si>
    <t>WP_011028510.1</t>
  </si>
  <si>
    <t>SCOt18</t>
  </si>
  <si>
    <t>tRNA-Arg</t>
  </si>
  <si>
    <t>K14219</t>
  </si>
  <si>
    <t>SCO2687</t>
  </si>
  <si>
    <t>GTP cyclohydrolase II</t>
  </si>
  <si>
    <t>NP_626921.1</t>
  </si>
  <si>
    <t>WP_011028515.1</t>
  </si>
  <si>
    <t>K01497</t>
  </si>
  <si>
    <t>SCO2688</t>
  </si>
  <si>
    <t>riboflavin-specific deaminase</t>
  </si>
  <si>
    <t>NP_626922.1</t>
  </si>
  <si>
    <t>WP_003976111.1</t>
  </si>
  <si>
    <t>K11752</t>
  </si>
  <si>
    <t>SCO2689</t>
  </si>
  <si>
    <t>NP_626923.1</t>
  </si>
  <si>
    <t>WP_003976110.1</t>
  </si>
  <si>
    <t>SCO2690</t>
  </si>
  <si>
    <t>NP_626924.1</t>
  </si>
  <si>
    <t>WP_011028516.1</t>
  </si>
  <si>
    <t>SCO2691</t>
  </si>
  <si>
    <t>NP_626925.1</t>
  </si>
  <si>
    <t>WP_011028517.1</t>
  </si>
  <si>
    <t>SCO2692</t>
  </si>
  <si>
    <t>putative repetative protein</t>
  </si>
  <si>
    <t>repetative protein</t>
  </si>
  <si>
    <t>NP_626926.1</t>
  </si>
  <si>
    <t>WP_011028518.1</t>
  </si>
  <si>
    <t>SCO2693</t>
  </si>
  <si>
    <t>putative oxygenase (putative secreted protein)</t>
  </si>
  <si>
    <t>NP_626927.1</t>
  </si>
  <si>
    <t>WP_011028519.1</t>
  </si>
  <si>
    <t>K18058</t>
  </si>
  <si>
    <t>SCO2694</t>
  </si>
  <si>
    <t>NP_626928.1</t>
  </si>
  <si>
    <t>WP_003976105.1</t>
  </si>
  <si>
    <t>SCO2695</t>
  </si>
  <si>
    <t>NP_626929.1</t>
  </si>
  <si>
    <t>WP_011028520.1</t>
  </si>
  <si>
    <t>K20333</t>
  </si>
  <si>
    <t>SCO2696</t>
  </si>
  <si>
    <t>putative 2-hydroxyacid-family dehydrogenase</t>
  </si>
  <si>
    <t>NP_626930.1</t>
  </si>
  <si>
    <t>WP_011028521.1</t>
  </si>
  <si>
    <t>SCO2698</t>
  </si>
  <si>
    <t>NP_626932.1</t>
  </si>
  <si>
    <t>WP_011028523.1</t>
  </si>
  <si>
    <t>SCO2699</t>
  </si>
  <si>
    <t>putative small membrane protein</t>
  </si>
  <si>
    <t>small membrane protein</t>
  </si>
  <si>
    <t>NP_626933.1</t>
  </si>
  <si>
    <t>WP_011028524.1</t>
  </si>
  <si>
    <t>SCO2706</t>
  </si>
  <si>
    <t>NP_626940.1</t>
  </si>
  <si>
    <t>WP_011028527.1</t>
  </si>
  <si>
    <t>SCO2707</t>
  </si>
  <si>
    <t>NP_626941.1</t>
  </si>
  <si>
    <t>WP_011028528.1</t>
  </si>
  <si>
    <t>SCO2708</t>
  </si>
  <si>
    <t>NP_626942.1</t>
  </si>
  <si>
    <t>WP_011028529.1</t>
  </si>
  <si>
    <t>SCO2709</t>
  </si>
  <si>
    <t>NP_626943.1</t>
  </si>
  <si>
    <t>WP_011028530.1</t>
  </si>
  <si>
    <t>K03980</t>
  </si>
  <si>
    <t>SCO2710</t>
  </si>
  <si>
    <t>putative polysaccharide deacetylase</t>
  </si>
  <si>
    <t>polysaccharide deacetylase</t>
  </si>
  <si>
    <t>NP_626944.1</t>
  </si>
  <si>
    <t>WP_003976090.1</t>
  </si>
  <si>
    <t>SCO2711</t>
  </si>
  <si>
    <t>NP_626945.1</t>
  </si>
  <si>
    <t>WP_011028531.1</t>
  </si>
  <si>
    <t>SCO2712</t>
  </si>
  <si>
    <t>NP_626946.1</t>
  </si>
  <si>
    <t>WP_011028532.1</t>
  </si>
  <si>
    <t>SCO2713</t>
  </si>
  <si>
    <t>NP_626947.1</t>
  </si>
  <si>
    <t>WP_011028533.1</t>
  </si>
  <si>
    <t>SCO2715</t>
  </si>
  <si>
    <t>NP_626949.1</t>
  </si>
  <si>
    <t>WP_011028535.1</t>
  </si>
  <si>
    <t>SCO2719</t>
  </si>
  <si>
    <t>NP_626952.1</t>
  </si>
  <si>
    <t>WP_011028537.1</t>
  </si>
  <si>
    <t>SCO2725</t>
  </si>
  <si>
    <t>NP_626958.1</t>
  </si>
  <si>
    <t>WP_011028543.1</t>
  </si>
  <si>
    <t>SCO2728</t>
  </si>
  <si>
    <t>hypothetical protein, SCC46.13</t>
  </si>
  <si>
    <t>NP_626961.1</t>
  </si>
  <si>
    <t>WP_003976072.1</t>
  </si>
  <si>
    <t>SCO2729</t>
  </si>
  <si>
    <t>NP_626962.1</t>
  </si>
  <si>
    <t>WP_011028545.1</t>
  </si>
  <si>
    <t>SCO2730</t>
  </si>
  <si>
    <t>NP_733582.1</t>
  </si>
  <si>
    <t>WP_011028546.1</t>
  </si>
  <si>
    <t>SCO2731</t>
  </si>
  <si>
    <t>probable cation-transporting P-type ATPase.</t>
  </si>
  <si>
    <t>cation-transporting P-type ATPase</t>
  </si>
  <si>
    <t>NP_626963.1</t>
  </si>
  <si>
    <t>WP_011028547.1</t>
  </si>
  <si>
    <t>SCO2734</t>
  </si>
  <si>
    <t>putative LysR-family transcriptional regulator.</t>
  </si>
  <si>
    <t>NP_626966.1</t>
  </si>
  <si>
    <t>WP_011028550.1</t>
  </si>
  <si>
    <t>SCO2735</t>
  </si>
  <si>
    <t>NP_626967.1</t>
  </si>
  <si>
    <t>WP_011028551.1</t>
  </si>
  <si>
    <t>SCO2741</t>
  </si>
  <si>
    <t>NP_626972.1</t>
  </si>
  <si>
    <t>WP_011028553.1</t>
  </si>
  <si>
    <t>SCO2743</t>
  </si>
  <si>
    <t>conserved hypothetical protein SCC57A.14</t>
  </si>
  <si>
    <t>NP_626974.1</t>
  </si>
  <si>
    <t>WP_011028555.1</t>
  </si>
  <si>
    <t>SCO2745</t>
  </si>
  <si>
    <t>probable LacI-family transcriptional regulator.</t>
  </si>
  <si>
    <t>NP_626976.1</t>
  </si>
  <si>
    <t>WP_003976055.1</t>
  </si>
  <si>
    <t>SCO2746</t>
  </si>
  <si>
    <t>ABC transporter protein, ATP binding component.</t>
  </si>
  <si>
    <t>NP_626977.1</t>
  </si>
  <si>
    <t>WP_011028557.1</t>
  </si>
  <si>
    <t>K10441</t>
  </si>
  <si>
    <t>SCO2747</t>
  </si>
  <si>
    <t>bifunctional carbohydrate binding and transport protein.</t>
  </si>
  <si>
    <t>bifunctional carbohydrate binding and transport protein</t>
  </si>
  <si>
    <t>NP_626978.1</t>
  </si>
  <si>
    <t>WP_003976053.1</t>
  </si>
  <si>
    <t>K10439</t>
  </si>
  <si>
    <t>SCO2748</t>
  </si>
  <si>
    <t>carbohydrate kinase</t>
  </si>
  <si>
    <t>NP_626979.1</t>
  </si>
  <si>
    <t>WP_011028558.1</t>
  </si>
  <si>
    <t>K00852</t>
  </si>
  <si>
    <t>SCO2749</t>
  </si>
  <si>
    <t>carbohydrate transport protein.</t>
  </si>
  <si>
    <t>D-ribose pyranase</t>
  </si>
  <si>
    <t>NP_626980.1</t>
  </si>
  <si>
    <t>WP_011028559.1</t>
  </si>
  <si>
    <t>K06726</t>
  </si>
  <si>
    <t>SCO2753</t>
  </si>
  <si>
    <t>putative LacI-family transcriptional regulator.</t>
  </si>
  <si>
    <t>NP_626984.1</t>
  </si>
  <si>
    <t>WP_003976047.1</t>
  </si>
  <si>
    <t>SCO2754</t>
  </si>
  <si>
    <t>hypothetical protein SCC57A.25.</t>
  </si>
  <si>
    <t>NP_626985.1</t>
  </si>
  <si>
    <t>WP_011028563.1</t>
  </si>
  <si>
    <t>SCO2757</t>
  </si>
  <si>
    <t>NP_626988.1</t>
  </si>
  <si>
    <t>WP_011028565.1</t>
  </si>
  <si>
    <t>SCO2758</t>
  </si>
  <si>
    <t>beta-N-acetylglucosaminidase (putative secreted protein)</t>
  </si>
  <si>
    <t>beta-N-acetylglucosaminidase</t>
  </si>
  <si>
    <t>NP_626989.1</t>
  </si>
  <si>
    <t>WP_011028566.1</t>
  </si>
  <si>
    <t>K01207</t>
  </si>
  <si>
    <t>SCO2760</t>
  </si>
  <si>
    <t>NP_626991.1</t>
  </si>
  <si>
    <t>WP_011028567.1</t>
  </si>
  <si>
    <t>SCO2765</t>
  </si>
  <si>
    <t>hypothetical protein SCC57A.36.</t>
  </si>
  <si>
    <t>NP_626996.1</t>
  </si>
  <si>
    <t>WP_011028571.1</t>
  </si>
  <si>
    <t>SCO2766</t>
  </si>
  <si>
    <t>putative secreted ribonuclease</t>
  </si>
  <si>
    <t>ribonuclease</t>
  </si>
  <si>
    <t>NP_626997.1</t>
  </si>
  <si>
    <t>WP_011028572.1</t>
  </si>
  <si>
    <t>SCO2771</t>
  </si>
  <si>
    <t>hypothetical protein SCC105.02</t>
  </si>
  <si>
    <t>NP_627001.1</t>
  </si>
  <si>
    <t>WP_003976029.1</t>
  </si>
  <si>
    <t>SCO2776</t>
  </si>
  <si>
    <t>acetyl/propionyl CoA carboxylase, beta subunit</t>
  </si>
  <si>
    <t>acetyl/propionyl CoA carboxylase subunit beta</t>
  </si>
  <si>
    <t>NP_627006.1</t>
  </si>
  <si>
    <t>WP_011028579.1</t>
  </si>
  <si>
    <t>K01969</t>
  </si>
  <si>
    <t>SCO2777</t>
  </si>
  <si>
    <t>acetyl/propionyl CoA carboxylase alpha subunit</t>
  </si>
  <si>
    <t>acetyl/propionyl CoA carboxylase subunit alpha</t>
  </si>
  <si>
    <t>NP_627007.1</t>
  </si>
  <si>
    <t>WP_011028580.1</t>
  </si>
  <si>
    <t>K11263</t>
  </si>
  <si>
    <t>SCO2778</t>
  </si>
  <si>
    <t>hydroxymethylglutaryl-CoA lyase</t>
  </si>
  <si>
    <t>NP_627008.1</t>
  </si>
  <si>
    <t>WP_011028581.1</t>
  </si>
  <si>
    <t>K01640</t>
  </si>
  <si>
    <t>SCO2779</t>
  </si>
  <si>
    <t>NP_627009.1</t>
  </si>
  <si>
    <t>WP_003976021.1</t>
  </si>
  <si>
    <t>K11410</t>
  </si>
  <si>
    <t>SCO2780</t>
  </si>
  <si>
    <t>NP_627010.1</t>
  </si>
  <si>
    <t>WP_003976020.1</t>
  </si>
  <si>
    <t>SCO2781</t>
  </si>
  <si>
    <t>NP_627011.1</t>
  </si>
  <si>
    <t>WP_011028582.1</t>
  </si>
  <si>
    <t>SCO2782</t>
  </si>
  <si>
    <t>putative pyridoxal-dependent decarboxylase</t>
  </si>
  <si>
    <t>pyridoxal-dependent decarboxylase</t>
  </si>
  <si>
    <t>NP_627012.1</t>
  </si>
  <si>
    <t>WP_011028583.1</t>
  </si>
  <si>
    <t>K13745</t>
  </si>
  <si>
    <t>SCO2783</t>
  </si>
  <si>
    <t>putative monooxygenase</t>
  </si>
  <si>
    <t>monooxygenase</t>
  </si>
  <si>
    <t>NP_627013.1</t>
  </si>
  <si>
    <t>WP_011028584.1</t>
  </si>
  <si>
    <t>K03897</t>
  </si>
  <si>
    <t>SCO2784</t>
  </si>
  <si>
    <t>putative aceytltranferase</t>
  </si>
  <si>
    <t>aceytltranferase</t>
  </si>
  <si>
    <t>NP_627014.1</t>
  </si>
  <si>
    <t>WP_003976016.1</t>
  </si>
  <si>
    <t>SCO2785</t>
  </si>
  <si>
    <t>NP_627015.1</t>
  </si>
  <si>
    <t>WP_011028585.1</t>
  </si>
  <si>
    <t>SCO2787</t>
  </si>
  <si>
    <t>conserved hypothetical protein SCC105.18</t>
  </si>
  <si>
    <t>NP_627017.1</t>
  </si>
  <si>
    <t>WP_003976013.1</t>
  </si>
  <si>
    <t>SCO2788</t>
  </si>
  <si>
    <t>hypothetical protein SCC105.19</t>
  </si>
  <si>
    <t>NP_627018.1</t>
  </si>
  <si>
    <t>WP_003976012.1</t>
  </si>
  <si>
    <t>SCO2789</t>
  </si>
  <si>
    <t>glucosamine-fructose-6-phosphateaminotransferase</t>
  </si>
  <si>
    <t>glucosamine-fructose-6-phosphate aminotransferase</t>
  </si>
  <si>
    <t>NP_627019.1</t>
  </si>
  <si>
    <t>WP_003976011.1</t>
  </si>
  <si>
    <t>K00820</t>
  </si>
  <si>
    <t>SCO2792</t>
  </si>
  <si>
    <t>AraC-family transcriptional regulator (ArpA target)</t>
  </si>
  <si>
    <t>NP_627022.1</t>
  </si>
  <si>
    <t>WP_011028588.1</t>
  </si>
  <si>
    <t>SCO2793</t>
  </si>
  <si>
    <t>oligoribonuclease</t>
  </si>
  <si>
    <t>NP_627023.1</t>
  </si>
  <si>
    <t>WP_003976007.1</t>
  </si>
  <si>
    <t>K13288</t>
  </si>
  <si>
    <t>SCOt19</t>
  </si>
  <si>
    <t>tRNA-His</t>
  </si>
  <si>
    <t>K14226</t>
  </si>
  <si>
    <t>SCO2795</t>
  </si>
  <si>
    <t>putative sugar binding secreted protein</t>
  </si>
  <si>
    <t>sugar binding hypothetical protein</t>
  </si>
  <si>
    <t>NP_627025.1</t>
  </si>
  <si>
    <t>WP_011028589.1</t>
  </si>
  <si>
    <t>K10240</t>
  </si>
  <si>
    <t>SCO2796</t>
  </si>
  <si>
    <t>putative cellobiose transport permease</t>
  </si>
  <si>
    <t>cellobiose transport permease</t>
  </si>
  <si>
    <t>NP_627026.1</t>
  </si>
  <si>
    <t>WP_011028590.1</t>
  </si>
  <si>
    <t>K10241</t>
  </si>
  <si>
    <t>SCO2797</t>
  </si>
  <si>
    <t>NP_627027.1</t>
  </si>
  <si>
    <t>WP_011028591.1</t>
  </si>
  <si>
    <t>K10242</t>
  </si>
  <si>
    <t>SCO2798</t>
  </si>
  <si>
    <t>putative cellobiose hydrolase</t>
  </si>
  <si>
    <t>cellobiose hydrolase</t>
  </si>
  <si>
    <t>NP_627028.1</t>
  </si>
  <si>
    <t>WP_003976002.1</t>
  </si>
  <si>
    <t>SCO2802</t>
  </si>
  <si>
    <t>NP_627032.1</t>
  </si>
  <si>
    <t>WP_011028593.1</t>
  </si>
  <si>
    <t>SCO2805</t>
  </si>
  <si>
    <t>NP_627035.1</t>
  </si>
  <si>
    <t>WP_011028595.1</t>
  </si>
  <si>
    <t>SCO2807</t>
  </si>
  <si>
    <t>NP_627037.1</t>
  </si>
  <si>
    <t>WP_011028597.1</t>
  </si>
  <si>
    <t>SCO2808</t>
  </si>
  <si>
    <t>NP_627038.1</t>
  </si>
  <si>
    <t>WP_011028598.1</t>
  </si>
  <si>
    <t>SCO2809</t>
  </si>
  <si>
    <t>NP_627039.1</t>
  </si>
  <si>
    <t>WP_011028599.1</t>
  </si>
  <si>
    <t>SCO2810</t>
  </si>
  <si>
    <t>NP_733584.1</t>
  </si>
  <si>
    <t>WP_003975990.1</t>
  </si>
  <si>
    <t>SCO2812</t>
  </si>
  <si>
    <t>putative drug efflux protein</t>
  </si>
  <si>
    <t>drug efflux protein</t>
  </si>
  <si>
    <t>NP_627041.1</t>
  </si>
  <si>
    <t>WP_003975988.1</t>
  </si>
  <si>
    <t>SCO2813</t>
  </si>
  <si>
    <t>NP_627042.1</t>
  </si>
  <si>
    <t>WP_003975987.1</t>
  </si>
  <si>
    <t>SCO2815</t>
  </si>
  <si>
    <t>putative TetR-family transcriptional regulator</t>
  </si>
  <si>
    <t>NP_627044.1</t>
  </si>
  <si>
    <t>WP_011028600.1</t>
  </si>
  <si>
    <t>SCO2816</t>
  </si>
  <si>
    <t>NP_627045.1</t>
  </si>
  <si>
    <t>WP_011028601.1</t>
  </si>
  <si>
    <t>SCO2818</t>
  </si>
  <si>
    <t>NP_627047.1</t>
  </si>
  <si>
    <t>WP_011028602.1</t>
  </si>
  <si>
    <t>SCO2824</t>
  </si>
  <si>
    <t>putative NAD-binding protein</t>
  </si>
  <si>
    <t>NAD-binding protein</t>
  </si>
  <si>
    <t>NP_627053.1</t>
  </si>
  <si>
    <t>WP_003975976.1</t>
  </si>
  <si>
    <t>SCO2825</t>
  </si>
  <si>
    <t>putative amidase</t>
  </si>
  <si>
    <t>NP_627054.1</t>
  </si>
  <si>
    <t>WP_011028604.1</t>
  </si>
  <si>
    <t>K02433</t>
  </si>
  <si>
    <t>SCO2826</t>
  </si>
  <si>
    <t>NP_627055.1</t>
  </si>
  <si>
    <t>WP_003975974.1</t>
  </si>
  <si>
    <t>SCO2828</t>
  </si>
  <si>
    <t>probable amino acid ABC transporter protein, solute-binding component.</t>
  </si>
  <si>
    <t>amino acid ABC transporter substrate-binding protein</t>
  </si>
  <si>
    <t>NP_627057.1</t>
  </si>
  <si>
    <t>WP_003975972.1</t>
  </si>
  <si>
    <t>SCO2829</t>
  </si>
  <si>
    <t>probable amino acid ABC transporter protein, integral membrane component.</t>
  </si>
  <si>
    <t>amino acid ABC transporter transmembrane protein</t>
  </si>
  <si>
    <t>NP_627058.1</t>
  </si>
  <si>
    <t>WP_003975971.1</t>
  </si>
  <si>
    <t>K02029</t>
  </si>
  <si>
    <t>SCO2830</t>
  </si>
  <si>
    <t>NP_627059.1</t>
  </si>
  <si>
    <t>WP_003975970.1</t>
  </si>
  <si>
    <t>SCO2831</t>
  </si>
  <si>
    <t>probable amino acid ABC transporter protein, ATP-binding component.</t>
  </si>
  <si>
    <t>amino acid ABC transporter ATP-binding protein</t>
  </si>
  <si>
    <t>NP_627060.1</t>
  </si>
  <si>
    <t>WP_003975969.1</t>
  </si>
  <si>
    <t>K02028</t>
  </si>
  <si>
    <t>SCO2832</t>
  </si>
  <si>
    <t>putative IclR-family transcriptional regulator.</t>
  </si>
  <si>
    <t>NP_627061.1</t>
  </si>
  <si>
    <t>WP_011028606.1</t>
  </si>
  <si>
    <t>SCOt21</t>
  </si>
  <si>
    <t>tRNA-Lys</t>
  </si>
  <si>
    <t>K14229</t>
  </si>
  <si>
    <t>SCOt22</t>
  </si>
  <si>
    <t>SCO2836</t>
  </si>
  <si>
    <t>NP_627065.1</t>
  </si>
  <si>
    <t>WP_011028608.1</t>
  </si>
  <si>
    <t>SCO2837</t>
  </si>
  <si>
    <t>metal-dependent galactose oxidase-like protein</t>
  </si>
  <si>
    <t>NP_627066.1</t>
  </si>
  <si>
    <t>WP_011028609.1</t>
  </si>
  <si>
    <t>SCO2840</t>
  </si>
  <si>
    <t>putative LysR-family transcriptional regulatory protein.</t>
  </si>
  <si>
    <t>NP_627069.1</t>
  </si>
  <si>
    <t>WP_011028612.1</t>
  </si>
  <si>
    <t>SCO2847</t>
  </si>
  <si>
    <t>NP_627076.1</t>
  </si>
  <si>
    <t>WP_003975953.1</t>
  </si>
  <si>
    <t>SCO2848</t>
  </si>
  <si>
    <t>NP_627077.1</t>
  </si>
  <si>
    <t>WP_011028617.1</t>
  </si>
  <si>
    <t>SCO2849</t>
  </si>
  <si>
    <t>conserved hypothetical protein SCE20.23.</t>
  </si>
  <si>
    <t>NP_627078.1</t>
  </si>
  <si>
    <t>WP_003975951.1</t>
  </si>
  <si>
    <t>SCO2854</t>
  </si>
  <si>
    <t>NP_627083.1</t>
  </si>
  <si>
    <t>WP_011028622.1</t>
  </si>
  <si>
    <t>SCO2855</t>
  </si>
  <si>
    <t>hypothetical protein SCE20.29.</t>
  </si>
  <si>
    <t>NP_627084.1</t>
  </si>
  <si>
    <t>WP_011028623.1</t>
  </si>
  <si>
    <t>SCO2856</t>
  </si>
  <si>
    <t>hypothetical protein SCE20.30.</t>
  </si>
  <si>
    <t>NP_627085.1</t>
  </si>
  <si>
    <t>WP_011028624.1</t>
  </si>
  <si>
    <t>SCO2861</t>
  </si>
  <si>
    <t>hypothetical protein SCE20.35.</t>
  </si>
  <si>
    <t>NP_627090.1</t>
  </si>
  <si>
    <t>WP_011028627.1</t>
  </si>
  <si>
    <t>SCO2863</t>
  </si>
  <si>
    <t>NP_627092.1</t>
  </si>
  <si>
    <t>WP_011028629.1</t>
  </si>
  <si>
    <t>SCO2865</t>
  </si>
  <si>
    <t>putative regulatory protein.</t>
  </si>
  <si>
    <t>NP_627093.1</t>
  </si>
  <si>
    <t>WP_011028631.1</t>
  </si>
  <si>
    <t>SCO2866</t>
  </si>
  <si>
    <t>hypothetical protein SCE6.03.</t>
  </si>
  <si>
    <t>NP_627094.1</t>
  </si>
  <si>
    <t>WP_011028632.1</t>
  </si>
  <si>
    <t>SCO2867</t>
  </si>
  <si>
    <t>hypothetical protein SCE6.04</t>
  </si>
  <si>
    <t>NP_627095.1</t>
  </si>
  <si>
    <t>WP_011028633.1</t>
  </si>
  <si>
    <t>SCO2868</t>
  </si>
  <si>
    <t>NP_627096.1</t>
  </si>
  <si>
    <t>WP_011028634.1</t>
  </si>
  <si>
    <t>SCO2869</t>
  </si>
  <si>
    <t>NP_627097.1</t>
  </si>
  <si>
    <t>WP_011028635.1</t>
  </si>
  <si>
    <t>SCO2870</t>
  </si>
  <si>
    <t>hypothetical protein SCE6.07.</t>
  </si>
  <si>
    <t>NP_627098.1</t>
  </si>
  <si>
    <t>WP_011028636.1</t>
  </si>
  <si>
    <t>SCO2871</t>
  </si>
  <si>
    <t>conserved hypothetical protein SCE6.08</t>
  </si>
  <si>
    <t>NP_627099.1</t>
  </si>
  <si>
    <t>WP_011028637.1</t>
  </si>
  <si>
    <t>SCO2872</t>
  </si>
  <si>
    <t>hypothetical protein SCE6.09.</t>
  </si>
  <si>
    <t>NP_627100.1</t>
  </si>
  <si>
    <t>WP_011028638.1</t>
  </si>
  <si>
    <t>SCO2875</t>
  </si>
  <si>
    <t>putative MerR-family transcriptional regulator.</t>
  </si>
  <si>
    <t>NP_627103.1</t>
  </si>
  <si>
    <t>WP_011028639.1</t>
  </si>
  <si>
    <t>SCO2876</t>
  </si>
  <si>
    <t>putative acetyltransferase.</t>
  </si>
  <si>
    <t>NP_627104.1</t>
  </si>
  <si>
    <t>WP_011028640.1</t>
  </si>
  <si>
    <t>SCO2877</t>
  </si>
  <si>
    <t>NP_627105.1</t>
  </si>
  <si>
    <t>WP_011028641.1</t>
  </si>
  <si>
    <t>SCO2878</t>
  </si>
  <si>
    <t>hypothetical protein SCE6.15.</t>
  </si>
  <si>
    <t>NP_627106.1</t>
  </si>
  <si>
    <t>WP_011028642.1</t>
  </si>
  <si>
    <t>SCO2879</t>
  </si>
  <si>
    <t>NP_627107.1</t>
  </si>
  <si>
    <t>WP_011028643.1</t>
  </si>
  <si>
    <t>SCO2880</t>
  </si>
  <si>
    <t>conserved hypothetical protein SCE6.17.</t>
  </si>
  <si>
    <t>NP_627108.1</t>
  </si>
  <si>
    <t>WP_011028644.1</t>
  </si>
  <si>
    <t>SCO2881</t>
  </si>
  <si>
    <t>conserved hypothetical protein SCE6.18</t>
  </si>
  <si>
    <t>NP_627109.1</t>
  </si>
  <si>
    <t>WP_003975928.1</t>
  </si>
  <si>
    <t>SCO2882</t>
  </si>
  <si>
    <t>putative conserved ATP/GTP-binding protein</t>
  </si>
  <si>
    <t>NP_627110.1</t>
  </si>
  <si>
    <t>WP_003975927.1</t>
  </si>
  <si>
    <t>SCO2883</t>
  </si>
  <si>
    <t>NP_627111.1</t>
  </si>
  <si>
    <t>WP_003975926.1</t>
  </si>
  <si>
    <t>SCO2884</t>
  </si>
  <si>
    <t>NP_627112.1</t>
  </si>
  <si>
    <t>WP_003975925.1</t>
  </si>
  <si>
    <t>K20420</t>
  </si>
  <si>
    <t>SCO2887</t>
  </si>
  <si>
    <t>NP_627115.1</t>
  </si>
  <si>
    <t>WP_011028647.1</t>
  </si>
  <si>
    <t>SCO2892</t>
  </si>
  <si>
    <t>NP_627118.1</t>
  </si>
  <si>
    <t>WP_011028649.1</t>
  </si>
  <si>
    <t>SCO2897</t>
  </si>
  <si>
    <t>probable secreted penicillin-binding protein</t>
  </si>
  <si>
    <t>penicillin-binding protein</t>
  </si>
  <si>
    <t>NP_627123.1</t>
  </si>
  <si>
    <t>WP_003975913.1</t>
  </si>
  <si>
    <t>SCO2901</t>
  </si>
  <si>
    <t>NP_627127.1</t>
  </si>
  <si>
    <t>WP_011028654.1</t>
  </si>
  <si>
    <t>K03564</t>
  </si>
  <si>
    <t>SCOt23</t>
  </si>
  <si>
    <t>SCO2906</t>
  </si>
  <si>
    <t>predicted IIC component of the GlcNac-specific PTS permease</t>
  </si>
  <si>
    <t>PTS transmembrane protein</t>
  </si>
  <si>
    <t>NP_627132.1</t>
  </si>
  <si>
    <t>WP_011028656.1</t>
  </si>
  <si>
    <t>K02804</t>
  </si>
  <si>
    <t>SCO2907</t>
  </si>
  <si>
    <t>IIC component of the GlcNac-specific PTS permease, major permease for N-acetylglucosamine</t>
  </si>
  <si>
    <t>NP_627133.1</t>
  </si>
  <si>
    <t>WP_011028657.1</t>
  </si>
  <si>
    <t>SCO2909</t>
  </si>
  <si>
    <t>NP_627135.1</t>
  </si>
  <si>
    <t>WP_011028658.1</t>
  </si>
  <si>
    <t>SCO2917</t>
  </si>
  <si>
    <t>NP_627143.1</t>
  </si>
  <si>
    <t>WP_011028662.1</t>
  </si>
  <si>
    <t>SCO2918</t>
  </si>
  <si>
    <t>putative nicotinamidase</t>
  </si>
  <si>
    <t>nicotinamidase</t>
  </si>
  <si>
    <t>NP_627144.1</t>
  </si>
  <si>
    <t>WP_003975893.1</t>
  </si>
  <si>
    <t>K08281</t>
  </si>
  <si>
    <t>SCO2921</t>
  </si>
  <si>
    <t>NP_627147.1</t>
  </si>
  <si>
    <t>WP_003975890.1</t>
  </si>
  <si>
    <t>SCO2924</t>
  </si>
  <si>
    <t>NP_627150.1</t>
  </si>
  <si>
    <t>WP_003975886.1</t>
  </si>
  <si>
    <t>SCO2926</t>
  </si>
  <si>
    <t>NP_627152.1</t>
  </si>
  <si>
    <t>WP_011028666.1</t>
  </si>
  <si>
    <t>SCO2928</t>
  </si>
  <si>
    <t>putative asnC-family transcriptional regulator</t>
  </si>
  <si>
    <t>NP_627154.1</t>
  </si>
  <si>
    <t>WP_011028667.1</t>
  </si>
  <si>
    <t>SCO2930</t>
  </si>
  <si>
    <t>putative permease membrane component</t>
  </si>
  <si>
    <t>permease membrane protein</t>
  </si>
  <si>
    <t>NP_627156.1</t>
  </si>
  <si>
    <t>WP_003975880.1</t>
  </si>
  <si>
    <t>K05846</t>
  </si>
  <si>
    <t>SCO2931</t>
  </si>
  <si>
    <t>NP_627157.1</t>
  </si>
  <si>
    <t>WP_003975879.1</t>
  </si>
  <si>
    <t>K05847</t>
  </si>
  <si>
    <t>SCO2932</t>
  </si>
  <si>
    <t>NP_627158.1</t>
  </si>
  <si>
    <t>WP_003975878.1</t>
  </si>
  <si>
    <t>SCO2933</t>
  </si>
  <si>
    <t>putative permease binding-protein component</t>
  </si>
  <si>
    <t>permease binding-protein component</t>
  </si>
  <si>
    <t>NP_627159.1</t>
  </si>
  <si>
    <t>WP_011028669.1</t>
  </si>
  <si>
    <t>K05845</t>
  </si>
  <si>
    <t>SCO2938</t>
  </si>
  <si>
    <t>NP_627163.1</t>
  </si>
  <si>
    <t>WP_011028671.1</t>
  </si>
  <si>
    <t>K23107</t>
  </si>
  <si>
    <t>SCO2949</t>
  </si>
  <si>
    <t>UDP-N-acetylglucosamine transferase</t>
  </si>
  <si>
    <t>UDP-N-acetylglucosamine 1-carboxyvinyltransferase</t>
  </si>
  <si>
    <t>NP_627173.1</t>
  </si>
  <si>
    <t>WP_003975861.1</t>
  </si>
  <si>
    <t>K00790</t>
  </si>
  <si>
    <t>SCO2956</t>
  </si>
  <si>
    <t>putative integral-membrane protein</t>
  </si>
  <si>
    <t>NP_627180.1</t>
  </si>
  <si>
    <t>WP_011028680.1</t>
  </si>
  <si>
    <t>SCO2965</t>
  </si>
  <si>
    <t>NP_627189.1</t>
  </si>
  <si>
    <t>WP_011028689.1</t>
  </si>
  <si>
    <t>SCO2970</t>
  </si>
  <si>
    <t>NP_627194.1</t>
  </si>
  <si>
    <t>WP_003975842.1</t>
  </si>
  <si>
    <t>SCO2975</t>
  </si>
  <si>
    <t>hypothetical protein SCE50.03</t>
  </si>
  <si>
    <t>NP_627198.1</t>
  </si>
  <si>
    <t>WP_011028692.1</t>
  </si>
  <si>
    <t>SCO2977</t>
  </si>
  <si>
    <t>hypothetical protein SCE50.05</t>
  </si>
  <si>
    <t>NP_627200.1</t>
  </si>
  <si>
    <t>WP_011028694.1</t>
  </si>
  <si>
    <t>SCO2978</t>
  </si>
  <si>
    <t>NP_627201.1</t>
  </si>
  <si>
    <t>WP_003975833.1</t>
  </si>
  <si>
    <t>K10232</t>
  </si>
  <si>
    <t>SCO2979</t>
  </si>
  <si>
    <t>NP_627202.1</t>
  </si>
  <si>
    <t>WP_003975832.1</t>
  </si>
  <si>
    <t>K10233</t>
  </si>
  <si>
    <t>SCO2980</t>
  </si>
  <si>
    <t>NP_627203.1</t>
  </si>
  <si>
    <t>WP_003975831.1</t>
  </si>
  <si>
    <t>K10234</t>
  </si>
  <si>
    <t>SCO2981</t>
  </si>
  <si>
    <t>NP_627204.1</t>
  </si>
  <si>
    <t>WP_003975830.1</t>
  </si>
  <si>
    <t>SCO2982</t>
  </si>
  <si>
    <t>NP_627205.1</t>
  </si>
  <si>
    <t>WP_011028695.1</t>
  </si>
  <si>
    <t>SCO2983</t>
  </si>
  <si>
    <t>NP_627206.1</t>
  </si>
  <si>
    <t>WP_011028696.1</t>
  </si>
  <si>
    <t>SCO2984</t>
  </si>
  <si>
    <t>NP_627207.1</t>
  </si>
  <si>
    <t>WP_011028697.1</t>
  </si>
  <si>
    <t>SCO2985</t>
  </si>
  <si>
    <t>NP_627208.1</t>
  </si>
  <si>
    <t>WP_011028698.1</t>
  </si>
  <si>
    <t>SCO2987</t>
  </si>
  <si>
    <t>NP_627210.1</t>
  </si>
  <si>
    <t>WP_011028699.1</t>
  </si>
  <si>
    <t>SCO2988</t>
  </si>
  <si>
    <t>UDP-glucose 4-epimerase</t>
  </si>
  <si>
    <t>NP_627211.1</t>
  </si>
  <si>
    <t>WP_003975823.1</t>
  </si>
  <si>
    <t>K01784</t>
  </si>
  <si>
    <t>SCO2993</t>
  </si>
  <si>
    <t>hypothetical protein SCE50.21</t>
  </si>
  <si>
    <t>NP_627216.1</t>
  </si>
  <si>
    <t>WP_011028702.1</t>
  </si>
  <si>
    <t>SCO2995</t>
  </si>
  <si>
    <t>NP_627218.1</t>
  </si>
  <si>
    <t>WP_003975816.1</t>
  </si>
  <si>
    <t>K09692</t>
  </si>
  <si>
    <t>SCO2996</t>
  </si>
  <si>
    <t>NP_627219.1</t>
  </si>
  <si>
    <t>WP_011028704.1</t>
  </si>
  <si>
    <t>K09693</t>
  </si>
  <si>
    <t>SCO2997</t>
  </si>
  <si>
    <t>NP_627220.1</t>
  </si>
  <si>
    <t>WP_011028705.1</t>
  </si>
  <si>
    <t>SCO2998</t>
  </si>
  <si>
    <t>NP_627221.1</t>
  </si>
  <si>
    <t>WP_011028706.1</t>
  </si>
  <si>
    <t>SCO3004</t>
  </si>
  <si>
    <t>hypothetical protein SCE33.06</t>
  </si>
  <si>
    <t>NP_627226.1</t>
  </si>
  <si>
    <t>WP_003975808.1</t>
  </si>
  <si>
    <t>SCO3006</t>
  </si>
  <si>
    <t>NP_627228.1</t>
  </si>
  <si>
    <t>WP_011028711.1</t>
  </si>
  <si>
    <t>SCO3007</t>
  </si>
  <si>
    <t>conserved hypothetical protein SCE33.09</t>
  </si>
  <si>
    <t>NP_627229.1</t>
  </si>
  <si>
    <t>WP_011028712.1</t>
  </si>
  <si>
    <t>K09927</t>
  </si>
  <si>
    <t>SCO3015</t>
  </si>
  <si>
    <t>NP_627237.1</t>
  </si>
  <si>
    <t>WP_003975797.1</t>
  </si>
  <si>
    <t>SCO3016</t>
  </si>
  <si>
    <t>NP_627238.1</t>
  </si>
  <si>
    <t>WP_011028717.1</t>
  </si>
  <si>
    <t>SCO3017</t>
  </si>
  <si>
    <t>NP_627239.1</t>
  </si>
  <si>
    <t>WP_011028718.1</t>
  </si>
  <si>
    <t>SCO3018</t>
  </si>
  <si>
    <t>NP_627240.1</t>
  </si>
  <si>
    <t>WP_003975794.1</t>
  </si>
  <si>
    <t>SCO3019</t>
  </si>
  <si>
    <t>NP_627241.1</t>
  </si>
  <si>
    <t>WP_011028719.1</t>
  </si>
  <si>
    <t>SCO3021</t>
  </si>
  <si>
    <t>NP_627243.1</t>
  </si>
  <si>
    <t>WP_003975790.1</t>
  </si>
  <si>
    <t>SCO3031</t>
  </si>
  <si>
    <t>hypothetical protein SCE34.12</t>
  </si>
  <si>
    <t>NP_627253.1</t>
  </si>
  <si>
    <t>WP_011028723.1</t>
  </si>
  <si>
    <t>SCO3035</t>
  </si>
  <si>
    <t>hypothetical protein SCE34.17</t>
  </si>
  <si>
    <t>NP_627257.1</t>
  </si>
  <si>
    <t>WP_011028726.1</t>
  </si>
  <si>
    <t>SCO3036</t>
  </si>
  <si>
    <t>conserved hypothetical protein SCE34.18</t>
  </si>
  <si>
    <t>2-phospho-L-lactate transferase</t>
  </si>
  <si>
    <t>NP_627258.1</t>
  </si>
  <si>
    <t>WP_003975775.1</t>
  </si>
  <si>
    <t>K11212</t>
  </si>
  <si>
    <t>SCO3037</t>
  </si>
  <si>
    <t>F420-0--gamma-glutamyl ligase</t>
  </si>
  <si>
    <t>NP_627259.1</t>
  </si>
  <si>
    <t>WP_011028727.1</t>
  </si>
  <si>
    <t>K12234</t>
  </si>
  <si>
    <t>SCO3038</t>
  </si>
  <si>
    <t>conserved hypothetical protein SCE34.20</t>
  </si>
  <si>
    <t>NP_627260.1</t>
  </si>
  <si>
    <t>WP_011028728.1</t>
  </si>
  <si>
    <t>SCO3041</t>
  </si>
  <si>
    <t>NP_627263.1</t>
  </si>
  <si>
    <t>WP_003975771.1</t>
  </si>
  <si>
    <t>SCO3042</t>
  </si>
  <si>
    <t>NP_627264.1</t>
  </si>
  <si>
    <t>WP_011028731.1</t>
  </si>
  <si>
    <t>SCO3043</t>
  </si>
  <si>
    <t>NP_627265.1</t>
  </si>
  <si>
    <t>WP_011028732.1</t>
  </si>
  <si>
    <t>SCO3044</t>
  </si>
  <si>
    <t>NP_627266.1</t>
  </si>
  <si>
    <t>WP_011028733.1</t>
  </si>
  <si>
    <t>SCO3045</t>
  </si>
  <si>
    <t>NP_627267.1</t>
  </si>
  <si>
    <t>WP_003975766.1</t>
  </si>
  <si>
    <t>SCO3046</t>
  </si>
  <si>
    <t>NP_733590.1</t>
  </si>
  <si>
    <t>WP_011028734.1</t>
  </si>
  <si>
    <t>SCO3047</t>
  </si>
  <si>
    <t>NP_627268.1</t>
  </si>
  <si>
    <t>WP_011028735.1</t>
  </si>
  <si>
    <t>SCO3049</t>
  </si>
  <si>
    <t>putative acyl-CoA hydrolase</t>
  </si>
  <si>
    <t>NP_627270.1</t>
  </si>
  <si>
    <t>WP_003975762.1</t>
  </si>
  <si>
    <t>SCO3052</t>
  </si>
  <si>
    <t>putative UDP-glucose 6-dehydrogenase</t>
  </si>
  <si>
    <t>UDP-glucose 6-dehydrogenase</t>
  </si>
  <si>
    <t>NP_627273.1</t>
  </si>
  <si>
    <t>WP_003975759.1</t>
  </si>
  <si>
    <t>K00012</t>
  </si>
  <si>
    <t>SCO3055</t>
  </si>
  <si>
    <t>NP_627276.1</t>
  </si>
  <si>
    <t>WP_011028740.1</t>
  </si>
  <si>
    <t>SCO3056</t>
  </si>
  <si>
    <t>NP_627277.1</t>
  </si>
  <si>
    <t>WP_003975755.1</t>
  </si>
  <si>
    <t>SCO3061</t>
  </si>
  <si>
    <t>NP_627281.1</t>
  </si>
  <si>
    <t>WP_011028743.1</t>
  </si>
  <si>
    <t>SCO3064</t>
  </si>
  <si>
    <t>putative peptide transporter</t>
  </si>
  <si>
    <t>peptide transporter</t>
  </si>
  <si>
    <t>NP_627284.1</t>
  </si>
  <si>
    <t>WP_003975747.1</t>
  </si>
  <si>
    <t>K03305</t>
  </si>
  <si>
    <t>SCO3065</t>
  </si>
  <si>
    <t>conserved hypothetical protein SCE25.06</t>
  </si>
  <si>
    <t>NP_627285.1</t>
  </si>
  <si>
    <t>WP_011028745.1</t>
  </si>
  <si>
    <t>SCO3068</t>
  </si>
  <si>
    <t>NP_627288.1</t>
  </si>
  <si>
    <t>WP_003975743.1</t>
  </si>
  <si>
    <t>SCO3076</t>
  </si>
  <si>
    <t>NP_627296.1</t>
  </si>
  <si>
    <t>WP_011028754.1</t>
  </si>
  <si>
    <t>SCO3078</t>
  </si>
  <si>
    <t>NP_627298.1</t>
  </si>
  <si>
    <t>WP_003975733.1</t>
  </si>
  <si>
    <t>SCO3079</t>
  </si>
  <si>
    <t>putative thiolase</t>
  </si>
  <si>
    <t>acetyl-CoA acetyltransferase</t>
  </si>
  <si>
    <t>NP_627299.1</t>
  </si>
  <si>
    <t>WP_003975732.1</t>
  </si>
  <si>
    <t>K00626</t>
  </si>
  <si>
    <t>SCO3080</t>
  </si>
  <si>
    <t>NP_627300.1</t>
  </si>
  <si>
    <t>WP_011028756.1</t>
  </si>
  <si>
    <t>SCO3082</t>
  </si>
  <si>
    <t>hypothetical protein SCE25.23</t>
  </si>
  <si>
    <t>NP_627302.1</t>
  </si>
  <si>
    <t>WP_003975729.1</t>
  </si>
  <si>
    <t>SCO3086</t>
  </si>
  <si>
    <t>NP_627306.1</t>
  </si>
  <si>
    <t>WP_011028759.1</t>
  </si>
  <si>
    <t>SCO3089</t>
  </si>
  <si>
    <t>NP_627308.1</t>
  </si>
  <si>
    <t>WP_003975722.1</t>
  </si>
  <si>
    <t>SCO3090</t>
  </si>
  <si>
    <t>NP_627309.1</t>
  </si>
  <si>
    <t>WP_003975721.1</t>
  </si>
  <si>
    <t>SCO3105</t>
  </si>
  <si>
    <t>hypothetical protein SCE41.14</t>
  </si>
  <si>
    <t>NP_627323.1</t>
  </si>
  <si>
    <t>WP_011028769.1</t>
  </si>
  <si>
    <t>SCO3106</t>
  </si>
  <si>
    <t>NP_627324.1</t>
  </si>
  <si>
    <t>WP_011028770.1</t>
  </si>
  <si>
    <t>SCO3108</t>
  </si>
  <si>
    <t>NP_627326.1</t>
  </si>
  <si>
    <t>WP_003975703.1</t>
  </si>
  <si>
    <t>SCO3113</t>
  </si>
  <si>
    <t>undefined_product</t>
  </si>
  <si>
    <t>NP_627331.1</t>
  </si>
  <si>
    <t>WP_011028776.1</t>
  </si>
  <si>
    <t>SCO3117</t>
  </si>
  <si>
    <t>hypothetical protein SCE41.26</t>
  </si>
  <si>
    <t>NP_627335.1</t>
  </si>
  <si>
    <t>WP_011028780.1</t>
  </si>
  <si>
    <t>SCO3118</t>
  </si>
  <si>
    <t>hypothetical protein SCE41.27</t>
  </si>
  <si>
    <t>NP_627336.1</t>
  </si>
  <si>
    <t>WP_003975695.1</t>
  </si>
  <si>
    <t>SCO3121</t>
  </si>
  <si>
    <t>hypothetical protein (doubtful CDS)</t>
  </si>
  <si>
    <t>NP_627339.1</t>
  </si>
  <si>
    <t>WP_011028782.1</t>
  </si>
  <si>
    <t>SCOt25</t>
  </si>
  <si>
    <t>tRNA-OTHER</t>
  </si>
  <si>
    <t>K14223</t>
  </si>
  <si>
    <t>SCO3122</t>
  </si>
  <si>
    <t>putative nucleotidyltransferase</t>
  </si>
  <si>
    <t>bifunctional N-acetylglucosamine-1-phosphate uridyltransferase/glucosamine-1-phosphate acetyltransferase</t>
  </si>
  <si>
    <t>NP_733593.1</t>
  </si>
  <si>
    <t>WP_003975692.1</t>
  </si>
  <si>
    <t>K04042</t>
  </si>
  <si>
    <t>SCO3123</t>
  </si>
  <si>
    <t>ribose-phosphate pyrophosphokinase</t>
  </si>
  <si>
    <t>NP_627340.1</t>
  </si>
  <si>
    <t>WP_003975691.1</t>
  </si>
  <si>
    <t>K00948</t>
  </si>
  <si>
    <t>SCO3124</t>
  </si>
  <si>
    <t>ribosomal L25p family protein</t>
  </si>
  <si>
    <t>50S ribosomal protein L25/general stress protein Ctc</t>
  </si>
  <si>
    <t>NP_627341.1</t>
  </si>
  <si>
    <t>WP_003975690.1</t>
  </si>
  <si>
    <t>K02897</t>
  </si>
  <si>
    <t>SCO3125</t>
  </si>
  <si>
    <t>peptidyl-tRNA hydrolase</t>
  </si>
  <si>
    <t>NP_627342.1</t>
  </si>
  <si>
    <t>WP_003975689.1</t>
  </si>
  <si>
    <t>K01056</t>
  </si>
  <si>
    <t>SCO3126</t>
  </si>
  <si>
    <t>NP_627343.1</t>
  </si>
  <si>
    <t>WP_011028783.1</t>
  </si>
  <si>
    <t>SCO3128</t>
  </si>
  <si>
    <t>putative fatty acid desaturase (membrane)</t>
  </si>
  <si>
    <t>fatty acid desaturase (membrane)</t>
  </si>
  <si>
    <t>NP_627345.1</t>
  </si>
  <si>
    <t>WP_003975685.1</t>
  </si>
  <si>
    <t>K00507</t>
  </si>
  <si>
    <t>SCO3129</t>
  </si>
  <si>
    <t>NP_627346.1</t>
  </si>
  <si>
    <t>WP_003975684.1</t>
  </si>
  <si>
    <t>SCO3130</t>
  </si>
  <si>
    <t>NP_627347.1</t>
  </si>
  <si>
    <t>WP_003975683.1</t>
  </si>
  <si>
    <t>SCO3133</t>
  </si>
  <si>
    <t>putative MarR-family regulator</t>
  </si>
  <si>
    <t>NP_627350.1</t>
  </si>
  <si>
    <t>WP_003975680.1</t>
  </si>
  <si>
    <t>SCO3135</t>
  </si>
  <si>
    <t>NP_627352.1</t>
  </si>
  <si>
    <t>WP_003975678.1</t>
  </si>
  <si>
    <t>SCO3139</t>
  </si>
  <si>
    <t>putative sodium:solute symporter</t>
  </si>
  <si>
    <t>sodium:solute symporter</t>
  </si>
  <si>
    <t>NP_627356.1</t>
  </si>
  <si>
    <t>WP_003975674.1</t>
  </si>
  <si>
    <t>K03307</t>
  </si>
  <si>
    <t>SCO3140</t>
  </si>
  <si>
    <t>NP_627357.1</t>
  </si>
  <si>
    <t>WP_003975673.1</t>
  </si>
  <si>
    <t>SCO3141</t>
  </si>
  <si>
    <t>partial CDS, hypothetical</t>
  </si>
  <si>
    <t>NP_627358.1</t>
  </si>
  <si>
    <t>WP_011028788.1</t>
  </si>
  <si>
    <t>SCO3142</t>
  </si>
  <si>
    <t>NP_627359.1</t>
  </si>
  <si>
    <t>WP_011028789.1</t>
  </si>
  <si>
    <t>SCO3143</t>
  </si>
  <si>
    <t>NP_627360.1</t>
  </si>
  <si>
    <t>WP_011028790.1</t>
  </si>
  <si>
    <t>SCO3154</t>
  </si>
  <si>
    <t>NP_627370.1</t>
  </si>
  <si>
    <t>WP_011028798.1</t>
  </si>
  <si>
    <t>K00728</t>
  </si>
  <si>
    <t>SCO3155</t>
  </si>
  <si>
    <t>hypothetical protein SCE87.06</t>
  </si>
  <si>
    <t>NP_627371.1</t>
  </si>
  <si>
    <t>WP_011028799.1</t>
  </si>
  <si>
    <t>SCO3156</t>
  </si>
  <si>
    <t>putative penicillin-binding protein (putative secreted protein)</t>
  </si>
  <si>
    <t>NP_627372.1</t>
  </si>
  <si>
    <t>WP_003975660.1</t>
  </si>
  <si>
    <t>SCO3157</t>
  </si>
  <si>
    <t>NP_627373.1</t>
  </si>
  <si>
    <t>WP_011028800.1</t>
  </si>
  <si>
    <t>SCO3159</t>
  </si>
  <si>
    <t>NP_627375.1</t>
  </si>
  <si>
    <t>WP_011028801.1</t>
  </si>
  <si>
    <t>K02007</t>
  </si>
  <si>
    <t>SCO3160</t>
  </si>
  <si>
    <t>NP_627376.1</t>
  </si>
  <si>
    <t>WP_003975656.1</t>
  </si>
  <si>
    <t>K02008</t>
  </si>
  <si>
    <t>SCO3161</t>
  </si>
  <si>
    <t>putative ABC transport protein, ATP-binding subunit.</t>
  </si>
  <si>
    <t>NP_627377.1</t>
  </si>
  <si>
    <t>WP_011028802.1</t>
  </si>
  <si>
    <t>K02006</t>
  </si>
  <si>
    <t>SCO3162</t>
  </si>
  <si>
    <t>NP_627378.1</t>
  </si>
  <si>
    <t>WP_011028803.1</t>
  </si>
  <si>
    <t>SCO3168</t>
  </si>
  <si>
    <t>putative protease</t>
  </si>
  <si>
    <t>NP_627384.1</t>
  </si>
  <si>
    <t>WP_011028806.1</t>
  </si>
  <si>
    <t>K08676</t>
  </si>
  <si>
    <t>SCO3173</t>
  </si>
  <si>
    <t>NP_627389.1</t>
  </si>
  <si>
    <t>WP_003975643.1</t>
  </si>
  <si>
    <t>SCO3175</t>
  </si>
  <si>
    <t>NP_627391.1</t>
  </si>
  <si>
    <t>WP_003975641.1</t>
  </si>
  <si>
    <t>SCO3183</t>
  </si>
  <si>
    <t>conserved hypothetical protein SCE87.34</t>
  </si>
  <si>
    <t>5-formyltetrahydrofolate cyclo-ligase</t>
  </si>
  <si>
    <t>NP_627398.1</t>
  </si>
  <si>
    <t>WP_011028815.1</t>
  </si>
  <si>
    <t>K01934</t>
  </si>
  <si>
    <t>SCO3185</t>
  </si>
  <si>
    <t>putative Na+/H+ antiporter</t>
  </si>
  <si>
    <t>potassium/proton antiporter</t>
  </si>
  <si>
    <t>NP_627399.1</t>
  </si>
  <si>
    <t>WP_003975632.1</t>
  </si>
  <si>
    <t>K11105</t>
  </si>
  <si>
    <t>SCO3186</t>
  </si>
  <si>
    <t>NP_627400.1</t>
  </si>
  <si>
    <t>WP_003975631.1</t>
  </si>
  <si>
    <t>SCO3187</t>
  </si>
  <si>
    <t>conserved hypothetical protein SCE22.04</t>
  </si>
  <si>
    <t>NP_627401.1</t>
  </si>
  <si>
    <t>WP_003975630.1</t>
  </si>
  <si>
    <t>SCO3188</t>
  </si>
  <si>
    <t>putative methylthioadenosine phosphorylase</t>
  </si>
  <si>
    <t>5'-methylthioadenosine phosphorylase</t>
  </si>
  <si>
    <t>NP_627402.1</t>
  </si>
  <si>
    <t>WP_003975629.1</t>
  </si>
  <si>
    <t>K00772</t>
  </si>
  <si>
    <t>SCO3189</t>
  </si>
  <si>
    <t>NP_627403.1</t>
  </si>
  <si>
    <t>WP_011028817.1</t>
  </si>
  <si>
    <t>SCO3190</t>
  </si>
  <si>
    <t>putative mechanosensitive channel</t>
  </si>
  <si>
    <t>mechanosensitive channel</t>
  </si>
  <si>
    <t>NP_627404.1</t>
  </si>
  <si>
    <t>WP_003975627.1</t>
  </si>
  <si>
    <t>K03282</t>
  </si>
  <si>
    <t>SCO3192</t>
  </si>
  <si>
    <t>NP_627406.1</t>
  </si>
  <si>
    <t>WP_011028818.1</t>
  </si>
  <si>
    <t>SCO3193</t>
  </si>
  <si>
    <t>conserved hypothetical protein SCE22.10</t>
  </si>
  <si>
    <t>NP_627407.1</t>
  </si>
  <si>
    <t>WP_011028819.1</t>
  </si>
  <si>
    <t>SCO3194</t>
  </si>
  <si>
    <t>NP_627408.1</t>
  </si>
  <si>
    <t>WP_011028820.1</t>
  </si>
  <si>
    <t>SCO3195</t>
  </si>
  <si>
    <t>hypothetical protein SCE22.12</t>
  </si>
  <si>
    <t>NP_627409.1</t>
  </si>
  <si>
    <t>WP_011028821.1</t>
  </si>
  <si>
    <t>SCO3200</t>
  </si>
  <si>
    <t>putative deoR-family transcriptional regulator</t>
  </si>
  <si>
    <t>NP_627414.1</t>
  </si>
  <si>
    <t>WP_011028824.1</t>
  </si>
  <si>
    <t>SCO3203</t>
  </si>
  <si>
    <t>phosphinothricin acetyltransferase</t>
  </si>
  <si>
    <t>NP_627417.1</t>
  </si>
  <si>
    <t>WP_003975614.1</t>
  </si>
  <si>
    <t>K03823</t>
  </si>
  <si>
    <t>SCO3205</t>
  </si>
  <si>
    <t>putative MarR-family transcriptional repressor</t>
  </si>
  <si>
    <t>NP_627419.1</t>
  </si>
  <si>
    <t>WP_011028826.1</t>
  </si>
  <si>
    <t>SCO3208</t>
  </si>
  <si>
    <t>NP_627422.1</t>
  </si>
  <si>
    <t>WP_003975609.1</t>
  </si>
  <si>
    <t>SCO3209</t>
  </si>
  <si>
    <t>NP_627423.1</t>
  </si>
  <si>
    <t>WP_011028828.1</t>
  </si>
  <si>
    <t>K02624</t>
  </si>
  <si>
    <t>SCOt27</t>
  </si>
  <si>
    <t>SCO3260</t>
  </si>
  <si>
    <t>NP_627472.1</t>
  </si>
  <si>
    <t>WP_011028867.1</t>
  </si>
  <si>
    <t>SCO3261</t>
  </si>
  <si>
    <t>putative ATP-binding protein</t>
  </si>
  <si>
    <t>ATP-binding protein</t>
  </si>
  <si>
    <t>NP_627473.1</t>
  </si>
  <si>
    <t>WP_011028868.1</t>
  </si>
  <si>
    <t>SCO3262</t>
  </si>
  <si>
    <t>NP_627474.1</t>
  </si>
  <si>
    <t>WP_011028869.1</t>
  </si>
  <si>
    <t>SCO3267</t>
  </si>
  <si>
    <t>NP_627479.1</t>
  </si>
  <si>
    <t>WP_011028874.1</t>
  </si>
  <si>
    <t>SCO3269</t>
  </si>
  <si>
    <t>putative gntR-family regulator</t>
  </si>
  <si>
    <t>NP_627481.1</t>
  </si>
  <si>
    <t>WP_011028876.1</t>
  </si>
  <si>
    <t>SCO3270</t>
  </si>
  <si>
    <t>NP_627482.1</t>
  </si>
  <si>
    <t>WP_011028877.1</t>
  </si>
  <si>
    <t>SCO3271</t>
  </si>
  <si>
    <t>NP_627483.1</t>
  </si>
  <si>
    <t>WP_003975563.1</t>
  </si>
  <si>
    <t>SCO3273</t>
  </si>
  <si>
    <t>NP_627485.1</t>
  </si>
  <si>
    <t>WP_003975561.1</t>
  </si>
  <si>
    <t>SCO3274</t>
  </si>
  <si>
    <t>NP_627486.1</t>
  </si>
  <si>
    <t>WP_011028878.1</t>
  </si>
  <si>
    <t>SCO3276</t>
  </si>
  <si>
    <t>NP_627488.1</t>
  </si>
  <si>
    <t>WP_011028880.1</t>
  </si>
  <si>
    <t>K03321</t>
  </si>
  <si>
    <t>SCO3278</t>
  </si>
  <si>
    <t>NP_627490.1</t>
  </si>
  <si>
    <t>WP_011028882.1</t>
  </si>
  <si>
    <t>SCO3279</t>
  </si>
  <si>
    <t>NP_627491.1</t>
  </si>
  <si>
    <t>WP_003975556.1</t>
  </si>
  <si>
    <t>SCO3280</t>
  </si>
  <si>
    <t>NP_627492.1</t>
  </si>
  <si>
    <t>WP_011028883.1</t>
  </si>
  <si>
    <t>SCO3282</t>
  </si>
  <si>
    <t>putative precorrin-8X methylmutase</t>
  </si>
  <si>
    <t>precorrin-8X methylmutase</t>
  </si>
  <si>
    <t>NP_627494.1</t>
  </si>
  <si>
    <t>WP_011028884.1</t>
  </si>
  <si>
    <t>K06042</t>
  </si>
  <si>
    <t>SCO3284</t>
  </si>
  <si>
    <t>NP_733598.1</t>
  </si>
  <si>
    <t>WP_011028885.1</t>
  </si>
  <si>
    <t>SCO3287</t>
  </si>
  <si>
    <t>putative serine/arginine rich protein</t>
  </si>
  <si>
    <t>serine/arginine rich protein</t>
  </si>
  <si>
    <t>NP_627498.1</t>
  </si>
  <si>
    <t>WP_011028887.1</t>
  </si>
  <si>
    <t>SCO3288</t>
  </si>
  <si>
    <t>NP_627499.1</t>
  </si>
  <si>
    <t>WP_011028888.1</t>
  </si>
  <si>
    <t>SCO3289</t>
  </si>
  <si>
    <t>NP_627500.1</t>
  </si>
  <si>
    <t>WP_011028889.1</t>
  </si>
  <si>
    <t>SCO3290</t>
  </si>
  <si>
    <t>NP_627501.1</t>
  </si>
  <si>
    <t>WP_003975544.1</t>
  </si>
  <si>
    <t>SCO3291</t>
  </si>
  <si>
    <t>putative regulator (SARP domain)</t>
  </si>
  <si>
    <t>NP_627502.1</t>
  </si>
  <si>
    <t>WP_003975543.1</t>
  </si>
  <si>
    <t>SCO3297</t>
  </si>
  <si>
    <t>NP_627508.1</t>
  </si>
  <si>
    <t>WP_011028891.1</t>
  </si>
  <si>
    <t>K09771</t>
  </si>
  <si>
    <t>SCO3298</t>
  </si>
  <si>
    <t>NP_627509.1</t>
  </si>
  <si>
    <t>WP_003975536.1</t>
  </si>
  <si>
    <t>SCO3300</t>
  </si>
  <si>
    <t>putative secreted serine-rich protein</t>
  </si>
  <si>
    <t>NP_627511.1</t>
  </si>
  <si>
    <t>WP_011028893.1</t>
  </si>
  <si>
    <t>SCO3301</t>
  </si>
  <si>
    <t>NP_627512.1</t>
  </si>
  <si>
    <t>WP_011028894.1</t>
  </si>
  <si>
    <t>SCO3302</t>
  </si>
  <si>
    <t>NP_627513.1</t>
  </si>
  <si>
    <t>WP_011028895.1</t>
  </si>
  <si>
    <t>SCO3304</t>
  </si>
  <si>
    <t>putative arginyl-tRNA synthetase</t>
  </si>
  <si>
    <t>arginyl-tRNA synthetase</t>
  </si>
  <si>
    <t>NP_627514.1</t>
  </si>
  <si>
    <t>WP_011028896.1</t>
  </si>
  <si>
    <t>K01887</t>
  </si>
  <si>
    <t>SCO3305</t>
  </si>
  <si>
    <t>NP_627515.1</t>
  </si>
  <si>
    <t>WP_011028897.1</t>
  </si>
  <si>
    <t>SCO3310</t>
  </si>
  <si>
    <t>NP_627520.1</t>
  </si>
  <si>
    <t>WP_011028902.1</t>
  </si>
  <si>
    <t>SCO3312</t>
  </si>
  <si>
    <t>NP_627522.1</t>
  </si>
  <si>
    <t>WP_011028904.1</t>
  </si>
  <si>
    <t>SCO3315</t>
  </si>
  <si>
    <t>NP_627525.1</t>
  </si>
  <si>
    <t>WP_003975521.1</t>
  </si>
  <si>
    <t>SCO3322</t>
  </si>
  <si>
    <t>NP_627532.1</t>
  </si>
  <si>
    <t>WP_011028909.1</t>
  </si>
  <si>
    <t>SCO3323</t>
  </si>
  <si>
    <t>NP_627533.1</t>
  </si>
  <si>
    <t>WP_011028910.1</t>
  </si>
  <si>
    <t>SCO3324</t>
  </si>
  <si>
    <t>NP_627534.1</t>
  </si>
  <si>
    <t>WP_011028911.1</t>
  </si>
  <si>
    <t>SCO3334</t>
  </si>
  <si>
    <t>tryptophanyl tRNA synthetase</t>
  </si>
  <si>
    <t>tryptophanyl-tRNA synthetase</t>
  </si>
  <si>
    <t>NP_733600.1</t>
  </si>
  <si>
    <t>WP_003975499.1</t>
  </si>
  <si>
    <t>K01867</t>
  </si>
  <si>
    <t>SCO3336</t>
  </si>
  <si>
    <t>NP_627545.1</t>
  </si>
  <si>
    <t>WP_011028916.1</t>
  </si>
  <si>
    <t>SCO3344</t>
  </si>
  <si>
    <t>NP_627553.1</t>
  </si>
  <si>
    <t>WP_011028924.1</t>
  </si>
  <si>
    <t>SCO3349</t>
  </si>
  <si>
    <t>NP_627558.1</t>
  </si>
  <si>
    <t>WP_003975485.1</t>
  </si>
  <si>
    <t>SCO3351</t>
  </si>
  <si>
    <t>putative DNA repair protein</t>
  </si>
  <si>
    <t>DNA repair protein RadA</t>
  </si>
  <si>
    <t>NP_627559.1</t>
  </si>
  <si>
    <t>WP_011028928.1</t>
  </si>
  <si>
    <t>K04485</t>
  </si>
  <si>
    <t>SCO3352</t>
  </si>
  <si>
    <t>DNA integrity scanning protein DisA</t>
  </si>
  <si>
    <t>NP_627560.1</t>
  </si>
  <si>
    <t>WP_003975482.1</t>
  </si>
  <si>
    <t>K07067</t>
  </si>
  <si>
    <t>SCO3354</t>
  </si>
  <si>
    <t>hypothetical proline-rich protein</t>
  </si>
  <si>
    <t>NP_627562.1</t>
  </si>
  <si>
    <t>WP_011028930.1</t>
  </si>
  <si>
    <t>SCO3355</t>
  </si>
  <si>
    <t>putative adenine glycosylase</t>
  </si>
  <si>
    <t>adenine glycosylase</t>
  </si>
  <si>
    <t>NP_627563.1</t>
  </si>
  <si>
    <t>WP_003975480.1</t>
  </si>
  <si>
    <t>K03575</t>
  </si>
  <si>
    <t>SCO3356</t>
  </si>
  <si>
    <t>NP_627564.1</t>
  </si>
  <si>
    <t>WP_003975479.1</t>
  </si>
  <si>
    <t>SCO3357</t>
  </si>
  <si>
    <t>NP_627565.1</t>
  </si>
  <si>
    <t>WP_011028931.1</t>
  </si>
  <si>
    <t>SCO3358</t>
  </si>
  <si>
    <t>NP_627566.1</t>
  </si>
  <si>
    <t>WP_003975477.1</t>
  </si>
  <si>
    <t>SCO3359</t>
  </si>
  <si>
    <t>putative sensory histidine kinase. Contains possible hydrophobic membrane spanning regions</t>
  </si>
  <si>
    <t>sensory histidine kinase contains hydrophobic membrane spanning regions</t>
  </si>
  <si>
    <t>NP_627567.1</t>
  </si>
  <si>
    <t>WP_011028932.1</t>
  </si>
  <si>
    <t>SCO3362</t>
  </si>
  <si>
    <t>NP_627570.1</t>
  </si>
  <si>
    <t>WP_011028934.1</t>
  </si>
  <si>
    <t>SCO3363</t>
  </si>
  <si>
    <t>NP_627571.1</t>
  </si>
  <si>
    <t>WP_011028935.1</t>
  </si>
  <si>
    <t>SCO3364</t>
  </si>
  <si>
    <t>NP_627572.1</t>
  </si>
  <si>
    <t>WP_011028936.1</t>
  </si>
  <si>
    <t>SCO3367</t>
  </si>
  <si>
    <t>putative tetR-family regulator</t>
  </si>
  <si>
    <t>NP_627575.1</t>
  </si>
  <si>
    <t>WP_003975467.1</t>
  </si>
  <si>
    <t>SCO3369</t>
  </si>
  <si>
    <t>putative large ATP-binding protein</t>
  </si>
  <si>
    <t>large ATP-binding protein</t>
  </si>
  <si>
    <t>NP_627577.1</t>
  </si>
  <si>
    <t>WP_011028940.1</t>
  </si>
  <si>
    <t>SCO3370</t>
  </si>
  <si>
    <t>NP_627578.1</t>
  </si>
  <si>
    <t>WP_003975464.1</t>
  </si>
  <si>
    <t>SCO3371</t>
  </si>
  <si>
    <t>NP_627579.1</t>
  </si>
  <si>
    <t>WP_011028941.1</t>
  </si>
  <si>
    <t>SCO3372</t>
  </si>
  <si>
    <t>NP_627580.1</t>
  </si>
  <si>
    <t>WP_011028942.1</t>
  </si>
  <si>
    <t>SCO3374</t>
  </si>
  <si>
    <t>NP_627582.1</t>
  </si>
  <si>
    <t>WP_011028943.1</t>
  </si>
  <si>
    <t>SCO3385</t>
  </si>
  <si>
    <t>putative L-allo-threonine aldolase</t>
  </si>
  <si>
    <t>L-allo-threonine aldolase</t>
  </si>
  <si>
    <t>NP_627592.1</t>
  </si>
  <si>
    <t>WP_011028948.1</t>
  </si>
  <si>
    <t>SCO3386</t>
  </si>
  <si>
    <t>NP_627593.1</t>
  </si>
  <si>
    <t>WP_003975447.1</t>
  </si>
  <si>
    <t>SCO3387</t>
  </si>
  <si>
    <t>NP_627594.1</t>
  </si>
  <si>
    <t>WP_011028949.1</t>
  </si>
  <si>
    <t>SCO3391</t>
  </si>
  <si>
    <t>NP_627598.1</t>
  </si>
  <si>
    <t>WP_011028950.1</t>
  </si>
  <si>
    <t>SCO3393</t>
  </si>
  <si>
    <t>NP_627600.1</t>
  </si>
  <si>
    <t>WP_003975440.1</t>
  </si>
  <si>
    <t>K09167</t>
  </si>
  <si>
    <t>SCO3394</t>
  </si>
  <si>
    <t>NP_733603.1</t>
  </si>
  <si>
    <t>WP_011028951.1</t>
  </si>
  <si>
    <t>K08981</t>
  </si>
  <si>
    <t>SCO3397</t>
  </si>
  <si>
    <t>putative integral membrane lysyl-tRNA synthetase</t>
  </si>
  <si>
    <t>integral membrane lysyl-tRNA synthetase</t>
  </si>
  <si>
    <t>NP_627603.1</t>
  </si>
  <si>
    <t>WP_011028953.1</t>
  </si>
  <si>
    <t>K04567</t>
  </si>
  <si>
    <t>SCO3398</t>
  </si>
  <si>
    <t>putative dihydropteroate synthase</t>
  </si>
  <si>
    <t>dihydropteroate synthase</t>
  </si>
  <si>
    <t>NP_627604.1</t>
  </si>
  <si>
    <t>WP_003975435.1</t>
  </si>
  <si>
    <t>K00796</t>
  </si>
  <si>
    <t>SCO3399</t>
  </si>
  <si>
    <t>NP_627605.1</t>
  </si>
  <si>
    <t>WP_003975434.1</t>
  </si>
  <si>
    <t>SCO3400</t>
  </si>
  <si>
    <t>putative dihydroneopterin aldolase</t>
  </si>
  <si>
    <t>dihydroneopterin aldolase</t>
  </si>
  <si>
    <t>NP_627606.1</t>
  </si>
  <si>
    <t>WP_011028954.1</t>
  </si>
  <si>
    <t>K01633</t>
  </si>
  <si>
    <t>SCO3401</t>
  </si>
  <si>
    <t>putative hydroxymethyldihydropteridine pyrophosphokinase</t>
  </si>
  <si>
    <t>2-amino-4-hydroxy-6-hydroxymethyldihydropteridine diphosphokinase</t>
  </si>
  <si>
    <t>NP_627607.1</t>
  </si>
  <si>
    <t>WP_003975432.1</t>
  </si>
  <si>
    <t>K00950</t>
  </si>
  <si>
    <t>SCO3402</t>
  </si>
  <si>
    <t>possible secreted protein</t>
  </si>
  <si>
    <t>NP_627608.1</t>
  </si>
  <si>
    <t>WP_003975431.1</t>
  </si>
  <si>
    <t>SCO3409</t>
  </si>
  <si>
    <t>putative inorganic pyrophosphatase</t>
  </si>
  <si>
    <t>inorganic pyrophosphatase</t>
  </si>
  <si>
    <t>NP_627615.1</t>
  </si>
  <si>
    <t>WP_003975424.1</t>
  </si>
  <si>
    <t>K01507</t>
  </si>
  <si>
    <t>SCO3410</t>
  </si>
  <si>
    <t>NP_627616.1</t>
  </si>
  <si>
    <t>WP_011028957.1</t>
  </si>
  <si>
    <t>SCO3412</t>
  </si>
  <si>
    <t>NP_627618.1</t>
  </si>
  <si>
    <t>WP_011028959.1</t>
  </si>
  <si>
    <t>SCO3415</t>
  </si>
  <si>
    <t>NP_627621.1</t>
  </si>
  <si>
    <t>WP_011028960.1</t>
  </si>
  <si>
    <t>K14731</t>
  </si>
  <si>
    <t>SCO3416</t>
  </si>
  <si>
    <t>putative glutamate decarboxylase</t>
  </si>
  <si>
    <t>glutamate decarboxylase</t>
  </si>
  <si>
    <t>NP_627622.1</t>
  </si>
  <si>
    <t>WP_011028961.1</t>
  </si>
  <si>
    <t>K01580</t>
  </si>
  <si>
    <t>SCO3423</t>
  </si>
  <si>
    <t>NP_627629.1</t>
  </si>
  <si>
    <t>WP_011028967.1</t>
  </si>
  <si>
    <t>SCO3429</t>
  </si>
  <si>
    <t>putative 50S ribosomal protein L28</t>
  </si>
  <si>
    <t>50S ribosomal protein L28</t>
  </si>
  <si>
    <t>NP_627635.2</t>
  </si>
  <si>
    <t>WP_011028971.1</t>
  </si>
  <si>
    <t>K02902</t>
  </si>
  <si>
    <t>SCO3430</t>
  </si>
  <si>
    <t>putative 30S ribosomal protein S14</t>
  </si>
  <si>
    <t>30S ribosomal protein S14</t>
  </si>
  <si>
    <t>NP_627636.1</t>
  </si>
  <si>
    <t>WP_003975403.1</t>
  </si>
  <si>
    <t>K02954</t>
  </si>
  <si>
    <t>SCO3431</t>
  </si>
  <si>
    <t>possible membrane protein</t>
  </si>
  <si>
    <t>NP_627637.1</t>
  </si>
  <si>
    <t>WP_011028972.1</t>
  </si>
  <si>
    <t>SCO3433</t>
  </si>
  <si>
    <t>NP_627639.1</t>
  </si>
  <si>
    <t>WP_011028974.1</t>
  </si>
  <si>
    <t>SCO3434</t>
  </si>
  <si>
    <t>putative DNA polymerase I</t>
  </si>
  <si>
    <t>DNA polymerase I</t>
  </si>
  <si>
    <t>NP_733604.1</t>
  </si>
  <si>
    <t>WP_011028975.1</t>
  </si>
  <si>
    <t>K02335</t>
  </si>
  <si>
    <t>SCO3435</t>
  </si>
  <si>
    <t>NP_627640.1</t>
  </si>
  <si>
    <t>WP_011028976.1</t>
  </si>
  <si>
    <t>SCO3436</t>
  </si>
  <si>
    <t>putative fatty acid CoA ligase</t>
  </si>
  <si>
    <t>fatty acid CoA ligase</t>
  </si>
  <si>
    <t>NP_627641.1</t>
  </si>
  <si>
    <t>WP_011028977.1</t>
  </si>
  <si>
    <t>K00666</t>
  </si>
  <si>
    <t>SCO3439</t>
  </si>
  <si>
    <t>NP_627644.1</t>
  </si>
  <si>
    <t>WP_011028980.1</t>
  </si>
  <si>
    <t>SCO3440</t>
  </si>
  <si>
    <t>NP_627645.1</t>
  </si>
  <si>
    <t>WP_011028981.1</t>
  </si>
  <si>
    <t>SCO3441</t>
  </si>
  <si>
    <t>NP_627646.1</t>
  </si>
  <si>
    <t>WP_011028982.1</t>
  </si>
  <si>
    <t>SCO3442</t>
  </si>
  <si>
    <t>NP_627647.1</t>
  </si>
  <si>
    <t>WP_011028983.1</t>
  </si>
  <si>
    <t>SCO3451</t>
  </si>
  <si>
    <t>hypothetical protein SCE46.08</t>
  </si>
  <si>
    <t>NP_627655.1</t>
  </si>
  <si>
    <t>WP_011028992.1</t>
  </si>
  <si>
    <t>SCO3457</t>
  </si>
  <si>
    <t>putative transmembrane protein</t>
  </si>
  <si>
    <t>transmembrane protein</t>
  </si>
  <si>
    <t>NP_627661.1</t>
  </si>
  <si>
    <t>WP_011028998.1</t>
  </si>
  <si>
    <t>SCO3460</t>
  </si>
  <si>
    <t>NP_627664.1</t>
  </si>
  <si>
    <t>WP_011029001.1</t>
  </si>
  <si>
    <t>SCO3461</t>
  </si>
  <si>
    <t>NP_627665.1</t>
  </si>
  <si>
    <t>WP_011029002.1</t>
  </si>
  <si>
    <t>SCO3462</t>
  </si>
  <si>
    <t>hypothetical protein SCE46.19</t>
  </si>
  <si>
    <t>NP_627666.1</t>
  </si>
  <si>
    <t>WP_011029003.1</t>
  </si>
  <si>
    <t>SCO3463</t>
  </si>
  <si>
    <t>putative phosphorylase</t>
  </si>
  <si>
    <t>phosphorylase</t>
  </si>
  <si>
    <t>NP_627667.1</t>
  </si>
  <si>
    <t>WP_011029004.1</t>
  </si>
  <si>
    <t>SCO3464</t>
  </si>
  <si>
    <t>conserved hypothetical protein SCE46.21</t>
  </si>
  <si>
    <t>NP_627668.1</t>
  </si>
  <si>
    <t>WP_011029005.1</t>
  </si>
  <si>
    <t>K09931</t>
  </si>
  <si>
    <t>SCO3465</t>
  </si>
  <si>
    <t>NP_733606.1</t>
  </si>
  <si>
    <t>WP_011029006.1</t>
  </si>
  <si>
    <t>SCO3466</t>
  </si>
  <si>
    <t>NP_627669.1</t>
  </si>
  <si>
    <t>SCO3467</t>
  </si>
  <si>
    <t>NP_627670.1</t>
  </si>
  <si>
    <t>SCO3468</t>
  </si>
  <si>
    <t>NP_627671.1</t>
  </si>
  <si>
    <t>WP_011029007.1</t>
  </si>
  <si>
    <t>SCO3486</t>
  </si>
  <si>
    <t>NP_627689.1</t>
  </si>
  <si>
    <t>WP_011029025.1</t>
  </si>
  <si>
    <t>K07248</t>
  </si>
  <si>
    <t>SCO3487</t>
  </si>
  <si>
    <t>NP_627690.1</t>
  </si>
  <si>
    <t>WP_011029026.1</t>
  </si>
  <si>
    <t>SCO3490</t>
  </si>
  <si>
    <t>NP_627691.1</t>
  </si>
  <si>
    <t>WP_011029008.1</t>
  </si>
  <si>
    <t>SCO3491</t>
  </si>
  <si>
    <t>possible transmembrane protein</t>
  </si>
  <si>
    <t>NP_627692.1</t>
  </si>
  <si>
    <t>WP_011029027.1</t>
  </si>
  <si>
    <t>SCO3506</t>
  </si>
  <si>
    <t>NP_627706.1</t>
  </si>
  <si>
    <t>WP_011029042.1</t>
  </si>
  <si>
    <t>SCO3507</t>
  </si>
  <si>
    <t>NP_627707.1</t>
  </si>
  <si>
    <t>WP_011029043.1</t>
  </si>
  <si>
    <t>SCO3508</t>
  </si>
  <si>
    <t>putative maturase-related protein</t>
  </si>
  <si>
    <t>maturase-like protein</t>
  </si>
  <si>
    <t>NP_627708.1</t>
  </si>
  <si>
    <t>WP_011029044.1</t>
  </si>
  <si>
    <t>SCO3509</t>
  </si>
  <si>
    <t>NP_627709.1</t>
  </si>
  <si>
    <t>WP_011029045.1</t>
  </si>
  <si>
    <t>SCO3511</t>
  </si>
  <si>
    <t>NP_627711.1</t>
  </si>
  <si>
    <t>WP_011029047.1</t>
  </si>
  <si>
    <t>SCO3512</t>
  </si>
  <si>
    <t>NP_627712.1</t>
  </si>
  <si>
    <t>WP_011029048.1</t>
  </si>
  <si>
    <t>SCO3513</t>
  </si>
  <si>
    <t>NP_627713.1</t>
  </si>
  <si>
    <t>WP_011029049.1</t>
  </si>
  <si>
    <t>SCO3514</t>
  </si>
  <si>
    <t>NP_627714.1</t>
  </si>
  <si>
    <t>WP_011029050.1</t>
  </si>
  <si>
    <t>SCO3515</t>
  </si>
  <si>
    <t>NP_627715.1</t>
  </si>
  <si>
    <t>WP_011029051.1</t>
  </si>
  <si>
    <t>SCO3516</t>
  </si>
  <si>
    <t>NP_627716.1</t>
  </si>
  <si>
    <t>WP_011029052.1</t>
  </si>
  <si>
    <t>SCO3517</t>
  </si>
  <si>
    <t>NP_627717.1</t>
  </si>
  <si>
    <t>WP_011029053.1</t>
  </si>
  <si>
    <t>SCO3518</t>
  </si>
  <si>
    <t>NP_627718.1</t>
  </si>
  <si>
    <t>WP_011029054.1</t>
  </si>
  <si>
    <t>SCO3519</t>
  </si>
  <si>
    <t>NP_627719.1</t>
  </si>
  <si>
    <t>WP_011029055.1</t>
  </si>
  <si>
    <t>SCO3520</t>
  </si>
  <si>
    <t>NP_627720.1</t>
  </si>
  <si>
    <t>WP_011029056.1</t>
  </si>
  <si>
    <t>SCO3523</t>
  </si>
  <si>
    <t>NP_627723.1</t>
  </si>
  <si>
    <t>WP_011029059.1</t>
  </si>
  <si>
    <t>SCO3524</t>
  </si>
  <si>
    <t>NP_627724.1</t>
  </si>
  <si>
    <t>WP_011029060.1</t>
  </si>
  <si>
    <t>SCO3525</t>
  </si>
  <si>
    <t>NP_627725.1</t>
  </si>
  <si>
    <t>WP_011029061.1</t>
  </si>
  <si>
    <t>SCO3526</t>
  </si>
  <si>
    <t>NP_627726.1</t>
  </si>
  <si>
    <t>WP_011029062.1</t>
  </si>
  <si>
    <t>SCO3527</t>
  </si>
  <si>
    <t>NP_627727.1</t>
  </si>
  <si>
    <t>WP_011029063.1</t>
  </si>
  <si>
    <t>SCO3528</t>
  </si>
  <si>
    <t>NP_627728.1</t>
  </si>
  <si>
    <t>WP_011029064.1</t>
  </si>
  <si>
    <t>SCO3530</t>
  </si>
  <si>
    <t>NP_627730.1</t>
  </si>
  <si>
    <t>WP_011029066.1</t>
  </si>
  <si>
    <t>SCO3531</t>
  </si>
  <si>
    <t>NP_627731.1</t>
  </si>
  <si>
    <t>WP_011029067.1</t>
  </si>
  <si>
    <t>SCO3532</t>
  </si>
  <si>
    <t>NP_627732.1</t>
  </si>
  <si>
    <t>WP_011029068.1</t>
  </si>
  <si>
    <t>SCO3533</t>
  </si>
  <si>
    <t>NP_627733.1</t>
  </si>
  <si>
    <t>WP_011029069.1</t>
  </si>
  <si>
    <t>SCO3534</t>
  </si>
  <si>
    <t>NP_627734.1</t>
  </si>
  <si>
    <t>WP_011029070.1</t>
  </si>
  <si>
    <t>SCO3535</t>
  </si>
  <si>
    <t>NP_627735.1</t>
  </si>
  <si>
    <t>WP_011029071.1</t>
  </si>
  <si>
    <t>SCO3539</t>
  </si>
  <si>
    <t>NP_733608.1</t>
  </si>
  <si>
    <t>SCO3550</t>
  </si>
  <si>
    <t>NP_627748.1</t>
  </si>
  <si>
    <t>WP_011029077.1</t>
  </si>
  <si>
    <t>K06877</t>
  </si>
  <si>
    <t>SCO3558</t>
  </si>
  <si>
    <t>putative morphological differentiation-associated protein</t>
  </si>
  <si>
    <t>morphological differentiation-associated protein</t>
  </si>
  <si>
    <t>NP_627756.1</t>
  </si>
  <si>
    <t>WP_003975378.1</t>
  </si>
  <si>
    <t>SCO3560</t>
  </si>
  <si>
    <t>NP_627758.1</t>
  </si>
  <si>
    <t>WP_011029085.1</t>
  </si>
  <si>
    <t>K07321</t>
  </si>
  <si>
    <t>SCO3562</t>
  </si>
  <si>
    <t>NP_627760.1</t>
  </si>
  <si>
    <t>WP_011029087.1</t>
  </si>
  <si>
    <t>SCO3563</t>
  </si>
  <si>
    <t>acetyl-coenzyme A synthetase</t>
  </si>
  <si>
    <t>acetyl-CoA synthetase</t>
  </si>
  <si>
    <t>NP_627761.1</t>
  </si>
  <si>
    <t>WP_003975373.1</t>
  </si>
  <si>
    <t>K01895</t>
  </si>
  <si>
    <t>SCO3564</t>
  </si>
  <si>
    <t>pH-dependent sodium/proton antiporter</t>
  </si>
  <si>
    <t>NP_627762.1</t>
  </si>
  <si>
    <t>WP_011029088.1</t>
  </si>
  <si>
    <t>K03313</t>
  </si>
  <si>
    <t>SCO3565</t>
  </si>
  <si>
    <t>NP_627763.1</t>
  </si>
  <si>
    <t>WP_003975371.1</t>
  </si>
  <si>
    <t>SCO3566</t>
  </si>
  <si>
    <t>NP_627764.1</t>
  </si>
  <si>
    <t>WP_011029089.1</t>
  </si>
  <si>
    <t>SCO3570</t>
  </si>
  <si>
    <t>NP_627767.1</t>
  </si>
  <si>
    <t>WP_011029092.1</t>
  </si>
  <si>
    <t>SCO3571</t>
  </si>
  <si>
    <t>NP_627768.1</t>
  </si>
  <si>
    <t>WP_003975365.1</t>
  </si>
  <si>
    <t>K10914</t>
  </si>
  <si>
    <t>SCO3577</t>
  </si>
  <si>
    <t>putative ion-transporting ATPase</t>
  </si>
  <si>
    <t>ion-transporting ATPase</t>
  </si>
  <si>
    <t>NP_627774.1</t>
  </si>
  <si>
    <t>WP_011029095.1</t>
  </si>
  <si>
    <t>SCO3578</t>
  </si>
  <si>
    <t>NP_627775.1</t>
  </si>
  <si>
    <t>WP_011029096.1</t>
  </si>
  <si>
    <t>SCO3580</t>
  </si>
  <si>
    <t>putative transpeptidase</t>
  </si>
  <si>
    <t>transpeptidase</t>
  </si>
  <si>
    <t>NP_733610.1</t>
  </si>
  <si>
    <t>WP_011029098.1</t>
  </si>
  <si>
    <t>SCO3582</t>
  </si>
  <si>
    <t>NP_627778.1</t>
  </si>
  <si>
    <t>WP_003975354.1</t>
  </si>
  <si>
    <t>SCO3583</t>
  </si>
  <si>
    <t>putative integral membrane regulator</t>
  </si>
  <si>
    <t>integral membrane regulator</t>
  </si>
  <si>
    <t>NP_627779.1</t>
  </si>
  <si>
    <t>WP_011029099.1</t>
  </si>
  <si>
    <t>SCOt29</t>
  </si>
  <si>
    <t>tRNA-Pro</t>
  </si>
  <si>
    <t>K14232</t>
  </si>
  <si>
    <t>SCO3585</t>
  </si>
  <si>
    <t>NP_627781.1</t>
  </si>
  <si>
    <t>WP_011029101.1</t>
  </si>
  <si>
    <t>SCO3588</t>
  </si>
  <si>
    <t>NP_627784.1</t>
  </si>
  <si>
    <t>WP_011029104.1</t>
  </si>
  <si>
    <t>SCO3592</t>
  </si>
  <si>
    <t>NP_627787.1</t>
  </si>
  <si>
    <t>WP_011029107.1</t>
  </si>
  <si>
    <t>K18353</t>
  </si>
  <si>
    <t>SCO3593</t>
  </si>
  <si>
    <t>NP_627788.1</t>
  </si>
  <si>
    <t>WP_011029108.1</t>
  </si>
  <si>
    <t>K18354</t>
  </si>
  <si>
    <t>SCO3594</t>
  </si>
  <si>
    <t>putative D-lactate dehydrogenase</t>
  </si>
  <si>
    <t>D-lactate dehydrogenase</t>
  </si>
  <si>
    <t>NP_627789.1</t>
  </si>
  <si>
    <t>WP_011029109.1</t>
  </si>
  <si>
    <t>K18347</t>
  </si>
  <si>
    <t>SCO3595</t>
  </si>
  <si>
    <t>putative D-alanine:D-lactate ligase</t>
  </si>
  <si>
    <t>D-alanine--D-lactate ligase</t>
  </si>
  <si>
    <t>NP_627790.1</t>
  </si>
  <si>
    <t>WP_011029110.1</t>
  </si>
  <si>
    <t>K15739</t>
  </si>
  <si>
    <t>SCO3596</t>
  </si>
  <si>
    <t>putative D-alanine:D-alanine dipeptidase</t>
  </si>
  <si>
    <t>D-alanine:D-alanine dipeptidase</t>
  </si>
  <si>
    <t>NP_627791.1</t>
  </si>
  <si>
    <t>WP_011029111.1</t>
  </si>
  <si>
    <t>SCO3600</t>
  </si>
  <si>
    <t>NP_627795.1</t>
  </si>
  <si>
    <t>WP_011029114.1</t>
  </si>
  <si>
    <t>SCO3601</t>
  </si>
  <si>
    <t>NP_627796.1</t>
  </si>
  <si>
    <t>WP_003975338.1</t>
  </si>
  <si>
    <t>K07228</t>
  </si>
  <si>
    <t>SCO3605</t>
  </si>
  <si>
    <t>NP_627800.1</t>
  </si>
  <si>
    <t>WP_011029116.1</t>
  </si>
  <si>
    <t>SCO3606</t>
  </si>
  <si>
    <t>NP_627801.1</t>
  </si>
  <si>
    <t>WP_003975333.1</t>
  </si>
  <si>
    <t>SCO3609</t>
  </si>
  <si>
    <t>NP_627804.1</t>
  </si>
  <si>
    <t>WP_011029118.1</t>
  </si>
  <si>
    <t>SCO3611</t>
  </si>
  <si>
    <t>NP_627806.1</t>
  </si>
  <si>
    <t>WP_011029119.1</t>
  </si>
  <si>
    <t>SCO3616</t>
  </si>
  <si>
    <t>NP_627811.1</t>
  </si>
  <si>
    <t>WP_003975323.1</t>
  </si>
  <si>
    <t>SCO3620</t>
  </si>
  <si>
    <t>NP_627815.1</t>
  </si>
  <si>
    <t>WP_011029121.1</t>
  </si>
  <si>
    <t>SCO3622</t>
  </si>
  <si>
    <t>NP_627817.1</t>
  </si>
  <si>
    <t>WP_011029123.1</t>
  </si>
  <si>
    <t>K15372</t>
  </si>
  <si>
    <t>SCO3623</t>
  </si>
  <si>
    <t>NP_733612.1</t>
  </si>
  <si>
    <t>WP_003975316.1</t>
  </si>
  <si>
    <t>SCO3624</t>
  </si>
  <si>
    <t>NP_627818.1</t>
  </si>
  <si>
    <t>WP_011029124.1</t>
  </si>
  <si>
    <t>SCO3630</t>
  </si>
  <si>
    <t>NP_627824.1</t>
  </si>
  <si>
    <t>WP_011029127.1</t>
  </si>
  <si>
    <t>SCO3631</t>
  </si>
  <si>
    <t>NP_627825.1</t>
  </si>
  <si>
    <t>WP_011029128.1</t>
  </si>
  <si>
    <t>SCO3633</t>
  </si>
  <si>
    <t>NP_627827.1</t>
  </si>
  <si>
    <t>WP_011029129.1</t>
  </si>
  <si>
    <t>SCO3634</t>
  </si>
  <si>
    <t>putative ABC transporter membrane-spanning protein</t>
  </si>
  <si>
    <t>ABC transporter membrane-spanning protein</t>
  </si>
  <si>
    <t>NP_627828.1</t>
  </si>
  <si>
    <t>WP_011029130.1</t>
  </si>
  <si>
    <t>SCO3637</t>
  </si>
  <si>
    <t>NP_627831.1</t>
  </si>
  <si>
    <t>WP_011029133.1</t>
  </si>
  <si>
    <t>SCO3658</t>
  </si>
  <si>
    <t>putative aspartate aminotransferase</t>
  </si>
  <si>
    <t>NP_627852.1</t>
  </si>
  <si>
    <t>WP_011029150.1</t>
  </si>
  <si>
    <t>K14267</t>
  </si>
  <si>
    <t>SCO3664</t>
  </si>
  <si>
    <t>NP_627857.1</t>
  </si>
  <si>
    <t>WP_011029153.1</t>
  </si>
  <si>
    <t>SCO3665</t>
  </si>
  <si>
    <t>NP_627858.1</t>
  </si>
  <si>
    <t>WP_011029154.1</t>
  </si>
  <si>
    <t>SCO3673</t>
  </si>
  <si>
    <t>putative iron-sulphur-binding reductase</t>
  </si>
  <si>
    <t>iron-sulfur-binding reductase</t>
  </si>
  <si>
    <t>NP_627865.1</t>
  </si>
  <si>
    <t>WP_011029156.1</t>
  </si>
  <si>
    <t>SCO3674</t>
  </si>
  <si>
    <t>putative sensor kinase</t>
  </si>
  <si>
    <t>sensor kinase</t>
  </si>
  <si>
    <t>NP_627866.1</t>
  </si>
  <si>
    <t>WP_011029157.1</t>
  </si>
  <si>
    <t>SCO3675</t>
  </si>
  <si>
    <t>putative conserved secreted protein</t>
  </si>
  <si>
    <t>NP_627867.1</t>
  </si>
  <si>
    <t>WP_003975264.1</t>
  </si>
  <si>
    <t>SCO3676</t>
  </si>
  <si>
    <t>NP_627868.1</t>
  </si>
  <si>
    <t>WP_011029158.1</t>
  </si>
  <si>
    <t>SCOt30</t>
  </si>
  <si>
    <t>SCO3679</t>
  </si>
  <si>
    <t>NP_627871.1</t>
  </si>
  <si>
    <t>WP_011029159.1</t>
  </si>
  <si>
    <t>SCO3681</t>
  </si>
  <si>
    <t>NP_627873.1</t>
  </si>
  <si>
    <t>WP_011029161.1</t>
  </si>
  <si>
    <t>SCO3682</t>
  </si>
  <si>
    <t>putative delta fatty acid desaturase</t>
  </si>
  <si>
    <t>delta fatty acid desaturase</t>
  </si>
  <si>
    <t>NP_627874.1</t>
  </si>
  <si>
    <t>WP_011029162.1</t>
  </si>
  <si>
    <t>SCO3685</t>
  </si>
  <si>
    <t>NP_627877.1</t>
  </si>
  <si>
    <t>WP_003975253.1</t>
  </si>
  <si>
    <t>SCO3687</t>
  </si>
  <si>
    <t>NP_627879.1</t>
  </si>
  <si>
    <t>WP_011029164.1</t>
  </si>
  <si>
    <t>SCO3688</t>
  </si>
  <si>
    <t>NP_627880.1</t>
  </si>
  <si>
    <t>WP_011029165.1</t>
  </si>
  <si>
    <t>SCO3690</t>
  </si>
  <si>
    <t>NP_627882.1</t>
  </si>
  <si>
    <t>WP_003975248.1</t>
  </si>
  <si>
    <t>K19707</t>
  </si>
  <si>
    <t>SCO3691</t>
  </si>
  <si>
    <t>NP_627883.1</t>
  </si>
  <si>
    <t>WP_011029167.1</t>
  </si>
  <si>
    <t>K07315</t>
  </si>
  <si>
    <t>SCO3692</t>
  </si>
  <si>
    <t>NP_627884.1</t>
  </si>
  <si>
    <t>WP_011029168.1</t>
  </si>
  <si>
    <t>SCO3693</t>
  </si>
  <si>
    <t>NP_627885.1</t>
  </si>
  <si>
    <t>WP_011029169.1</t>
  </si>
  <si>
    <t>SCO3696</t>
  </si>
  <si>
    <t>NP_627888.1</t>
  </si>
  <si>
    <t>WP_003975241.1</t>
  </si>
  <si>
    <t>K03892</t>
  </si>
  <si>
    <t>SCO3700</t>
  </si>
  <si>
    <t>putative heavy metal reductase</t>
  </si>
  <si>
    <t>heavy metal reductase</t>
  </si>
  <si>
    <t>NP_627892.1</t>
  </si>
  <si>
    <t>WP_011029173.1</t>
  </si>
  <si>
    <t>K03741</t>
  </si>
  <si>
    <t>SCO3701</t>
  </si>
  <si>
    <t>NP_627893.1</t>
  </si>
  <si>
    <t>WP_011029174.1</t>
  </si>
  <si>
    <t>SCO3702</t>
  </si>
  <si>
    <t>NP_627894.1</t>
  </si>
  <si>
    <t>WP_011029175.1</t>
  </si>
  <si>
    <t>SCO3703</t>
  </si>
  <si>
    <t>NP_627895.1</t>
  </si>
  <si>
    <t>WP_003975235.1</t>
  </si>
  <si>
    <t>SCO3704</t>
  </si>
  <si>
    <t>putative substrate-binding transport protein</t>
  </si>
  <si>
    <t>substrate-binding transport protein</t>
  </si>
  <si>
    <t>NP_627896.1</t>
  </si>
  <si>
    <t>WP_011029176.1</t>
  </si>
  <si>
    <t>K02020</t>
  </si>
  <si>
    <t>SCO3705</t>
  </si>
  <si>
    <t>putative ABC transporter membrane subunit</t>
  </si>
  <si>
    <t>ABC transporter membrane subunit</t>
  </si>
  <si>
    <t>NP_627897.1</t>
  </si>
  <si>
    <t>WP_011029177.1</t>
  </si>
  <si>
    <t>K02018</t>
  </si>
  <si>
    <t>SCO3706</t>
  </si>
  <si>
    <t>NP_627898.1</t>
  </si>
  <si>
    <t>WP_011029178.1</t>
  </si>
  <si>
    <t>K02017</t>
  </si>
  <si>
    <t>SCO3710</t>
  </si>
  <si>
    <t>putative large integral membrane protein</t>
  </si>
  <si>
    <t>large integral membrane protein</t>
  </si>
  <si>
    <t>NP_627902.1</t>
  </si>
  <si>
    <t>WP_011029180.1</t>
  </si>
  <si>
    <t>SCO3711</t>
  </si>
  <si>
    <t>NP_627903.1</t>
  </si>
  <si>
    <t>WP_011029181.1</t>
  </si>
  <si>
    <t>SCO3712</t>
  </si>
  <si>
    <t>NP_627904.1</t>
  </si>
  <si>
    <t>WP_011029182.1</t>
  </si>
  <si>
    <t>K22278</t>
  </si>
  <si>
    <t>SCO3723</t>
  </si>
  <si>
    <t>NP_733615.1</t>
  </si>
  <si>
    <t>WP_011029190.1</t>
  </si>
  <si>
    <t>SCO3727</t>
  </si>
  <si>
    <t>putative stress response protein</t>
  </si>
  <si>
    <t>stress response protein</t>
  </si>
  <si>
    <t>NP_627918.1</t>
  </si>
  <si>
    <t>WP_003975213.1</t>
  </si>
  <si>
    <t>SCO3730</t>
  </si>
  <si>
    <t>NP_627921.1</t>
  </si>
  <si>
    <t>WP_011029194.1</t>
  </si>
  <si>
    <t>SCO3731</t>
  </si>
  <si>
    <t>cold-shock protein</t>
  </si>
  <si>
    <t>NP_627922.1</t>
  </si>
  <si>
    <t>WP_003975209.1</t>
  </si>
  <si>
    <t>SCO3732</t>
  </si>
  <si>
    <t>putative DEAD-box RNA helicase</t>
  </si>
  <si>
    <t>NP_627923.1</t>
  </si>
  <si>
    <t>WP_011029195.1</t>
  </si>
  <si>
    <t>SCO3733</t>
  </si>
  <si>
    <t>NP_627924.1</t>
  </si>
  <si>
    <t>WP_003975207.1</t>
  </si>
  <si>
    <t>SCO3739</t>
  </si>
  <si>
    <t>NP_627930.1</t>
  </si>
  <si>
    <t>WP_011029199.1</t>
  </si>
  <si>
    <t>K17947</t>
  </si>
  <si>
    <t>SCO3742</t>
  </si>
  <si>
    <t>NP_627933.1</t>
  </si>
  <si>
    <t>WP_011029202.1</t>
  </si>
  <si>
    <t>SCO3743</t>
  </si>
  <si>
    <t>hypothetical protein SCH22A.21</t>
  </si>
  <si>
    <t>NP_627934.1</t>
  </si>
  <si>
    <t>WP_011029203.1</t>
  </si>
  <si>
    <t>SCO3744</t>
  </si>
  <si>
    <t>hypothetical protein SCH22A.22</t>
  </si>
  <si>
    <t>NP_627935.1</t>
  </si>
  <si>
    <t>WP_011029204.1</t>
  </si>
  <si>
    <t>SCO3747</t>
  </si>
  <si>
    <t>NP_627938.1</t>
  </si>
  <si>
    <t>WP_011029207.1</t>
  </si>
  <si>
    <t>K23176</t>
  </si>
  <si>
    <t>SCO3751</t>
  </si>
  <si>
    <t>NP_627942.1</t>
  </si>
  <si>
    <t>WP_011029210.1</t>
  </si>
  <si>
    <t>SCO3752</t>
  </si>
  <si>
    <t>NP_627943.1</t>
  </si>
  <si>
    <t>WP_011029211.1</t>
  </si>
  <si>
    <t>SCO3753</t>
  </si>
  <si>
    <t>putative integral membrane</t>
  </si>
  <si>
    <t>NP_627944.1</t>
  </si>
  <si>
    <t>WP_011029212.1</t>
  </si>
  <si>
    <t>SCO3766</t>
  </si>
  <si>
    <t>NP_627956.1</t>
  </si>
  <si>
    <t>WP_011029221.1</t>
  </si>
  <si>
    <t>SCO3767</t>
  </si>
  <si>
    <t>NP_627957.1</t>
  </si>
  <si>
    <t>WP_003975175.1</t>
  </si>
  <si>
    <t>K05793</t>
  </si>
  <si>
    <t>SCO3768</t>
  </si>
  <si>
    <t>putative translocase protein</t>
  </si>
  <si>
    <t>translocase</t>
  </si>
  <si>
    <t>NP_627958.1</t>
  </si>
  <si>
    <t>WP_003975174.1</t>
  </si>
  <si>
    <t>K03116</t>
  </si>
  <si>
    <t>SCO3770</t>
  </si>
  <si>
    <t>putative cytochrome P450 oxidoreductase</t>
  </si>
  <si>
    <t>cytochrome P450 oxidoreductase</t>
  </si>
  <si>
    <t>NP_627960.1</t>
  </si>
  <si>
    <t>WP_011029223.1</t>
  </si>
  <si>
    <t>SCO3773</t>
  </si>
  <si>
    <t>putative lysR family transcriptional regulatory protein</t>
  </si>
  <si>
    <t>NP_627963.1</t>
  </si>
  <si>
    <t>WP_011029226.1</t>
  </si>
  <si>
    <t>SCO3774</t>
  </si>
  <si>
    <t>putative beta-lactamase related protein</t>
  </si>
  <si>
    <t>NP_627964.1</t>
  </si>
  <si>
    <t>WP_011029227.1</t>
  </si>
  <si>
    <t>K17836</t>
  </si>
  <si>
    <t>SCO3776</t>
  </si>
  <si>
    <t>NP_627966.1</t>
  </si>
  <si>
    <t>WP_003975166.1</t>
  </si>
  <si>
    <t>SCO3777</t>
  </si>
  <si>
    <t>NP_627967.1</t>
  </si>
  <si>
    <t>WP_011029228.1</t>
  </si>
  <si>
    <t>K01274</t>
  </si>
  <si>
    <t>SCO3778</t>
  </si>
  <si>
    <t>putative threonyl tRNA synthetase</t>
  </si>
  <si>
    <t>threonyl tRNA synthetase</t>
  </si>
  <si>
    <t>NP_627968.1</t>
  </si>
  <si>
    <t>WP_011029229.1</t>
  </si>
  <si>
    <t>K01868</t>
  </si>
  <si>
    <t>SCO3779</t>
  </si>
  <si>
    <t>putative nucleoside hydrolase</t>
  </si>
  <si>
    <t>nucleoside hydrolase</t>
  </si>
  <si>
    <t>NP_627969.1</t>
  </si>
  <si>
    <t>WP_003975162.1</t>
  </si>
  <si>
    <t>K01250</t>
  </si>
  <si>
    <t>SCO3780</t>
  </si>
  <si>
    <t>NP_627970.1</t>
  </si>
  <si>
    <t>WP_003975161.1</t>
  </si>
  <si>
    <t>SCO3781</t>
  </si>
  <si>
    <t>NP_627971.1</t>
  </si>
  <si>
    <t>WP_011029230.1</t>
  </si>
  <si>
    <t>SCO3783</t>
  </si>
  <si>
    <t>NP_627973.1</t>
  </si>
  <si>
    <t>WP_011029231.1</t>
  </si>
  <si>
    <t>SCO3786</t>
  </si>
  <si>
    <t>NP_627976.1</t>
  </si>
  <si>
    <t>WP_011029233.1</t>
  </si>
  <si>
    <t>SCO3787</t>
  </si>
  <si>
    <t>NP_627977.1</t>
  </si>
  <si>
    <t>WP_011029234.1</t>
  </si>
  <si>
    <t>SCO3788</t>
  </si>
  <si>
    <t>conserved hypothetical protein SCH63.35</t>
  </si>
  <si>
    <t>NP_627978.1</t>
  </si>
  <si>
    <t>WP_011029235.1</t>
  </si>
  <si>
    <t>SCO3789</t>
  </si>
  <si>
    <t>NP_627979.1</t>
  </si>
  <si>
    <t>WP_011029236.1</t>
  </si>
  <si>
    <t>SCO3791</t>
  </si>
  <si>
    <t>hypothetical protein SCH63.38</t>
  </si>
  <si>
    <t>NP_627981.1</t>
  </si>
  <si>
    <t>WP_011029238.1</t>
  </si>
  <si>
    <t>SCO3792</t>
  </si>
  <si>
    <t>putative methionyl tRNA synthetase</t>
  </si>
  <si>
    <t>methionyl-tRNA synthetase</t>
  </si>
  <si>
    <t>NP_627982.1</t>
  </si>
  <si>
    <t>WP_003975149.1</t>
  </si>
  <si>
    <t>K01874</t>
  </si>
  <si>
    <t>SCO3793</t>
  </si>
  <si>
    <t>NP_627983.1</t>
  </si>
  <si>
    <t>WP_003975148.1</t>
  </si>
  <si>
    <t>SCO3796</t>
  </si>
  <si>
    <t>NP_627986.1</t>
  </si>
  <si>
    <t>WP_003975145.1</t>
  </si>
  <si>
    <t>SCO3800</t>
  </si>
  <si>
    <t>NP_733617.1</t>
  </si>
  <si>
    <t>WP_003975141.1</t>
  </si>
  <si>
    <t>SCO3801</t>
  </si>
  <si>
    <t>aminopeptidase 2</t>
  </si>
  <si>
    <t>NP_627990.1</t>
  </si>
  <si>
    <t>WP_003975140.1</t>
  </si>
  <si>
    <t>K01267</t>
  </si>
  <si>
    <t>SCO3802</t>
  </si>
  <si>
    <t>NP_627991.1</t>
  </si>
  <si>
    <t>WP_003975139.1</t>
  </si>
  <si>
    <t>SCO3804</t>
  </si>
  <si>
    <t>NP_627993.1</t>
  </si>
  <si>
    <t>WP_011029241.1</t>
  </si>
  <si>
    <t>SCO3805</t>
  </si>
  <si>
    <t>NP_627994.1</t>
  </si>
  <si>
    <t>WP_003975131.1</t>
  </si>
  <si>
    <t>SCO3808</t>
  </si>
  <si>
    <t>NP_627997.1</t>
  </si>
  <si>
    <t>WP_011029242.1</t>
  </si>
  <si>
    <t>SCO3811</t>
  </si>
  <si>
    <t>putative D-alanyl-D-alanine carboxypeptidase</t>
  </si>
  <si>
    <t>D-alanyl-D-alanine carboxypeptidase</t>
  </si>
  <si>
    <t>NP_628000.1</t>
  </si>
  <si>
    <t>WP_011029243.1</t>
  </si>
  <si>
    <t>K07258</t>
  </si>
  <si>
    <t>SCO3812</t>
  </si>
  <si>
    <t>NP_628001.1</t>
  </si>
  <si>
    <t>WP_003975124.1</t>
  </si>
  <si>
    <t>SCO3813</t>
  </si>
  <si>
    <t>NP_628002.1</t>
  </si>
  <si>
    <t>WP_011029244.1</t>
  </si>
  <si>
    <t>SCO3814</t>
  </si>
  <si>
    <t>NP_628003.1</t>
  </si>
  <si>
    <t>WP_011029245.1</t>
  </si>
  <si>
    <t>SCO3818</t>
  </si>
  <si>
    <t>putative two-component system response transcriptional regulator</t>
  </si>
  <si>
    <t>two-component system response transcriptional regulator</t>
  </si>
  <si>
    <t>NP_628007.1</t>
  </si>
  <si>
    <t>WP_011029248.1</t>
  </si>
  <si>
    <t>SCO3819</t>
  </si>
  <si>
    <t>NP_628008.1</t>
  </si>
  <si>
    <t>WP_011029249.1</t>
  </si>
  <si>
    <t>SCO3821</t>
  </si>
  <si>
    <t>serine/threonine protein kinase</t>
  </si>
  <si>
    <t>NP_628010.1</t>
  </si>
  <si>
    <t>WP_011029251.1</t>
  </si>
  <si>
    <t>SCO3824</t>
  </si>
  <si>
    <t>putative ABC-transporter ATP-binding component</t>
  </si>
  <si>
    <t>NP_628013.1</t>
  </si>
  <si>
    <t>WP_011029252.1</t>
  </si>
  <si>
    <t>SCO3825</t>
  </si>
  <si>
    <t>putative ABC-transporter transmembrane component</t>
  </si>
  <si>
    <t>NP_628014.1</t>
  </si>
  <si>
    <t>WP_003975109.1</t>
  </si>
  <si>
    <t>SCO3832</t>
  </si>
  <si>
    <t>NP_628020.1</t>
  </si>
  <si>
    <t>WP_011029258.1</t>
  </si>
  <si>
    <t>SCO3835</t>
  </si>
  <si>
    <t>NP_628023.1</t>
  </si>
  <si>
    <t>WP_011029260.1</t>
  </si>
  <si>
    <t>SCO3842</t>
  </si>
  <si>
    <t>putative dioxygenase</t>
  </si>
  <si>
    <t>dioxygenase</t>
  </si>
  <si>
    <t>NP_628030.1</t>
  </si>
  <si>
    <t>WP_011029265.1</t>
  </si>
  <si>
    <t>SCO3843</t>
  </si>
  <si>
    <t>NP_628031.1</t>
  </si>
  <si>
    <t>WP_003975091.1</t>
  </si>
  <si>
    <t>SCO3844</t>
  </si>
  <si>
    <t>NP_628032.1</t>
  </si>
  <si>
    <t>WP_003975090.1</t>
  </si>
  <si>
    <t>SCO3845</t>
  </si>
  <si>
    <t>putative protein phosphatase</t>
  </si>
  <si>
    <t>protein phosphatase</t>
  </si>
  <si>
    <t>NP_628033.1</t>
  </si>
  <si>
    <t>WP_011029266.1</t>
  </si>
  <si>
    <t>K20074</t>
  </si>
  <si>
    <t>SCO3846</t>
  </si>
  <si>
    <t>putative FtsW/RodA/SpoVE family cell cycle protein</t>
  </si>
  <si>
    <t>FtsW/RodA/SpoVE family cell cycle protein</t>
  </si>
  <si>
    <t>NP_628034.1</t>
  </si>
  <si>
    <t>WP_011029267.1</t>
  </si>
  <si>
    <t>SCO3847</t>
  </si>
  <si>
    <t>putative secreted penicillin-binding protein</t>
  </si>
  <si>
    <t>NP_628035.1</t>
  </si>
  <si>
    <t>WP_011029268.1</t>
  </si>
  <si>
    <t>K05364</t>
  </si>
  <si>
    <t>SCO3848</t>
  </si>
  <si>
    <t>NP_628036.1</t>
  </si>
  <si>
    <t>WP_011029269.1</t>
  </si>
  <si>
    <t>SCO3854</t>
  </si>
  <si>
    <t>cputative membrane protein</t>
  </si>
  <si>
    <t>septation inhibitor protein</t>
  </si>
  <si>
    <t>NP_628042.1</t>
  </si>
  <si>
    <t>WP_003975080.1</t>
  </si>
  <si>
    <t>SCO3857</t>
  </si>
  <si>
    <t>NP_628045.1</t>
  </si>
  <si>
    <t>WP_011029273.1</t>
  </si>
  <si>
    <t>SCO3859</t>
  </si>
  <si>
    <t>NP_628047.1</t>
  </si>
  <si>
    <t>WP_011029275.1</t>
  </si>
  <si>
    <t>SCO3860</t>
  </si>
  <si>
    <t>NP_628048.1</t>
  </si>
  <si>
    <t>WP_011029276.1</t>
  </si>
  <si>
    <t>SCO3863</t>
  </si>
  <si>
    <t>NP_628051.1</t>
  </si>
  <si>
    <t>WP_003975071.1</t>
  </si>
  <si>
    <t>SCO3864</t>
  </si>
  <si>
    <t>NP_733619.1</t>
  </si>
  <si>
    <t>WP_011029278.1</t>
  </si>
  <si>
    <t>SCO3865</t>
  </si>
  <si>
    <t>hypothetical protein SCH18.02</t>
  </si>
  <si>
    <t>NP_628052.1</t>
  </si>
  <si>
    <t>WP_011029279.1</t>
  </si>
  <si>
    <t>SCO3868</t>
  </si>
  <si>
    <t>hypothetical protein SCH18.05</t>
  </si>
  <si>
    <t>NP_628055.1</t>
  </si>
  <si>
    <t>WP_011029282.1</t>
  </si>
  <si>
    <t>SCO3869</t>
  </si>
  <si>
    <t>putative WD-40 repeat protein</t>
  </si>
  <si>
    <t>WD-40 repeat-containing protein</t>
  </si>
  <si>
    <t>NP_628056.1</t>
  </si>
  <si>
    <t>WP_011029283.1</t>
  </si>
  <si>
    <t>SCO3871</t>
  </si>
  <si>
    <t>putative decarboxylase</t>
  </si>
  <si>
    <t>decarboxylase</t>
  </si>
  <si>
    <t>NP_628058.1</t>
  </si>
  <si>
    <t>WP_003975062.1</t>
  </si>
  <si>
    <t>K01607</t>
  </si>
  <si>
    <t>SCO3880</t>
  </si>
  <si>
    <t>putative 50S ribosomal protein L34</t>
  </si>
  <si>
    <t>50S ribosomal protein L34</t>
  </si>
  <si>
    <t>NP_628066.1</t>
  </si>
  <si>
    <t>WP_003975051.1</t>
  </si>
  <si>
    <t>K02914</t>
  </si>
  <si>
    <t>SCO3881</t>
  </si>
  <si>
    <t>putative ribonuclease P component</t>
  </si>
  <si>
    <t>ribonuclease P component</t>
  </si>
  <si>
    <t>NP_628067.1</t>
  </si>
  <si>
    <t>WP_011029288.1</t>
  </si>
  <si>
    <t>K03536</t>
  </si>
  <si>
    <t>SCO3882</t>
  </si>
  <si>
    <t>NP_628068.1</t>
  </si>
  <si>
    <t>WP_003975049.1</t>
  </si>
  <si>
    <t>K08998</t>
  </si>
  <si>
    <t>SCO3883</t>
  </si>
  <si>
    <t>inner membrane protein translocase component YidC</t>
  </si>
  <si>
    <t>NP_628069.1</t>
  </si>
  <si>
    <t>WP_011029289.1</t>
  </si>
  <si>
    <t>K03217</t>
  </si>
  <si>
    <t>SCO3884</t>
  </si>
  <si>
    <t>NP_628070.1</t>
  </si>
  <si>
    <t>WP_011029290.1</t>
  </si>
  <si>
    <t>K06346</t>
  </si>
  <si>
    <t>SCO3885</t>
  </si>
  <si>
    <t>conserved hypothetical GidB-family protein</t>
  </si>
  <si>
    <t>16S rRNA methyltransferase GidB</t>
  </si>
  <si>
    <t>NP_628071.1</t>
  </si>
  <si>
    <t>WP_011029291.1</t>
  </si>
  <si>
    <t>K03501</t>
  </si>
  <si>
    <t>SCO3886</t>
  </si>
  <si>
    <t>putative partitioning or sporulation protein</t>
  </si>
  <si>
    <t>partitioning or sporulation protein</t>
  </si>
  <si>
    <t>NP_628072.1</t>
  </si>
  <si>
    <t>WP_011029292.1</t>
  </si>
  <si>
    <t>K03496</t>
  </si>
  <si>
    <t>SCO3887</t>
  </si>
  <si>
    <t>NP_628073.1</t>
  </si>
  <si>
    <t>WP_011029293.1</t>
  </si>
  <si>
    <t>K03497</t>
  </si>
  <si>
    <t>SCO3888</t>
  </si>
  <si>
    <t>NP_628074.1</t>
  </si>
  <si>
    <t>WP_003975043.1</t>
  </si>
  <si>
    <t>SCO3896</t>
  </si>
  <si>
    <t>tRNA nucleotidyltransferase</t>
  </si>
  <si>
    <t>RNA nucleotidyltransferase</t>
  </si>
  <si>
    <t>NP_628082.1</t>
  </si>
  <si>
    <t>WP_003975035.1</t>
  </si>
  <si>
    <t>K00970</t>
  </si>
  <si>
    <t>SCO3901</t>
  </si>
  <si>
    <t>NP_628087.1</t>
  </si>
  <si>
    <t>WP_003975030.1</t>
  </si>
  <si>
    <t>SCO3902</t>
  </si>
  <si>
    <t>NP_628088.1</t>
  </si>
  <si>
    <t>WP_011029301.1</t>
  </si>
  <si>
    <t>SCO3906</t>
  </si>
  <si>
    <t>putative 30S ribosomal protein S6</t>
  </si>
  <si>
    <t>30S ribosomal protein S6</t>
  </si>
  <si>
    <t>NP_628092.1</t>
  </si>
  <si>
    <t>WP_003975025.1</t>
  </si>
  <si>
    <t>K02990</t>
  </si>
  <si>
    <t>SCO3907</t>
  </si>
  <si>
    <t>putative single-strand DNA-binding protein</t>
  </si>
  <si>
    <t>single-stranded DNA-binding protein</t>
  </si>
  <si>
    <t>NP_628093.1</t>
  </si>
  <si>
    <t>WP_011029303.1</t>
  </si>
  <si>
    <t>K03111</t>
  </si>
  <si>
    <t>SCO3908</t>
  </si>
  <si>
    <t>putative 30S ribosomal protein S18</t>
  </si>
  <si>
    <t>30S ribosomal protein S18</t>
  </si>
  <si>
    <t>NP_628094.1</t>
  </si>
  <si>
    <t>WP_003949403.1</t>
  </si>
  <si>
    <t>K02963</t>
  </si>
  <si>
    <t>SCO3909</t>
  </si>
  <si>
    <t>50S ribosomal protein L9</t>
  </si>
  <si>
    <t>NP_628095.1</t>
  </si>
  <si>
    <t>WP_003975023.1</t>
  </si>
  <si>
    <t>K02939</t>
  </si>
  <si>
    <t>SCO3911</t>
  </si>
  <si>
    <t>putative replicative DNA helicase</t>
  </si>
  <si>
    <t>replicative DNA helicase</t>
  </si>
  <si>
    <t>NP_628097.1</t>
  </si>
  <si>
    <t>WP_003975021.1</t>
  </si>
  <si>
    <t>K02314</t>
  </si>
  <si>
    <t>SCO3912</t>
  </si>
  <si>
    <t>NP_628098.1</t>
  </si>
  <si>
    <t>WP_003975020.1</t>
  </si>
  <si>
    <t>SCO3915</t>
  </si>
  <si>
    <t>putative transmembrane efflux protein</t>
  </si>
  <si>
    <t>NP_628101.1</t>
  </si>
  <si>
    <t>WP_011029306.1</t>
  </si>
  <si>
    <t>K19577</t>
  </si>
  <si>
    <t>SCO3916</t>
  </si>
  <si>
    <t>NP_628102.1</t>
  </si>
  <si>
    <t>WP_003975016.1</t>
  </si>
  <si>
    <t>SCO3923</t>
  </si>
  <si>
    <t>NP_628108.1</t>
  </si>
  <si>
    <t>WP_011029310.1</t>
  </si>
  <si>
    <t>SCO3924</t>
  </si>
  <si>
    <t>NP_628109.1</t>
  </si>
  <si>
    <t>WP_011029311.1</t>
  </si>
  <si>
    <t>SCO3925</t>
  </si>
  <si>
    <t>IclR-type transcriptional regulator of ssgA</t>
  </si>
  <si>
    <t>NP_628110.1</t>
  </si>
  <si>
    <t>WP_011029312.1</t>
  </si>
  <si>
    <t>SCO3926</t>
  </si>
  <si>
    <t>sporulation factor</t>
  </si>
  <si>
    <t>NP_628111.1</t>
  </si>
  <si>
    <t>WP_011029313.1</t>
  </si>
  <si>
    <t>SCO3928</t>
  </si>
  <si>
    <t>putative thiamine biosynthesis protein</t>
  </si>
  <si>
    <t>thiamine biosynthesis protein ThiC</t>
  </si>
  <si>
    <t>NP_628113.1</t>
  </si>
  <si>
    <t>WP_011029315.1</t>
  </si>
  <si>
    <t>K03147</t>
  </si>
  <si>
    <t>SCO3930</t>
  </si>
  <si>
    <t>NP_628115.1</t>
  </si>
  <si>
    <t>WP_011029317.1</t>
  </si>
  <si>
    <t>SCO3931</t>
  </si>
  <si>
    <t>NP_628116.1</t>
  </si>
  <si>
    <t>WP_011029318.1</t>
  </si>
  <si>
    <t>SCO3933</t>
  </si>
  <si>
    <t>NP_628118.1</t>
  </si>
  <si>
    <t>WP_011029320.1</t>
  </si>
  <si>
    <t>SCO3934</t>
  </si>
  <si>
    <t>ftsK/spoIIIE family protein</t>
  </si>
  <si>
    <t>ftsK/SpoIIIE family protein</t>
  </si>
  <si>
    <t>NP_733622.1</t>
  </si>
  <si>
    <t>WP_011029321.1</t>
  </si>
  <si>
    <t>K03466</t>
  </si>
  <si>
    <t>SCO3935</t>
  </si>
  <si>
    <t>hypothetical protein SCD78.02</t>
  </si>
  <si>
    <t>NP_628119.1</t>
  </si>
  <si>
    <t>WP_011029322.1</t>
  </si>
  <si>
    <t>SCO3936</t>
  </si>
  <si>
    <t>putative plasmid replication initiator protein</t>
  </si>
  <si>
    <t>plasmid replication initiator protein</t>
  </si>
  <si>
    <t>NP_628120.1</t>
  </si>
  <si>
    <t>WP_011029323.1</t>
  </si>
  <si>
    <t>SCO3938</t>
  </si>
  <si>
    <t>putative thiamin biosynthesis protein ThiC</t>
  </si>
  <si>
    <t>thiamin biosynthesis protein ThiC</t>
  </si>
  <si>
    <t>NP_628122.1</t>
  </si>
  <si>
    <t>WP_011029325.1</t>
  </si>
  <si>
    <t>SCO3939</t>
  </si>
  <si>
    <t>conserved hypothetical protein SCD78.06</t>
  </si>
  <si>
    <t>NP_628123.1</t>
  </si>
  <si>
    <t>WP_011029326.1</t>
  </si>
  <si>
    <t>SCO3942</t>
  </si>
  <si>
    <t>hypothetical protein SCD78.09</t>
  </si>
  <si>
    <t>NP_628126.1</t>
  </si>
  <si>
    <t>WP_011029329.1</t>
  </si>
  <si>
    <t>SCO3944</t>
  </si>
  <si>
    <t>putative histidinol-phophate aminotransferase</t>
  </si>
  <si>
    <t>NP_628128.1</t>
  </si>
  <si>
    <t>WP_011029330.1</t>
  </si>
  <si>
    <t>SCO3945</t>
  </si>
  <si>
    <t>putative cytochrome oxidase subunit I</t>
  </si>
  <si>
    <t>cytochrome oxidase subunit I</t>
  </si>
  <si>
    <t>NP_628129.1</t>
  </si>
  <si>
    <t>WP_003974998.1</t>
  </si>
  <si>
    <t>K00425</t>
  </si>
  <si>
    <t>SCO3946</t>
  </si>
  <si>
    <t>putative cytochrome oxidase subunit II</t>
  </si>
  <si>
    <t>cytochrome oxidase subunit II</t>
  </si>
  <si>
    <t>NP_628130.1</t>
  </si>
  <si>
    <t>WP_011029331.1</t>
  </si>
  <si>
    <t>K00426</t>
  </si>
  <si>
    <t>SCO3947</t>
  </si>
  <si>
    <t>NP_628131.1</t>
  </si>
  <si>
    <t>WP_011029332.1</t>
  </si>
  <si>
    <t>K16014</t>
  </si>
  <si>
    <t>SCO3948</t>
  </si>
  <si>
    <t>putative two component sensor</t>
  </si>
  <si>
    <t>two component sensor</t>
  </si>
  <si>
    <t>NP_628132.1</t>
  </si>
  <si>
    <t>WP_011029333.1</t>
  </si>
  <si>
    <t>SCO3949</t>
  </si>
  <si>
    <t>possible secreted peptidase</t>
  </si>
  <si>
    <t>NP_628133.1</t>
  </si>
  <si>
    <t>WP_011029334.1</t>
  </si>
  <si>
    <t>SCO3956</t>
  </si>
  <si>
    <t>NP_628140.1</t>
  </si>
  <si>
    <t>WP_003974987.1</t>
  </si>
  <si>
    <t>SCO3957</t>
  </si>
  <si>
    <t>NP_628141.1</t>
  </si>
  <si>
    <t>WP_011029341.1</t>
  </si>
  <si>
    <t>SCO3958</t>
  </si>
  <si>
    <t>NP_628142.1</t>
  </si>
  <si>
    <t>WP_003974985.1</t>
  </si>
  <si>
    <t>SCO3959</t>
  </si>
  <si>
    <t>NP_628143.1</t>
  </si>
  <si>
    <t>WP_003974984.1</t>
  </si>
  <si>
    <t>SCO3972</t>
  </si>
  <si>
    <t>NP_628155.1</t>
  </si>
  <si>
    <t>WP_003974971.1</t>
  </si>
  <si>
    <t>SCO3973</t>
  </si>
  <si>
    <t>NP_628156.1</t>
  </si>
  <si>
    <t>WP_011029349.1</t>
  </si>
  <si>
    <t>SCO3977</t>
  </si>
  <si>
    <t>putative protease (putative secreted protein)</t>
  </si>
  <si>
    <t>NP_628160.1</t>
  </si>
  <si>
    <t>WP_011029350.1</t>
  </si>
  <si>
    <t>K08372</t>
  </si>
  <si>
    <t>SCO3979</t>
  </si>
  <si>
    <t>NP_628162.1</t>
  </si>
  <si>
    <t>WP_003974964.1</t>
  </si>
  <si>
    <t>SCOt34</t>
  </si>
  <si>
    <t>tRNA-Ser</t>
  </si>
  <si>
    <t>K14233</t>
  </si>
  <si>
    <t>SCO3982</t>
  </si>
  <si>
    <t>NP_628165.1</t>
  </si>
  <si>
    <t>WP_011029354.1</t>
  </si>
  <si>
    <t>SCO3983</t>
  </si>
  <si>
    <t>NP_628166.1</t>
  </si>
  <si>
    <t>WP_011029355.1</t>
  </si>
  <si>
    <t>SCO3984</t>
  </si>
  <si>
    <t>NP_628167.1</t>
  </si>
  <si>
    <t>WP_011029356.1</t>
  </si>
  <si>
    <t>SCO3985</t>
  </si>
  <si>
    <t>NP_628168.1</t>
  </si>
  <si>
    <t>WP_011029357.1</t>
  </si>
  <si>
    <t>SCO3986</t>
  </si>
  <si>
    <t>putative GntR-family transcriptional regulator</t>
  </si>
  <si>
    <t>NP_628169.1</t>
  </si>
  <si>
    <t>WP_011029358.1</t>
  </si>
  <si>
    <t>SCO3987</t>
  </si>
  <si>
    <t>NP_628170.1</t>
  </si>
  <si>
    <t>WP_011029359.1</t>
  </si>
  <si>
    <t>SCO3988</t>
  </si>
  <si>
    <t>NP_628171.1</t>
  </si>
  <si>
    <t>WP_011029360.1</t>
  </si>
  <si>
    <t>SCO3989</t>
  </si>
  <si>
    <t>putative ribonuclease inhibitor</t>
  </si>
  <si>
    <t>ribonuclease inhibitor</t>
  </si>
  <si>
    <t>NP_628172.1</t>
  </si>
  <si>
    <t>WP_011029361.1</t>
  </si>
  <si>
    <t>SCO3994</t>
  </si>
  <si>
    <t>NP_628176.1</t>
  </si>
  <si>
    <t>WP_011029365.1</t>
  </si>
  <si>
    <t>SCO3995</t>
  </si>
  <si>
    <t>partial putative replication initiator protein</t>
  </si>
  <si>
    <t>partial replication initiator protein</t>
  </si>
  <si>
    <t>NP_628177.1</t>
  </si>
  <si>
    <t>WP_011029366.1</t>
  </si>
  <si>
    <t>SCO3996</t>
  </si>
  <si>
    <t>putative excisionase</t>
  </si>
  <si>
    <t>excisionase</t>
  </si>
  <si>
    <t>NP_628178.1</t>
  </si>
  <si>
    <t>WP_011029367.1</t>
  </si>
  <si>
    <t>SCO3997</t>
  </si>
  <si>
    <t>NP_628179.1</t>
  </si>
  <si>
    <t>WP_011029368.1</t>
  </si>
  <si>
    <t>SCO3999</t>
  </si>
  <si>
    <t>NP_628181.1</t>
  </si>
  <si>
    <t>WP_011029370.1</t>
  </si>
  <si>
    <t>SCO4002</t>
  </si>
  <si>
    <t>cell wall protein involved in maintenance of spore dormancy</t>
  </si>
  <si>
    <t>NP_628184.1</t>
  </si>
  <si>
    <t>WP_003974960.1</t>
  </si>
  <si>
    <t>SCO4005</t>
  </si>
  <si>
    <t>NP_628187.1</t>
  </si>
  <si>
    <t>WP_011029375.1</t>
  </si>
  <si>
    <t>SCO4006</t>
  </si>
  <si>
    <t>long-chain-fatty-acid--CoA ligase</t>
  </si>
  <si>
    <t>NP_628188.1</t>
  </si>
  <si>
    <t>WP_011029376.1</t>
  </si>
  <si>
    <t>SCO4008</t>
  </si>
  <si>
    <t>putative tetR family regulatory protein</t>
  </si>
  <si>
    <t>tetR family regulatory protein</t>
  </si>
  <si>
    <t>NP_628190.1</t>
  </si>
  <si>
    <t>WP_011029378.1</t>
  </si>
  <si>
    <t>SCOt35</t>
  </si>
  <si>
    <t>SCOt36</t>
  </si>
  <si>
    <t>SCO4011</t>
  </si>
  <si>
    <t>NP_628193.1</t>
  </si>
  <si>
    <t>WP_003974952.1</t>
  </si>
  <si>
    <t>SCO4013</t>
  </si>
  <si>
    <t>NP_628195.1</t>
  </si>
  <si>
    <t>WP_003974950.1</t>
  </si>
  <si>
    <t>SCO4015</t>
  </si>
  <si>
    <t>hypothetical protein 2SC10A7.19</t>
  </si>
  <si>
    <t>NP_628197.1</t>
  </si>
  <si>
    <t>WP_011029383.1</t>
  </si>
  <si>
    <t>SCO4016</t>
  </si>
  <si>
    <t>NP_628198.1</t>
  </si>
  <si>
    <t>WP_011029384.1</t>
  </si>
  <si>
    <t>SCO4019</t>
  </si>
  <si>
    <t>putative gntR family regulatory protein</t>
  </si>
  <si>
    <t>gntR family regulatory protein</t>
  </si>
  <si>
    <t>NP_628201.1</t>
  </si>
  <si>
    <t>WP_011029386.1</t>
  </si>
  <si>
    <t>SCO4020</t>
  </si>
  <si>
    <t>NP_628202.1</t>
  </si>
  <si>
    <t>WP_011029387.1</t>
  </si>
  <si>
    <t>K02483</t>
  </si>
  <si>
    <t>SCO4021</t>
  </si>
  <si>
    <t>NP_628203.1</t>
  </si>
  <si>
    <t>WP_011029388.1</t>
  </si>
  <si>
    <t>K02484</t>
  </si>
  <si>
    <t>SCO4022</t>
  </si>
  <si>
    <t>NP_628204.1</t>
  </si>
  <si>
    <t>WP_011029389.1</t>
  </si>
  <si>
    <t>SCO4023</t>
  </si>
  <si>
    <t>NP_628205.1</t>
  </si>
  <si>
    <t>WP_011029390.1</t>
  </si>
  <si>
    <t>SCO4024</t>
  </si>
  <si>
    <t>NP_628206.1</t>
  </si>
  <si>
    <t>WP_011029391.1</t>
  </si>
  <si>
    <t>SCO4025</t>
  </si>
  <si>
    <t>putative tetR family transcriptional regulatory protein</t>
  </si>
  <si>
    <t>NP_628207.1</t>
  </si>
  <si>
    <t>WP_011029392.1</t>
  </si>
  <si>
    <t>SCO4028</t>
  </si>
  <si>
    <t>NP_628210.1</t>
  </si>
  <si>
    <t>WP_011029393.1</t>
  </si>
  <si>
    <t>SCO4029</t>
  </si>
  <si>
    <t>NP_628211.1</t>
  </si>
  <si>
    <t>WP_011029394.1</t>
  </si>
  <si>
    <t>SCO4033</t>
  </si>
  <si>
    <t>NP_628215.1</t>
  </si>
  <si>
    <t>WP_003974929.1</t>
  </si>
  <si>
    <t>SCO4040</t>
  </si>
  <si>
    <t>hypothetical protein S2SCD60.06</t>
  </si>
  <si>
    <t>NP_628222.1</t>
  </si>
  <si>
    <t>WP_011029399.1</t>
  </si>
  <si>
    <t>SCO4041</t>
  </si>
  <si>
    <t>putative uracil phosphoribosyltransferase</t>
  </si>
  <si>
    <t>uracil phosphoribosyltransferase</t>
  </si>
  <si>
    <t>NP_628223.1</t>
  </si>
  <si>
    <t>WP_011029400.1</t>
  </si>
  <si>
    <t>K00761</t>
  </si>
  <si>
    <t>SCO4044</t>
  </si>
  <si>
    <t>hypothetical protein 2SCD60.10</t>
  </si>
  <si>
    <t>NP_628226.1</t>
  </si>
  <si>
    <t>WP_011029401.1</t>
  </si>
  <si>
    <t>SCO4049</t>
  </si>
  <si>
    <t>putative antibiotic binding protein</t>
  </si>
  <si>
    <t>antibiotic binding protein</t>
  </si>
  <si>
    <t>NP_628231.1</t>
  </si>
  <si>
    <t>WP_011029405.1</t>
  </si>
  <si>
    <t>K01434</t>
  </si>
  <si>
    <t>SCO4050</t>
  </si>
  <si>
    <t>NP_628232.1</t>
  </si>
  <si>
    <t>WP_003974913.1</t>
  </si>
  <si>
    <t>SCO4051</t>
  </si>
  <si>
    <t>NP_628233.1</t>
  </si>
  <si>
    <t>WP_003974912.1</t>
  </si>
  <si>
    <t>K09705</t>
  </si>
  <si>
    <t>SCO4052</t>
  </si>
  <si>
    <t>putative glucose 1-dehydrogenase</t>
  </si>
  <si>
    <t>glucose 1-dehydrogenase</t>
  </si>
  <si>
    <t>NP_628234.1</t>
  </si>
  <si>
    <t>WP_003974911.1</t>
  </si>
  <si>
    <t>SCO4053</t>
  </si>
  <si>
    <t>putative transport integral membrane protein</t>
  </si>
  <si>
    <t>transport integral membrane protein</t>
  </si>
  <si>
    <t>NP_628235.1</t>
  </si>
  <si>
    <t>WP_011029406.1</t>
  </si>
  <si>
    <t>K14166</t>
  </si>
  <si>
    <t>SCO4054</t>
  </si>
  <si>
    <t>NP_628236.1</t>
  </si>
  <si>
    <t>WP_011029407.1</t>
  </si>
  <si>
    <t>SCO4056</t>
  </si>
  <si>
    <t>NP_628238.1</t>
  </si>
  <si>
    <t>WP_003974907.1</t>
  </si>
  <si>
    <t>SCO4058</t>
  </si>
  <si>
    <t>hypothetical protein 2SCD60.24</t>
  </si>
  <si>
    <t>NP_628240.1</t>
  </si>
  <si>
    <t>WP_011029408.1</t>
  </si>
  <si>
    <t>SCO4059</t>
  </si>
  <si>
    <t>NP_628241.1</t>
  </si>
  <si>
    <t>WP_003974904.1</t>
  </si>
  <si>
    <t>SCO4060</t>
  </si>
  <si>
    <t>hypothetical protein 2SCD60.26</t>
  </si>
  <si>
    <t>NP_628242.1</t>
  </si>
  <si>
    <t>WP_011029409.1</t>
  </si>
  <si>
    <t>SCO4062</t>
  </si>
  <si>
    <t>NP_628244.1</t>
  </si>
  <si>
    <t>WP_011029411.1</t>
  </si>
  <si>
    <t>SCO4066</t>
  </si>
  <si>
    <t>hypothetical protein SCD25.02</t>
  </si>
  <si>
    <t>NP_628247.1</t>
  </si>
  <si>
    <t>WP_011029415.1</t>
  </si>
  <si>
    <t>SCOs03</t>
  </si>
  <si>
    <t>Undefined</t>
  </si>
  <si>
    <t>K01983</t>
  </si>
  <si>
    <t>SCO4067</t>
  </si>
  <si>
    <t>DNA polymerase III subunit gamma</t>
  </si>
  <si>
    <t>DNA polymerase III subunits gamma and tau</t>
  </si>
  <si>
    <t>NP_628248.1</t>
  </si>
  <si>
    <t>WP_011029416.1</t>
  </si>
  <si>
    <t>K02343</t>
  </si>
  <si>
    <t>SCO4068</t>
  </si>
  <si>
    <t>phosphoribosylamine-glycine ligase (EC 6.3.4.13)</t>
  </si>
  <si>
    <t>phosphoribosylamine--glycine ligase</t>
  </si>
  <si>
    <t>NP_628249.1</t>
  </si>
  <si>
    <t>WP_011029417.1</t>
  </si>
  <si>
    <t>K01945</t>
  </si>
  <si>
    <t>SCO4069</t>
  </si>
  <si>
    <t>NP_628250.1</t>
  </si>
  <si>
    <t>WP_011029418.1</t>
  </si>
  <si>
    <t>SCO4070</t>
  </si>
  <si>
    <t>hypothetical protein SCD25.06</t>
  </si>
  <si>
    <t>NP_628251.1</t>
  </si>
  <si>
    <t>WP_003974902.1</t>
  </si>
  <si>
    <t>SCO4071</t>
  </si>
  <si>
    <t>phosphoribosylaminoimidazole-succinocarboxamide synthase (EC 6.3.2.6)</t>
  </si>
  <si>
    <t>phosphoribosylaminoimidazole-succinocarboxamide synthase</t>
  </si>
  <si>
    <t>NP_628252.1</t>
  </si>
  <si>
    <t>WP_003974901.1</t>
  </si>
  <si>
    <t>K01923</t>
  </si>
  <si>
    <t>SCO4077</t>
  </si>
  <si>
    <t>hypothetical protein SCD25.13</t>
  </si>
  <si>
    <t>phosphoribosylformylglycinamidine synthase subunit PurS</t>
  </si>
  <si>
    <t>NP_628258.1</t>
  </si>
  <si>
    <t>WP_003974895.1</t>
  </si>
  <si>
    <t>K23264</t>
  </si>
  <si>
    <t>SCO4078</t>
  </si>
  <si>
    <t>phosphoribosyl formylglycinamidine synthase I (EC 6.3.5.3)</t>
  </si>
  <si>
    <t>phosphoribosylformylglycinamidine synthase I</t>
  </si>
  <si>
    <t>NP_628259.1</t>
  </si>
  <si>
    <t>WP_003974894.1</t>
  </si>
  <si>
    <t>K23265</t>
  </si>
  <si>
    <t>SCO4079</t>
  </si>
  <si>
    <t>phosphoribosyl formylglycinamidine synthase II (EC 6.3.5.3)</t>
  </si>
  <si>
    <t>phosphoribosylformylglycinamidine synthase II</t>
  </si>
  <si>
    <t>NP_628260.1</t>
  </si>
  <si>
    <t>WP_003974893.1</t>
  </si>
  <si>
    <t>K23269</t>
  </si>
  <si>
    <t>SCO4081</t>
  </si>
  <si>
    <t>hypothetical protein SCD25.17</t>
  </si>
  <si>
    <t>NP_628262.1</t>
  </si>
  <si>
    <t>WP_011029420.1</t>
  </si>
  <si>
    <t>SCO4082</t>
  </si>
  <si>
    <t>NP_628263.1</t>
  </si>
  <si>
    <t>WP_003974890.1</t>
  </si>
  <si>
    <t>SCO4083</t>
  </si>
  <si>
    <t>hypothetical protein SCD25.19</t>
  </si>
  <si>
    <t>NP_628264.1</t>
  </si>
  <si>
    <t>WP_011029421.1</t>
  </si>
  <si>
    <t>SCO4084</t>
  </si>
  <si>
    <t>hypothetical protein SCD25.20</t>
  </si>
  <si>
    <t>NP_628265.1</t>
  </si>
  <si>
    <t>WP_011029422.1</t>
  </si>
  <si>
    <t>SCO4085</t>
  </si>
  <si>
    <t>NP_628266.1</t>
  </si>
  <si>
    <t>WP_011029423.1</t>
  </si>
  <si>
    <t>SCO4086</t>
  </si>
  <si>
    <t>amidophosphoribosyltransferase</t>
  </si>
  <si>
    <t>NP_628267.1</t>
  </si>
  <si>
    <t>WP_003974886.1</t>
  </si>
  <si>
    <t>K00764</t>
  </si>
  <si>
    <t>SCO4087</t>
  </si>
  <si>
    <t>phosphoribosylformylglycinamidine cyclo-ligase</t>
  </si>
  <si>
    <t>phosphoribosylaminoimidazole synthetase</t>
  </si>
  <si>
    <t>NP_628268.1</t>
  </si>
  <si>
    <t>WP_003974885.1</t>
  </si>
  <si>
    <t>K01933</t>
  </si>
  <si>
    <t>SCO4090</t>
  </si>
  <si>
    <t>conserved hypothetical protein SCD25.26</t>
  </si>
  <si>
    <t>NP_628271.1</t>
  </si>
  <si>
    <t>WP_003974882.1</t>
  </si>
  <si>
    <t>SCO4091</t>
  </si>
  <si>
    <t>pleiotropic transcriptional regulator BldC</t>
  </si>
  <si>
    <t>NP_628272.1</t>
  </si>
  <si>
    <t>WP_003949541.1</t>
  </si>
  <si>
    <t>SCO4094</t>
  </si>
  <si>
    <t>conserved hypothetical protein SCD25.30</t>
  </si>
  <si>
    <t>NP_628275.1</t>
  </si>
  <si>
    <t>WP_011029427.1</t>
  </si>
  <si>
    <t>SCO4095</t>
  </si>
  <si>
    <t>NP_628276.1</t>
  </si>
  <si>
    <t>WP_011029428.1</t>
  </si>
  <si>
    <t>SCO4096</t>
  </si>
  <si>
    <t>ATP-dependent RNA helicase</t>
  </si>
  <si>
    <t>NP_628277.1</t>
  </si>
  <si>
    <t>WP_011029429.1</t>
  </si>
  <si>
    <t>SCO4097</t>
  </si>
  <si>
    <t>possible amino acid/metabolite permease</t>
  </si>
  <si>
    <t>amino acid/metabolite permease</t>
  </si>
  <si>
    <t>NP_733625.1</t>
  </si>
  <si>
    <t>WP_003974876.1</t>
  </si>
  <si>
    <t>SCOt45</t>
  </si>
  <si>
    <t>SCO4099</t>
  </si>
  <si>
    <t>probable tetR family transcriptional regulator</t>
  </si>
  <si>
    <t>NP_628279.1</t>
  </si>
  <si>
    <t>WP_011029431.1</t>
  </si>
  <si>
    <t>SCO4100</t>
  </si>
  <si>
    <t>hypothetical protein SCD17.04</t>
  </si>
  <si>
    <t>NP_628280.1</t>
  </si>
  <si>
    <t>WP_011029432.1</t>
  </si>
  <si>
    <t>SCO4101</t>
  </si>
  <si>
    <t>NP_628281.1</t>
  </si>
  <si>
    <t>WP_011029433.1</t>
  </si>
  <si>
    <t>SCO4105</t>
  </si>
  <si>
    <t>hypothetical protein SCD17.09</t>
  </si>
  <si>
    <t>NP_628285.1</t>
  </si>
  <si>
    <t>WP_011029437.1</t>
  </si>
  <si>
    <t>SCO4106</t>
  </si>
  <si>
    <t>putative bifunctional enzyme deaminase/reductase</t>
  </si>
  <si>
    <t>bifunctional enzyme deaminase/reductase</t>
  </si>
  <si>
    <t>NP_628286.1</t>
  </si>
  <si>
    <t>WP_011029438.1</t>
  </si>
  <si>
    <t>K00082</t>
  </si>
  <si>
    <t>SCOt46</t>
  </si>
  <si>
    <t>tRNA-Met</t>
  </si>
  <si>
    <t>K14230</t>
  </si>
  <si>
    <t>SCO4107</t>
  </si>
  <si>
    <t>NP_628287.1</t>
  </si>
  <si>
    <t>WP_011029439.1</t>
  </si>
  <si>
    <t>SCO4108</t>
  </si>
  <si>
    <t>probable peptidase</t>
  </si>
  <si>
    <t>NP_628288.1</t>
  </si>
  <si>
    <t>WP_011029440.1</t>
  </si>
  <si>
    <t>SCO4109</t>
  </si>
  <si>
    <t>NP_733626.1</t>
  </si>
  <si>
    <t>WP_003974864.1</t>
  </si>
  <si>
    <t>SCO4112</t>
  </si>
  <si>
    <t>hypothetical protein SCD17A.04</t>
  </si>
  <si>
    <t>NP_628291.1</t>
  </si>
  <si>
    <t>WP_003974861.1</t>
  </si>
  <si>
    <t>SCO4115</t>
  </si>
  <si>
    <t>NP_733627.1</t>
  </si>
  <si>
    <t>WP_011029443.1</t>
  </si>
  <si>
    <t>SCO4116</t>
  </si>
  <si>
    <t>putative AfsR-like regulatory protein</t>
  </si>
  <si>
    <t>AfsR-like regulatory protein</t>
  </si>
  <si>
    <t>NP_628294.1</t>
  </si>
  <si>
    <t>WP_011029444.1</t>
  </si>
  <si>
    <t>SCO4119</t>
  </si>
  <si>
    <t>putative NADH dehydrogenase</t>
  </si>
  <si>
    <t>NADH dehydrogenase</t>
  </si>
  <si>
    <t>NP_628297.1</t>
  </si>
  <si>
    <t>WP_011029447.1</t>
  </si>
  <si>
    <t>K03885</t>
  </si>
  <si>
    <t>SCO4120</t>
  </si>
  <si>
    <t>NP_628298.1</t>
  </si>
  <si>
    <t>WP_011029448.1</t>
  </si>
  <si>
    <t>SCO4122</t>
  </si>
  <si>
    <t>NP_628300.1</t>
  </si>
  <si>
    <t>WP_003974850.1</t>
  </si>
  <si>
    <t>SCOr13</t>
  </si>
  <si>
    <t>16S ribosomal RNA</t>
  </si>
  <si>
    <t>K01977</t>
  </si>
  <si>
    <t>SCOr14</t>
  </si>
  <si>
    <t>23S ribosomal RNA</t>
  </si>
  <si>
    <t>K01980</t>
  </si>
  <si>
    <t>SCOr15</t>
  </si>
  <si>
    <t>5S ribosomal RNA</t>
  </si>
  <si>
    <t>K01985</t>
  </si>
  <si>
    <t>SCO4125</t>
  </si>
  <si>
    <t>NP_628303.1</t>
  </si>
  <si>
    <t>WP_011029452.1</t>
  </si>
  <si>
    <t>SCO4132</t>
  </si>
  <si>
    <t>putative secreted transglycosylase</t>
  </si>
  <si>
    <t>transglycosylase</t>
  </si>
  <si>
    <t>NP_628310.1</t>
  </si>
  <si>
    <t>WP_011029455.1</t>
  </si>
  <si>
    <t>SCO4133</t>
  </si>
  <si>
    <t>NP_628311.1</t>
  </si>
  <si>
    <t>WP_003974837.1</t>
  </si>
  <si>
    <t>SCO4135</t>
  </si>
  <si>
    <t>NP_628312.1</t>
  </si>
  <si>
    <t>WP_011029457.1</t>
  </si>
  <si>
    <t>SCO4137</t>
  </si>
  <si>
    <t>conserved hypothetical protein SCD84.04</t>
  </si>
  <si>
    <t>NP_628314.1</t>
  </si>
  <si>
    <t>WP_003974832.1</t>
  </si>
  <si>
    <t>K07220</t>
  </si>
  <si>
    <t>SCO4138</t>
  </si>
  <si>
    <t>phosphate transport protein</t>
  </si>
  <si>
    <t>NP_628315.1</t>
  </si>
  <si>
    <t>WP_011029459.1</t>
  </si>
  <si>
    <t>SCO4146</t>
  </si>
  <si>
    <t>putative ECF subfamily sigma factor</t>
  </si>
  <si>
    <t>ECF family RNA polymerase sigma factor</t>
  </si>
  <si>
    <t>NP_628323.1</t>
  </si>
  <si>
    <t>WP_011029464.1</t>
  </si>
  <si>
    <t>SCO4147</t>
  </si>
  <si>
    <t>NP_628324.1</t>
  </si>
  <si>
    <t>WP_003974822.1</t>
  </si>
  <si>
    <t>SCO4148</t>
  </si>
  <si>
    <t>putative ABC transport system ATP-binding protein</t>
  </si>
  <si>
    <t>NP_628325.1</t>
  </si>
  <si>
    <t>WP_011029465.1</t>
  </si>
  <si>
    <t>SCO4149</t>
  </si>
  <si>
    <t>putative ABC transport system transmembrane protein</t>
  </si>
  <si>
    <t>NP_628326.1</t>
  </si>
  <si>
    <t>WP_011029466.1</t>
  </si>
  <si>
    <t>SCO4150</t>
  </si>
  <si>
    <t>NP_628327.1</t>
  </si>
  <si>
    <t>WP_011029467.1</t>
  </si>
  <si>
    <t>SCO4152</t>
  </si>
  <si>
    <t>putative secreted 5'-nucleotidase</t>
  </si>
  <si>
    <t>5'-nucleotidase</t>
  </si>
  <si>
    <t>NP_628329.1</t>
  </si>
  <si>
    <t>WP_011029468.1</t>
  </si>
  <si>
    <t>K01081</t>
  </si>
  <si>
    <t>SCO4154</t>
  </si>
  <si>
    <t>hypothetical protein SCD84.21</t>
  </si>
  <si>
    <t>NP_628331.1</t>
  </si>
  <si>
    <t>WP_011029470.1</t>
  </si>
  <si>
    <t>SCO4160</t>
  </si>
  <si>
    <t>NP_628337.1</t>
  </si>
  <si>
    <t>WP_011029475.1</t>
  </si>
  <si>
    <t>SCO4161</t>
  </si>
  <si>
    <t>putative molybdopterin converting factor</t>
  </si>
  <si>
    <t>molybdopterin converting factor</t>
  </si>
  <si>
    <t>NP_628338.1</t>
  </si>
  <si>
    <t>WP_003974810.1</t>
  </si>
  <si>
    <t>K03636</t>
  </si>
  <si>
    <t>SCO4162</t>
  </si>
  <si>
    <t>NP_628339.1</t>
  </si>
  <si>
    <t>WP_011029476.1</t>
  </si>
  <si>
    <t>SCO4163</t>
  </si>
  <si>
    <t>NP_628340.1</t>
  </si>
  <si>
    <t>WP_003974808.1</t>
  </si>
  <si>
    <t>SCO4164</t>
  </si>
  <si>
    <t>putative thiosulfate sulfurtransferase</t>
  </si>
  <si>
    <t>thiosulfate sulfurtransferase</t>
  </si>
  <si>
    <t>NP_733629.1</t>
  </si>
  <si>
    <t>WP_003974806.1</t>
  </si>
  <si>
    <t>K01011</t>
  </si>
  <si>
    <t>SCO4165</t>
  </si>
  <si>
    <t>NP_628341.1</t>
  </si>
  <si>
    <t>WP_003974805.1</t>
  </si>
  <si>
    <t>SCO4166</t>
  </si>
  <si>
    <t>NP_628342.1</t>
  </si>
  <si>
    <t>WP_011029477.1</t>
  </si>
  <si>
    <t>SCO4168</t>
  </si>
  <si>
    <t>NP_628344.1</t>
  </si>
  <si>
    <t>WP_011029479.1</t>
  </si>
  <si>
    <t>SCO4169</t>
  </si>
  <si>
    <t>NP_628345.1</t>
  </si>
  <si>
    <t>WP_011029480.1</t>
  </si>
  <si>
    <t>K00038</t>
  </si>
  <si>
    <t>SCO4170</t>
  </si>
  <si>
    <t>NP_628346.1</t>
  </si>
  <si>
    <t>WP_011029481.1</t>
  </si>
  <si>
    <t>SCO4171</t>
  </si>
  <si>
    <t>NP_628347.1</t>
  </si>
  <si>
    <t>WP_011029482.1</t>
  </si>
  <si>
    <t>SCO4172</t>
  </si>
  <si>
    <t>NP_628348.1</t>
  </si>
  <si>
    <t>WP_011029483.1</t>
  </si>
  <si>
    <t>SCO4176</t>
  </si>
  <si>
    <t>NP_628352.1</t>
  </si>
  <si>
    <t>WP_003974794.1</t>
  </si>
  <si>
    <t>SCO4177</t>
  </si>
  <si>
    <t>NP_628353.1</t>
  </si>
  <si>
    <t>WP_011029486.1</t>
  </si>
  <si>
    <t>SCO4178</t>
  </si>
  <si>
    <t>NP_628354.1</t>
  </si>
  <si>
    <t>WP_003974792.1</t>
  </si>
  <si>
    <t>SCO4179</t>
  </si>
  <si>
    <t>hypothetical protein SCD66.16</t>
  </si>
  <si>
    <t>NP_628355.1</t>
  </si>
  <si>
    <t>WP_003974791.1</t>
  </si>
  <si>
    <t>SCO4180</t>
  </si>
  <si>
    <t>nickel-responsive regulator of superoxide dismutases and nickel transport</t>
  </si>
  <si>
    <t>iron uptake regulatory protein</t>
  </si>
  <si>
    <t>NP_628356.1</t>
  </si>
  <si>
    <t>WP_003974790.1</t>
  </si>
  <si>
    <t>SCO4181</t>
  </si>
  <si>
    <t>NP_628357.1</t>
  </si>
  <si>
    <t>WP_003974789.1</t>
  </si>
  <si>
    <t>K06980</t>
  </si>
  <si>
    <t>SCO4184</t>
  </si>
  <si>
    <t>aerial mycelium formation</t>
  </si>
  <si>
    <t>aerial mycelium formation protein</t>
  </si>
  <si>
    <t>NP_628360.1</t>
  </si>
  <si>
    <t>WP_011029488.1</t>
  </si>
  <si>
    <t>SCO4185</t>
  </si>
  <si>
    <t>NP_628361.1</t>
  </si>
  <si>
    <t>WP_003974786.1</t>
  </si>
  <si>
    <t>SCO4186</t>
  </si>
  <si>
    <t>NP_628362.1</t>
  </si>
  <si>
    <t>WP_003974785.1</t>
  </si>
  <si>
    <t>SCO4188</t>
  </si>
  <si>
    <t>NP_628363.1</t>
  </si>
  <si>
    <t>WP_011029489.1</t>
  </si>
  <si>
    <t>SCO4190</t>
  </si>
  <si>
    <t>NP_628365.1</t>
  </si>
  <si>
    <t>WP_003974781.1</t>
  </si>
  <si>
    <t>SCO4191</t>
  </si>
  <si>
    <t>NP_628366.1</t>
  </si>
  <si>
    <t>WP_003974780.1</t>
  </si>
  <si>
    <t>SCO4192</t>
  </si>
  <si>
    <t>NP_628367.1</t>
  </si>
  <si>
    <t>WP_011029491.1</t>
  </si>
  <si>
    <t>SCO4193</t>
  </si>
  <si>
    <t>putative ATP/GTP-binding membrane protein</t>
  </si>
  <si>
    <t>ATP/GTP-binding membrane protein</t>
  </si>
  <si>
    <t>NP_628368.1</t>
  </si>
  <si>
    <t>WP_011029492.1</t>
  </si>
  <si>
    <t>SCO4194</t>
  </si>
  <si>
    <t>NP_628369.1</t>
  </si>
  <si>
    <t>WP_011029493.1</t>
  </si>
  <si>
    <t>SCO4195</t>
  </si>
  <si>
    <t>putative ATP/GTP binding protein</t>
  </si>
  <si>
    <t>ATP/GTP binding protein</t>
  </si>
  <si>
    <t>NP_628370.1</t>
  </si>
  <si>
    <t>WP_011029494.1</t>
  </si>
  <si>
    <t>SCO4197</t>
  </si>
  <si>
    <t>NP_628372.1</t>
  </si>
  <si>
    <t>WP_003974774.1</t>
  </si>
  <si>
    <t>SCO4198</t>
  </si>
  <si>
    <t>NP_628373.1</t>
  </si>
  <si>
    <t>WP_011029496.1</t>
  </si>
  <si>
    <t>SCO4199</t>
  </si>
  <si>
    <t>NP_628374.1</t>
  </si>
  <si>
    <t>WP_003974772.1</t>
  </si>
  <si>
    <t>SCO4200</t>
  </si>
  <si>
    <t>NP_628375.1</t>
  </si>
  <si>
    <t>WP_003974771.1</t>
  </si>
  <si>
    <t>SCO4204</t>
  </si>
  <si>
    <t>NP_628379.1</t>
  </si>
  <si>
    <t>WP_011029499.1</t>
  </si>
  <si>
    <t>K15521</t>
  </si>
  <si>
    <t>SCO4205</t>
  </si>
  <si>
    <t>NP_628380.1</t>
  </si>
  <si>
    <t>WP_003974766.1</t>
  </si>
  <si>
    <t>SCO4207</t>
  </si>
  <si>
    <t>NP_628382.1</t>
  </si>
  <si>
    <t>WP_003974764.1</t>
  </si>
  <si>
    <t>SCO4209</t>
  </si>
  <si>
    <t>phosphoglycerate mutase</t>
  </si>
  <si>
    <t>2,3-bisphosphoglycerate-dependent phosphoglycerate mutase</t>
  </si>
  <si>
    <t>NP_628384.1</t>
  </si>
  <si>
    <t>WP_003974762.1</t>
  </si>
  <si>
    <t>K01834</t>
  </si>
  <si>
    <t>SCO4212</t>
  </si>
  <si>
    <t>NP_628387.1</t>
  </si>
  <si>
    <t>WP_011029504.1</t>
  </si>
  <si>
    <t>SCO4213</t>
  </si>
  <si>
    <t>NP_628388.1</t>
  </si>
  <si>
    <t>WP_011029505.1</t>
  </si>
  <si>
    <t>K07448</t>
  </si>
  <si>
    <t>SCO4215</t>
  </si>
  <si>
    <t>putative GntR-family regulatory protein</t>
  </si>
  <si>
    <t>NP_628390.1</t>
  </si>
  <si>
    <t>WP_011029507.1</t>
  </si>
  <si>
    <t>SCO4218</t>
  </si>
  <si>
    <t>NP_628393.1</t>
  </si>
  <si>
    <t>WP_003974757.1</t>
  </si>
  <si>
    <t>SCO4219</t>
  </si>
  <si>
    <t>putative hydrolase (dienelactone hydrolase family)</t>
  </si>
  <si>
    <t>dienelactone hydrolase family hydrolase</t>
  </si>
  <si>
    <t>NP_628394.1</t>
  </si>
  <si>
    <t>WP_011029510.1</t>
  </si>
  <si>
    <t>K01061</t>
  </si>
  <si>
    <t>SCO4222</t>
  </si>
  <si>
    <t>NP_628397.1</t>
  </si>
  <si>
    <t>WP_011029513.1</t>
  </si>
  <si>
    <t>SCO4229</t>
  </si>
  <si>
    <t>NP_628403.1</t>
  </si>
  <si>
    <t>WP_003974746.1</t>
  </si>
  <si>
    <t>K07768</t>
  </si>
  <si>
    <t>SCO4230</t>
  </si>
  <si>
    <t>NP_628404.1</t>
  </si>
  <si>
    <t>WP_011029519.1</t>
  </si>
  <si>
    <t>K07776</t>
  </si>
  <si>
    <t>SCO4232</t>
  </si>
  <si>
    <t>putative transcriptional factor regulator</t>
  </si>
  <si>
    <t>transcriptional factor regulator</t>
  </si>
  <si>
    <t>NP_628406.1</t>
  </si>
  <si>
    <t>WP_003953493.1</t>
  </si>
  <si>
    <t>K07736</t>
  </si>
  <si>
    <t>SCO4233</t>
  </si>
  <si>
    <t>4-diphodphocytidyl-2C-methyl-D-erythriolsynthase</t>
  </si>
  <si>
    <t>2-C-methyl-D-erythritol 4-phosphate cytidylyltransferase</t>
  </si>
  <si>
    <t>NP_628407.1</t>
  </si>
  <si>
    <t>WP_011029521.1</t>
  </si>
  <si>
    <t>K00991</t>
  </si>
  <si>
    <t>SCO4234</t>
  </si>
  <si>
    <t>2C-methyl-D-erythriol 2,4-cyclodiphosphate synthase</t>
  </si>
  <si>
    <t>2-C-methyl-D-erythritol 2,4-cyclodiphosphate synthase</t>
  </si>
  <si>
    <t>NP_628408.1</t>
  </si>
  <si>
    <t>WP_011029522.1</t>
  </si>
  <si>
    <t>K01770</t>
  </si>
  <si>
    <t>SCO4235</t>
  </si>
  <si>
    <t>putative cysteinyl-tRNA synthetase</t>
  </si>
  <si>
    <t>cysteinyl-tRNA synthetase</t>
  </si>
  <si>
    <t>NP_628409.1</t>
  </si>
  <si>
    <t>WP_011029523.1</t>
  </si>
  <si>
    <t>K01883</t>
  </si>
  <si>
    <t>SCO4236</t>
  </si>
  <si>
    <t>putative tRNA/rRNA methyltransferase</t>
  </si>
  <si>
    <t>23S rRNA (guanosine(2251)-2'-O)-methyltransferase RlmB</t>
  </si>
  <si>
    <t>NP_628410.1</t>
  </si>
  <si>
    <t>WP_011029524.1</t>
  </si>
  <si>
    <t>K03218</t>
  </si>
  <si>
    <t>SCO4237</t>
  </si>
  <si>
    <t>NP_628411.1</t>
  </si>
  <si>
    <t>WP_011029525.1</t>
  </si>
  <si>
    <t>SCOt47</t>
  </si>
  <si>
    <t>tRNA-Thr</t>
  </si>
  <si>
    <t>K14234</t>
  </si>
  <si>
    <t>SCO4249</t>
  </si>
  <si>
    <t>hypothetical protein SCD8A.22</t>
  </si>
  <si>
    <t>NP_628423.1</t>
  </si>
  <si>
    <t>WP_011029530.1</t>
  </si>
  <si>
    <t>SCO4250</t>
  </si>
  <si>
    <t>conserved hypothetical protein SCD8A.23</t>
  </si>
  <si>
    <t>NP_628424.1</t>
  </si>
  <si>
    <t>WP_011029531.1</t>
  </si>
  <si>
    <t>SCO4254</t>
  </si>
  <si>
    <t>NP_628428.1</t>
  </si>
  <si>
    <t>WP_011029532.1</t>
  </si>
  <si>
    <t>SCO4255</t>
  </si>
  <si>
    <t>hypothetical protein SCD8A.28</t>
  </si>
  <si>
    <t>NP_628429.1</t>
  </si>
  <si>
    <t>WP_011029533.1</t>
  </si>
  <si>
    <t>SCO4256</t>
  </si>
  <si>
    <t>putative hydrolytic protein</t>
  </si>
  <si>
    <t>hydrolytic protein</t>
  </si>
  <si>
    <t>NP_628430.1</t>
  </si>
  <si>
    <t>WP_011029534.1</t>
  </si>
  <si>
    <t>SCO4257</t>
  </si>
  <si>
    <t>NP_628431.1</t>
  </si>
  <si>
    <t>WP_011029535.1</t>
  </si>
  <si>
    <t>SCO4258</t>
  </si>
  <si>
    <t>NP_628432.1</t>
  </si>
  <si>
    <t>WP_011029536.1</t>
  </si>
  <si>
    <t>SCO4262</t>
  </si>
  <si>
    <t>hypothetical protein SCD49.03</t>
  </si>
  <si>
    <t>NP_628435.1</t>
  </si>
  <si>
    <t>WP_011029540.1</t>
  </si>
  <si>
    <t>SCO4263</t>
  </si>
  <si>
    <t>LAL-family transcriptional regulator</t>
  </si>
  <si>
    <t>NP_628436.1</t>
  </si>
  <si>
    <t>WP_011029541.1</t>
  </si>
  <si>
    <t>SCO4268</t>
  </si>
  <si>
    <t>NP_628440.1</t>
  </si>
  <si>
    <t>WP_011029544.1</t>
  </si>
  <si>
    <t>SCO4271</t>
  </si>
  <si>
    <t>putative NADP-dependent alcohol dehydrogenase</t>
  </si>
  <si>
    <t>NADP-dependent alcohol dehydrogenase</t>
  </si>
  <si>
    <t>NP_628443.1</t>
  </si>
  <si>
    <t>WP_003974704.1</t>
  </si>
  <si>
    <t>K13979</t>
  </si>
  <si>
    <t>SCO4272</t>
  </si>
  <si>
    <t>putative mutT-like protein</t>
  </si>
  <si>
    <t>mutT-like protein</t>
  </si>
  <si>
    <t>NP_628444.1</t>
  </si>
  <si>
    <t>WP_003974703.1</t>
  </si>
  <si>
    <t>SCO4275</t>
  </si>
  <si>
    <t>putative histidine autokinase</t>
  </si>
  <si>
    <t>histidine autokinase</t>
  </si>
  <si>
    <t>NP_628447.1</t>
  </si>
  <si>
    <t>WP_011029547.1</t>
  </si>
  <si>
    <t>SCO4276</t>
  </si>
  <si>
    <t>putative respose regulatory protein</t>
  </si>
  <si>
    <t>response regulatory protein</t>
  </si>
  <si>
    <t>NP_628448.1</t>
  </si>
  <si>
    <t>WP_011029548.1</t>
  </si>
  <si>
    <t>SCO4278</t>
  </si>
  <si>
    <t>conserved hypothetical protein SCD95A.11</t>
  </si>
  <si>
    <t>peptidyl-tRNA hydrolase domain-containing protein</t>
  </si>
  <si>
    <t>NP_628450.1</t>
  </si>
  <si>
    <t>WP_003974697.1</t>
  </si>
  <si>
    <t>K15034</t>
  </si>
  <si>
    <t>SCO4281</t>
  </si>
  <si>
    <t>conserved hypothetical protein SCD95A.14</t>
  </si>
  <si>
    <t>NP_628453.1</t>
  </si>
  <si>
    <t>WP_011029551.1</t>
  </si>
  <si>
    <t>SCO4282</t>
  </si>
  <si>
    <t>putative dimeric protein</t>
  </si>
  <si>
    <t>dimeric protein</t>
  </si>
  <si>
    <t>NP_628454.1</t>
  </si>
  <si>
    <t>WP_011029552.1</t>
  </si>
  <si>
    <t>SCO4286</t>
  </si>
  <si>
    <t>putative solute-binding protein (putative secreted protein)</t>
  </si>
  <si>
    <t>NP_628458.1</t>
  </si>
  <si>
    <t>WP_011029556.1</t>
  </si>
  <si>
    <t>SCO4287</t>
  </si>
  <si>
    <t>hypothetical protein SCD95A.20</t>
  </si>
  <si>
    <t>NP_628459.1</t>
  </si>
  <si>
    <t>WP_011029557.1</t>
  </si>
  <si>
    <t>SCO4288</t>
  </si>
  <si>
    <t>NP_628460.1</t>
  </si>
  <si>
    <t>WP_011029558.1</t>
  </si>
  <si>
    <t>K01087</t>
  </si>
  <si>
    <t>SCO4289</t>
  </si>
  <si>
    <t>NP_628461.1</t>
  </si>
  <si>
    <t>WP_011029559.1</t>
  </si>
  <si>
    <t>SCO4291</t>
  </si>
  <si>
    <t>NP_628463.1</t>
  </si>
  <si>
    <t>WP_011029561.1</t>
  </si>
  <si>
    <t>SCO4293</t>
  </si>
  <si>
    <t>putative threonine synthase</t>
  </si>
  <si>
    <t>threonine synthase</t>
  </si>
  <si>
    <t>NP_628465.1</t>
  </si>
  <si>
    <t>WP_011029562.1</t>
  </si>
  <si>
    <t>K01733</t>
  </si>
  <si>
    <t>SCO4294</t>
  </si>
  <si>
    <t>ThiamineS-family protein</t>
  </si>
  <si>
    <t>NP_628466.1</t>
  </si>
  <si>
    <t>WP_003974680.1</t>
  </si>
  <si>
    <t>SCO4295</t>
  </si>
  <si>
    <t>cold shock protein</t>
  </si>
  <si>
    <t>NP_628467.1</t>
  </si>
  <si>
    <t>WP_004929928.1</t>
  </si>
  <si>
    <t>K03704</t>
  </si>
  <si>
    <t>SCO4296</t>
  </si>
  <si>
    <t>chaperonin 2</t>
  </si>
  <si>
    <t>chaperonin GroEL</t>
  </si>
  <si>
    <t>NP_628468.1</t>
  </si>
  <si>
    <t>WP_003974678.1</t>
  </si>
  <si>
    <t>K04077</t>
  </si>
  <si>
    <t>SCO4297</t>
  </si>
  <si>
    <t>putative oxidoreduxtase</t>
  </si>
  <si>
    <t>NP_628469.1</t>
  </si>
  <si>
    <t>WP_003974677.1</t>
  </si>
  <si>
    <t>SCO4298</t>
  </si>
  <si>
    <t>NP_628470.1</t>
  </si>
  <si>
    <t>WP_011029563.1</t>
  </si>
  <si>
    <t>SCO4299</t>
  </si>
  <si>
    <t>NP_628471.1</t>
  </si>
  <si>
    <t>WP_011029564.1</t>
  </si>
  <si>
    <t>SCO4302</t>
  </si>
  <si>
    <t>NP_628474.1</t>
  </si>
  <si>
    <t>WP_011029567.1</t>
  </si>
  <si>
    <t>SCO4304</t>
  </si>
  <si>
    <t>NP_628476.1</t>
  </si>
  <si>
    <t>WP_003974670.1</t>
  </si>
  <si>
    <t>SCO4309</t>
  </si>
  <si>
    <t>hypothetical protein SCD95A.42</t>
  </si>
  <si>
    <t>NP_628481.1</t>
  </si>
  <si>
    <t>WP_003974665.1</t>
  </si>
  <si>
    <t>SCO4310</t>
  </si>
  <si>
    <t>NP_628482.1</t>
  </si>
  <si>
    <t>WP_003974664.1</t>
  </si>
  <si>
    <t>SCO4313</t>
  </si>
  <si>
    <t>NP_628485.1</t>
  </si>
  <si>
    <t>WP_003974661.1</t>
  </si>
  <si>
    <t>SCO4314</t>
  </si>
  <si>
    <t>hypothetical protein SCD95A.47</t>
  </si>
  <si>
    <t>NP_628486.1</t>
  </si>
  <si>
    <t>WP_011029573.1</t>
  </si>
  <si>
    <t>SCO4315</t>
  </si>
  <si>
    <t>putative homeostasis protein</t>
  </si>
  <si>
    <t>homeostasis protein</t>
  </si>
  <si>
    <t>NP_628487.1</t>
  </si>
  <si>
    <t>WP_011029574.1</t>
  </si>
  <si>
    <t>K06201</t>
  </si>
  <si>
    <t>SCO4317</t>
  </si>
  <si>
    <t>hypothetical protein SCD95A.50</t>
  </si>
  <si>
    <t>NP_628489.1</t>
  </si>
  <si>
    <t>WP_011029576.1</t>
  </si>
  <si>
    <t>SCO4322</t>
  </si>
  <si>
    <t>NP_628493.1</t>
  </si>
  <si>
    <t>WP_011029579.1</t>
  </si>
  <si>
    <t>SCO4323</t>
  </si>
  <si>
    <t>NP_628494.1</t>
  </si>
  <si>
    <t>WP_011029580.1</t>
  </si>
  <si>
    <t>K01091</t>
  </si>
  <si>
    <t>SCO4325</t>
  </si>
  <si>
    <t>cold shock protein B</t>
  </si>
  <si>
    <t>NP_628496.1</t>
  </si>
  <si>
    <t>WP_003974650.1</t>
  </si>
  <si>
    <t>SCO4330</t>
  </si>
  <si>
    <t>conserved hypothetical protein SCD12A.13</t>
  </si>
  <si>
    <t>NP_628501.1</t>
  </si>
  <si>
    <t>WP_003974645.1</t>
  </si>
  <si>
    <t>SCO4331</t>
  </si>
  <si>
    <t>hypothetical protein SCD12A.14</t>
  </si>
  <si>
    <t>NP_628502.1</t>
  </si>
  <si>
    <t>WP_011029583.1</t>
  </si>
  <si>
    <t>SCO4334</t>
  </si>
  <si>
    <t>NP_628505.1</t>
  </si>
  <si>
    <t>WP_011029586.1</t>
  </si>
  <si>
    <t>K06901</t>
  </si>
  <si>
    <t>SCO4336</t>
  </si>
  <si>
    <t>putative marR-family protein</t>
  </si>
  <si>
    <t>marR-family protein</t>
  </si>
  <si>
    <t>NP_628507.1</t>
  </si>
  <si>
    <t>WP_003974639.1</t>
  </si>
  <si>
    <t>SCO4337</t>
  </si>
  <si>
    <t>NP_628508.1</t>
  </si>
  <si>
    <t>WP_003974638.1</t>
  </si>
  <si>
    <t>SCO4338</t>
  </si>
  <si>
    <t>hypothetical protein SCD12A.21</t>
  </si>
  <si>
    <t>2'-5' RNA ligase</t>
  </si>
  <si>
    <t>NP_628509.1</t>
  </si>
  <si>
    <t>WP_011029587.1</t>
  </si>
  <si>
    <t>K01975</t>
  </si>
  <si>
    <t>SCO4340</t>
  </si>
  <si>
    <t>NP_628511.1</t>
  </si>
  <si>
    <t>WP_003974635.1</t>
  </si>
  <si>
    <t>SCO4341</t>
  </si>
  <si>
    <t>hypothetical protein SCD12A.24</t>
  </si>
  <si>
    <t>NP_628512.1</t>
  </si>
  <si>
    <t>WP_003974634.1</t>
  </si>
  <si>
    <t>SCO4342</t>
  </si>
  <si>
    <t>NP_628513.1</t>
  </si>
  <si>
    <t>WP_011029589.1</t>
  </si>
  <si>
    <t>SCO4345</t>
  </si>
  <si>
    <t>hypothetical protein SCD12A.28</t>
  </si>
  <si>
    <t>NP_628516.1</t>
  </si>
  <si>
    <t>WP_011029591.1</t>
  </si>
  <si>
    <t>SCO4351</t>
  </si>
  <si>
    <t>putative DNA invertase</t>
  </si>
  <si>
    <t>DNA invertase</t>
  </si>
  <si>
    <t>NP_628521.1</t>
  </si>
  <si>
    <t>WP_011029597.1</t>
  </si>
  <si>
    <t>SCO4352</t>
  </si>
  <si>
    <t>NP_628522.1</t>
  </si>
  <si>
    <t>WP_003974629.1</t>
  </si>
  <si>
    <t>SCO4355</t>
  </si>
  <si>
    <t>nucleotidyltransferase</t>
  </si>
  <si>
    <t>NP_628525.1</t>
  </si>
  <si>
    <t>WP_011029599.1</t>
  </si>
  <si>
    <t>K00984</t>
  </si>
  <si>
    <t>SCO4357</t>
  </si>
  <si>
    <t>NP_628527.1</t>
  </si>
  <si>
    <t>WP_011029600.1</t>
  </si>
  <si>
    <t>SCO4359</t>
  </si>
  <si>
    <t>NP_628529.1</t>
  </si>
  <si>
    <t>WP_011029602.1</t>
  </si>
  <si>
    <t>SCO4360</t>
  </si>
  <si>
    <t>putative ABC transport system integral membrane protein</t>
  </si>
  <si>
    <t>NP_628530.1</t>
  </si>
  <si>
    <t>WP_011029603.1</t>
  </si>
  <si>
    <t>SCO4361</t>
  </si>
  <si>
    <t>NP_628531.1</t>
  </si>
  <si>
    <t>WP_003974620.1</t>
  </si>
  <si>
    <t>SCO4362</t>
  </si>
  <si>
    <t>putative  two component system sensor kinase</t>
  </si>
  <si>
    <t>two component system sensor kinase</t>
  </si>
  <si>
    <t>NP_628532.1</t>
  </si>
  <si>
    <t>WP_011029604.1</t>
  </si>
  <si>
    <t>SCO4363</t>
  </si>
  <si>
    <t>NP_628533.1</t>
  </si>
  <si>
    <t>WP_011029605.1</t>
  </si>
  <si>
    <t>SCO4364</t>
  </si>
  <si>
    <t>hypothetical protein SCD19.19</t>
  </si>
  <si>
    <t>NP_628534.1</t>
  </si>
  <si>
    <t>WP_003974617.1</t>
  </si>
  <si>
    <t>SCO4365</t>
  </si>
  <si>
    <t>hypothetical protein SCD19.20</t>
  </si>
  <si>
    <t>NP_628535.1</t>
  </si>
  <si>
    <t>WP_011029606.1</t>
  </si>
  <si>
    <t>SCO4367</t>
  </si>
  <si>
    <t>NP_628537.1</t>
  </si>
  <si>
    <t>WP_011029608.1</t>
  </si>
  <si>
    <t>SCO4369</t>
  </si>
  <si>
    <t>NP_733635.1</t>
  </si>
  <si>
    <t>WP_011029610.1</t>
  </si>
  <si>
    <t>SCO4370</t>
  </si>
  <si>
    <t>NP_628539.1</t>
  </si>
  <si>
    <t>SCO4371</t>
  </si>
  <si>
    <t>NP_628540.1</t>
  </si>
  <si>
    <t>WP_011029611.1</t>
  </si>
  <si>
    <t>SCO4374</t>
  </si>
  <si>
    <t>NP_628543.1</t>
  </si>
  <si>
    <t>WP_011029614.1</t>
  </si>
  <si>
    <t>K11939</t>
  </si>
  <si>
    <t>SCO4375</t>
  </si>
  <si>
    <t>NP_628544.1</t>
  </si>
  <si>
    <t>WP_003974608.1</t>
  </si>
  <si>
    <t>SCO4376</t>
  </si>
  <si>
    <t>hypothetical protein SCD10.08</t>
  </si>
  <si>
    <t>NP_628545.1</t>
  </si>
  <si>
    <t>WP_003974607.1</t>
  </si>
  <si>
    <t>SCO4377</t>
  </si>
  <si>
    <t>putative serine-threonine protein kinase</t>
  </si>
  <si>
    <t>serine-threonine protein kinase</t>
  </si>
  <si>
    <t>NP_628546.1</t>
  </si>
  <si>
    <t>WP_011029615.1</t>
  </si>
  <si>
    <t>SCO4378</t>
  </si>
  <si>
    <t>NP_628547.1</t>
  </si>
  <si>
    <t>WP_011029616.1</t>
  </si>
  <si>
    <t>SCO4379</t>
  </si>
  <si>
    <t>NP_628548.1</t>
  </si>
  <si>
    <t>WP_011029617.1</t>
  </si>
  <si>
    <t>SCO4380</t>
  </si>
  <si>
    <t>putative acetyl/propionyl CoA carboxylase, beta subunit</t>
  </si>
  <si>
    <t>NP_628549.1</t>
  </si>
  <si>
    <t>WP_003974603.1</t>
  </si>
  <si>
    <t>SCO4381</t>
  </si>
  <si>
    <t>putative acetyl/propionyl CoA carboxylase, alpha subunit</t>
  </si>
  <si>
    <t>NP_628550.1</t>
  </si>
  <si>
    <t>WP_011029618.1</t>
  </si>
  <si>
    <t>K01965</t>
  </si>
  <si>
    <t>SCO4382</t>
  </si>
  <si>
    <t>putative acyl CoA dehydrogenase</t>
  </si>
  <si>
    <t>acyl CoA dehydrogenase</t>
  </si>
  <si>
    <t>NP_628551.1</t>
  </si>
  <si>
    <t>WP_011029619.1</t>
  </si>
  <si>
    <t>SCO4383</t>
  </si>
  <si>
    <t>4-coumarate:CoA ligase</t>
  </si>
  <si>
    <t>NP_628552.1</t>
  </si>
  <si>
    <t>WP_011029620.1</t>
  </si>
  <si>
    <t>SCO4384</t>
  </si>
  <si>
    <t>putative enoyl CoA hydratase</t>
  </si>
  <si>
    <t>NP_628553.1</t>
  </si>
  <si>
    <t>WP_003974599.1</t>
  </si>
  <si>
    <t>K01692</t>
  </si>
  <si>
    <t>SCO4385</t>
  </si>
  <si>
    <t>NP_628554.1</t>
  </si>
  <si>
    <t>WP_011029621.1</t>
  </si>
  <si>
    <t>SCO4386</t>
  </si>
  <si>
    <t>hypothetical protein SCD10.18</t>
  </si>
  <si>
    <t>NP_628555.1</t>
  </si>
  <si>
    <t>WP_011029622.1</t>
  </si>
  <si>
    <t>SCO4388</t>
  </si>
  <si>
    <t>putative citrate synthase</t>
  </si>
  <si>
    <t>citrate synthase 2</t>
  </si>
  <si>
    <t>NP_628557.2</t>
  </si>
  <si>
    <t>WP_011029624.1</t>
  </si>
  <si>
    <t>K01647</t>
  </si>
  <si>
    <t>SCO4389</t>
  </si>
  <si>
    <t>NP_628558.1</t>
  </si>
  <si>
    <t>WP_011029625.1</t>
  </si>
  <si>
    <t>SCO4390</t>
  </si>
  <si>
    <t>conserved hypothetical protein SCD10.22</t>
  </si>
  <si>
    <t>NP_628559.1</t>
  </si>
  <si>
    <t>WP_011029626.1</t>
  </si>
  <si>
    <t>SCO4392</t>
  </si>
  <si>
    <t>NP_628561.1</t>
  </si>
  <si>
    <t>WP_011029628.1</t>
  </si>
  <si>
    <t>SCO4394</t>
  </si>
  <si>
    <t>iron repressor</t>
  </si>
  <si>
    <t>NP_628563.1</t>
  </si>
  <si>
    <t>WP_003974588.1</t>
  </si>
  <si>
    <t>K03709</t>
  </si>
  <si>
    <t>SCO4395</t>
  </si>
  <si>
    <t>NP_628564.1</t>
  </si>
  <si>
    <t>WP_011029629.1</t>
  </si>
  <si>
    <t>SCO4399</t>
  </si>
  <si>
    <t>NP_628568.1</t>
  </si>
  <si>
    <t>WP_011029632.1</t>
  </si>
  <si>
    <t>SCO4400</t>
  </si>
  <si>
    <t>NP_628569.1</t>
  </si>
  <si>
    <t>WP_011029633.1</t>
  </si>
  <si>
    <t>SCO4402</t>
  </si>
  <si>
    <t>hypothetical protein SCD10.35</t>
  </si>
  <si>
    <t>NP_628571.1</t>
  </si>
  <si>
    <t>WP_003974580.1</t>
  </si>
  <si>
    <t>SCO4403</t>
  </si>
  <si>
    <t>putative formyltetrahydrofolate deformylase (fragment)</t>
  </si>
  <si>
    <t>formyltetrahydrofolate deformylase</t>
  </si>
  <si>
    <t>NP_733636.1</t>
  </si>
  <si>
    <t>WP_003974579.1</t>
  </si>
  <si>
    <t>K01433</t>
  </si>
  <si>
    <t>SCO4407</t>
  </si>
  <si>
    <t>NP_628575.1</t>
  </si>
  <si>
    <t>WP_003974575.1</t>
  </si>
  <si>
    <t>SCO4410</t>
  </si>
  <si>
    <t>putative anti anti sigma factor</t>
  </si>
  <si>
    <t>NP_628578.1</t>
  </si>
  <si>
    <t>WP_003974572.1</t>
  </si>
  <si>
    <t>SCO4411</t>
  </si>
  <si>
    <t>putative calcium binding protein</t>
  </si>
  <si>
    <t>calcium binding protein</t>
  </si>
  <si>
    <t>NP_628579.1</t>
  </si>
  <si>
    <t>WP_003974571.1</t>
  </si>
  <si>
    <t>SCO4412</t>
  </si>
  <si>
    <t>NP_628580.1</t>
  </si>
  <si>
    <t>WP_003974570.1</t>
  </si>
  <si>
    <t>SCO4414</t>
  </si>
  <si>
    <t>NP_628582.1</t>
  </si>
  <si>
    <t>WP_011029637.1</t>
  </si>
  <si>
    <t>SCO4415</t>
  </si>
  <si>
    <t>NP_628583.1</t>
  </si>
  <si>
    <t>WP_011029638.1</t>
  </si>
  <si>
    <t>SCO4417</t>
  </si>
  <si>
    <t>NP_628585.1</t>
  </si>
  <si>
    <t>WP_011029640.1</t>
  </si>
  <si>
    <t>SCO4420</t>
  </si>
  <si>
    <t>hypothetical protein SC6F11.18</t>
  </si>
  <si>
    <t>NP_628588.1</t>
  </si>
  <si>
    <t>WP_011029641.1</t>
  </si>
  <si>
    <t>SCO4422</t>
  </si>
  <si>
    <t>NP_628590.1</t>
  </si>
  <si>
    <t>WP_011029642.1</t>
  </si>
  <si>
    <t>SCO4423</t>
  </si>
  <si>
    <t>serine/threonine protein kinase (fragment)</t>
  </si>
  <si>
    <t>NP_733637.1</t>
  </si>
  <si>
    <t>WP_011029643.1</t>
  </si>
  <si>
    <t>SCO4424</t>
  </si>
  <si>
    <t>NP_628591.1</t>
  </si>
  <si>
    <t>WP_011029644.1</t>
  </si>
  <si>
    <t>SCO4429</t>
  </si>
  <si>
    <t>conserved hypothetical protein SCD6.07</t>
  </si>
  <si>
    <t>FO synthase</t>
  </si>
  <si>
    <t>NP_628596.1</t>
  </si>
  <si>
    <t>WP_011029648.1</t>
  </si>
  <si>
    <t>K11779</t>
  </si>
  <si>
    <t>SCO4430</t>
  </si>
  <si>
    <t>NP_628597.1</t>
  </si>
  <si>
    <t>WP_003974552.1</t>
  </si>
  <si>
    <t>SCO4432</t>
  </si>
  <si>
    <t>hypothetical protein SCD6.10</t>
  </si>
  <si>
    <t>NP_628599.1</t>
  </si>
  <si>
    <t>WP_011029649.1</t>
  </si>
  <si>
    <t>SCO4434</t>
  </si>
  <si>
    <t>NP_628601.1</t>
  </si>
  <si>
    <t>WP_011029651.1</t>
  </si>
  <si>
    <t>SCO4435</t>
  </si>
  <si>
    <t>hypothetical protein SCD6.13</t>
  </si>
  <si>
    <t>NP_628602.1</t>
  </si>
  <si>
    <t>WP_003974547.1</t>
  </si>
  <si>
    <t>SCO4436</t>
  </si>
  <si>
    <t>NP_628603.1</t>
  </si>
  <si>
    <t>WP_003974546.1</t>
  </si>
  <si>
    <t>SCO4440</t>
  </si>
  <si>
    <t>hypothetical protein SCD6.18</t>
  </si>
  <si>
    <t>NP_628607.1</t>
  </si>
  <si>
    <t>WP_003974541.1</t>
  </si>
  <si>
    <t>SCO4441</t>
  </si>
  <si>
    <t>NP_628608.1</t>
  </si>
  <si>
    <t>WP_011029655.1</t>
  </si>
  <si>
    <t>SCO4442</t>
  </si>
  <si>
    <t>hypothetical protein SCD6.20</t>
  </si>
  <si>
    <t>NP_628609.1</t>
  </si>
  <si>
    <t>WP_003974539.1</t>
  </si>
  <si>
    <t>SCO4446</t>
  </si>
  <si>
    <t>NP_628613.1</t>
  </si>
  <si>
    <t>WP_011029659.1</t>
  </si>
  <si>
    <t>SCO4447</t>
  </si>
  <si>
    <t>NP_628614.1</t>
  </si>
  <si>
    <t>WP_011029660.1</t>
  </si>
  <si>
    <t>SCO4450</t>
  </si>
  <si>
    <t>NP_628617.1</t>
  </si>
  <si>
    <t>WP_011029663.1</t>
  </si>
  <si>
    <t>SCO4451</t>
  </si>
  <si>
    <t>NP_628618.1</t>
  </si>
  <si>
    <t>WP_003974530.1</t>
  </si>
  <si>
    <t>SCO4455</t>
  </si>
  <si>
    <t>NP_628622.1</t>
  </si>
  <si>
    <t>WP_003974526.1</t>
  </si>
  <si>
    <t>SCO4456</t>
  </si>
  <si>
    <t>putative membrane-associated oxidoreductase</t>
  </si>
  <si>
    <t>membrane-associated oxidoreductase</t>
  </si>
  <si>
    <t>NP_628623.1</t>
  </si>
  <si>
    <t>WP_011029665.1</t>
  </si>
  <si>
    <t>SCO4460</t>
  </si>
  <si>
    <t>NP_628626.1</t>
  </si>
  <si>
    <t>WP_011029669.1</t>
  </si>
  <si>
    <t>SCO4462</t>
  </si>
  <si>
    <t>NP_628628.1</t>
  </si>
  <si>
    <t>WP_011029671.1</t>
  </si>
  <si>
    <t>SCO4463</t>
  </si>
  <si>
    <t>NP_628629.1</t>
  </si>
  <si>
    <t>WP_011029672.1</t>
  </si>
  <si>
    <t>SCO4465</t>
  </si>
  <si>
    <t>NP_628631.1</t>
  </si>
  <si>
    <t>WP_011029674.1</t>
  </si>
  <si>
    <t>SCO4469</t>
  </si>
  <si>
    <t>glutamate-1-semialdehyde aminotransferase</t>
  </si>
  <si>
    <t>NP_628635.1</t>
  </si>
  <si>
    <t>WP_011029675.1</t>
  </si>
  <si>
    <t>SCO4470</t>
  </si>
  <si>
    <t>putative phosphoglycerate mutase</t>
  </si>
  <si>
    <t>NP_628636.1</t>
  </si>
  <si>
    <t>WP_003974480.1</t>
  </si>
  <si>
    <t>SCO4471</t>
  </si>
  <si>
    <t>NP_628637.1</t>
  </si>
  <si>
    <t>WP_011029676.1</t>
  </si>
  <si>
    <t>SCO4472</t>
  </si>
  <si>
    <t>NP_628638.1</t>
  </si>
  <si>
    <t>WP_011029677.1</t>
  </si>
  <si>
    <t>SCO4473</t>
  </si>
  <si>
    <t>putative cytochrome biogenesis related protein</t>
  </si>
  <si>
    <t>cytochrome biogenesis-like protein</t>
  </si>
  <si>
    <t>NP_628639.1</t>
  </si>
  <si>
    <t>WP_011029678.1</t>
  </si>
  <si>
    <t>K06196</t>
  </si>
  <si>
    <t>SCO4474</t>
  </si>
  <si>
    <t>NP_628640.1</t>
  </si>
  <si>
    <t>WP_011029679.1</t>
  </si>
  <si>
    <t>K07399</t>
  </si>
  <si>
    <t>SCO4475</t>
  </si>
  <si>
    <t>NP_628641.1</t>
  </si>
  <si>
    <t>WP_011029680.1</t>
  </si>
  <si>
    <t>SCO4478</t>
  </si>
  <si>
    <t>NP_628644.1</t>
  </si>
  <si>
    <t>WP_011029683.1</t>
  </si>
  <si>
    <t>SCO4481</t>
  </si>
  <si>
    <t>putative serine/threonine protein kinase (fragment)</t>
  </si>
  <si>
    <t>NP_733639.1</t>
  </si>
  <si>
    <t>WP_011029686.1</t>
  </si>
  <si>
    <t>SCO4483</t>
  </si>
  <si>
    <t>hypothetical protein SCD69.03</t>
  </si>
  <si>
    <t>NP_628648.1</t>
  </si>
  <si>
    <t>WP_011029687.1</t>
  </si>
  <si>
    <t>SCO4484</t>
  </si>
  <si>
    <t>NP_628649.1</t>
  </si>
  <si>
    <t>WP_003974466.1</t>
  </si>
  <si>
    <t>SCO4486</t>
  </si>
  <si>
    <t>NP_628651.1</t>
  </si>
  <si>
    <t>WP_003974464.1</t>
  </si>
  <si>
    <t>SCO4487</t>
  </si>
  <si>
    <t>NP_628652.1</t>
  </si>
  <si>
    <t>WP_011029689.1</t>
  </si>
  <si>
    <t>SCO4488</t>
  </si>
  <si>
    <t>NP_628653.1</t>
  </si>
  <si>
    <t>WP_011029690.1</t>
  </si>
  <si>
    <t>SCO4490</t>
  </si>
  <si>
    <t>putative decarboxylase SCD69.10</t>
  </si>
  <si>
    <t>NP_628655.1</t>
  </si>
  <si>
    <t>WP_003974459.1</t>
  </si>
  <si>
    <t>K03182</t>
  </si>
  <si>
    <t>SCO4491</t>
  </si>
  <si>
    <t>putative octaprenyltransferase</t>
  </si>
  <si>
    <t>4-hydroxybenzoate octaprenyltransferase</t>
  </si>
  <si>
    <t>NP_628656.1</t>
  </si>
  <si>
    <t>WP_011029692.1</t>
  </si>
  <si>
    <t>K03179</t>
  </si>
  <si>
    <t>SCO4492</t>
  </si>
  <si>
    <t>putative octaprenyl carboxylase</t>
  </si>
  <si>
    <t>octaprenyl carboxylase</t>
  </si>
  <si>
    <t>NP_628657.1</t>
  </si>
  <si>
    <t>WP_003974457.1</t>
  </si>
  <si>
    <t>K03186</t>
  </si>
  <si>
    <t>SCO4493</t>
  </si>
  <si>
    <t>NP_628658.1</t>
  </si>
  <si>
    <t>WP_011029693.1</t>
  </si>
  <si>
    <t>SCO4494</t>
  </si>
  <si>
    <t>NP_733640.1</t>
  </si>
  <si>
    <t>WP_003974455.1</t>
  </si>
  <si>
    <t>K18285</t>
  </si>
  <si>
    <t>SCO4495</t>
  </si>
  <si>
    <t>putative DNA polymerase related protein</t>
  </si>
  <si>
    <t>DNA polymerase-like protein</t>
  </si>
  <si>
    <t>NP_628659.1</t>
  </si>
  <si>
    <t>WP_003974454.1</t>
  </si>
  <si>
    <t>K21929</t>
  </si>
  <si>
    <t>SCO4496</t>
  </si>
  <si>
    <t>NP_628660.1</t>
  </si>
  <si>
    <t>WP_011029694.1</t>
  </si>
  <si>
    <t>SCO4497</t>
  </si>
  <si>
    <t>NP_628661.1</t>
  </si>
  <si>
    <t>WP_003974452.1</t>
  </si>
  <si>
    <t>SCO4498</t>
  </si>
  <si>
    <t>putative proton transport protein</t>
  </si>
  <si>
    <t>proton transport protein</t>
  </si>
  <si>
    <t>NP_628662.1</t>
  </si>
  <si>
    <t>WP_003974451.1</t>
  </si>
  <si>
    <t>SCO4499</t>
  </si>
  <si>
    <t>NP_628663.1</t>
  </si>
  <si>
    <t>WP_011029695.1</t>
  </si>
  <si>
    <t>SCO4502</t>
  </si>
  <si>
    <t>putative ketoacyl CoA thiolase</t>
  </si>
  <si>
    <t>NP_628666.1</t>
  </si>
  <si>
    <t>WP_003974447.1</t>
  </si>
  <si>
    <t>SCO4503</t>
  </si>
  <si>
    <t>putative long-chain-fatty acid CoA ligase</t>
  </si>
  <si>
    <t>long-chain-fatty acid CoA ligase</t>
  </si>
  <si>
    <t>NP_628667.1</t>
  </si>
  <si>
    <t>WP_011029698.1</t>
  </si>
  <si>
    <t>SCO4506</t>
  </si>
  <si>
    <t>NP_628670.1</t>
  </si>
  <si>
    <t>WP_003974442.1</t>
  </si>
  <si>
    <t>K11782</t>
  </si>
  <si>
    <t>SCO4507</t>
  </si>
  <si>
    <t>NP_628671.1</t>
  </si>
  <si>
    <t>WP_011029699.1</t>
  </si>
  <si>
    <t>SCO4509</t>
  </si>
  <si>
    <t>hypothetical protein SCD35.16</t>
  </si>
  <si>
    <t>NP_628673.1</t>
  </si>
  <si>
    <t>WP_003974439.1</t>
  </si>
  <si>
    <t>SCO4519</t>
  </si>
  <si>
    <t>NP_628683.1</t>
  </si>
  <si>
    <t>WP_011029705.1</t>
  </si>
  <si>
    <t>SCO4523</t>
  </si>
  <si>
    <t>NP_628687.1</t>
  </si>
  <si>
    <t>WP_011029706.1</t>
  </si>
  <si>
    <t>SCO4524</t>
  </si>
  <si>
    <t>NP_628688.1</t>
  </si>
  <si>
    <t>WP_011029707.1</t>
  </si>
  <si>
    <t>SCO4525</t>
  </si>
  <si>
    <t>hypothetical protein SCD35.32</t>
  </si>
  <si>
    <t>NP_628689.1</t>
  </si>
  <si>
    <t>WP_003974416.1</t>
  </si>
  <si>
    <t>SCO4526</t>
  </si>
  <si>
    <t>putative protein kinase</t>
  </si>
  <si>
    <t>NP_628690.1</t>
  </si>
  <si>
    <t>WP_011029708.1</t>
  </si>
  <si>
    <t>SCO4527</t>
  </si>
  <si>
    <t>NP_628691.1</t>
  </si>
  <si>
    <t>WP_011029709.1</t>
  </si>
  <si>
    <t>SCO4528</t>
  </si>
  <si>
    <t>NP_628692.1</t>
  </si>
  <si>
    <t>WP_011029710.1</t>
  </si>
  <si>
    <t>SCO4529</t>
  </si>
  <si>
    <t>NP_628693.1</t>
  </si>
  <si>
    <t>WP_003974412.1</t>
  </si>
  <si>
    <t>SCO4530</t>
  </si>
  <si>
    <t>NP_733641.1</t>
  </si>
  <si>
    <t>WP_003974411.1</t>
  </si>
  <si>
    <t>SCO4531</t>
  </si>
  <si>
    <t>putative septum determining protein</t>
  </si>
  <si>
    <t>septum determining protein</t>
  </si>
  <si>
    <t>NP_628694.1</t>
  </si>
  <si>
    <t>WP_003974410.1</t>
  </si>
  <si>
    <t>SCO4532</t>
  </si>
  <si>
    <t>NP_628695.1</t>
  </si>
  <si>
    <t>WP_003974409.1</t>
  </si>
  <si>
    <t>SCO4533</t>
  </si>
  <si>
    <t>NP_628696.1</t>
  </si>
  <si>
    <t>WP_011029711.1</t>
  </si>
  <si>
    <t>SCO4534</t>
  </si>
  <si>
    <t>NP_628697.1</t>
  </si>
  <si>
    <t>WP_011029712.1</t>
  </si>
  <si>
    <t>SCO4535</t>
  </si>
  <si>
    <t>NP_628698.1</t>
  </si>
  <si>
    <t>WP_011029713.1</t>
  </si>
  <si>
    <t>SCO4536</t>
  </si>
  <si>
    <t>NP_628699.1</t>
  </si>
  <si>
    <t>WP_011029714.1</t>
  </si>
  <si>
    <t>SCO4537</t>
  </si>
  <si>
    <t>hypothetical protein 2SCD4.08</t>
  </si>
  <si>
    <t>NP_628700.1</t>
  </si>
  <si>
    <t>WP_011029715.1</t>
  </si>
  <si>
    <t>SCO4544</t>
  </si>
  <si>
    <t>NP_628707.1</t>
  </si>
  <si>
    <t>WP_011029722.1</t>
  </si>
  <si>
    <t>SCO4545</t>
  </si>
  <si>
    <t>NP_628708.1</t>
  </si>
  <si>
    <t>WP_011029723.1</t>
  </si>
  <si>
    <t>SCO4546</t>
  </si>
  <si>
    <t>NP_628709.1</t>
  </si>
  <si>
    <t>WP_003974399.1</t>
  </si>
  <si>
    <t>SCO4547</t>
  </si>
  <si>
    <t>NP_628710.1</t>
  </si>
  <si>
    <t>WP_003974398.1</t>
  </si>
  <si>
    <t>SCO4548</t>
  </si>
  <si>
    <t>NP_733642.1</t>
  </si>
  <si>
    <t>WP_011029724.1</t>
  </si>
  <si>
    <t>SCO4549</t>
  </si>
  <si>
    <t>putative type IV peptidase</t>
  </si>
  <si>
    <t>type IV peptidase</t>
  </si>
  <si>
    <t>NP_628711.1</t>
  </si>
  <si>
    <t>WP_011029725.1</t>
  </si>
  <si>
    <t>K02654</t>
  </si>
  <si>
    <t>SCO4550</t>
  </si>
  <si>
    <t>NP_628712.1</t>
  </si>
  <si>
    <t>WP_011029726.1</t>
  </si>
  <si>
    <t>K11784</t>
  </si>
  <si>
    <t>SCO4551</t>
  </si>
  <si>
    <t>NP_628713.1</t>
  </si>
  <si>
    <t>WP_011029727.1</t>
  </si>
  <si>
    <t>SCO4553</t>
  </si>
  <si>
    <t>NP_628715.1</t>
  </si>
  <si>
    <t>WP_003974392.1</t>
  </si>
  <si>
    <t>SCO4554</t>
  </si>
  <si>
    <t>putative bi-functional transferase/deacetylase</t>
  </si>
  <si>
    <t>bifunctional transferase/deacetylase</t>
  </si>
  <si>
    <t>NP_628716.1</t>
  </si>
  <si>
    <t>WP_003974391.1</t>
  </si>
  <si>
    <t>SCO4555</t>
  </si>
  <si>
    <t>putative integral membrane transferase</t>
  </si>
  <si>
    <t>integral membrane transferase</t>
  </si>
  <si>
    <t>NP_628717.1</t>
  </si>
  <si>
    <t>WP_011029729.1</t>
  </si>
  <si>
    <t>SCO4556</t>
  </si>
  <si>
    <t>putative ubiquinone/menaquinone methyltransferase</t>
  </si>
  <si>
    <t>ubiquinone/menaquinone biosynthesis methyltransferase</t>
  </si>
  <si>
    <t>NP_628718.1</t>
  </si>
  <si>
    <t>WP_003974389.1</t>
  </si>
  <si>
    <t>K03183</t>
  </si>
  <si>
    <t>SCO4559</t>
  </si>
  <si>
    <t>putative electron transfer oxidoreductase</t>
  </si>
  <si>
    <t>electron transfer oxidoreductase</t>
  </si>
  <si>
    <t>NP_628721.1</t>
  </si>
  <si>
    <t>WP_003974386.1</t>
  </si>
  <si>
    <t>K21401</t>
  </si>
  <si>
    <t>SCO4562</t>
  </si>
  <si>
    <t>NuoA, NADH dehydrogenase subunit</t>
  </si>
  <si>
    <t>NADH dehydrogenase subunit A</t>
  </si>
  <si>
    <t>NP_628724.1</t>
  </si>
  <si>
    <t>WP_003974383.1</t>
  </si>
  <si>
    <t>K00330</t>
  </si>
  <si>
    <t>SCO4563</t>
  </si>
  <si>
    <t>NuoB, NADH dehydrogenase subunit</t>
  </si>
  <si>
    <t>NADH dehydrogenase subunit B</t>
  </si>
  <si>
    <t>NP_628725.1</t>
  </si>
  <si>
    <t>WP_006133126.1</t>
  </si>
  <si>
    <t>K00331</t>
  </si>
  <si>
    <t>SCO4564</t>
  </si>
  <si>
    <t>NuoC, NADH dehydrogenase subunit</t>
  </si>
  <si>
    <t>NADH dehydrogenase subunit C</t>
  </si>
  <si>
    <t>NP_628726.1</t>
  </si>
  <si>
    <t>WP_011029733.1</t>
  </si>
  <si>
    <t>K00332</t>
  </si>
  <si>
    <t>SCO4565</t>
  </si>
  <si>
    <t>NuoD, NADH dehydrogenase subunit</t>
  </si>
  <si>
    <t>NADH dehydrogenase subunit D</t>
  </si>
  <si>
    <t>NP_628727.1</t>
  </si>
  <si>
    <t>WP_011029734.1</t>
  </si>
  <si>
    <t>K00333</t>
  </si>
  <si>
    <t>SCO4566</t>
  </si>
  <si>
    <t>NuoE, NADH dehydrogenase subunit</t>
  </si>
  <si>
    <t>NADH dehydrogenase subunit E</t>
  </si>
  <si>
    <t>NP_628728.1</t>
  </si>
  <si>
    <t>WP_003974380.1</t>
  </si>
  <si>
    <t>K00334</t>
  </si>
  <si>
    <t>SCO4567</t>
  </si>
  <si>
    <t>NuoF, NADH dehydrogenase subunit</t>
  </si>
  <si>
    <t>NADH dehydrogenase subunit NuoF</t>
  </si>
  <si>
    <t>NP_628729.1</t>
  </si>
  <si>
    <t>WP_003974379.1</t>
  </si>
  <si>
    <t>K00335</t>
  </si>
  <si>
    <t>SCO4568</t>
  </si>
  <si>
    <t>NuoG, NADH dehydrogenase subunit</t>
  </si>
  <si>
    <t>NADH dehydrogenase subunit G</t>
  </si>
  <si>
    <t>NP_628730.1</t>
  </si>
  <si>
    <t>WP_011029735.1</t>
  </si>
  <si>
    <t>K00336</t>
  </si>
  <si>
    <t>SCO4569</t>
  </si>
  <si>
    <t>NuoH, NADH dehydrogenase subunit</t>
  </si>
  <si>
    <t>NADH dehydrogenase subunit H</t>
  </si>
  <si>
    <t>NP_628731.1</t>
  </si>
  <si>
    <t>WP_011029736.1</t>
  </si>
  <si>
    <t>K00337</t>
  </si>
  <si>
    <t>SCO4570</t>
  </si>
  <si>
    <t>NuoI, NADH dehydrogenase subunit</t>
  </si>
  <si>
    <t>NADH dehydrogenase subunit I</t>
  </si>
  <si>
    <t>NP_628732.1</t>
  </si>
  <si>
    <t>WP_011029737.1</t>
  </si>
  <si>
    <t>K00338</t>
  </si>
  <si>
    <t>SCO4571</t>
  </si>
  <si>
    <t>NuoJ, NADH dehydrogenase subunit</t>
  </si>
  <si>
    <t>NADH dehydrogenase subunit J</t>
  </si>
  <si>
    <t>NP_628733.1</t>
  </si>
  <si>
    <t>WP_011029738.1</t>
  </si>
  <si>
    <t>K00339</t>
  </si>
  <si>
    <t>SCO4572</t>
  </si>
  <si>
    <t>NuoK, NADH dehydrogenase subunit</t>
  </si>
  <si>
    <t>NADH dehydrogenase subunit K</t>
  </si>
  <si>
    <t>NP_628734.1</t>
  </si>
  <si>
    <t>WP_003974374.1</t>
  </si>
  <si>
    <t>K00340</t>
  </si>
  <si>
    <t>SCO4573</t>
  </si>
  <si>
    <t>NuoL, NADH dehydrogenase subunit</t>
  </si>
  <si>
    <t>NADH dehydrogenase subunit L</t>
  </si>
  <si>
    <t>NP_628735.1</t>
  </si>
  <si>
    <t>WP_003974373.1</t>
  </si>
  <si>
    <t>K00341</t>
  </si>
  <si>
    <t>SCO4574</t>
  </si>
  <si>
    <t>NuoM, NADH dehydrogenase subunit</t>
  </si>
  <si>
    <t>NADH dehydrogenase subunit M</t>
  </si>
  <si>
    <t>NP_628736.1</t>
  </si>
  <si>
    <t>WP_003974372.1</t>
  </si>
  <si>
    <t>K00342</t>
  </si>
  <si>
    <t>SCO4575</t>
  </si>
  <si>
    <t>NuoN, NADH dehydrogenase subunit</t>
  </si>
  <si>
    <t>NADH dehydrogenase subunit N</t>
  </si>
  <si>
    <t>NP_628737.1</t>
  </si>
  <si>
    <t>WP_003974371.1</t>
  </si>
  <si>
    <t>K00343</t>
  </si>
  <si>
    <t>SCO4577</t>
  </si>
  <si>
    <t>NP_628739.1</t>
  </si>
  <si>
    <t>WP_011029740.1</t>
  </si>
  <si>
    <t>K03654</t>
  </si>
  <si>
    <t>SCO4581</t>
  </si>
  <si>
    <t>NP_628743.1</t>
  </si>
  <si>
    <t>WP_003974366.1</t>
  </si>
  <si>
    <t>SCO4583</t>
  </si>
  <si>
    <t>putative polyprenyl diphosphate synthase</t>
  </si>
  <si>
    <t>polyprenyl diphosphate synthase</t>
  </si>
  <si>
    <t>NP_628745.1</t>
  </si>
  <si>
    <t>WP_003974364.1</t>
  </si>
  <si>
    <t>K00805</t>
  </si>
  <si>
    <t>SCO4584</t>
  </si>
  <si>
    <t>NP_628746.1</t>
  </si>
  <si>
    <t>WP_003974363.1</t>
  </si>
  <si>
    <t>SCO4585</t>
  </si>
  <si>
    <t>NP_628747.1</t>
  </si>
  <si>
    <t>WP_003974362.1</t>
  </si>
  <si>
    <t>SCO4586</t>
  </si>
  <si>
    <t>NP_628748.1</t>
  </si>
  <si>
    <t>WP_011029744.1</t>
  </si>
  <si>
    <t>SCO4588</t>
  </si>
  <si>
    <t>hypothetical protein SCD20.06</t>
  </si>
  <si>
    <t>NP_628750.1</t>
  </si>
  <si>
    <t>WP_011029746.1</t>
  </si>
  <si>
    <t>SCO4591</t>
  </si>
  <si>
    <t>NP_628753.1</t>
  </si>
  <si>
    <t>WP_011029748.1</t>
  </si>
  <si>
    <t>SCO4599</t>
  </si>
  <si>
    <t>NADH dehydrogenase subunit NuoA2</t>
  </si>
  <si>
    <t>NP_628761.1</t>
  </si>
  <si>
    <t>WP_003974348.1</t>
  </si>
  <si>
    <t>SCO4600</t>
  </si>
  <si>
    <t>NADH dehydrogenase subunit NuoB2</t>
  </si>
  <si>
    <t>NP_628762.1</t>
  </si>
  <si>
    <t>WP_011029754.1</t>
  </si>
  <si>
    <t>SCO4601</t>
  </si>
  <si>
    <t>NP_628763.1</t>
  </si>
  <si>
    <t>WP_011029755.1</t>
  </si>
  <si>
    <t>SCO4602</t>
  </si>
  <si>
    <t>NADH dehydrogenase subunit NuoH2</t>
  </si>
  <si>
    <t>NP_628764.1</t>
  </si>
  <si>
    <t>WP_011029756.1</t>
  </si>
  <si>
    <t>SCO4603</t>
  </si>
  <si>
    <t>NADH dehydrogenase subunit NuoI2</t>
  </si>
  <si>
    <t>NP_628765.1</t>
  </si>
  <si>
    <t>WP_003974344.1</t>
  </si>
  <si>
    <t>SCO4604</t>
  </si>
  <si>
    <t>NADH dehydrogenase subunit NuoJ2</t>
  </si>
  <si>
    <t>NP_628766.1</t>
  </si>
  <si>
    <t>WP_003974343.1</t>
  </si>
  <si>
    <t>SCO4605</t>
  </si>
  <si>
    <t>NADH dehydrogenase subunit NuoK2</t>
  </si>
  <si>
    <t>NP_628767.1</t>
  </si>
  <si>
    <t>WP_011029757.1</t>
  </si>
  <si>
    <t>SCO4606</t>
  </si>
  <si>
    <t>NADH dehydrogenase subunit NuoL2</t>
  </si>
  <si>
    <t>NP_628768.1</t>
  </si>
  <si>
    <t>WP_011029758.1</t>
  </si>
  <si>
    <t>SCO4607</t>
  </si>
  <si>
    <t>NADH dehydrogenase subunit NuoM2</t>
  </si>
  <si>
    <t>NP_628769.1</t>
  </si>
  <si>
    <t>WP_011029759.1</t>
  </si>
  <si>
    <t>SCO4608</t>
  </si>
  <si>
    <t>NADH dehydrogenase subunit NuoN2</t>
  </si>
  <si>
    <t>NP_628770.1</t>
  </si>
  <si>
    <t>WP_011029760.1</t>
  </si>
  <si>
    <t>SCO4609</t>
  </si>
  <si>
    <t>NP_628771.1</t>
  </si>
  <si>
    <t>WP_003974338.1</t>
  </si>
  <si>
    <t>SCO4610</t>
  </si>
  <si>
    <t>NP_628772.1</t>
  </si>
  <si>
    <t>WP_011029761.1</t>
  </si>
  <si>
    <t>SCO4611</t>
  </si>
  <si>
    <t>hypothetical protein SCD39.11</t>
  </si>
  <si>
    <t>NP_628773.1</t>
  </si>
  <si>
    <t>WP_003974336.1</t>
  </si>
  <si>
    <t>SCO4613</t>
  </si>
  <si>
    <t>NP_628775.1</t>
  </si>
  <si>
    <t>WP_011029763.1</t>
  </si>
  <si>
    <t>SCOt48</t>
  </si>
  <si>
    <t>tRNA-Tyr</t>
  </si>
  <si>
    <t>K14236</t>
  </si>
  <si>
    <t>SCO4623</t>
  </si>
  <si>
    <t>hypothetical protein SCD39.23</t>
  </si>
  <si>
    <t>NP_628785.1</t>
  </si>
  <si>
    <t>WP_011029772.1</t>
  </si>
  <si>
    <t>SCO4628</t>
  </si>
  <si>
    <t>NP_628790.1</t>
  </si>
  <si>
    <t>WP_011029777.1</t>
  </si>
  <si>
    <t>SCO4629</t>
  </si>
  <si>
    <t>NP_628791.1</t>
  </si>
  <si>
    <t>WP_011029778.1</t>
  </si>
  <si>
    <t>SCO4632</t>
  </si>
  <si>
    <t>NP_628793.1</t>
  </si>
  <si>
    <t>WP_011029781.1</t>
  </si>
  <si>
    <t>SCOt49</t>
  </si>
  <si>
    <t>SCOt50</t>
  </si>
  <si>
    <t>SCO4635</t>
  </si>
  <si>
    <t>50S ribosomal protein L33</t>
  </si>
  <si>
    <t>NP_628796.1</t>
  </si>
  <si>
    <t>WP_003948671.1</t>
  </si>
  <si>
    <t>K02913</t>
  </si>
  <si>
    <t>SCO4636</t>
  </si>
  <si>
    <t>hypothetical protein SCD82.07</t>
  </si>
  <si>
    <t>NP_628797.1</t>
  </si>
  <si>
    <t>WP_011029784.1</t>
  </si>
  <si>
    <t>SCO4637</t>
  </si>
  <si>
    <t>NP_628798.1</t>
  </si>
  <si>
    <t>WP_011029785.1</t>
  </si>
  <si>
    <t>SCO4639</t>
  </si>
  <si>
    <t>NP_628800.1</t>
  </si>
  <si>
    <t>WP_003974324.1</t>
  </si>
  <si>
    <t>SCO4640</t>
  </si>
  <si>
    <t>NP_628801.1</t>
  </si>
  <si>
    <t>WP_003974323.1</t>
  </si>
  <si>
    <t>SCO4641</t>
  </si>
  <si>
    <t>NP_628802.1</t>
  </si>
  <si>
    <t>WP_011029787.1</t>
  </si>
  <si>
    <t>SCO4642</t>
  </si>
  <si>
    <t>hypothetical protein SCD82.13</t>
  </si>
  <si>
    <t>NP_628803.1</t>
  </si>
  <si>
    <t>WP_011029788.1</t>
  </si>
  <si>
    <t>SCO4643</t>
  </si>
  <si>
    <t>UDP-N-acetylenoylpyruvoylglucosamine reductase</t>
  </si>
  <si>
    <t>UDP-N-acetylenolpyruvoylglucosamine reductase</t>
  </si>
  <si>
    <t>NP_628804.1</t>
  </si>
  <si>
    <t>WP_011029789.1</t>
  </si>
  <si>
    <t>K00075</t>
  </si>
  <si>
    <t>SCOt51</t>
  </si>
  <si>
    <t>tRNA-Trp</t>
  </si>
  <si>
    <t>K14235</t>
  </si>
  <si>
    <t>SCO4646</t>
  </si>
  <si>
    <t>preprotein translocase SecE subunit</t>
  </si>
  <si>
    <t>preprotein translocase subunit SecE</t>
  </si>
  <si>
    <t>NP_628807.1</t>
  </si>
  <si>
    <t>WP_003974317.1</t>
  </si>
  <si>
    <t>K03073</t>
  </si>
  <si>
    <t>SCO4647</t>
  </si>
  <si>
    <t>transcription antitermination protein</t>
  </si>
  <si>
    <t>NP_628808.1</t>
  </si>
  <si>
    <t>WP_011029791.1</t>
  </si>
  <si>
    <t>K02601</t>
  </si>
  <si>
    <t>SCO4648</t>
  </si>
  <si>
    <t>50S ribosomal protein L11</t>
  </si>
  <si>
    <t>NP_628809.1</t>
  </si>
  <si>
    <t>WP_003974315.1</t>
  </si>
  <si>
    <t>K02867</t>
  </si>
  <si>
    <t>SCO4649</t>
  </si>
  <si>
    <t>50S ribosomal protein L1</t>
  </si>
  <si>
    <t>NP_628810.1</t>
  </si>
  <si>
    <t>WP_003974314.1</t>
  </si>
  <si>
    <t>K02863</t>
  </si>
  <si>
    <t>SCO4650</t>
  </si>
  <si>
    <t>NP_628811.1</t>
  </si>
  <si>
    <t>WP_003974313.1</t>
  </si>
  <si>
    <t>SCO4651</t>
  </si>
  <si>
    <t>NP_628812.1</t>
  </si>
  <si>
    <t>WP_003974312.1</t>
  </si>
  <si>
    <t>SCO4652</t>
  </si>
  <si>
    <t>50S ribosomal protein L10</t>
  </si>
  <si>
    <t>NP_628813.1</t>
  </si>
  <si>
    <t>WP_003974311.1</t>
  </si>
  <si>
    <t>K02864</t>
  </si>
  <si>
    <t>SCO4653</t>
  </si>
  <si>
    <t>50S ribosomal protein L7/L12</t>
  </si>
  <si>
    <t>NP_628814.1</t>
  </si>
  <si>
    <t>WP_003974310.1</t>
  </si>
  <si>
    <t>K02935</t>
  </si>
  <si>
    <t>SCO4654</t>
  </si>
  <si>
    <t>DNA-directed RNA polymerase beta chain</t>
  </si>
  <si>
    <t>DNA-directed RNA polymerase subunit beta</t>
  </si>
  <si>
    <t>NP_628815.1</t>
  </si>
  <si>
    <t>WP_011029792.1</t>
  </si>
  <si>
    <t>K03043</t>
  </si>
  <si>
    <t>SCO4655</t>
  </si>
  <si>
    <t>DNA-directed RNA polymerase beta' chain (fragment)</t>
  </si>
  <si>
    <t>DNA-directed RNA polymerase subunit beta'</t>
  </si>
  <si>
    <t>NP_733644.1</t>
  </si>
  <si>
    <t>WP_003974308.1</t>
  </si>
  <si>
    <t>K03046</t>
  </si>
  <si>
    <t>SCO4656</t>
  </si>
  <si>
    <t>NP_628816.1</t>
  </si>
  <si>
    <t>WP_003974307.1</t>
  </si>
  <si>
    <t>SCO4658</t>
  </si>
  <si>
    <t>putative glucosyltransferase</t>
  </si>
  <si>
    <t>glucosyltransferase</t>
  </si>
  <si>
    <t>NP_628818.1</t>
  </si>
  <si>
    <t>WP_011029794.1</t>
  </si>
  <si>
    <t>K20534</t>
  </si>
  <si>
    <t>SCO4659</t>
  </si>
  <si>
    <t>30S ribosomal protein S12</t>
  </si>
  <si>
    <t>NP_628819.1</t>
  </si>
  <si>
    <t>WP_003948652.1</t>
  </si>
  <si>
    <t>K02950</t>
  </si>
  <si>
    <t>SCO4660</t>
  </si>
  <si>
    <t>30S ribosomal protein S7</t>
  </si>
  <si>
    <t>NP_628820.1</t>
  </si>
  <si>
    <t>WP_003974303.1</t>
  </si>
  <si>
    <t>K02992</t>
  </si>
  <si>
    <t>SCO4661</t>
  </si>
  <si>
    <t>NP_628821.1</t>
  </si>
  <si>
    <t>WP_003974302.1</t>
  </si>
  <si>
    <t>SCO4662</t>
  </si>
  <si>
    <t>elongation factor TU-1</t>
  </si>
  <si>
    <t>elongation factor Tu</t>
  </si>
  <si>
    <t>NP_628822.1</t>
  </si>
  <si>
    <t>WP_011029795.1</t>
  </si>
  <si>
    <t>K02358</t>
  </si>
  <si>
    <t>SCO4667</t>
  </si>
  <si>
    <t>NP_628827.1</t>
  </si>
  <si>
    <t>WP_011029800.1</t>
  </si>
  <si>
    <t>SCO4668</t>
  </si>
  <si>
    <t>NP_628828.1</t>
  </si>
  <si>
    <t>WP_011029801.1</t>
  </si>
  <si>
    <t>SCO4669</t>
  </si>
  <si>
    <t>NP_628829.1</t>
  </si>
  <si>
    <t>WP_011029802.1</t>
  </si>
  <si>
    <t>SCO4674</t>
  </si>
  <si>
    <t>hypothetical protein SCD840A.20</t>
  </si>
  <si>
    <t>NP_628834.1</t>
  </si>
  <si>
    <t>WP_011029806.1</t>
  </si>
  <si>
    <t>SCO4678</t>
  </si>
  <si>
    <t>NP_628837.1</t>
  </si>
  <si>
    <t>WP_011029809.1</t>
  </si>
  <si>
    <t>SCO4679</t>
  </si>
  <si>
    <t>NP_628838.1</t>
  </si>
  <si>
    <t>WP_011029810.1</t>
  </si>
  <si>
    <t>SCO4681</t>
  </si>
  <si>
    <t>putative short chain dehydrogenase</t>
  </si>
  <si>
    <t>NP_628840.1</t>
  </si>
  <si>
    <t>WP_011029812.1</t>
  </si>
  <si>
    <t>SCO4682</t>
  </si>
  <si>
    <t>putative tautomerase</t>
  </si>
  <si>
    <t>tautomerase</t>
  </si>
  <si>
    <t>NP_628841.1</t>
  </si>
  <si>
    <t>WP_003974281.1</t>
  </si>
  <si>
    <t>K01821</t>
  </si>
  <si>
    <t>SCO4683</t>
  </si>
  <si>
    <t>NADP-specific glutamate dehydrogenase</t>
  </si>
  <si>
    <t>glutamate dehydrogenase</t>
  </si>
  <si>
    <t>NP_628842.1</t>
  </si>
  <si>
    <t>WP_011029813.1</t>
  </si>
  <si>
    <t>K00262</t>
  </si>
  <si>
    <t>SCO4684</t>
  </si>
  <si>
    <t>NP_628843.1</t>
  </si>
  <si>
    <t>WP_003974279.1</t>
  </si>
  <si>
    <t>SCO4685</t>
  </si>
  <si>
    <t>NP_628844.1</t>
  </si>
  <si>
    <t>WP_011029814.1</t>
  </si>
  <si>
    <t>SCO4686</t>
  </si>
  <si>
    <t>conserved hypothetical protein SCD31.11</t>
  </si>
  <si>
    <t>NP_628845.1</t>
  </si>
  <si>
    <t>WP_011029815.1</t>
  </si>
  <si>
    <t>SCO4689</t>
  </si>
  <si>
    <t>hypothetical protein SCD31.14</t>
  </si>
  <si>
    <t>NP_628848.1</t>
  </si>
  <si>
    <t>WP_011029816.1</t>
  </si>
  <si>
    <t>SCO4690</t>
  </si>
  <si>
    <t>NP_628849.1</t>
  </si>
  <si>
    <t>WP_011029817.1</t>
  </si>
  <si>
    <t>SCO4691</t>
  </si>
  <si>
    <t>NP_628850.1</t>
  </si>
  <si>
    <t>WP_011029818.1</t>
  </si>
  <si>
    <t>SCO4692</t>
  </si>
  <si>
    <t>conserved hypothetical protein SCD31.17</t>
  </si>
  <si>
    <t>NP_628851.1</t>
  </si>
  <si>
    <t>WP_003974272.1</t>
  </si>
  <si>
    <t>SCO4693</t>
  </si>
  <si>
    <t>NP_628852.1</t>
  </si>
  <si>
    <t>WP_011029819.1</t>
  </si>
  <si>
    <t>SCO4694</t>
  </si>
  <si>
    <t>hypothetical protein SCD31.19</t>
  </si>
  <si>
    <t>NP_628853.1</t>
  </si>
  <si>
    <t>WP_011029820.1</t>
  </si>
  <si>
    <t>SCO4695</t>
  </si>
  <si>
    <t>hypothetical protein SCD31.20</t>
  </si>
  <si>
    <t>NP_628854.1</t>
  </si>
  <si>
    <t>WP_011029821.1</t>
  </si>
  <si>
    <t>SCO4696</t>
  </si>
  <si>
    <t>hypothetical protein SCD31.21</t>
  </si>
  <si>
    <t>NP_628855.1</t>
  </si>
  <si>
    <t>WP_003974270.1</t>
  </si>
  <si>
    <t>SCO4697</t>
  </si>
  <si>
    <t>NP_628856.1</t>
  </si>
  <si>
    <t>WP_011029822.1</t>
  </si>
  <si>
    <t>SCO4698</t>
  </si>
  <si>
    <t>NP_628857.1</t>
  </si>
  <si>
    <t>WP_011029823.1</t>
  </si>
  <si>
    <t>SCO4699</t>
  </si>
  <si>
    <t>putative Rhs protein</t>
  </si>
  <si>
    <t>Rhs protein</t>
  </si>
  <si>
    <t>NP_628858.1</t>
  </si>
  <si>
    <t>WP_011029824.1</t>
  </si>
  <si>
    <t>SCO4700</t>
  </si>
  <si>
    <t>hypothetical protein SCD31.25</t>
  </si>
  <si>
    <t>NP_628859.1</t>
  </si>
  <si>
    <t>WP_003974268.1</t>
  </si>
  <si>
    <t>SCO4701</t>
  </si>
  <si>
    <t>30S ribosomal protein S10</t>
  </si>
  <si>
    <t>NP_628860.1</t>
  </si>
  <si>
    <t>WP_003948644.1</t>
  </si>
  <si>
    <t>K02946</t>
  </si>
  <si>
    <t>SCO4702</t>
  </si>
  <si>
    <t>50S ribosomal protein L3</t>
  </si>
  <si>
    <t>NP_628861.1</t>
  </si>
  <si>
    <t>WP_003974267.1</t>
  </si>
  <si>
    <t>K02906</t>
  </si>
  <si>
    <t>SCO4703</t>
  </si>
  <si>
    <t>50S ribosomal protein L4</t>
  </si>
  <si>
    <t>NP_628862.1</t>
  </si>
  <si>
    <t>WP_003974266.1</t>
  </si>
  <si>
    <t>K02926</t>
  </si>
  <si>
    <t>SCO4704</t>
  </si>
  <si>
    <t>50S ribosomal protein L23</t>
  </si>
  <si>
    <t>NP_628863.1</t>
  </si>
  <si>
    <t>WP_003974265.1</t>
  </si>
  <si>
    <t>K02892</t>
  </si>
  <si>
    <t>SCO4705</t>
  </si>
  <si>
    <t>50S ribosomal protein L2</t>
  </si>
  <si>
    <t>NP_628864.1</t>
  </si>
  <si>
    <t>WP_003974264.1</t>
  </si>
  <si>
    <t>K02886</t>
  </si>
  <si>
    <t>SCO4706</t>
  </si>
  <si>
    <t>30S ribosomal protein S19</t>
  </si>
  <si>
    <t>NP_628865.1</t>
  </si>
  <si>
    <t>WP_003974263.1</t>
  </si>
  <si>
    <t>K02965</t>
  </si>
  <si>
    <t>SCO4707</t>
  </si>
  <si>
    <t>50S ribosomal protein L22</t>
  </si>
  <si>
    <t>NP_628866.1</t>
  </si>
  <si>
    <t>WP_011029825.1</t>
  </si>
  <si>
    <t>K02890</t>
  </si>
  <si>
    <t>SCO4708</t>
  </si>
  <si>
    <t>30S ribosomal protein S3</t>
  </si>
  <si>
    <t>NP_628867.1</t>
  </si>
  <si>
    <t>WP_003974261.1</t>
  </si>
  <si>
    <t>K02982</t>
  </si>
  <si>
    <t>SCO4709</t>
  </si>
  <si>
    <t>50S ribosomal protein L16</t>
  </si>
  <si>
    <t>NP_628868.1</t>
  </si>
  <si>
    <t>WP_003974260.1</t>
  </si>
  <si>
    <t>K02878</t>
  </si>
  <si>
    <t>SCO4710</t>
  </si>
  <si>
    <t>50S ribosomal protein L29</t>
  </si>
  <si>
    <t>NP_628869.1</t>
  </si>
  <si>
    <t>WP_003974259.1</t>
  </si>
  <si>
    <t>K02904</t>
  </si>
  <si>
    <t>SCO4711</t>
  </si>
  <si>
    <t>30S ribosomal protein S17</t>
  </si>
  <si>
    <t>NP_628870.1</t>
  </si>
  <si>
    <t>WP_003974258.1</t>
  </si>
  <si>
    <t>K02961</t>
  </si>
  <si>
    <t>SCO4712</t>
  </si>
  <si>
    <t>50S ribosomal protein L14</t>
  </si>
  <si>
    <t>NP_628871.1</t>
  </si>
  <si>
    <t>WP_003974257.1</t>
  </si>
  <si>
    <t>K02874</t>
  </si>
  <si>
    <t>SCO4713</t>
  </si>
  <si>
    <t>50S ribosomal protein L24</t>
  </si>
  <si>
    <t>NP_628872.1</t>
  </si>
  <si>
    <t>WP_003974256.1</t>
  </si>
  <si>
    <t>K02895</t>
  </si>
  <si>
    <t>SCO4714</t>
  </si>
  <si>
    <t>50S ribosomal protein L5</t>
  </si>
  <si>
    <t>NP_628873.1</t>
  </si>
  <si>
    <t>WP_003974255.1</t>
  </si>
  <si>
    <t>K02931</t>
  </si>
  <si>
    <t>SCO4715</t>
  </si>
  <si>
    <t>NP_628874.1</t>
  </si>
  <si>
    <t>WP_003948630.1</t>
  </si>
  <si>
    <t>SCO4716</t>
  </si>
  <si>
    <t>30S ribosomal protein S8</t>
  </si>
  <si>
    <t>NP_628875.1</t>
  </si>
  <si>
    <t>WP_003974254.1</t>
  </si>
  <si>
    <t>K02994</t>
  </si>
  <si>
    <t>SCO4717</t>
  </si>
  <si>
    <t>50S ribosomal protein L6</t>
  </si>
  <si>
    <t>NP_628876.1</t>
  </si>
  <si>
    <t>WP_003974253.1</t>
  </si>
  <si>
    <t>K02933</t>
  </si>
  <si>
    <t>SCO4718</t>
  </si>
  <si>
    <t>50S ribosomal protein L18</t>
  </si>
  <si>
    <t>NP_628877.1</t>
  </si>
  <si>
    <t>WP_003974252.1</t>
  </si>
  <si>
    <t>K02881</t>
  </si>
  <si>
    <t>SCO4719</t>
  </si>
  <si>
    <t>30S ribosomal protein S5</t>
  </si>
  <si>
    <t>NP_628878.1</t>
  </si>
  <si>
    <t>WP_003974251.1</t>
  </si>
  <si>
    <t>K02988</t>
  </si>
  <si>
    <t>SCO4720</t>
  </si>
  <si>
    <t>50S ribosomal protein L30</t>
  </si>
  <si>
    <t>NP_628879.1</t>
  </si>
  <si>
    <t>WP_003974250.1</t>
  </si>
  <si>
    <t>K02907</t>
  </si>
  <si>
    <t>SCO4721</t>
  </si>
  <si>
    <t>50S ribosomal protein L15</t>
  </si>
  <si>
    <t>NP_628880.1</t>
  </si>
  <si>
    <t>WP_003974249.1</t>
  </si>
  <si>
    <t>K02876</t>
  </si>
  <si>
    <t>SCO4722</t>
  </si>
  <si>
    <t>preprotein translocase SecY subunit</t>
  </si>
  <si>
    <t>preprotein translocase subunit SecY</t>
  </si>
  <si>
    <t>NP_628881.1</t>
  </si>
  <si>
    <t>WP_003974248.1</t>
  </si>
  <si>
    <t>K03076</t>
  </si>
  <si>
    <t>SCO4723</t>
  </si>
  <si>
    <t>adenylate kinase</t>
  </si>
  <si>
    <t>NP_733646.1</t>
  </si>
  <si>
    <t>WP_011029826.1</t>
  </si>
  <si>
    <t>K00939</t>
  </si>
  <si>
    <t>SCO4724</t>
  </si>
  <si>
    <t>NP_628882.1</t>
  </si>
  <si>
    <t>WP_011029827.1</t>
  </si>
  <si>
    <t>SCO4725</t>
  </si>
  <si>
    <t>translational initiation factor IF1</t>
  </si>
  <si>
    <t>translation initiation factor IF-1</t>
  </si>
  <si>
    <t>NP_628883.1</t>
  </si>
  <si>
    <t>WP_003948620.1</t>
  </si>
  <si>
    <t>K02518</t>
  </si>
  <si>
    <t>SCO4726</t>
  </si>
  <si>
    <t>50S ribosomal protein L36</t>
  </si>
  <si>
    <t>NP_628884.1</t>
  </si>
  <si>
    <t>WP_003974245.1</t>
  </si>
  <si>
    <t>K02919</t>
  </si>
  <si>
    <t>SCO4727</t>
  </si>
  <si>
    <t>30S ribosomal protein S13</t>
  </si>
  <si>
    <t>NP_628885.1</t>
  </si>
  <si>
    <t>WP_003974244.1</t>
  </si>
  <si>
    <t>K02952</t>
  </si>
  <si>
    <t>SCO4728</t>
  </si>
  <si>
    <t>30S ribosomal protein S11</t>
  </si>
  <si>
    <t>NP_628886.1</t>
  </si>
  <si>
    <t>WP_003948617.1</t>
  </si>
  <si>
    <t>K02948</t>
  </si>
  <si>
    <t>SCO4729</t>
  </si>
  <si>
    <t>DNA-directed RNA polymerase alpha chain</t>
  </si>
  <si>
    <t>DNA-directed RNA polymerase subunit alpha</t>
  </si>
  <si>
    <t>NP_628887.1</t>
  </si>
  <si>
    <t>WP_003966937.1</t>
  </si>
  <si>
    <t>K03040</t>
  </si>
  <si>
    <t>SCO4730</t>
  </si>
  <si>
    <t>50S ribosomal protein L17</t>
  </si>
  <si>
    <t>NP_628888.1</t>
  </si>
  <si>
    <t>WP_003974243.1</t>
  </si>
  <si>
    <t>K02879</t>
  </si>
  <si>
    <t>SCO4731</t>
  </si>
  <si>
    <t>putative pseudouridylate synthase</t>
  </si>
  <si>
    <t>tRNA pseudouridine synthase A</t>
  </si>
  <si>
    <t>NP_628889.1</t>
  </si>
  <si>
    <t>WP_003974242.1</t>
  </si>
  <si>
    <t>K06173</t>
  </si>
  <si>
    <t>SCO4733</t>
  </si>
  <si>
    <t>NP_628891.1</t>
  </si>
  <si>
    <t>WP_011029829.1</t>
  </si>
  <si>
    <t>K16647</t>
  </si>
  <si>
    <t>SCO4734</t>
  </si>
  <si>
    <t>50S ribosomal protein L13</t>
  </si>
  <si>
    <t>NP_628892.1</t>
  </si>
  <si>
    <t>WP_003974239.1</t>
  </si>
  <si>
    <t>K02871</t>
  </si>
  <si>
    <t>SCO4735</t>
  </si>
  <si>
    <t>30S ribosomal protein S9</t>
  </si>
  <si>
    <t>NP_628893.1</t>
  </si>
  <si>
    <t>WP_003974238.1</t>
  </si>
  <si>
    <t>K02996</t>
  </si>
  <si>
    <t>SCO4736</t>
  </si>
  <si>
    <t>putative phospho-sugar mutase</t>
  </si>
  <si>
    <t>phosphoglucosamine mutase</t>
  </si>
  <si>
    <t>NP_628894.1</t>
  </si>
  <si>
    <t>WP_003974237.1</t>
  </si>
  <si>
    <t>K03431</t>
  </si>
  <si>
    <t>SCO4739</t>
  </si>
  <si>
    <t>NP_628897.1</t>
  </si>
  <si>
    <t>WP_011029831.1</t>
  </si>
  <si>
    <t>SCO4740</t>
  </si>
  <si>
    <t>glucosamine--fructose-6-phosphateaminotransferase</t>
  </si>
  <si>
    <t>glucosamine--fructose-6-phosphate aminotransferase</t>
  </si>
  <si>
    <t>NP_628898.1</t>
  </si>
  <si>
    <t>WP_003974233.1</t>
  </si>
  <si>
    <t>SCO4743</t>
  </si>
  <si>
    <t>NP_628901.1</t>
  </si>
  <si>
    <t>WP_011029834.1</t>
  </si>
  <si>
    <t>SCO4745</t>
  </si>
  <si>
    <t>putative alanine racemase</t>
  </si>
  <si>
    <t>alanine racemase</t>
  </si>
  <si>
    <t>NP_628903.1</t>
  </si>
  <si>
    <t>WP_011029835.1</t>
  </si>
  <si>
    <t>K01775</t>
  </si>
  <si>
    <t>SCO4746</t>
  </si>
  <si>
    <t>putative lipase</t>
  </si>
  <si>
    <t>lipase</t>
  </si>
  <si>
    <t>NP_628904.1</t>
  </si>
  <si>
    <t>WP_011029836.1</t>
  </si>
  <si>
    <t>SCO4747</t>
  </si>
  <si>
    <t>NP_628905.1</t>
  </si>
  <si>
    <t>WP_011029837.1</t>
  </si>
  <si>
    <t>K06925</t>
  </si>
  <si>
    <t>SCO4748</t>
  </si>
  <si>
    <t>NP_628906.1</t>
  </si>
  <si>
    <t>WP_011029838.1</t>
  </si>
  <si>
    <t>SCO4750</t>
  </si>
  <si>
    <t>NP_628908.1</t>
  </si>
  <si>
    <t>WP_011029839.1</t>
  </si>
  <si>
    <t>SCO4751</t>
  </si>
  <si>
    <t>NP_628909.1</t>
  </si>
  <si>
    <t>WP_011029840.1</t>
  </si>
  <si>
    <t>K03789</t>
  </si>
  <si>
    <t>SCO4752</t>
  </si>
  <si>
    <t>putative O-sialoglycoprotein endopeptidase</t>
  </si>
  <si>
    <t>DNA-binding/iron metalloprotein/AP endonuclease</t>
  </si>
  <si>
    <t>NP_628910.1</t>
  </si>
  <si>
    <t>WP_011029841.1</t>
  </si>
  <si>
    <t>K01409</t>
  </si>
  <si>
    <t>SCO4753</t>
  </si>
  <si>
    <t>NP_628911.1</t>
  </si>
  <si>
    <t>WP_011029842.1</t>
  </si>
  <si>
    <t>SCO4754</t>
  </si>
  <si>
    <t>NP_628912.1</t>
  </si>
  <si>
    <t>WP_011029843.1</t>
  </si>
  <si>
    <t>K17640</t>
  </si>
  <si>
    <t>SCO4755</t>
  </si>
  <si>
    <t>NP_628913.1</t>
  </si>
  <si>
    <t>WP_011029844.1</t>
  </si>
  <si>
    <t>SCO4756</t>
  </si>
  <si>
    <t>NP_628914.1</t>
  </si>
  <si>
    <t>WP_003974216.1</t>
  </si>
  <si>
    <t>SCO4757</t>
  </si>
  <si>
    <t>NP_628915.1</t>
  </si>
  <si>
    <t>WP_011029845.1</t>
  </si>
  <si>
    <t>SCO4759</t>
  </si>
  <si>
    <t>NP_628917.1</t>
  </si>
  <si>
    <t>WP_011029847.1</t>
  </si>
  <si>
    <t>SCO4760</t>
  </si>
  <si>
    <t>NP_628918.1</t>
  </si>
  <si>
    <t>WP_011029848.1</t>
  </si>
  <si>
    <t>SCO4761</t>
  </si>
  <si>
    <t>10 kD chaperonin cpn10</t>
  </si>
  <si>
    <t>co-chaperonin GroES</t>
  </si>
  <si>
    <t>NP_628919.1</t>
  </si>
  <si>
    <t>WP_003974211.1</t>
  </si>
  <si>
    <t>K04078</t>
  </si>
  <si>
    <t>SCO4762</t>
  </si>
  <si>
    <t>60 kD chaperonin cpn60</t>
  </si>
  <si>
    <t>NP_628920.1</t>
  </si>
  <si>
    <t>WP_003974210.1</t>
  </si>
  <si>
    <t>SCO4766</t>
  </si>
  <si>
    <t>NP_628924.1</t>
  </si>
  <si>
    <t>WP_011029852.1</t>
  </si>
  <si>
    <t>SCO4768</t>
  </si>
  <si>
    <t>putative two-component regulator</t>
  </si>
  <si>
    <t>two-component regulator</t>
  </si>
  <si>
    <t>NP_628926.1</t>
  </si>
  <si>
    <t>WP_003948568.1</t>
  </si>
  <si>
    <t>SCO4769</t>
  </si>
  <si>
    <t>RNA polymerase sigma factor SigD</t>
  </si>
  <si>
    <t>NP_628927.1</t>
  </si>
  <si>
    <t>WP_003974204.1</t>
  </si>
  <si>
    <t>SCO4770</t>
  </si>
  <si>
    <t>inosine 5' monophosphate dehydrogenase</t>
  </si>
  <si>
    <t>NP_628928.1</t>
  </si>
  <si>
    <t>WP_003974203.1</t>
  </si>
  <si>
    <t>K00088</t>
  </si>
  <si>
    <t>SCO4771</t>
  </si>
  <si>
    <t>putative inosine-5'-monophosphate dehydrogenase</t>
  </si>
  <si>
    <t>inosine 5-monophosphate dehydrogenase</t>
  </si>
  <si>
    <t>NP_628929.1</t>
  </si>
  <si>
    <t>WP_003974202.1</t>
  </si>
  <si>
    <t>SCO4772</t>
  </si>
  <si>
    <t>NP_628930.1</t>
  </si>
  <si>
    <t>WP_011029853.1</t>
  </si>
  <si>
    <t>K07496</t>
  </si>
  <si>
    <t>SCO4774</t>
  </si>
  <si>
    <t>putative glycerol phosphate dehydrogenase</t>
  </si>
  <si>
    <t>glycerol phosphate dehydrogenase</t>
  </si>
  <si>
    <t>NP_628932.1</t>
  </si>
  <si>
    <t>WP_003974200.1</t>
  </si>
  <si>
    <t>SCO4775</t>
  </si>
  <si>
    <t>NP_628933.1</t>
  </si>
  <si>
    <t>WP_011029854.1</t>
  </si>
  <si>
    <t>SCO4776</t>
  </si>
  <si>
    <t>NP_628934.1</t>
  </si>
  <si>
    <t>WP_011029855.1</t>
  </si>
  <si>
    <t>SCO4777</t>
  </si>
  <si>
    <t>protein serine/threonine kinase</t>
  </si>
  <si>
    <t>protein Ser/Thr kinase</t>
  </si>
  <si>
    <t>NP_628935.1</t>
  </si>
  <si>
    <t>WP_011029856.1</t>
  </si>
  <si>
    <t>SCO4778</t>
  </si>
  <si>
    <t>NP_628936.1</t>
  </si>
  <si>
    <t>WP_011029857.1</t>
  </si>
  <si>
    <t>SCO4779</t>
  </si>
  <si>
    <t>NP_628937.1</t>
  </si>
  <si>
    <t>WP_011029858.1</t>
  </si>
  <si>
    <t>SCO4780</t>
  </si>
  <si>
    <t>NP_628938.1</t>
  </si>
  <si>
    <t>WP_011029859.1</t>
  </si>
  <si>
    <t>SCO4781</t>
  </si>
  <si>
    <t>putative cholesterol oxidase</t>
  </si>
  <si>
    <t>cholesterol oxidase</t>
  </si>
  <si>
    <t>NP_628939.1</t>
  </si>
  <si>
    <t>WP_011029860.1</t>
  </si>
  <si>
    <t>K03333</t>
  </si>
  <si>
    <t>SCO4783</t>
  </si>
  <si>
    <t>hypothetical protein SCD63.15</t>
  </si>
  <si>
    <t>NP_628941.1</t>
  </si>
  <si>
    <t>WP_011029862.1</t>
  </si>
  <si>
    <t>SCO4785</t>
  </si>
  <si>
    <t>GMP synthase</t>
  </si>
  <si>
    <t>NP_628943.1</t>
  </si>
  <si>
    <t>WP_003974187.1</t>
  </si>
  <si>
    <t>K01951</t>
  </si>
  <si>
    <t>SCO4787</t>
  </si>
  <si>
    <t>putative aldolase</t>
  </si>
  <si>
    <t>NP_628945.1</t>
  </si>
  <si>
    <t>WP_003974185.1</t>
  </si>
  <si>
    <t>SCO4788</t>
  </si>
  <si>
    <t>putative ntegral membrane protein</t>
  </si>
  <si>
    <t>ntegral membrane protein</t>
  </si>
  <si>
    <t>NP_628946.1</t>
  </si>
  <si>
    <t>WP_011029864.1</t>
  </si>
  <si>
    <t>SCO4789</t>
  </si>
  <si>
    <t>NP_628947.1</t>
  </si>
  <si>
    <t>WP_003974183.1</t>
  </si>
  <si>
    <t>K16937</t>
  </si>
  <si>
    <t>SCO4791</t>
  </si>
  <si>
    <t>NP_628948.1</t>
  </si>
  <si>
    <t>WP_003974180.1</t>
  </si>
  <si>
    <t>SCO4792</t>
  </si>
  <si>
    <t>putative two-component system DNA-binding response regulator</t>
  </si>
  <si>
    <t>two-component system DNA-binding response regulator</t>
  </si>
  <si>
    <t>NP_628949.1</t>
  </si>
  <si>
    <t>WP_011029866.1</t>
  </si>
  <si>
    <t>SCO4794</t>
  </si>
  <si>
    <t>NP_628951.1</t>
  </si>
  <si>
    <t>WP_011029868.1</t>
  </si>
  <si>
    <t>SCO4797</t>
  </si>
  <si>
    <t>putative ATP-dependent DNA helicase II</t>
  </si>
  <si>
    <t>ATP-dependent DNA helicase II</t>
  </si>
  <si>
    <t>NP_628954.1</t>
  </si>
  <si>
    <t>WP_011029870.1</t>
  </si>
  <si>
    <t>K03657</t>
  </si>
  <si>
    <t>SCO4800</t>
  </si>
  <si>
    <t>isobutiryl CoA mutase, small subunit</t>
  </si>
  <si>
    <t>isobutyryl-CoA mutase, small subunit</t>
  </si>
  <si>
    <t>NP_628957.1</t>
  </si>
  <si>
    <t>WP_003974171.1</t>
  </si>
  <si>
    <t>K01849</t>
  </si>
  <si>
    <t>SCO4803</t>
  </si>
  <si>
    <t>NP_628960.1</t>
  </si>
  <si>
    <t>WP_011029875.1</t>
  </si>
  <si>
    <t>SCO4804</t>
  </si>
  <si>
    <t>conserved hypothetical protein SCD63A.15</t>
  </si>
  <si>
    <t>NP_628961.1</t>
  </si>
  <si>
    <t>WP_011029876.1</t>
  </si>
  <si>
    <t>SCO4805</t>
  </si>
  <si>
    <t>hypothetical protein SCD63A.16</t>
  </si>
  <si>
    <t>NP_628962.1</t>
  </si>
  <si>
    <t>WP_011029877.1</t>
  </si>
  <si>
    <t>SCO4806</t>
  </si>
  <si>
    <t>NP_628963.1</t>
  </si>
  <si>
    <t>WP_011029878.1</t>
  </si>
  <si>
    <t>SCO4807</t>
  </si>
  <si>
    <t>hypothetical protein SCD63A.18</t>
  </si>
  <si>
    <t>NP_628964.1</t>
  </si>
  <si>
    <t>WP_011029879.1</t>
  </si>
  <si>
    <t>SCO4808</t>
  </si>
  <si>
    <t>succinyl-CoA synthetase beta chain</t>
  </si>
  <si>
    <t>succinyl-CoA synthetase subunit beta</t>
  </si>
  <si>
    <t>NP_628965.1</t>
  </si>
  <si>
    <t>WP_003974164.1</t>
  </si>
  <si>
    <t>K01903</t>
  </si>
  <si>
    <t>SCO4809</t>
  </si>
  <si>
    <t>succinyl CoA synthetase alpha chain</t>
  </si>
  <si>
    <t>succinyl-CoA synthetase subunit alpha</t>
  </si>
  <si>
    <t>NP_628966.1</t>
  </si>
  <si>
    <t>WP_003974163.1</t>
  </si>
  <si>
    <t>K01902</t>
  </si>
  <si>
    <t>SCO4811</t>
  </si>
  <si>
    <t>NP_628968.1</t>
  </si>
  <si>
    <t>WP_011029881.1</t>
  </si>
  <si>
    <t>SCO4813</t>
  </si>
  <si>
    <t>phosphoribosylglycinamide formyltransferase</t>
  </si>
  <si>
    <t>NP_628970.1</t>
  </si>
  <si>
    <t>WP_003974158.1</t>
  </si>
  <si>
    <t>K11175</t>
  </si>
  <si>
    <t>SCO4814</t>
  </si>
  <si>
    <t>bifunctional purine biosynthesis protein</t>
  </si>
  <si>
    <t>bifunctional phosphoribosylaminoimidazolecarboxamide formyltransferase/IMP cyclohydrolase</t>
  </si>
  <si>
    <t>NP_628971.1</t>
  </si>
  <si>
    <t>WP_011029883.1</t>
  </si>
  <si>
    <t>K00602</t>
  </si>
  <si>
    <t>SCO4823</t>
  </si>
  <si>
    <t>hypothetical protein SC2A6.08</t>
  </si>
  <si>
    <t>NP_628979.1</t>
  </si>
  <si>
    <t>WP_011029890.1</t>
  </si>
  <si>
    <t>SCO4824</t>
  </si>
  <si>
    <t>bifunctional protein (methylenetetrahydrofolate dehydrogenase and methenyltetrahydrofolate cyclohydrolase)</t>
  </si>
  <si>
    <t>bifunctional 5,10-methylene-tetrahydrofolate dehydrogenase/ 5,10-methylene-tetrahydrofolate cyclohydrolase</t>
  </si>
  <si>
    <t>NP_628980.1</t>
  </si>
  <si>
    <t>WP_003974148.1</t>
  </si>
  <si>
    <t>K01491</t>
  </si>
  <si>
    <t>SCO4825</t>
  </si>
  <si>
    <t>NP_628981.1</t>
  </si>
  <si>
    <t>WP_003974147.1</t>
  </si>
  <si>
    <t>SCO4826</t>
  </si>
  <si>
    <t>NP_628982.1</t>
  </si>
  <si>
    <t>WP_011029891.1</t>
  </si>
  <si>
    <t>SCO4827</t>
  </si>
  <si>
    <t>malate dehydrogenase</t>
  </si>
  <si>
    <t>NP_628983.1</t>
  </si>
  <si>
    <t>WP_003974145.1</t>
  </si>
  <si>
    <t>K00024</t>
  </si>
  <si>
    <t>SCO4828</t>
  </si>
  <si>
    <t>betaine aldehyde dehydrogenase</t>
  </si>
  <si>
    <t>NP_628984.1</t>
  </si>
  <si>
    <t>WP_011029892.1</t>
  </si>
  <si>
    <t>K00130</t>
  </si>
  <si>
    <t>SCO4829</t>
  </si>
  <si>
    <t>NP_628985.1</t>
  </si>
  <si>
    <t>WP_003974143.1</t>
  </si>
  <si>
    <t>K00108</t>
  </si>
  <si>
    <t>SCO4830</t>
  </si>
  <si>
    <t>putative glycine betaine ABC transport system ATP-binding protein</t>
  </si>
  <si>
    <t>glycine/betaine ABC transporter ATP-binding protein</t>
  </si>
  <si>
    <t>NP_628986.1</t>
  </si>
  <si>
    <t>WP_011029893.1</t>
  </si>
  <si>
    <t>K02000</t>
  </si>
  <si>
    <t>SCO4831</t>
  </si>
  <si>
    <t>putative glycine betaine ABC transport system integral membrane protein</t>
  </si>
  <si>
    <t>glycine/betaine ABC transporter integral membrane protein</t>
  </si>
  <si>
    <t>NP_628987.1</t>
  </si>
  <si>
    <t>WP_011029894.1</t>
  </si>
  <si>
    <t>K02001</t>
  </si>
  <si>
    <t>SCO4832</t>
  </si>
  <si>
    <t>putative glycine betaine-binding lipoprotein</t>
  </si>
  <si>
    <t>glycine/betaine-binding lipoprotein</t>
  </si>
  <si>
    <t>NP_628988.1</t>
  </si>
  <si>
    <t>WP_011029895.1</t>
  </si>
  <si>
    <t>K02002</t>
  </si>
  <si>
    <t>SCO4836</t>
  </si>
  <si>
    <t>NP_628991.1</t>
  </si>
  <si>
    <t>WP_011029898.1</t>
  </si>
  <si>
    <t>SCO4837</t>
  </si>
  <si>
    <t>serine hydroxymethyltransferase</t>
  </si>
  <si>
    <t>NP_628992.1</t>
  </si>
  <si>
    <t>WP_003974134.1</t>
  </si>
  <si>
    <t>K00600</t>
  </si>
  <si>
    <t>SCO4839</t>
  </si>
  <si>
    <t>NP_628994.1</t>
  </si>
  <si>
    <t>WP_003974132.1</t>
  </si>
  <si>
    <t>SCO4840</t>
  </si>
  <si>
    <t>NP_628995.1</t>
  </si>
  <si>
    <t>WP_011029900.1</t>
  </si>
  <si>
    <t>SCO4843</t>
  </si>
  <si>
    <t>NP_628998.1</t>
  </si>
  <si>
    <t>WP_003974128.1</t>
  </si>
  <si>
    <t>SCO4844</t>
  </si>
  <si>
    <t>phosphoribose diphosphate:decaprenyl-phosphate phosphoribosyltransferase</t>
  </si>
  <si>
    <t>NP_628999.1</t>
  </si>
  <si>
    <t>WP_011029901.1</t>
  </si>
  <si>
    <t>K14136</t>
  </si>
  <si>
    <t>SCO4845</t>
  </si>
  <si>
    <t>NP_629000.1</t>
  </si>
  <si>
    <t>WP_011029902.1</t>
  </si>
  <si>
    <t>SCO4846</t>
  </si>
  <si>
    <t>NP_629001.1</t>
  </si>
  <si>
    <t>WP_003974125.1</t>
  </si>
  <si>
    <t>SCO4848</t>
  </si>
  <si>
    <t>NP_629003.1</t>
  </si>
  <si>
    <t>WP_003974124.1</t>
  </si>
  <si>
    <t>SCO4849</t>
  </si>
  <si>
    <t>NP_629004.1</t>
  </si>
  <si>
    <t>WP_011029904.1</t>
  </si>
  <si>
    <t>K07098</t>
  </si>
  <si>
    <t>SCO4860</t>
  </si>
  <si>
    <t>NP_733650.1</t>
  </si>
  <si>
    <t>WP_011029909.1</t>
  </si>
  <si>
    <t>SCO4861</t>
  </si>
  <si>
    <t>hypothetical protein SCK20.02</t>
  </si>
  <si>
    <t>NP_629015.1</t>
  </si>
  <si>
    <t>WP_011029910.1</t>
  </si>
  <si>
    <t>SCO4862</t>
  </si>
  <si>
    <t>hypothetical protein SCK20.03</t>
  </si>
  <si>
    <t>NP_629016.1</t>
  </si>
  <si>
    <t>WP_011029911.1</t>
  </si>
  <si>
    <t>SCO4863</t>
  </si>
  <si>
    <t>hypothetical protein SCK20.04</t>
  </si>
  <si>
    <t>NP_629017.1</t>
  </si>
  <si>
    <t>WP_003974108.1</t>
  </si>
  <si>
    <t>SCO4864</t>
  </si>
  <si>
    <t>NP_629018.1</t>
  </si>
  <si>
    <t>WP_011029912.1</t>
  </si>
  <si>
    <t>SCO4865</t>
  </si>
  <si>
    <t>hypothetical protein SCK20.06</t>
  </si>
  <si>
    <t>NP_629019.1</t>
  </si>
  <si>
    <t>WP_011029913.1</t>
  </si>
  <si>
    <t>SCO4866</t>
  </si>
  <si>
    <t>NP_629020.1</t>
  </si>
  <si>
    <t>WP_003974105.1</t>
  </si>
  <si>
    <t>SCO4867</t>
  </si>
  <si>
    <t>NP_629021.1</t>
  </si>
  <si>
    <t>WP_011029914.1</t>
  </si>
  <si>
    <t>SCO4869</t>
  </si>
  <si>
    <t>methylmalonyl CoA mutase</t>
  </si>
  <si>
    <t>NP_629023.1</t>
  </si>
  <si>
    <t>WP_011029916.1</t>
  </si>
  <si>
    <t>K01848</t>
  </si>
  <si>
    <t>SCO4871</t>
  </si>
  <si>
    <t>NP_629025.1</t>
  </si>
  <si>
    <t>WP_003974101.1</t>
  </si>
  <si>
    <t>SCO4874</t>
  </si>
  <si>
    <t>NP_629028.1</t>
  </si>
  <si>
    <t>WP_011029920.1</t>
  </si>
  <si>
    <t>SCO4875</t>
  </si>
  <si>
    <t>putative sugar transferase</t>
  </si>
  <si>
    <t>sugar transferase</t>
  </si>
  <si>
    <t>NP_733651.1</t>
  </si>
  <si>
    <t>WP_011029921.1</t>
  </si>
  <si>
    <t>SCO4876</t>
  </si>
  <si>
    <t>putative sugar translocase</t>
  </si>
  <si>
    <t>sugar translocase</t>
  </si>
  <si>
    <t>NP_629029.1</t>
  </si>
  <si>
    <t>WP_003974096.1</t>
  </si>
  <si>
    <t>SCO4879</t>
  </si>
  <si>
    <t>NP_629032.1</t>
  </si>
  <si>
    <t>WP_011029923.1</t>
  </si>
  <si>
    <t>SCO4880</t>
  </si>
  <si>
    <t>putative CMP-N-acetylneuraminic acid synthetase</t>
  </si>
  <si>
    <t>NP_629033.1</t>
  </si>
  <si>
    <t>WP_011029924.1</t>
  </si>
  <si>
    <t>SCO4881</t>
  </si>
  <si>
    <t>putative N-acylneuraminate-9-phosphate synthase</t>
  </si>
  <si>
    <t>polysaccharide biosynthesis-like protein</t>
  </si>
  <si>
    <t>NP_629034.1</t>
  </si>
  <si>
    <t>WP_003974091.1</t>
  </si>
  <si>
    <t>K01654</t>
  </si>
  <si>
    <t>SCO4882</t>
  </si>
  <si>
    <t>hypothetical protein 2SCK8.08</t>
  </si>
  <si>
    <t>NP_629035.1</t>
  </si>
  <si>
    <t>WP_003974090.1</t>
  </si>
  <si>
    <t>SCO4883</t>
  </si>
  <si>
    <t>NP_629036.1</t>
  </si>
  <si>
    <t>WP_011029925.1</t>
  </si>
  <si>
    <t>K01436</t>
  </si>
  <si>
    <t>SCO4884</t>
  </si>
  <si>
    <t>NP_629037.1</t>
  </si>
  <si>
    <t>WP_011029926.1</t>
  </si>
  <si>
    <t>K07335</t>
  </si>
  <si>
    <t>SCO4885</t>
  </si>
  <si>
    <t>NP_629038.1</t>
  </si>
  <si>
    <t>WP_003974087.1</t>
  </si>
  <si>
    <t>SCO4886</t>
  </si>
  <si>
    <t>putative sugar ABC transporter ATP-binding protein</t>
  </si>
  <si>
    <t>sugar ABC transporter ATP-binding protein</t>
  </si>
  <si>
    <t>NP_629039.1</t>
  </si>
  <si>
    <t>WP_003974086.1</t>
  </si>
  <si>
    <t>K02056</t>
  </si>
  <si>
    <t>SCO4887</t>
  </si>
  <si>
    <t>putative sugar ABC transporter integral membrane protein</t>
  </si>
  <si>
    <t>sugar ABC transporter integral membrane protein</t>
  </si>
  <si>
    <t>NP_629040.1</t>
  </si>
  <si>
    <t>WP_011029927.1</t>
  </si>
  <si>
    <t>K02057</t>
  </si>
  <si>
    <t>SCO4888</t>
  </si>
  <si>
    <t>NP_629041.1</t>
  </si>
  <si>
    <t>WP_011029928.1</t>
  </si>
  <si>
    <t>SCO4889</t>
  </si>
  <si>
    <t>putative cytidine deaminase</t>
  </si>
  <si>
    <t>cytidine deaminase</t>
  </si>
  <si>
    <t>NP_629042.1</t>
  </si>
  <si>
    <t>WP_003974083.1</t>
  </si>
  <si>
    <t>K01489</t>
  </si>
  <si>
    <t>SCO4890</t>
  </si>
  <si>
    <t>thymidine phosphorylase</t>
  </si>
  <si>
    <t>NP_629043.1</t>
  </si>
  <si>
    <t>WP_011029929.1</t>
  </si>
  <si>
    <t>K00758</t>
  </si>
  <si>
    <t>SCO4892</t>
  </si>
  <si>
    <t>NP_629045.1</t>
  </si>
  <si>
    <t>WP_011029930.1</t>
  </si>
  <si>
    <t>SCO4897</t>
  </si>
  <si>
    <t>NP_629050.1</t>
  </si>
  <si>
    <t>WP_011029934.1</t>
  </si>
  <si>
    <t>SCO4899</t>
  </si>
  <si>
    <t>NP_629052.1</t>
  </si>
  <si>
    <t>WP_011029935.1</t>
  </si>
  <si>
    <t>SCO4901</t>
  </si>
  <si>
    <t>putative adenosine deaminase</t>
  </si>
  <si>
    <t>adenosine deaminase</t>
  </si>
  <si>
    <t>NP_629054.1</t>
  </si>
  <si>
    <t>WP_003974072.1</t>
  </si>
  <si>
    <t>K01488</t>
  </si>
  <si>
    <t>SCO4902</t>
  </si>
  <si>
    <t>NP_629055.1</t>
  </si>
  <si>
    <t>WP_011029937.1</t>
  </si>
  <si>
    <t>SCO4908</t>
  </si>
  <si>
    <t>NP_629061.1</t>
  </si>
  <si>
    <t>WP_011029939.1</t>
  </si>
  <si>
    <t>SCO4910</t>
  </si>
  <si>
    <t>hypothetical protein SCK13.02</t>
  </si>
  <si>
    <t>NP_629063.1</t>
  </si>
  <si>
    <t>WP_011029941.1</t>
  </si>
  <si>
    <t>SCO4911</t>
  </si>
  <si>
    <t>putative bifunctional protein</t>
  </si>
  <si>
    <t>NP_629064.1</t>
  </si>
  <si>
    <t>WP_011029942.1</t>
  </si>
  <si>
    <t>SCO4915</t>
  </si>
  <si>
    <t>NP_629068.1</t>
  </si>
  <si>
    <t>WP_011029946.1</t>
  </si>
  <si>
    <t>SCO4919</t>
  </si>
  <si>
    <t>flavoprotein disulfide reductase</t>
  </si>
  <si>
    <t>NP_629072.1</t>
  </si>
  <si>
    <t>WP_011029948.1</t>
  </si>
  <si>
    <t>SCO4920</t>
  </si>
  <si>
    <t>NP_629073.1</t>
  </si>
  <si>
    <t>WP_011029949.1</t>
  </si>
  <si>
    <t>SCO4922</t>
  </si>
  <si>
    <t>NP_629075.1</t>
  </si>
  <si>
    <t>WP_011029951.1</t>
  </si>
  <si>
    <t>SCO4927</t>
  </si>
  <si>
    <t>NP_629080.1</t>
  </si>
  <si>
    <t>WP_011029953.1</t>
  </si>
  <si>
    <t>K03524</t>
  </si>
  <si>
    <t>SCO4928</t>
  </si>
  <si>
    <t>adenylate cyclase</t>
  </si>
  <si>
    <t>NP_629081.1</t>
  </si>
  <si>
    <t>WP_011029954.1</t>
  </si>
  <si>
    <t>K01768</t>
  </si>
  <si>
    <t>SCO4930</t>
  </si>
  <si>
    <t>NP_629083.1</t>
  </si>
  <si>
    <t>WP_011029956.1</t>
  </si>
  <si>
    <t>SCO4931</t>
  </si>
  <si>
    <t>NP_629084.1</t>
  </si>
  <si>
    <t>WP_011029957.1</t>
  </si>
  <si>
    <t>SCO4932</t>
  </si>
  <si>
    <t>histidine ammonia-lyase</t>
  </si>
  <si>
    <t>NP_629085.1</t>
  </si>
  <si>
    <t>WP_003974041.1</t>
  </si>
  <si>
    <t>K01745</t>
  </si>
  <si>
    <t>SCO4933</t>
  </si>
  <si>
    <t>hypothetical protein SCK31.25</t>
  </si>
  <si>
    <t>NP_629086.1</t>
  </si>
  <si>
    <t>WP_011029958.1</t>
  </si>
  <si>
    <t>SCO4934</t>
  </si>
  <si>
    <t>NP_629087.1</t>
  </si>
  <si>
    <t>WP_011029959.1</t>
  </si>
  <si>
    <t>SCO4935</t>
  </si>
  <si>
    <t>NP_629088.1</t>
  </si>
  <si>
    <t>WP_011029960.1</t>
  </si>
  <si>
    <t>SCO4936</t>
  </si>
  <si>
    <t>NP_629089.1</t>
  </si>
  <si>
    <t>WP_003974037.1</t>
  </si>
  <si>
    <t>SCO4938</t>
  </si>
  <si>
    <t>putative ECF-sigma factor</t>
  </si>
  <si>
    <t>ECF-sigma factor</t>
  </si>
  <si>
    <t>NP_629091.1</t>
  </si>
  <si>
    <t>WP_011029962.1</t>
  </si>
  <si>
    <t>SCO4940</t>
  </si>
  <si>
    <t>NP_733652.1</t>
  </si>
  <si>
    <t>WP_003974034.1</t>
  </si>
  <si>
    <t>SCO4943</t>
  </si>
  <si>
    <t>NP_629095.1</t>
  </si>
  <si>
    <t>WP_011029966.1</t>
  </si>
  <si>
    <t>SCO4945</t>
  </si>
  <si>
    <t>NP_629097.1</t>
  </si>
  <si>
    <t>WP_003974028.1</t>
  </si>
  <si>
    <t>SCO4946</t>
  </si>
  <si>
    <t>NP_629098.1</t>
  </si>
  <si>
    <t>WP_003974027.1</t>
  </si>
  <si>
    <t>SCO4947</t>
  </si>
  <si>
    <t>nitrate reductase alpha chain NarG3</t>
  </si>
  <si>
    <t>nitrate reductase subunit alpha NarG3</t>
  </si>
  <si>
    <t>NP_629099.1</t>
  </si>
  <si>
    <t>WP_011029968.1</t>
  </si>
  <si>
    <t>SCO4948</t>
  </si>
  <si>
    <t>nitrate reductase beta chain NarH3</t>
  </si>
  <si>
    <t>nitrate reductase subunit beta NarH3</t>
  </si>
  <si>
    <t>NP_629100.1</t>
  </si>
  <si>
    <t>WP_011029969.1</t>
  </si>
  <si>
    <t>SCO4949</t>
  </si>
  <si>
    <t>nitrate reductase delta chain NarJ3</t>
  </si>
  <si>
    <t>nitrate reductase subunit delta NarJ3</t>
  </si>
  <si>
    <t>NP_629101.1</t>
  </si>
  <si>
    <t>WP_011029970.1</t>
  </si>
  <si>
    <t>SCO4950</t>
  </si>
  <si>
    <t>nitrate reductase gamma chain NarI3</t>
  </si>
  <si>
    <t>nitrate reductase subunit gamma NarI3</t>
  </si>
  <si>
    <t>NP_629102.1</t>
  </si>
  <si>
    <t>WP_011029971.1</t>
  </si>
  <si>
    <t>SCO4952</t>
  </si>
  <si>
    <t>NP_629104.1</t>
  </si>
  <si>
    <t>WP_003974024.1</t>
  </si>
  <si>
    <t>SCO4953</t>
  </si>
  <si>
    <t>hypothetical protein 2SCK31.13</t>
  </si>
  <si>
    <t>NP_629105.1</t>
  </si>
  <si>
    <t>WP_011029973.1</t>
  </si>
  <si>
    <t>SCO4956</t>
  </si>
  <si>
    <t>putative peptide methionine sulfoxide reductase</t>
  </si>
  <si>
    <t>methionine sulfoxide reductase A</t>
  </si>
  <si>
    <t>NP_629108.1</t>
  </si>
  <si>
    <t>WP_003974020.1</t>
  </si>
  <si>
    <t>K07304</t>
  </si>
  <si>
    <t>SCO4958</t>
  </si>
  <si>
    <t>cystathionine gamma-synthase</t>
  </si>
  <si>
    <t>NP_629110.1</t>
  </si>
  <si>
    <t>WP_003974018.1</t>
  </si>
  <si>
    <t>K01739</t>
  </si>
  <si>
    <t>SCO4962</t>
  </si>
  <si>
    <t>putative amino acid deaminase</t>
  </si>
  <si>
    <t>threonine dehydratase</t>
  </si>
  <si>
    <t>NP_629114.1</t>
  </si>
  <si>
    <t>WP_011029975.1</t>
  </si>
  <si>
    <t>K01754</t>
  </si>
  <si>
    <t>SCO4963</t>
  </si>
  <si>
    <t>NP_629115.1</t>
  </si>
  <si>
    <t>WP_011029976.1</t>
  </si>
  <si>
    <t>SCO4964</t>
  </si>
  <si>
    <t>NP_629116.1</t>
  </si>
  <si>
    <t>WP_003974012.1</t>
  </si>
  <si>
    <t>SCO4967</t>
  </si>
  <si>
    <t>NP_629119.1</t>
  </si>
  <si>
    <t>WP_003974009.1</t>
  </si>
  <si>
    <t>K18455</t>
  </si>
  <si>
    <t>SCO4968</t>
  </si>
  <si>
    <t>NP_629120.1</t>
  </si>
  <si>
    <t>WP_011029977.1</t>
  </si>
  <si>
    <t>SCO4971</t>
  </si>
  <si>
    <t>NP_629123.1</t>
  </si>
  <si>
    <t>WP_011029980.1</t>
  </si>
  <si>
    <t>K13481</t>
  </si>
  <si>
    <t>SCO4972</t>
  </si>
  <si>
    <t>NP_629124.1</t>
  </si>
  <si>
    <t>WP_003974005.1</t>
  </si>
  <si>
    <t>K13482</t>
  </si>
  <si>
    <t>SCO4973</t>
  </si>
  <si>
    <t>NP_629125.1</t>
  </si>
  <si>
    <t>WP_011029981.1</t>
  </si>
  <si>
    <t>K07402</t>
  </si>
  <si>
    <t>SCO4974</t>
  </si>
  <si>
    <t>putative deaminase</t>
  </si>
  <si>
    <t>deaminase</t>
  </si>
  <si>
    <t>NP_629126.1</t>
  </si>
  <si>
    <t>WP_003974003.1</t>
  </si>
  <si>
    <t>SCO4975</t>
  </si>
  <si>
    <t>NP_629127.1</t>
  </si>
  <si>
    <t>WP_011029982.1</t>
  </si>
  <si>
    <t>K06888</t>
  </si>
  <si>
    <t>SCO4979</t>
  </si>
  <si>
    <t>putative phosphoenolpyruvate carboxykinase</t>
  </si>
  <si>
    <t>phosphoenolpyruvate carboxykinase</t>
  </si>
  <si>
    <t>NP_629131.1</t>
  </si>
  <si>
    <t>WP_003973998.1</t>
  </si>
  <si>
    <t>K01596</t>
  </si>
  <si>
    <t>SCO4982</t>
  </si>
  <si>
    <t>NP_629134.1</t>
  </si>
  <si>
    <t>WP_003973995.1</t>
  </si>
  <si>
    <t>SCO4985</t>
  </si>
  <si>
    <t>hypothetical protein 2SCK36.08</t>
  </si>
  <si>
    <t>NP_629137.1</t>
  </si>
  <si>
    <t>WP_011029986.1</t>
  </si>
  <si>
    <t>SCO4988</t>
  </si>
  <si>
    <t>putative carbohydrate kinase</t>
  </si>
  <si>
    <t>NP_629140.1</t>
  </si>
  <si>
    <t>WP_011029988.1</t>
  </si>
  <si>
    <t>K00874</t>
  </si>
  <si>
    <t>SCO4989</t>
  </si>
  <si>
    <t>putative IclR-family transcriptional regulatory protein</t>
  </si>
  <si>
    <t>NP_629141.1</t>
  </si>
  <si>
    <t>WP_003973988.1</t>
  </si>
  <si>
    <t>SCO4990</t>
  </si>
  <si>
    <t>NP_629142.1</t>
  </si>
  <si>
    <t>WP_003973987.1</t>
  </si>
  <si>
    <t>SCO4991</t>
  </si>
  <si>
    <t>NP_629143.1</t>
  </si>
  <si>
    <t>WP_011029989.1</t>
  </si>
  <si>
    <t>SCO4992</t>
  </si>
  <si>
    <t>hypothetical protein 2SCK36.15</t>
  </si>
  <si>
    <t>NP_629144.1</t>
  </si>
  <si>
    <t>WP_003973985.1</t>
  </si>
  <si>
    <t>SCO4993</t>
  </si>
  <si>
    <t>putative metal ion transport protein</t>
  </si>
  <si>
    <t>metal ion transport protein</t>
  </si>
  <si>
    <t>NP_629145.1</t>
  </si>
  <si>
    <t>WP_011029990.1</t>
  </si>
  <si>
    <t>SCO4994</t>
  </si>
  <si>
    <t>hypothetical protein 2SCK36.17</t>
  </si>
  <si>
    <t>NP_629146.1</t>
  </si>
  <si>
    <t>WP_003973983.1</t>
  </si>
  <si>
    <t>SCO4999</t>
  </si>
  <si>
    <t>hypothetical protein SCK15.01</t>
  </si>
  <si>
    <t>NP_629151.1</t>
  </si>
  <si>
    <t>WP_011029992.1</t>
  </si>
  <si>
    <t>SCO5000</t>
  </si>
  <si>
    <t>NP_629152.1</t>
  </si>
  <si>
    <t>WP_011029993.1</t>
  </si>
  <si>
    <t>SCO5001</t>
  </si>
  <si>
    <t>NP_629153.1</t>
  </si>
  <si>
    <t>WP_011029994.1</t>
  </si>
  <si>
    <t>SCO5004</t>
  </si>
  <si>
    <t>hypothetical protein SCK15.06</t>
  </si>
  <si>
    <t>NP_629156.1</t>
  </si>
  <si>
    <t>WP_011029997.1</t>
  </si>
  <si>
    <t>SCO5005</t>
  </si>
  <si>
    <t>hypothetical proten SCK15.07</t>
  </si>
  <si>
    <t>NP_629157.1</t>
  </si>
  <si>
    <t>WP_011029998.1</t>
  </si>
  <si>
    <t>K02279</t>
  </si>
  <si>
    <t>SCO5006</t>
  </si>
  <si>
    <t>putative septum site-determining protein</t>
  </si>
  <si>
    <t>septum site-determining protein</t>
  </si>
  <si>
    <t>NP_629158.1</t>
  </si>
  <si>
    <t>WP_003973971.1</t>
  </si>
  <si>
    <t>K02282</t>
  </si>
  <si>
    <t>SCO5007</t>
  </si>
  <si>
    <t>NP_629159.1</t>
  </si>
  <si>
    <t>WP_003973970.1</t>
  </si>
  <si>
    <t>SCO5008</t>
  </si>
  <si>
    <t>NP_629160.1</t>
  </si>
  <si>
    <t>WP_011029999.1</t>
  </si>
  <si>
    <t>SCO5009</t>
  </si>
  <si>
    <t>putative secretory protein</t>
  </si>
  <si>
    <t>secretory protein</t>
  </si>
  <si>
    <t>NP_629161.1</t>
  </si>
  <si>
    <t>WP_003973968.1</t>
  </si>
  <si>
    <t>K02283</t>
  </si>
  <si>
    <t>SCO5010</t>
  </si>
  <si>
    <t>NP_629162.1</t>
  </si>
  <si>
    <t>WP_011030000.1</t>
  </si>
  <si>
    <t>K12510</t>
  </si>
  <si>
    <t>SCO5011</t>
  </si>
  <si>
    <t>NP_629163.1</t>
  </si>
  <si>
    <t>WP_011030001.1</t>
  </si>
  <si>
    <t>K12511</t>
  </si>
  <si>
    <t>SCO5012</t>
  </si>
  <si>
    <t>NP_629164.1</t>
  </si>
  <si>
    <t>WP_011030002.1</t>
  </si>
  <si>
    <t>SCO5013</t>
  </si>
  <si>
    <t>NP_629165.1</t>
  </si>
  <si>
    <t>WP_011030003.1</t>
  </si>
  <si>
    <t>SCO5014</t>
  </si>
  <si>
    <t>NP_629166.1</t>
  </si>
  <si>
    <t>WP_011030004.1</t>
  </si>
  <si>
    <t>SCO5015</t>
  </si>
  <si>
    <t>NP_629167.1</t>
  </si>
  <si>
    <t>WP_011030005.1</t>
  </si>
  <si>
    <t>SCO5017</t>
  </si>
  <si>
    <t>putative araC family regulatory protein</t>
  </si>
  <si>
    <t>NP_629169.1</t>
  </si>
  <si>
    <t>WP_011030006.1</t>
  </si>
  <si>
    <t>SCO5018</t>
  </si>
  <si>
    <t>NP_629170.1</t>
  </si>
  <si>
    <t>WP_003973959.1</t>
  </si>
  <si>
    <t>SCO5020</t>
  </si>
  <si>
    <t>NP_629172.1</t>
  </si>
  <si>
    <t>WP_003973957.1</t>
  </si>
  <si>
    <t>SCO5021</t>
  </si>
  <si>
    <t>NP_629173.1</t>
  </si>
  <si>
    <t>WP_011030008.1</t>
  </si>
  <si>
    <t>SCO5022</t>
  </si>
  <si>
    <t>NP_629174.1</t>
  </si>
  <si>
    <t>WP_011030009.1</t>
  </si>
  <si>
    <t>SCO5023</t>
  </si>
  <si>
    <t>NP_629175.1</t>
  </si>
  <si>
    <t>WP_011030010.1</t>
  </si>
  <si>
    <t>K14628</t>
  </si>
  <si>
    <t>SCO5024</t>
  </si>
  <si>
    <t>NP_629176.1</t>
  </si>
  <si>
    <t>WP_003973953.1</t>
  </si>
  <si>
    <t>SCO5025</t>
  </si>
  <si>
    <t>NP_629177.1</t>
  </si>
  <si>
    <t>WP_003973952.1</t>
  </si>
  <si>
    <t>SCO5026</t>
  </si>
  <si>
    <t>conserved hypothetical protein SCK15.28</t>
  </si>
  <si>
    <t>NP_629178.1</t>
  </si>
  <si>
    <t>WP_011030011.1</t>
  </si>
  <si>
    <t>SCO5028</t>
  </si>
  <si>
    <t>NP_629180.1</t>
  </si>
  <si>
    <t>WP_003973949.1</t>
  </si>
  <si>
    <t>K07175</t>
  </si>
  <si>
    <t>SCO5029</t>
  </si>
  <si>
    <t>NP_629181.1</t>
  </si>
  <si>
    <t>WP_003973948.1</t>
  </si>
  <si>
    <t>SCO5030</t>
  </si>
  <si>
    <t>NP_629182.1</t>
  </si>
  <si>
    <t>WP_011030013.1</t>
  </si>
  <si>
    <t>SCO5033</t>
  </si>
  <si>
    <t>hydrogen peroxide sensing regulator</t>
  </si>
  <si>
    <t>NP_629185.1</t>
  </si>
  <si>
    <t>WP_003973944.1</t>
  </si>
  <si>
    <t>K04761</t>
  </si>
  <si>
    <t>SCO5039</t>
  </si>
  <si>
    <t>putative penicillin-binding protein</t>
  </si>
  <si>
    <t>NP_629191.1</t>
  </si>
  <si>
    <t>WP_011030015.1</t>
  </si>
  <si>
    <t>SCO5045</t>
  </si>
  <si>
    <t>NP_629197.1</t>
  </si>
  <si>
    <t>WP_011030020.1</t>
  </si>
  <si>
    <t>SCO5046</t>
  </si>
  <si>
    <t>NP_629198.1</t>
  </si>
  <si>
    <t>WP_011030021.1</t>
  </si>
  <si>
    <t>SCO5048</t>
  </si>
  <si>
    <t>NP_629200.1</t>
  </si>
  <si>
    <t>WP_003973929.1</t>
  </si>
  <si>
    <t>SCO5050</t>
  </si>
  <si>
    <t>putative nucleotide-sugar dehydrogenase</t>
  </si>
  <si>
    <t>nucleotide-sugar dehydrogenase</t>
  </si>
  <si>
    <t>NP_629202.1</t>
  </si>
  <si>
    <t>WP_003973927.1</t>
  </si>
  <si>
    <t>SCO5051</t>
  </si>
  <si>
    <t>NP_629203.1</t>
  </si>
  <si>
    <t>WP_011030022.1</t>
  </si>
  <si>
    <t>SCO5052</t>
  </si>
  <si>
    <t>NP_629204.1</t>
  </si>
  <si>
    <t>WP_011030023.1</t>
  </si>
  <si>
    <t>SCO5053</t>
  </si>
  <si>
    <t>NP_629205.1</t>
  </si>
  <si>
    <t>WP_011030024.1</t>
  </si>
  <si>
    <t>SCO5054</t>
  </si>
  <si>
    <t>hypothetical protein SCK7.27</t>
  </si>
  <si>
    <t>NP_629206.1</t>
  </si>
  <si>
    <t>WP_011030025.1</t>
  </si>
  <si>
    <t>SCO5058</t>
  </si>
  <si>
    <t>4-hydroxy-3-methylbut-2-enyl diphosphate reductase</t>
  </si>
  <si>
    <t>NP_733653.1</t>
  </si>
  <si>
    <t>WP_003973920.1</t>
  </si>
  <si>
    <t>K03527</t>
  </si>
  <si>
    <t>SCO5059</t>
  </si>
  <si>
    <t>polyphosphate glucokinase</t>
  </si>
  <si>
    <t>NP_629210.1</t>
  </si>
  <si>
    <t>WP_003973919.1</t>
  </si>
  <si>
    <t>K00886</t>
  </si>
  <si>
    <t>SCO5061</t>
  </si>
  <si>
    <t>GTP-dependent nucleic acid-binding protein EngD</t>
  </si>
  <si>
    <t>NP_629212.1</t>
  </si>
  <si>
    <t>WP_003973917.1</t>
  </si>
  <si>
    <t>K06942</t>
  </si>
  <si>
    <t>SCO5064</t>
  </si>
  <si>
    <t>NP_629215.1</t>
  </si>
  <si>
    <t>WP_011030030.1</t>
  </si>
  <si>
    <t>SCO5066</t>
  </si>
  <si>
    <t>NP_629217.1</t>
  </si>
  <si>
    <t>WP_011030032.1</t>
  </si>
  <si>
    <t>SCO5067</t>
  </si>
  <si>
    <t>NP_629218.1</t>
  </si>
  <si>
    <t>WP_011030033.1</t>
  </si>
  <si>
    <t>SCO5069</t>
  </si>
  <si>
    <t>NP_629220.1</t>
  </si>
  <si>
    <t>WP_011030035.1</t>
  </si>
  <si>
    <t>SCO5072</t>
  </si>
  <si>
    <t>hydroxylacyl-CoA dehydrogenase</t>
  </si>
  <si>
    <t>NP_629223.1</t>
  </si>
  <si>
    <t>WP_011030038.1</t>
  </si>
  <si>
    <t>K05556</t>
  </si>
  <si>
    <t>SCO5091</t>
  </si>
  <si>
    <t>cyclase</t>
  </si>
  <si>
    <t>NP_629241.1</t>
  </si>
  <si>
    <t>WP_011030050.1</t>
  </si>
  <si>
    <t>K05555</t>
  </si>
  <si>
    <t>SCO5092</t>
  </si>
  <si>
    <t>actinorhodin polyketide putative dimerase</t>
  </si>
  <si>
    <t>actinorhodin polyketide dimerase</t>
  </si>
  <si>
    <t>NP_629242.1</t>
  </si>
  <si>
    <t>WP_003973886.1</t>
  </si>
  <si>
    <t>K14631</t>
  </si>
  <si>
    <t>SCO5095</t>
  </si>
  <si>
    <t>NP_629245.1</t>
  </si>
  <si>
    <t>WP_011030053.1</t>
  </si>
  <si>
    <t>SCO5097</t>
  </si>
  <si>
    <t>short-chain oxidoreductase</t>
  </si>
  <si>
    <t>NP_629247.1</t>
  </si>
  <si>
    <t>WP_011030055.1</t>
  </si>
  <si>
    <t>SCO5098</t>
  </si>
  <si>
    <t>NP_629248.1</t>
  </si>
  <si>
    <t>WP_011030056.1</t>
  </si>
  <si>
    <t>SCO5099</t>
  </si>
  <si>
    <t>NP_629249.1</t>
  </si>
  <si>
    <t>WP_011030057.1</t>
  </si>
  <si>
    <t>SCO5100</t>
  </si>
  <si>
    <t>NP_629250.1</t>
  </si>
  <si>
    <t>WP_003973878.1</t>
  </si>
  <si>
    <t>SCO5101</t>
  </si>
  <si>
    <t>NP_629251.1</t>
  </si>
  <si>
    <t>WP_003973877.1</t>
  </si>
  <si>
    <t>SCO5102</t>
  </si>
  <si>
    <t>NP_629252.1</t>
  </si>
  <si>
    <t>WP_003973876.1</t>
  </si>
  <si>
    <t>K03574</t>
  </si>
  <si>
    <t>SCO5103</t>
  </si>
  <si>
    <t>NP_629253.1</t>
  </si>
  <si>
    <t>WP_011030058.1</t>
  </si>
  <si>
    <t>SCO5104</t>
  </si>
  <si>
    <t>NP_629254.1</t>
  </si>
  <si>
    <t>WP_011030059.1</t>
  </si>
  <si>
    <t>SCO5105</t>
  </si>
  <si>
    <t>NP_629255.1</t>
  </si>
  <si>
    <t>WP_011030060.1</t>
  </si>
  <si>
    <t>SCO5110</t>
  </si>
  <si>
    <t>NP_629260.1</t>
  </si>
  <si>
    <t>WP_011030064.1</t>
  </si>
  <si>
    <t>K02035</t>
  </si>
  <si>
    <t>SCO5111</t>
  </si>
  <si>
    <t>putative GTP-binding protein</t>
  </si>
  <si>
    <t>GTP-binding protein</t>
  </si>
  <si>
    <t>NP_629261.1</t>
  </si>
  <si>
    <t>WP_003973866.1</t>
  </si>
  <si>
    <t>K06207</t>
  </si>
  <si>
    <t>SCO5112</t>
  </si>
  <si>
    <t>BldKA, putative ABC transport system integral membrane protein</t>
  </si>
  <si>
    <t>ABC transporter integral membrane protein BldKA</t>
  </si>
  <si>
    <t>NP_629262.1</t>
  </si>
  <si>
    <t>WP_003973865.1</t>
  </si>
  <si>
    <t>K02034</t>
  </si>
  <si>
    <t>SCO5113</t>
  </si>
  <si>
    <t>BldKB, putative ABC transport system lipoprotein</t>
  </si>
  <si>
    <t>ABC transporter lipoprotein BldKB</t>
  </si>
  <si>
    <t>NP_629263.1</t>
  </si>
  <si>
    <t>WP_003973864.1</t>
  </si>
  <si>
    <t>SCO5114</t>
  </si>
  <si>
    <t>BldKC, putative ABC transport system integral membrane protein</t>
  </si>
  <si>
    <t>ABC transporter integral membrane protein BldKC</t>
  </si>
  <si>
    <t>NP_629264.1</t>
  </si>
  <si>
    <t>WP_003973863.1</t>
  </si>
  <si>
    <t>K02033</t>
  </si>
  <si>
    <t>SCO5115</t>
  </si>
  <si>
    <t>BldKD, putative ABC transporter intracellular ATPase subunit</t>
  </si>
  <si>
    <t>ABC transporter intracellular ATPase subunit BldKD</t>
  </si>
  <si>
    <t>NP_629265.1</t>
  </si>
  <si>
    <t>WP_003973862.1</t>
  </si>
  <si>
    <t>K02031</t>
  </si>
  <si>
    <t>SCO5116</t>
  </si>
  <si>
    <t>putative peptide transport system ATP-binding subunit</t>
  </si>
  <si>
    <t>peptide transport system ATP-binding subunit</t>
  </si>
  <si>
    <t>NP_733655.1</t>
  </si>
  <si>
    <t>WP_003973861.1</t>
  </si>
  <si>
    <t>K02032</t>
  </si>
  <si>
    <t>SCO5117</t>
  </si>
  <si>
    <t>putative peptide transport system secreted peptide-binding protein</t>
  </si>
  <si>
    <t>peptide transport system peptide-binding protein</t>
  </si>
  <si>
    <t>NP_629266.1</t>
  </si>
  <si>
    <t>WP_003973860.1</t>
  </si>
  <si>
    <t>K15580</t>
  </si>
  <si>
    <t>SCO5118</t>
  </si>
  <si>
    <t>putative peptide transport system integral membrane protein</t>
  </si>
  <si>
    <t>peptide transport system integral membrane protein</t>
  </si>
  <si>
    <t>NP_629267.1</t>
  </si>
  <si>
    <t>WP_003973859.1</t>
  </si>
  <si>
    <t>K15581</t>
  </si>
  <si>
    <t>SCO5119</t>
  </si>
  <si>
    <t>NP_629268.1</t>
  </si>
  <si>
    <t>WP_011030065.1</t>
  </si>
  <si>
    <t>K15582</t>
  </si>
  <si>
    <t>SCO5120</t>
  </si>
  <si>
    <t>putative peptide transport system ATP-binding protein</t>
  </si>
  <si>
    <t>peptide transport system ATP-binding protein</t>
  </si>
  <si>
    <t>NP_629269.1</t>
  </si>
  <si>
    <t>WP_011030066.1</t>
  </si>
  <si>
    <t>K15583</t>
  </si>
  <si>
    <t>SCO5121</t>
  </si>
  <si>
    <t>NP_629270.1</t>
  </si>
  <si>
    <t>WP_011030067.1</t>
  </si>
  <si>
    <t>K10823</t>
  </si>
  <si>
    <t>SCO5123</t>
  </si>
  <si>
    <t>NP_629272.1</t>
  </si>
  <si>
    <t>WP_003973854.1</t>
  </si>
  <si>
    <t>SCO5126</t>
  </si>
  <si>
    <t>NP_629275.1</t>
  </si>
  <si>
    <t>WP_011030070.1</t>
  </si>
  <si>
    <t>K15525</t>
  </si>
  <si>
    <t>SCO5127</t>
  </si>
  <si>
    <t>NP_629276.1</t>
  </si>
  <si>
    <t>WP_011030071.1</t>
  </si>
  <si>
    <t>SCO5128</t>
  </si>
  <si>
    <t>NP_629277.1</t>
  </si>
  <si>
    <t>WP_011030072.1</t>
  </si>
  <si>
    <t>SCO5129</t>
  </si>
  <si>
    <t>NP_629278.1</t>
  </si>
  <si>
    <t>WP_003973848.1</t>
  </si>
  <si>
    <t>SCO5130</t>
  </si>
  <si>
    <t>NP_629279.1</t>
  </si>
  <si>
    <t>WP_003973847.1</t>
  </si>
  <si>
    <t>SCO5131</t>
  </si>
  <si>
    <t>NP_629280.1</t>
  </si>
  <si>
    <t>WP_011030073.1</t>
  </si>
  <si>
    <t>SCO5132</t>
  </si>
  <si>
    <t>NP_629281.1</t>
  </si>
  <si>
    <t>WP_011030074.1</t>
  </si>
  <si>
    <t>SCO5135</t>
  </si>
  <si>
    <t>NP_629284.1</t>
  </si>
  <si>
    <t>WP_003973842.1</t>
  </si>
  <si>
    <t>SCO5136</t>
  </si>
  <si>
    <t>N-succinyldiaminopimelate aminotransferase</t>
  </si>
  <si>
    <t>NP_629285.1</t>
  </si>
  <si>
    <t>WP_011030077.1</t>
  </si>
  <si>
    <t>SCO5139</t>
  </si>
  <si>
    <t>succinyl-diaminopimelate desuccinylase</t>
  </si>
  <si>
    <t>NP_629287.1</t>
  </si>
  <si>
    <t>WP_011030079.1</t>
  </si>
  <si>
    <t>K01439</t>
  </si>
  <si>
    <t>SCO5140</t>
  </si>
  <si>
    <t>lysine decarboxylase-related protein</t>
  </si>
  <si>
    <t>NP_629288.1</t>
  </si>
  <si>
    <t>WP_003973837.1</t>
  </si>
  <si>
    <t>SCO5142</t>
  </si>
  <si>
    <t>NP_629290.1</t>
  </si>
  <si>
    <t>WP_003973835.1</t>
  </si>
  <si>
    <t>SCO5143</t>
  </si>
  <si>
    <t>DNA-3-methyladenine glycosylase I</t>
  </si>
  <si>
    <t>NP_629291.1</t>
  </si>
  <si>
    <t>WP_003973834.1</t>
  </si>
  <si>
    <t>K01246</t>
  </si>
  <si>
    <t>SCO5145</t>
  </si>
  <si>
    <t>NP_629293.1</t>
  </si>
  <si>
    <t>WP_011030082.1</t>
  </si>
  <si>
    <t>SCO5147</t>
  </si>
  <si>
    <t>putative ECF-subfamily sigma factor</t>
  </si>
  <si>
    <t>RNA polymerase sigma factor SigE</t>
  </si>
  <si>
    <t>NP_629295.1</t>
  </si>
  <si>
    <t>WP_003973830.1</t>
  </si>
  <si>
    <t>SCO5148</t>
  </si>
  <si>
    <t>NP_629296.1</t>
  </si>
  <si>
    <t>WP_011030084.1</t>
  </si>
  <si>
    <t>SCO5149</t>
  </si>
  <si>
    <t>NP_629297.1</t>
  </si>
  <si>
    <t>WP_011030085.1</t>
  </si>
  <si>
    <t>SCO5150</t>
  </si>
  <si>
    <t>sec-independent translocase</t>
  </si>
  <si>
    <t>NP_629298.1</t>
  </si>
  <si>
    <t>WP_011030086.1</t>
  </si>
  <si>
    <t>K03117</t>
  </si>
  <si>
    <t>SCO5151</t>
  </si>
  <si>
    <t>hypothetical protein SCP8.14</t>
  </si>
  <si>
    <t>NP_629299.1</t>
  </si>
  <si>
    <t>WP_003973826.1</t>
  </si>
  <si>
    <t>SCO5155</t>
  </si>
  <si>
    <t>NP_629303.1</t>
  </si>
  <si>
    <t>WP_011030089.1</t>
  </si>
  <si>
    <t>SCO5158</t>
  </si>
  <si>
    <t>hypothetical protein SCP8.21</t>
  </si>
  <si>
    <t>NP_629306.1</t>
  </si>
  <si>
    <t>WP_011030091.1</t>
  </si>
  <si>
    <t>SCO5160</t>
  </si>
  <si>
    <t>hypothetical protein SCP8.23</t>
  </si>
  <si>
    <t>NP_629308.1</t>
  </si>
  <si>
    <t>WP_003973817.1</t>
  </si>
  <si>
    <t>SCO5161</t>
  </si>
  <si>
    <t>NP_629309.1</t>
  </si>
  <si>
    <t>WP_003973816.1</t>
  </si>
  <si>
    <t>K07053</t>
  </si>
  <si>
    <t>SCO5162</t>
  </si>
  <si>
    <t>NP_629310.1</t>
  </si>
  <si>
    <t>WP_003973815.1</t>
  </si>
  <si>
    <t>K05595</t>
  </si>
  <si>
    <t>SCO5164</t>
  </si>
  <si>
    <t>NP_629312.1</t>
  </si>
  <si>
    <t>WP_003973814.1</t>
  </si>
  <si>
    <t>SCO5167</t>
  </si>
  <si>
    <t>NP_629315.1</t>
  </si>
  <si>
    <t>WP_003973811.1</t>
  </si>
  <si>
    <t>SCO5172</t>
  </si>
  <si>
    <t>NP_629320.1</t>
  </si>
  <si>
    <t>WP_011030094.1</t>
  </si>
  <si>
    <t>SCO5173</t>
  </si>
  <si>
    <t>NP_629321.1</t>
  </si>
  <si>
    <t>WP_011030095.1</t>
  </si>
  <si>
    <t>SCO5174</t>
  </si>
  <si>
    <t>NP_629322.1</t>
  </si>
  <si>
    <t>WP_011030096.1</t>
  </si>
  <si>
    <t>SCO5175</t>
  </si>
  <si>
    <t>NP_629323.1</t>
  </si>
  <si>
    <t>WP_011030097.1</t>
  </si>
  <si>
    <t>SCO5176</t>
  </si>
  <si>
    <t>NP_629324.1</t>
  </si>
  <si>
    <t>WP_011030098.1</t>
  </si>
  <si>
    <t>K21214</t>
  </si>
  <si>
    <t>SCO5177</t>
  </si>
  <si>
    <t>hypothetical protein 2SC3B6.01</t>
  </si>
  <si>
    <t>NP_629325.1</t>
  </si>
  <si>
    <t>WP_003973799.1</t>
  </si>
  <si>
    <t>SCO5178</t>
  </si>
  <si>
    <t>putative sulfurylase</t>
  </si>
  <si>
    <t>adenylyltransferase/sulfurtransferase MoeZ</t>
  </si>
  <si>
    <t>NP_629326.1</t>
  </si>
  <si>
    <t>WP_003973798.1</t>
  </si>
  <si>
    <t>K21147</t>
  </si>
  <si>
    <t>SCO5182</t>
  </si>
  <si>
    <t>NP_629330.1</t>
  </si>
  <si>
    <t>WP_011030102.1</t>
  </si>
  <si>
    <t>SCO5183</t>
  </si>
  <si>
    <t>putative ATP-dependent DNA helicase</t>
  </si>
  <si>
    <t>ATP-dependent DNA helicase</t>
  </si>
  <si>
    <t>NP_629331.1</t>
  </si>
  <si>
    <t>WP_011030103.1</t>
  </si>
  <si>
    <t>SCO5184</t>
  </si>
  <si>
    <t>NP_629332.1</t>
  </si>
  <si>
    <t>WP_011030104.1</t>
  </si>
  <si>
    <t>SCO5185</t>
  </si>
  <si>
    <t>NP_629333.1</t>
  </si>
  <si>
    <t>WP_003973791.1</t>
  </si>
  <si>
    <t>SCO5186</t>
  </si>
  <si>
    <t>NP_629334.1</t>
  </si>
  <si>
    <t>WP_011030105.1</t>
  </si>
  <si>
    <t>K03426</t>
  </si>
  <si>
    <t>SCO5188</t>
  </si>
  <si>
    <t>NP_629336.1</t>
  </si>
  <si>
    <t>WP_011030106.1</t>
  </si>
  <si>
    <t>SCO5189</t>
  </si>
  <si>
    <t>hypothetical protein 2SC3B6.13</t>
  </si>
  <si>
    <t>NP_629337.1</t>
  </si>
  <si>
    <t>WP_011030107.1</t>
  </si>
  <si>
    <t>SCO5190</t>
  </si>
  <si>
    <t>NP_629338.1</t>
  </si>
  <si>
    <t>WP_003973786.1</t>
  </si>
  <si>
    <t>K18958</t>
  </si>
  <si>
    <t>SCO5191</t>
  </si>
  <si>
    <t>hypothetical protein 2SC3B6.15</t>
  </si>
  <si>
    <t>NP_629339.1</t>
  </si>
  <si>
    <t>WP_003973785.1</t>
  </si>
  <si>
    <t>SCO5194</t>
  </si>
  <si>
    <t>NP_629342.1</t>
  </si>
  <si>
    <t>WP_003973782.1</t>
  </si>
  <si>
    <t>K07043</t>
  </si>
  <si>
    <t>SCO5195</t>
  </si>
  <si>
    <t>NP_629343.1</t>
  </si>
  <si>
    <t>WP_011030110.1</t>
  </si>
  <si>
    <t>SCO5196</t>
  </si>
  <si>
    <t>NP_629344.1</t>
  </si>
  <si>
    <t>WP_003973780.1</t>
  </si>
  <si>
    <t>SCO5197</t>
  </si>
  <si>
    <t>NP_629345.1</t>
  </si>
  <si>
    <t>WP_011030111.1</t>
  </si>
  <si>
    <t>SCO5200</t>
  </si>
  <si>
    <t>NP_629348.1</t>
  </si>
  <si>
    <t>WP_003973776.1</t>
  </si>
  <si>
    <t>SCO5201</t>
  </si>
  <si>
    <t>moaE-like protein</t>
  </si>
  <si>
    <t>NP_629349.1</t>
  </si>
  <si>
    <t>WP_003973775.1</t>
  </si>
  <si>
    <t>K03635</t>
  </si>
  <si>
    <t>SCO5202</t>
  </si>
  <si>
    <t>NP_629350.1</t>
  </si>
  <si>
    <t>WP_003973773.1</t>
  </si>
  <si>
    <t>K07177</t>
  </si>
  <si>
    <t>SCO5204</t>
  </si>
  <si>
    <t>NP_733657.1</t>
  </si>
  <si>
    <t>WP_003973771.1</t>
  </si>
  <si>
    <t>K09118</t>
  </si>
  <si>
    <t>SCOt52</t>
  </si>
  <si>
    <t>SCO5205</t>
  </si>
  <si>
    <t>hypothetical protein SC7E4.02</t>
  </si>
  <si>
    <t>NP_629352.1</t>
  </si>
  <si>
    <t>WP_011030113.1</t>
  </si>
  <si>
    <t>SCO5209</t>
  </si>
  <si>
    <t>NP_629356.1</t>
  </si>
  <si>
    <t>WP_011030115.1</t>
  </si>
  <si>
    <t>SCO5214</t>
  </si>
  <si>
    <t>conserved hypothetical protein SC7E4.11</t>
  </si>
  <si>
    <t>NP_629361.1</t>
  </si>
  <si>
    <t>WP_011030116.1</t>
  </si>
  <si>
    <t>SCO5215</t>
  </si>
  <si>
    <t>NP_629362.1</t>
  </si>
  <si>
    <t>WP_003973757.1</t>
  </si>
  <si>
    <t>K07020</t>
  </si>
  <si>
    <t>SCO5216</t>
  </si>
  <si>
    <t>RNA polymerase sigma factor RpoE</t>
  </si>
  <si>
    <t>NP_629363.1</t>
  </si>
  <si>
    <t>WP_003973756.1</t>
  </si>
  <si>
    <t>SCO5217</t>
  </si>
  <si>
    <t>anti-sigma factor</t>
  </si>
  <si>
    <t>NP_629364.1</t>
  </si>
  <si>
    <t>WP_003973755.1</t>
  </si>
  <si>
    <t>SCO5218</t>
  </si>
  <si>
    <t>NP_629365.1</t>
  </si>
  <si>
    <t>WP_011030117.1</t>
  </si>
  <si>
    <t>SCO5219</t>
  </si>
  <si>
    <t>NP_629366.1</t>
  </si>
  <si>
    <t>WP_011030118.1</t>
  </si>
  <si>
    <t>SCO5220</t>
  </si>
  <si>
    <t>hypothetical protein SC7E4.17</t>
  </si>
  <si>
    <t>NP_629367.1</t>
  </si>
  <si>
    <t>WP_003973752.1</t>
  </si>
  <si>
    <t>SCO5221</t>
  </si>
  <si>
    <t>putative polypeptide deformylase</t>
  </si>
  <si>
    <t>polypeptide deformylase</t>
  </si>
  <si>
    <t>NP_629368.1</t>
  </si>
  <si>
    <t>WP_003973751.1</t>
  </si>
  <si>
    <t>SCO5222</t>
  </si>
  <si>
    <t>sesquiterpene synthase</t>
  </si>
  <si>
    <t>NP_629369.1</t>
  </si>
  <si>
    <t>WP_011030119.1</t>
  </si>
  <si>
    <t>K10156</t>
  </si>
  <si>
    <t>SCO5223</t>
  </si>
  <si>
    <t>NP_629370.1</t>
  </si>
  <si>
    <t>WP_011030120.1</t>
  </si>
  <si>
    <t>K12645</t>
  </si>
  <si>
    <t>SCO5232</t>
  </si>
  <si>
    <t>sugar transporter sugar binding protein, uptake of N,N'-diacetylchitobiose</t>
  </si>
  <si>
    <t>NP_629379.1</t>
  </si>
  <si>
    <t>WP_003973739.1</t>
  </si>
  <si>
    <t>SCO5233</t>
  </si>
  <si>
    <t>sugar transporter integral membrane protein, uptake of N,N'-diacetylchitobiose</t>
  </si>
  <si>
    <t>sugar transporter integral membrane protein</t>
  </si>
  <si>
    <t>NP_629380.1</t>
  </si>
  <si>
    <t>WP_003973738.1</t>
  </si>
  <si>
    <t>SCO5234</t>
  </si>
  <si>
    <t>NP_629381.1</t>
  </si>
  <si>
    <t>WP_003973737.1</t>
  </si>
  <si>
    <t>SCO5235</t>
  </si>
  <si>
    <t>NP_629382.1</t>
  </si>
  <si>
    <t>WP_011030127.1</t>
  </si>
  <si>
    <t>SCO5238</t>
  </si>
  <si>
    <t>putative TetR-family protein</t>
  </si>
  <si>
    <t>NP_629385.1</t>
  </si>
  <si>
    <t>WP_011030130.1</t>
  </si>
  <si>
    <t>SCO5239</t>
  </si>
  <si>
    <t>histidine kinase</t>
  </si>
  <si>
    <t>NP_733658.1</t>
  </si>
  <si>
    <t>WP_003973732.1</t>
  </si>
  <si>
    <t>K00936</t>
  </si>
  <si>
    <t>SCO5242</t>
  </si>
  <si>
    <t>NP_629388.1</t>
  </si>
  <si>
    <t>WP_011030132.1</t>
  </si>
  <si>
    <t>SCO5246</t>
  </si>
  <si>
    <t>Na+/H+ antiporter</t>
  </si>
  <si>
    <t>NP_629392.1</t>
  </si>
  <si>
    <t>WP_003973724.1</t>
  </si>
  <si>
    <t>K03316</t>
  </si>
  <si>
    <t>SCO5249</t>
  </si>
  <si>
    <t>putative nucleotide-binding protein</t>
  </si>
  <si>
    <t>nucleotide-binding protein</t>
  </si>
  <si>
    <t>NP_629395.1</t>
  </si>
  <si>
    <t>WP_003973721.1</t>
  </si>
  <si>
    <t>SCO5250</t>
  </si>
  <si>
    <t>polyprenyl synthetase</t>
  </si>
  <si>
    <t>NP_629396.1</t>
  </si>
  <si>
    <t>WP_003973720.1</t>
  </si>
  <si>
    <t>SCO5251</t>
  </si>
  <si>
    <t>NP_629397.1</t>
  </si>
  <si>
    <t>WP_003973719.1</t>
  </si>
  <si>
    <t>SCO5252</t>
  </si>
  <si>
    <t>NP_629398.1</t>
  </si>
  <si>
    <t>WP_003973718.1</t>
  </si>
  <si>
    <t>SCO5253</t>
  </si>
  <si>
    <t>hypothetical protein 2SC7G11.15</t>
  </si>
  <si>
    <t>NP_629399.1</t>
  </si>
  <si>
    <t>WP_003973717.1</t>
  </si>
  <si>
    <t>SCO5255</t>
  </si>
  <si>
    <t>signal peptidase protein</t>
  </si>
  <si>
    <t>signal peptidase</t>
  </si>
  <si>
    <t>NP_629401.1</t>
  </si>
  <si>
    <t>WP_003973715.1</t>
  </si>
  <si>
    <t>SCO5257</t>
  </si>
  <si>
    <t>NP_629403.1</t>
  </si>
  <si>
    <t>WP_011030136.1</t>
  </si>
  <si>
    <t>SCO5261</t>
  </si>
  <si>
    <t>putative malate oxidoreductase</t>
  </si>
  <si>
    <t>malate oxidoreductase</t>
  </si>
  <si>
    <t>NP_629407.1</t>
  </si>
  <si>
    <t>WP_003973709.1</t>
  </si>
  <si>
    <t>K00027</t>
  </si>
  <si>
    <t>SCO5262</t>
  </si>
  <si>
    <t>NP_629408.1</t>
  </si>
  <si>
    <t>WP_003973708.1</t>
  </si>
  <si>
    <t>SCO5263</t>
  </si>
  <si>
    <t>hypothetical protein SC7G11.25</t>
  </si>
  <si>
    <t>NP_629409.1</t>
  </si>
  <si>
    <t>WP_011030137.1</t>
  </si>
  <si>
    <t>SCO5266</t>
  </si>
  <si>
    <t>NP_629412.1</t>
  </si>
  <si>
    <t>WP_003973703.1</t>
  </si>
  <si>
    <t>SCO5268</t>
  </si>
  <si>
    <t>hypothetical protein 2SC7G11.30</t>
  </si>
  <si>
    <t>NP_629414.1</t>
  </si>
  <si>
    <t>WP_003973701.1</t>
  </si>
  <si>
    <t>SCO5269</t>
  </si>
  <si>
    <t>hypothetical protein 2SC7G11.31</t>
  </si>
  <si>
    <t>NP_629415.1</t>
  </si>
  <si>
    <t>WP_011030140.1</t>
  </si>
  <si>
    <t>SCO5270</t>
  </si>
  <si>
    <t>NP_629416.1</t>
  </si>
  <si>
    <t>WP_011030141.1</t>
  </si>
  <si>
    <t>SCO5271</t>
  </si>
  <si>
    <t>NP_629417.1</t>
  </si>
  <si>
    <t>WP_011030142.1</t>
  </si>
  <si>
    <t>SCO5272</t>
  </si>
  <si>
    <t>hypothetical protein 2SC7G11.34</t>
  </si>
  <si>
    <t>NP_629418.1</t>
  </si>
  <si>
    <t>WP_003973697.1</t>
  </si>
  <si>
    <t>SCO5273</t>
  </si>
  <si>
    <t>NP_629419.1</t>
  </si>
  <si>
    <t>WP_011030143.1</t>
  </si>
  <si>
    <t>K06871</t>
  </si>
  <si>
    <t>SCO5274</t>
  </si>
  <si>
    <t>hypothetical protein 2SC7G11.36</t>
  </si>
  <si>
    <t>NP_629420.1</t>
  </si>
  <si>
    <t>WP_011030144.1</t>
  </si>
  <si>
    <t>SCO5275</t>
  </si>
  <si>
    <t>NP_629421.1</t>
  </si>
  <si>
    <t>WP_011030145.1</t>
  </si>
  <si>
    <t>SCO5276</t>
  </si>
  <si>
    <t>NP_629422.1</t>
  </si>
  <si>
    <t>WP_011030146.1</t>
  </si>
  <si>
    <t>SCO5277</t>
  </si>
  <si>
    <t>putative magnesium chelatase</t>
  </si>
  <si>
    <t>magnesium chelatase</t>
  </si>
  <si>
    <t>NP_733659.1</t>
  </si>
  <si>
    <t>WP_011030147.1</t>
  </si>
  <si>
    <t>K03405</t>
  </si>
  <si>
    <t>SCO5278</t>
  </si>
  <si>
    <t>NP_629423.1</t>
  </si>
  <si>
    <t>WP_011030148.1</t>
  </si>
  <si>
    <t>SCO5279</t>
  </si>
  <si>
    <t>hypothetical protein SCCB12.03</t>
  </si>
  <si>
    <t>NP_629424.1</t>
  </si>
  <si>
    <t>WP_003973690.1</t>
  </si>
  <si>
    <t>SCO5280</t>
  </si>
  <si>
    <t>NP_629425.1</t>
  </si>
  <si>
    <t>WP_011030149.1</t>
  </si>
  <si>
    <t>SCO5285</t>
  </si>
  <si>
    <t>ATP-dependent protease</t>
  </si>
  <si>
    <t>NP_629430.1</t>
  </si>
  <si>
    <t>WP_011030152.1</t>
  </si>
  <si>
    <t>K01338</t>
  </si>
  <si>
    <t>SCO5287</t>
  </si>
  <si>
    <t>NP_629432.1</t>
  </si>
  <si>
    <t>WP_003973682.1</t>
  </si>
  <si>
    <t>SCO5289</t>
  </si>
  <si>
    <t>NP_733660.1</t>
  </si>
  <si>
    <t>WP_011030155.1</t>
  </si>
  <si>
    <t>SCO5290</t>
  </si>
  <si>
    <t>NP_629434.1</t>
  </si>
  <si>
    <t>WP_011030156.1</t>
  </si>
  <si>
    <t>SCO5291</t>
  </si>
  <si>
    <t>NP_629435.1</t>
  </si>
  <si>
    <t>WP_003973678.1</t>
  </si>
  <si>
    <t>SCO5292</t>
  </si>
  <si>
    <t>NP_629436.1</t>
  </si>
  <si>
    <t>WP_011030157.1</t>
  </si>
  <si>
    <t>K06945</t>
  </si>
  <si>
    <t>SCO5293</t>
  </si>
  <si>
    <t>putative oxygenase subunit</t>
  </si>
  <si>
    <t>oxygenase subunit</t>
  </si>
  <si>
    <t>NP_629437.1</t>
  </si>
  <si>
    <t>WP_003973676.1</t>
  </si>
  <si>
    <t>SCO5307</t>
  </si>
  <si>
    <t>NP_629449.1</t>
  </si>
  <si>
    <t>WP_011030165.1</t>
  </si>
  <si>
    <t>SCO5309</t>
  </si>
  <si>
    <t>NP_629451.1</t>
  </si>
  <si>
    <t>WP_011030166.1</t>
  </si>
  <si>
    <t>K10979</t>
  </si>
  <si>
    <t>SCO5321</t>
  </si>
  <si>
    <t>polyketide hydroxylase</t>
  </si>
  <si>
    <t>NP_629463.1</t>
  </si>
  <si>
    <t>WP_011030172.1</t>
  </si>
  <si>
    <t>K14672</t>
  </si>
  <si>
    <t>SCO5322</t>
  </si>
  <si>
    <t>NP_629464.1</t>
  </si>
  <si>
    <t>WP_011030173.1</t>
  </si>
  <si>
    <t>K07001</t>
  </si>
  <si>
    <t>SCO5324</t>
  </si>
  <si>
    <t>NP_629466.1</t>
  </si>
  <si>
    <t>WP_011030174.1</t>
  </si>
  <si>
    <t>SCO5325</t>
  </si>
  <si>
    <t>NP_629467.1</t>
  </si>
  <si>
    <t>WP_011030175.1</t>
  </si>
  <si>
    <t>SCO5327</t>
  </si>
  <si>
    <t>NP_629469.1</t>
  </si>
  <si>
    <t>WP_011030177.1</t>
  </si>
  <si>
    <t>SCO5329</t>
  </si>
  <si>
    <t>NP_629470.1</t>
  </si>
  <si>
    <t>WP_011030178.1</t>
  </si>
  <si>
    <t>SCO5330</t>
  </si>
  <si>
    <t>hypothetical protein SC6G9.03c</t>
  </si>
  <si>
    <t>NP_629471.1</t>
  </si>
  <si>
    <t>WP_011030179.1</t>
  </si>
  <si>
    <t>SCO5332</t>
  </si>
  <si>
    <t>NP_733661.1</t>
  </si>
  <si>
    <t>WP_011030181.1</t>
  </si>
  <si>
    <t>SCO5335</t>
  </si>
  <si>
    <t>hypothetical protein SCBAC5H2.04</t>
  </si>
  <si>
    <t>NP_629475.1</t>
  </si>
  <si>
    <t>WP_011030184.1</t>
  </si>
  <si>
    <t>SCO5338</t>
  </si>
  <si>
    <t>NP_629478.1</t>
  </si>
  <si>
    <t>WP_011030187.1</t>
  </si>
  <si>
    <t>SCO5339</t>
  </si>
  <si>
    <t>putative plasmid transfer protein</t>
  </si>
  <si>
    <t>plasmid transfer protein</t>
  </si>
  <si>
    <t>NP_629479.1</t>
  </si>
  <si>
    <t>WP_011030188.1</t>
  </si>
  <si>
    <t>SCO5340</t>
  </si>
  <si>
    <t>hypothetical protein SCBAC5H2.09</t>
  </si>
  <si>
    <t>NP_629480.1</t>
  </si>
  <si>
    <t>WP_011030189.1</t>
  </si>
  <si>
    <t>SCO5341</t>
  </si>
  <si>
    <t>SpdA2 protein</t>
  </si>
  <si>
    <t>NP_629481.1</t>
  </si>
  <si>
    <t>WP_011030190.1</t>
  </si>
  <si>
    <t>SCO5342</t>
  </si>
  <si>
    <t>SpdB2 protein</t>
  </si>
  <si>
    <t>NP_629482.1</t>
  </si>
  <si>
    <t>WP_011030191.1</t>
  </si>
  <si>
    <t>SCO5343</t>
  </si>
  <si>
    <t>SpdC2 protein</t>
  </si>
  <si>
    <t>NP_629483.1</t>
  </si>
  <si>
    <t>WP_011030192.1</t>
  </si>
  <si>
    <t>SCO5344</t>
  </si>
  <si>
    <t>SpdD2 protein</t>
  </si>
  <si>
    <t>NP_629484.1</t>
  </si>
  <si>
    <t>WP_011030193.1</t>
  </si>
  <si>
    <t>SCO5345</t>
  </si>
  <si>
    <t>NP_629485.1</t>
  </si>
  <si>
    <t>WP_011030194.1</t>
  </si>
  <si>
    <t>SCO5346</t>
  </si>
  <si>
    <t>hypothetical protein SCBAC5H2.15</t>
  </si>
  <si>
    <t>NP_629486.1</t>
  </si>
  <si>
    <t>WP_011030195.1</t>
  </si>
  <si>
    <t>SCO5347</t>
  </si>
  <si>
    <t>replication initiation protein</t>
  </si>
  <si>
    <t>NP_629487.1</t>
  </si>
  <si>
    <t>WP_011030196.1</t>
  </si>
  <si>
    <t>SCO5348</t>
  </si>
  <si>
    <t>NP_629488.1</t>
  </si>
  <si>
    <t>WP_011030197.1</t>
  </si>
  <si>
    <t>SCO5349</t>
  </si>
  <si>
    <t>NP_629489.1</t>
  </si>
  <si>
    <t>WP_011030198.1</t>
  </si>
  <si>
    <t>SCO5350</t>
  </si>
  <si>
    <t>hypothetical protein SCBAC5H2.19</t>
  </si>
  <si>
    <t>NP_629490.1</t>
  </si>
  <si>
    <t>WP_011030199.1</t>
  </si>
  <si>
    <t>SCO5351</t>
  </si>
  <si>
    <t>NP_629491.1</t>
  </si>
  <si>
    <t>WP_011030200.1</t>
  </si>
  <si>
    <t>SCO5352</t>
  </si>
  <si>
    <t>putative arginyl tRNA synthetase</t>
  </si>
  <si>
    <t>arginyl tRNA synthetase</t>
  </si>
  <si>
    <t>NP_629492.1</t>
  </si>
  <si>
    <t>WP_011030201.1</t>
  </si>
  <si>
    <t>SCO5353</t>
  </si>
  <si>
    <t>diaminopimelate decarboxylase</t>
  </si>
  <si>
    <t>NP_629493.1</t>
  </si>
  <si>
    <t>WP_011030202.1</t>
  </si>
  <si>
    <t>K01586</t>
  </si>
  <si>
    <t>SCO5354</t>
  </si>
  <si>
    <t>homoserine dehydrogenase</t>
  </si>
  <si>
    <t>NP_629494.1</t>
  </si>
  <si>
    <t>WP_011030203.1</t>
  </si>
  <si>
    <t>K00003</t>
  </si>
  <si>
    <t>SCO5355</t>
  </si>
  <si>
    <t>NP_629495.1</t>
  </si>
  <si>
    <t>WP_003973642.1</t>
  </si>
  <si>
    <t>SCO5356</t>
  </si>
  <si>
    <t>homoserine kinase</t>
  </si>
  <si>
    <t>NP_629496.1</t>
  </si>
  <si>
    <t>WP_011030204.1</t>
  </si>
  <si>
    <t>K00872</t>
  </si>
  <si>
    <t>SCO5357</t>
  </si>
  <si>
    <t>transcription termination factor Rho</t>
  </si>
  <si>
    <t>NP_733662.1</t>
  </si>
  <si>
    <t>WP_011030205.1</t>
  </si>
  <si>
    <t>K03628</t>
  </si>
  <si>
    <t>SCO5358</t>
  </si>
  <si>
    <t>NP_629497.1</t>
  </si>
  <si>
    <t>WP_003973639.1</t>
  </si>
  <si>
    <t>SCO5359</t>
  </si>
  <si>
    <t>NP_629498.1</t>
  </si>
  <si>
    <t>WP_003973638.1</t>
  </si>
  <si>
    <t>SCO5360</t>
  </si>
  <si>
    <t>peptide chain release factor 1 (RF-1)</t>
  </si>
  <si>
    <t>peptide chain release factor 1</t>
  </si>
  <si>
    <t>NP_629499.1</t>
  </si>
  <si>
    <t>WP_003973637.1</t>
  </si>
  <si>
    <t>K02835</t>
  </si>
  <si>
    <t>SCO5361</t>
  </si>
  <si>
    <t>putative methylase</t>
  </si>
  <si>
    <t>methylase</t>
  </si>
  <si>
    <t>NP_629500.1</t>
  </si>
  <si>
    <t>WP_003973636.1</t>
  </si>
  <si>
    <t>SCO5362</t>
  </si>
  <si>
    <t>NP_629501.1</t>
  </si>
  <si>
    <t>WP_003973635.1</t>
  </si>
  <si>
    <t>K07566</t>
  </si>
  <si>
    <t>SCO5363</t>
  </si>
  <si>
    <t>hypothetical protein 2SC6G5.07</t>
  </si>
  <si>
    <t>NP_629502.1</t>
  </si>
  <si>
    <t>WP_011030206.1</t>
  </si>
  <si>
    <t>K01104</t>
  </si>
  <si>
    <t>SCO5364</t>
  </si>
  <si>
    <t>NP_629503.1</t>
  </si>
  <si>
    <t>WP_003973633.1</t>
  </si>
  <si>
    <t>SCO5365</t>
  </si>
  <si>
    <t>NP_629504.1</t>
  </si>
  <si>
    <t>WP_011030207.1</t>
  </si>
  <si>
    <t>K02851</t>
  </si>
  <si>
    <t>SCO5366</t>
  </si>
  <si>
    <t>ATP synthase protein I</t>
  </si>
  <si>
    <t>ATP synthase I</t>
  </si>
  <si>
    <t>NP_629505.1</t>
  </si>
  <si>
    <t>WP_003973631.1</t>
  </si>
  <si>
    <t>K02116</t>
  </si>
  <si>
    <t>SCO5367</t>
  </si>
  <si>
    <t>ATP synthase A chain</t>
  </si>
  <si>
    <t>F0F1 ATP synthase subunit A</t>
  </si>
  <si>
    <t>NP_629506.1</t>
  </si>
  <si>
    <t>WP_011030208.1</t>
  </si>
  <si>
    <t>K02108</t>
  </si>
  <si>
    <t>SCO5368</t>
  </si>
  <si>
    <t>ATP synthase C chain</t>
  </si>
  <si>
    <t>ATP synthase subunit C</t>
  </si>
  <si>
    <t>NP_629507.1</t>
  </si>
  <si>
    <t>WP_003973629.1</t>
  </si>
  <si>
    <t>K02110</t>
  </si>
  <si>
    <t>SCO5369</t>
  </si>
  <si>
    <t>ATP synthase B chain</t>
  </si>
  <si>
    <t>F0F1 ATP synthase subunit B</t>
  </si>
  <si>
    <t>NP_629508.1</t>
  </si>
  <si>
    <t>WP_011030209.1</t>
  </si>
  <si>
    <t>K02109</t>
  </si>
  <si>
    <t>SCO5370</t>
  </si>
  <si>
    <t>ATP synthase delta chain</t>
  </si>
  <si>
    <t>F0F1 ATP synthase subunit delta</t>
  </si>
  <si>
    <t>NP_629509.1</t>
  </si>
  <si>
    <t>WP_003973627.1</t>
  </si>
  <si>
    <t>K02113</t>
  </si>
  <si>
    <t>SCO5371</t>
  </si>
  <si>
    <t>ATP synthase alpha chain</t>
  </si>
  <si>
    <t>F0F1 ATP synthase subunit alpha</t>
  </si>
  <si>
    <t>NP_629510.1</t>
  </si>
  <si>
    <t>WP_003973626.1</t>
  </si>
  <si>
    <t>K02111</t>
  </si>
  <si>
    <t>SCO5372</t>
  </si>
  <si>
    <t>ATP synthase gamma chain</t>
  </si>
  <si>
    <t>F0F1 ATP synthase subunit gamma</t>
  </si>
  <si>
    <t>NP_629511.1</t>
  </si>
  <si>
    <t>WP_003973625.1</t>
  </si>
  <si>
    <t>K02115</t>
  </si>
  <si>
    <t>SCO5373</t>
  </si>
  <si>
    <t>ATP synthase beta chain</t>
  </si>
  <si>
    <t>F0F1 ATP synthase subunit beta</t>
  </si>
  <si>
    <t>NP_629512.1</t>
  </si>
  <si>
    <t>WP_003973624.1</t>
  </si>
  <si>
    <t>K02112</t>
  </si>
  <si>
    <t>SCO5374</t>
  </si>
  <si>
    <t>ATP synthase epsilon chain</t>
  </si>
  <si>
    <t>F0F1 ATP synthase subunit epsilon</t>
  </si>
  <si>
    <t>NP_629513.1</t>
  </si>
  <si>
    <t>WP_003973623.1</t>
  </si>
  <si>
    <t>K02114</t>
  </si>
  <si>
    <t>SCO5375</t>
  </si>
  <si>
    <t>NP_629514.1</t>
  </si>
  <si>
    <t>WP_011030210.1</t>
  </si>
  <si>
    <t>SCO5379</t>
  </si>
  <si>
    <t>NP_629518.1</t>
  </si>
  <si>
    <t>WP_011030213.1</t>
  </si>
  <si>
    <t>SCO5380</t>
  </si>
  <si>
    <t>NP_629519.1</t>
  </si>
  <si>
    <t>WP_011030214.1</t>
  </si>
  <si>
    <t>SCO5384</t>
  </si>
  <si>
    <t>NP_629523.1</t>
  </si>
  <si>
    <t>WP_003973613.1</t>
  </si>
  <si>
    <t>SCO5385</t>
  </si>
  <si>
    <t>putative 3-hydroxybutyryl-coA dehydrogenase</t>
  </si>
  <si>
    <t>NP_629524.1</t>
  </si>
  <si>
    <t>WP_011030215.1</t>
  </si>
  <si>
    <t>SCO5386</t>
  </si>
  <si>
    <t>NP_629525.1</t>
  </si>
  <si>
    <t>WP_003973611.1</t>
  </si>
  <si>
    <t>SCO5387</t>
  </si>
  <si>
    <t>NP_629526.1</t>
  </si>
  <si>
    <t>WP_011030216.1</t>
  </si>
  <si>
    <t>SCO5389</t>
  </si>
  <si>
    <t>hypothetical protein 2SC6G5.33</t>
  </si>
  <si>
    <t>NP_629528.1</t>
  </si>
  <si>
    <t>WP_003973607.1</t>
  </si>
  <si>
    <t>SCO5391</t>
  </si>
  <si>
    <t>putative ATP/GTP-binding protein, doubtful CDS</t>
  </si>
  <si>
    <t>NP_629530.1</t>
  </si>
  <si>
    <t>WP_003973605.1</t>
  </si>
  <si>
    <t>SCO5399</t>
  </si>
  <si>
    <t>probable acetoacetyl-coA thiolase</t>
  </si>
  <si>
    <t>NP_629538.1</t>
  </si>
  <si>
    <t>WP_011030221.1</t>
  </si>
  <si>
    <t>SCO5400</t>
  </si>
  <si>
    <t>putative transport system kinase</t>
  </si>
  <si>
    <t>transport system kinase</t>
  </si>
  <si>
    <t>NP_629539.1</t>
  </si>
  <si>
    <t>WP_011030222.1</t>
  </si>
  <si>
    <t>K07588</t>
  </si>
  <si>
    <t>SCO5401</t>
  </si>
  <si>
    <t>probable integral membrane protein</t>
  </si>
  <si>
    <t>NP_629540.1</t>
  </si>
  <si>
    <t>WP_011030223.1</t>
  </si>
  <si>
    <t>SCO5403</t>
  </si>
  <si>
    <t>probable two-component system response regulator</t>
  </si>
  <si>
    <t>NP_629542.1</t>
  </si>
  <si>
    <t>WP_003973594.1</t>
  </si>
  <si>
    <t>SCO5404</t>
  </si>
  <si>
    <t>probable two-component sensor kinase</t>
  </si>
  <si>
    <t>NP_629543.1</t>
  </si>
  <si>
    <t>WP_003973593.1</t>
  </si>
  <si>
    <t>SCO5409</t>
  </si>
  <si>
    <t>NP_629548.1</t>
  </si>
  <si>
    <t>WP_011030226.1</t>
  </si>
  <si>
    <t>SCO5412</t>
  </si>
  <si>
    <t>NP_629551.1</t>
  </si>
  <si>
    <t>WP_011030229.1</t>
  </si>
  <si>
    <t>SCO5413</t>
  </si>
  <si>
    <t>possible MarR-transcriptional regulator</t>
  </si>
  <si>
    <t>MarR-transcriptional regulator</t>
  </si>
  <si>
    <t>NP_629552.1</t>
  </si>
  <si>
    <t>WP_003973586.1</t>
  </si>
  <si>
    <t>SCO5414</t>
  </si>
  <si>
    <t>NP_629553.1</t>
  </si>
  <si>
    <t>WP_003973585.1</t>
  </si>
  <si>
    <t>SCO5415</t>
  </si>
  <si>
    <t>isobutyryl-CoA mutase A</t>
  </si>
  <si>
    <t>NP_629554.1</t>
  </si>
  <si>
    <t>WP_011030230.1</t>
  </si>
  <si>
    <t>SCO5417</t>
  </si>
  <si>
    <t>NP_629556.1</t>
  </si>
  <si>
    <t>WP_011030232.1</t>
  </si>
  <si>
    <t>SCO5419</t>
  </si>
  <si>
    <t>putative thioredoxin</t>
  </si>
  <si>
    <t>NP_629558.1</t>
  </si>
  <si>
    <t>WP_011030234.1</t>
  </si>
  <si>
    <t>K05838</t>
  </si>
  <si>
    <t>SCO5420</t>
  </si>
  <si>
    <t>cholesterol esterase</t>
  </si>
  <si>
    <t>NP_629559.1</t>
  </si>
  <si>
    <t>WP_011030235.1</t>
  </si>
  <si>
    <t>SCO5421</t>
  </si>
  <si>
    <t>NP_629560.1</t>
  </si>
  <si>
    <t>WP_011030236.1</t>
  </si>
  <si>
    <t>SCO5422</t>
  </si>
  <si>
    <t>NP_629561.1</t>
  </si>
  <si>
    <t>WP_011030237.1</t>
  </si>
  <si>
    <t>SCO5426</t>
  </si>
  <si>
    <t>NP_629564.1</t>
  </si>
  <si>
    <t>WP_003973572.1</t>
  </si>
  <si>
    <t>SCO5432</t>
  </si>
  <si>
    <t>NP_629570.1</t>
  </si>
  <si>
    <t>WP_011030243.1</t>
  </si>
  <si>
    <t>SCO5433</t>
  </si>
  <si>
    <t>putative AfsR-like regulator</t>
  </si>
  <si>
    <t>AfsR-like regulator</t>
  </si>
  <si>
    <t>NP_629571.1</t>
  </si>
  <si>
    <t>WP_011030244.1</t>
  </si>
  <si>
    <t>SCO5436</t>
  </si>
  <si>
    <t>putative sodium:dicarboxylate symporter</t>
  </si>
  <si>
    <t>sodium:dicarboxylate symporter</t>
  </si>
  <si>
    <t>NP_629574.1</t>
  </si>
  <si>
    <t>WP_003973562.1</t>
  </si>
  <si>
    <t>K11103</t>
  </si>
  <si>
    <t>SCO5437</t>
  </si>
  <si>
    <t>NP_629575.1</t>
  </si>
  <si>
    <t>WP_003973561.1</t>
  </si>
  <si>
    <t>SCO5438</t>
  </si>
  <si>
    <t>NP_629576.1</t>
  </si>
  <si>
    <t>WP_003973560.1</t>
  </si>
  <si>
    <t>SCO5439</t>
  </si>
  <si>
    <t>conserved hypothetical protein SC6A11.15</t>
  </si>
  <si>
    <t>NP_629577.1</t>
  </si>
  <si>
    <t>WP_003973559.1</t>
  </si>
  <si>
    <t>SCO5444</t>
  </si>
  <si>
    <t>putative glycogen phosphorylase</t>
  </si>
  <si>
    <t>glycogen phosphorylase</t>
  </si>
  <si>
    <t>NP_733664.1</t>
  </si>
  <si>
    <t>WP_011030249.1</t>
  </si>
  <si>
    <t>K00688</t>
  </si>
  <si>
    <t>SCO5452</t>
  </si>
  <si>
    <t>NP_629589.1</t>
  </si>
  <si>
    <t>WP_011030256.1</t>
  </si>
  <si>
    <t>SCO5453</t>
  </si>
  <si>
    <t>NP_629590.1</t>
  </si>
  <si>
    <t>WP_003973545.1</t>
  </si>
  <si>
    <t>SCO5454</t>
  </si>
  <si>
    <t>NP_629591.1</t>
  </si>
  <si>
    <t>WP_011030257.1</t>
  </si>
  <si>
    <t>SCO5455</t>
  </si>
  <si>
    <t>NP_629592.1</t>
  </si>
  <si>
    <t>WP_011030258.1</t>
  </si>
  <si>
    <t>SCO5457</t>
  </si>
  <si>
    <t>NP_629594.1</t>
  </si>
  <si>
    <t>WP_011030260.1</t>
  </si>
  <si>
    <t>SCO5458</t>
  </si>
  <si>
    <t>NP_629595.1</t>
  </si>
  <si>
    <t>WP_011030261.1</t>
  </si>
  <si>
    <t>SCO5459</t>
  </si>
  <si>
    <t>putative enoyl-coA hydratase</t>
  </si>
  <si>
    <t>NP_629596.1</t>
  </si>
  <si>
    <t>WP_011030262.1</t>
  </si>
  <si>
    <t>SCO5460</t>
  </si>
  <si>
    <t>putative AbaA-like regulatory protein</t>
  </si>
  <si>
    <t>AbaA-like regulatory protein</t>
  </si>
  <si>
    <t>NP_629597.1</t>
  </si>
  <si>
    <t>WP_011030263.1</t>
  </si>
  <si>
    <t>SCO5461</t>
  </si>
  <si>
    <t>NP_629598.1</t>
  </si>
  <si>
    <t>WP_011030264.1</t>
  </si>
  <si>
    <t>SCO5463</t>
  </si>
  <si>
    <t>NP_629600.1</t>
  </si>
  <si>
    <t>WP_011030266.1</t>
  </si>
  <si>
    <t>SCO5464</t>
  </si>
  <si>
    <t>NP_629601.1</t>
  </si>
  <si>
    <t>WP_003973534.1</t>
  </si>
  <si>
    <t>SCO5465</t>
  </si>
  <si>
    <t>NP_629602.1</t>
  </si>
  <si>
    <t>WP_003973533.1</t>
  </si>
  <si>
    <t>K06988</t>
  </si>
  <si>
    <t>SCO5467</t>
  </si>
  <si>
    <t>putative muramoyl-pentapeptide carboxypeptidase</t>
  </si>
  <si>
    <t>muramoyl-pentapeptide carboxypeptidase</t>
  </si>
  <si>
    <t>NP_733665.1</t>
  </si>
  <si>
    <t>WP_011030267.1</t>
  </si>
  <si>
    <t>K08640</t>
  </si>
  <si>
    <t>SCO5473</t>
  </si>
  <si>
    <t>NP_629609.1</t>
  </si>
  <si>
    <t>WP_011030270.1</t>
  </si>
  <si>
    <t>SCO5474</t>
  </si>
  <si>
    <t>hypothetical protein SC2A11.08</t>
  </si>
  <si>
    <t>NP_629610.1</t>
  </si>
  <si>
    <t>WP_003973524.1</t>
  </si>
  <si>
    <t>SCO5475</t>
  </si>
  <si>
    <t>hypothetical protein SC2A11.09</t>
  </si>
  <si>
    <t>NP_629611.1</t>
  </si>
  <si>
    <t>WP_011030271.1</t>
  </si>
  <si>
    <t>SCO5476</t>
  </si>
  <si>
    <t>oligopeptide transport integral membrane protein</t>
  </si>
  <si>
    <t>NP_629612.1</t>
  </si>
  <si>
    <t>WP_003973522.1</t>
  </si>
  <si>
    <t>SCO5477</t>
  </si>
  <si>
    <t>putative oligopeptide-binding lipoprotein</t>
  </si>
  <si>
    <t>oligopeptide-binding lipoprotein</t>
  </si>
  <si>
    <t>NP_629613.1</t>
  </si>
  <si>
    <t>WP_003973521.1</t>
  </si>
  <si>
    <t>SCO5478</t>
  </si>
  <si>
    <t>oligopeptide transport system integral membrane protein</t>
  </si>
  <si>
    <t>NP_629614.1</t>
  </si>
  <si>
    <t>WP_003973520.1</t>
  </si>
  <si>
    <t>SCO5479</t>
  </si>
  <si>
    <t>oligopeptide ABC transporter ATP-binding protein</t>
  </si>
  <si>
    <t>NP_629615.1</t>
  </si>
  <si>
    <t>WP_003973519.1</t>
  </si>
  <si>
    <t>SCO5480</t>
  </si>
  <si>
    <t>NP_629616.1</t>
  </si>
  <si>
    <t>WP_011030272.1</t>
  </si>
  <si>
    <t>SCO5481</t>
  </si>
  <si>
    <t>NP_629617.1</t>
  </si>
  <si>
    <t>WP_003973517.1</t>
  </si>
  <si>
    <t>SCO5482</t>
  </si>
  <si>
    <t>hypothetical protein SC2A11.16</t>
  </si>
  <si>
    <t>NP_629618.1</t>
  </si>
  <si>
    <t>WP_011030273.1</t>
  </si>
  <si>
    <t>SCO5484</t>
  </si>
  <si>
    <t>small hydrophobic membrane protein</t>
  </si>
  <si>
    <t>NP_629620.1</t>
  </si>
  <si>
    <t>WP_003973514.1</t>
  </si>
  <si>
    <t>SCO5485</t>
  </si>
  <si>
    <t>NP_629621.1</t>
  </si>
  <si>
    <t>WP_003973513.1</t>
  </si>
  <si>
    <t>SCO5486</t>
  </si>
  <si>
    <t>putative pyridoxal-phosphate-dependent aminotransferase</t>
  </si>
  <si>
    <t>pyridoxal-phosphate-dependent aminotransferase</t>
  </si>
  <si>
    <t>NP_629622.1</t>
  </si>
  <si>
    <t>WP_011030274.1</t>
  </si>
  <si>
    <t>SCO5488</t>
  </si>
  <si>
    <t>tRNA(5-methylaminomethyl-2-thiouridylate)-methyltransferase</t>
  </si>
  <si>
    <t>tRNA-specific 2-thiouridylase MnmA</t>
  </si>
  <si>
    <t>NP_629624.1</t>
  </si>
  <si>
    <t>WP_003973510.1</t>
  </si>
  <si>
    <t>K00566</t>
  </si>
  <si>
    <t>SCO5491</t>
  </si>
  <si>
    <t>NP_629626.1</t>
  </si>
  <si>
    <t>WP_011030276.1</t>
  </si>
  <si>
    <t>SCO5492</t>
  </si>
  <si>
    <t>NP_629627.1</t>
  </si>
  <si>
    <t>WP_003973506.1</t>
  </si>
  <si>
    <t>SCO5493</t>
  </si>
  <si>
    <t>NP_629628.1</t>
  </si>
  <si>
    <t>WP_011030277.1</t>
  </si>
  <si>
    <t>SCO5494</t>
  </si>
  <si>
    <t>NAD-dependent DNA ligase LigA</t>
  </si>
  <si>
    <t>NP_629629.1</t>
  </si>
  <si>
    <t>WP_011030278.1</t>
  </si>
  <si>
    <t>K01972</t>
  </si>
  <si>
    <t>SCO5495</t>
  </si>
  <si>
    <t>putative phosphodiesterase</t>
  </si>
  <si>
    <t>NP_629630.1</t>
  </si>
  <si>
    <t>WP_011030279.1</t>
  </si>
  <si>
    <t>SCO5496</t>
  </si>
  <si>
    <t>putative small membrane hydrophobic protein</t>
  </si>
  <si>
    <t>small membrane hydrophobic protein</t>
  </si>
  <si>
    <t>NP_629631.1</t>
  </si>
  <si>
    <t>WP_011030280.1</t>
  </si>
  <si>
    <t>SCO5497</t>
  </si>
  <si>
    <t>NP_629632.1</t>
  </si>
  <si>
    <t>WP_003973501.1</t>
  </si>
  <si>
    <t>SCO5498</t>
  </si>
  <si>
    <t>probable Glu-tRNAGln amidotransferase subunit C</t>
  </si>
  <si>
    <t>aspartyl/glutamyl-tRNA amidotransferase subunit C</t>
  </si>
  <si>
    <t>NP_629633.1</t>
  </si>
  <si>
    <t>WP_003973500.1</t>
  </si>
  <si>
    <t>K02435</t>
  </si>
  <si>
    <t>SCO5499</t>
  </si>
  <si>
    <t>probable Glu-tRNA Gln amidotransferase subunit</t>
  </si>
  <si>
    <t>aspartyl/glutamyl-tRNA amidotransferase subunit A</t>
  </si>
  <si>
    <t>NP_629634.1</t>
  </si>
  <si>
    <t>WP_003973499.1</t>
  </si>
  <si>
    <t>SCO5500</t>
  </si>
  <si>
    <t>NP_629635.1</t>
  </si>
  <si>
    <t>WP_007444751.1</t>
  </si>
  <si>
    <t>SCO5501</t>
  </si>
  <si>
    <t>probable Glu-tRNAGln amidotransferase subunit B</t>
  </si>
  <si>
    <t>aspartyl/glutamyl-tRNA amidotransferase subunit B</t>
  </si>
  <si>
    <t>NP_629636.1</t>
  </si>
  <si>
    <t>WP_011030281.1</t>
  </si>
  <si>
    <t>K02434</t>
  </si>
  <si>
    <t>SCO5502</t>
  </si>
  <si>
    <t>putative integral membrane export protein</t>
  </si>
  <si>
    <t>integral membrane export protein</t>
  </si>
  <si>
    <t>NP_629637.1</t>
  </si>
  <si>
    <t>WP_011030282.1</t>
  </si>
  <si>
    <t>SCO5503</t>
  </si>
  <si>
    <t>NP_629638.1</t>
  </si>
  <si>
    <t>WP_003973495.1</t>
  </si>
  <si>
    <t>SCO5504</t>
  </si>
  <si>
    <t>NP_629639.1</t>
  </si>
  <si>
    <t>WP_011030283.1</t>
  </si>
  <si>
    <t>SCO5505</t>
  </si>
  <si>
    <t>NP_629640.1</t>
  </si>
  <si>
    <t>WP_003973493.1</t>
  </si>
  <si>
    <t>SCO5506</t>
  </si>
  <si>
    <t>NP_629641.1</t>
  </si>
  <si>
    <t>WP_011030284.1</t>
  </si>
  <si>
    <t>SCO5507</t>
  </si>
  <si>
    <t>NP_629642.1</t>
  </si>
  <si>
    <t>WP_003973490.1</t>
  </si>
  <si>
    <t>SCO5510</t>
  </si>
  <si>
    <t>NP_629645.1</t>
  </si>
  <si>
    <t>WP_011030286.1</t>
  </si>
  <si>
    <t>SCO5511</t>
  </si>
  <si>
    <t>putative membrane associated phophodiesterase</t>
  </si>
  <si>
    <t>membrane associated phophodiesterase</t>
  </si>
  <si>
    <t>NP_629646.1</t>
  </si>
  <si>
    <t>WP_011030287.1</t>
  </si>
  <si>
    <t>SCO5512</t>
  </si>
  <si>
    <t>acetolactate synthase</t>
  </si>
  <si>
    <t>acetolactate synthase 1 catalytic subunit</t>
  </si>
  <si>
    <t>NP_629647.1</t>
  </si>
  <si>
    <t>WP_003973484.1</t>
  </si>
  <si>
    <t>K01652</t>
  </si>
  <si>
    <t>SCO5513</t>
  </si>
  <si>
    <t>acetolactate synthase small subunit</t>
  </si>
  <si>
    <t>NP_629648.1</t>
  </si>
  <si>
    <t>WP_003973483.1</t>
  </si>
  <si>
    <t>K01653</t>
  </si>
  <si>
    <t>SCO5514</t>
  </si>
  <si>
    <t>ketol-acid reductoisomerase</t>
  </si>
  <si>
    <t>NP_629649.1</t>
  </si>
  <si>
    <t>WP_003973482.1</t>
  </si>
  <si>
    <t>K00053</t>
  </si>
  <si>
    <t>SCO5515</t>
  </si>
  <si>
    <t>probable D-3-phosphoglycerate dehydrogenase</t>
  </si>
  <si>
    <t>D-3-phosphoglycerate dehydrogenase</t>
  </si>
  <si>
    <t>NP_629650.1</t>
  </si>
  <si>
    <t>WP_003973481.1</t>
  </si>
  <si>
    <t>K00058</t>
  </si>
  <si>
    <t>SCO5517</t>
  </si>
  <si>
    <t>tetR-family transcriptional regulator of multidrug efflux system</t>
  </si>
  <si>
    <t>NP_629652.1</t>
  </si>
  <si>
    <t>WP_003973479.1</t>
  </si>
  <si>
    <t>SCO5519</t>
  </si>
  <si>
    <t>NP_629654.1</t>
  </si>
  <si>
    <t>WP_003973477.1</t>
  </si>
  <si>
    <t>K00318</t>
  </si>
  <si>
    <t>SCO5520</t>
  </si>
  <si>
    <t>delta-1-pyrroline-5-carboxylate dehydrogenase</t>
  </si>
  <si>
    <t>1-pyrroline-5-carboxylate dehydrogenase</t>
  </si>
  <si>
    <t>NP_733667.1</t>
  </si>
  <si>
    <t>WP_003973476.1</t>
  </si>
  <si>
    <t>K00294</t>
  </si>
  <si>
    <t>SCO5521</t>
  </si>
  <si>
    <t>hypothetical protein SC1C2.02</t>
  </si>
  <si>
    <t>NP_629655.1</t>
  </si>
  <si>
    <t>WP_011030289.1</t>
  </si>
  <si>
    <t>SCO5522</t>
  </si>
  <si>
    <t>3-isopropylmalate dehydrogenase</t>
  </si>
  <si>
    <t>NP_629656.1</t>
  </si>
  <si>
    <t>WP_011030290.1</t>
  </si>
  <si>
    <t>K00052</t>
  </si>
  <si>
    <t>SCO5523</t>
  </si>
  <si>
    <t>branched-chain amino acid aminotransferase</t>
  </si>
  <si>
    <t>NP_629657.1</t>
  </si>
  <si>
    <t>WP_011030291.1</t>
  </si>
  <si>
    <t>K00826</t>
  </si>
  <si>
    <t>SCO5525</t>
  </si>
  <si>
    <t>fusion of urease beta and gamma subunits</t>
  </si>
  <si>
    <t>bifunctional urease subunit gamma/beta</t>
  </si>
  <si>
    <t>NP_629659.1</t>
  </si>
  <si>
    <t>WP_011030293.1</t>
  </si>
  <si>
    <t>K14048</t>
  </si>
  <si>
    <t>SCO5526</t>
  </si>
  <si>
    <t>urease alpha subunit</t>
  </si>
  <si>
    <t>urease subunit alpha</t>
  </si>
  <si>
    <t>NP_629660.1</t>
  </si>
  <si>
    <t>WP_011030294.1</t>
  </si>
  <si>
    <t>K01428</t>
  </si>
  <si>
    <t>SCO5527</t>
  </si>
  <si>
    <t>conserved hypothetical protein SC1C2.08</t>
  </si>
  <si>
    <t>NP_629661.1</t>
  </si>
  <si>
    <t>WP_003973469.1</t>
  </si>
  <si>
    <t>K10536</t>
  </si>
  <si>
    <t>SCO5528</t>
  </si>
  <si>
    <t>NP_629662.1</t>
  </si>
  <si>
    <t>WP_003973468.1</t>
  </si>
  <si>
    <t>SCO5529</t>
  </si>
  <si>
    <t>putative 2-isopropylmalate synthase</t>
  </si>
  <si>
    <t>(R)-citramalate synthase</t>
  </si>
  <si>
    <t>NP_629663.1</t>
  </si>
  <si>
    <t>WP_011030295.1</t>
  </si>
  <si>
    <t>K01649</t>
  </si>
  <si>
    <t>SCO5530</t>
  </si>
  <si>
    <t>NP_629664.1</t>
  </si>
  <si>
    <t>WP_003973466.1</t>
  </si>
  <si>
    <t>SCO5532</t>
  </si>
  <si>
    <t>NP_629666.1</t>
  </si>
  <si>
    <t>WP_011030297.1</t>
  </si>
  <si>
    <t>SCO5534</t>
  </si>
  <si>
    <t>NP_629668.1</t>
  </si>
  <si>
    <t>WP_011030298.1</t>
  </si>
  <si>
    <t>K01727</t>
  </si>
  <si>
    <t>SCO5535</t>
  </si>
  <si>
    <t>acetyl/propionyl CoA carboxylase beta subunit</t>
  </si>
  <si>
    <t>carboxyl transferase</t>
  </si>
  <si>
    <t>NP_629669.1</t>
  </si>
  <si>
    <t>WP_003973461.1</t>
  </si>
  <si>
    <t>SCO5536</t>
  </si>
  <si>
    <t>acetyl/propionyl CoA carboxylase epsilon subunit</t>
  </si>
  <si>
    <t>NP_629670.1</t>
  </si>
  <si>
    <t>WP_011030299.1</t>
  </si>
  <si>
    <t>SCO5545</t>
  </si>
  <si>
    <t>hypothetical protein SC1C2.26</t>
  </si>
  <si>
    <t>NP_629679.1</t>
  </si>
  <si>
    <t>WP_003973450.1</t>
  </si>
  <si>
    <t>SCO5546</t>
  </si>
  <si>
    <t>conserved hypothetical protein SC1C2.27</t>
  </si>
  <si>
    <t>NP_629680.1</t>
  </si>
  <si>
    <t>WP_003973449.1</t>
  </si>
  <si>
    <t>SCO5547</t>
  </si>
  <si>
    <t>glutamyl-tRNA synthetase</t>
  </si>
  <si>
    <t>NP_629681.1</t>
  </si>
  <si>
    <t>WP_003973448.1</t>
  </si>
  <si>
    <t>K01885</t>
  </si>
  <si>
    <t>SCO5548</t>
  </si>
  <si>
    <t>hypothetical protein SC1C2.29</t>
  </si>
  <si>
    <t>NP_629682.1</t>
  </si>
  <si>
    <t>WP_003973447.1</t>
  </si>
  <si>
    <t>SCO5549</t>
  </si>
  <si>
    <t>NP_629683.1</t>
  </si>
  <si>
    <t>WP_011030303.1</t>
  </si>
  <si>
    <t>SCOt56</t>
  </si>
  <si>
    <t>tRNA-Gln</t>
  </si>
  <si>
    <t>SCOt57</t>
  </si>
  <si>
    <t>tRNA-Glu</t>
  </si>
  <si>
    <t>K14224</t>
  </si>
  <si>
    <t>SCOt58</t>
  </si>
  <si>
    <t>SCOt59</t>
  </si>
  <si>
    <t>SCOt60</t>
  </si>
  <si>
    <t>SCO5551</t>
  </si>
  <si>
    <t>hypothetical protein SC1C2.32</t>
  </si>
  <si>
    <t>NP_629685.1</t>
  </si>
  <si>
    <t>WP_011030304.1</t>
  </si>
  <si>
    <t>SCO5553</t>
  </si>
  <si>
    <t>3-isopropylmalate dehydratase large subunit</t>
  </si>
  <si>
    <t>NP_629687.1</t>
  </si>
  <si>
    <t>WP_003973442.1</t>
  </si>
  <si>
    <t>K01703</t>
  </si>
  <si>
    <t>SCO5554</t>
  </si>
  <si>
    <t>3-isopropylmalate dehydratase small subunit</t>
  </si>
  <si>
    <t>NP_629688.1</t>
  </si>
  <si>
    <t>WP_011030306.1</t>
  </si>
  <si>
    <t>K01704</t>
  </si>
  <si>
    <t>SCO5555</t>
  </si>
  <si>
    <t>hypothetical protein SC1C2.36</t>
  </si>
  <si>
    <t>NP_629689.1</t>
  </si>
  <si>
    <t>WP_003973440.1</t>
  </si>
  <si>
    <t>SCO5556</t>
  </si>
  <si>
    <t>histone-like DNA binding protein</t>
  </si>
  <si>
    <t>NP_629690.1</t>
  </si>
  <si>
    <t>WP_003973439.1</t>
  </si>
  <si>
    <t>K03530</t>
  </si>
  <si>
    <t>SCO5558</t>
  </si>
  <si>
    <t>NP_629693.1</t>
  </si>
  <si>
    <t>WP_003973436.1</t>
  </si>
  <si>
    <t>SCO5559</t>
  </si>
  <si>
    <t>NAD(P)H-dependent glycerol-3-phosphate dehydrogenase</t>
  </si>
  <si>
    <t>NP_629694.1</t>
  </si>
  <si>
    <t>WP_011030308.1</t>
  </si>
  <si>
    <t>K00057</t>
  </si>
  <si>
    <t>SCO5560</t>
  </si>
  <si>
    <t>D-alanine-D-alanine ligase</t>
  </si>
  <si>
    <t>D-alanyl-alanine synthetase A</t>
  </si>
  <si>
    <t>NP_629695.1</t>
  </si>
  <si>
    <t>WP_003973434.1</t>
  </si>
  <si>
    <t>K01921</t>
  </si>
  <si>
    <t>SCO5562</t>
  </si>
  <si>
    <t>putative thiamine monphosphate kinase</t>
  </si>
  <si>
    <t>thiamine monophosphate kinase</t>
  </si>
  <si>
    <t>NP_629697.1</t>
  </si>
  <si>
    <t>WP_003973432.1</t>
  </si>
  <si>
    <t>K00946</t>
  </si>
  <si>
    <t>SCO5563</t>
  </si>
  <si>
    <t>phosphomethylpyrimidine kinase</t>
  </si>
  <si>
    <t>NP_629698.1</t>
  </si>
  <si>
    <t>WP_003973431.1</t>
  </si>
  <si>
    <t>K00941</t>
  </si>
  <si>
    <t>SCO5565</t>
  </si>
  <si>
    <t>conserved hypothetical protein SC7A1.09</t>
  </si>
  <si>
    <t>NP_629700.1</t>
  </si>
  <si>
    <t>WP_011030309.1</t>
  </si>
  <si>
    <t>K07030</t>
  </si>
  <si>
    <t>SCO5566</t>
  </si>
  <si>
    <t>ATP-dependent DNA helicase RecG</t>
  </si>
  <si>
    <t>NP_629701.1</t>
  </si>
  <si>
    <t>WP_003973428.1</t>
  </si>
  <si>
    <t>K03655</t>
  </si>
  <si>
    <t>SCO5567</t>
  </si>
  <si>
    <t>putative DNA methylase</t>
  </si>
  <si>
    <t>DNA methylase</t>
  </si>
  <si>
    <t>NP_629702.1</t>
  </si>
  <si>
    <t>WP_011030310.1</t>
  </si>
  <si>
    <t>K08316</t>
  </si>
  <si>
    <t>SCO5568</t>
  </si>
  <si>
    <t>phosphopantetheine adenylyltransferase</t>
  </si>
  <si>
    <t>NP_629703.1</t>
  </si>
  <si>
    <t>WP_003973426.1</t>
  </si>
  <si>
    <t>K00954</t>
  </si>
  <si>
    <t>SCO5569</t>
  </si>
  <si>
    <t>hypothetical protein SC7A1.13</t>
  </si>
  <si>
    <t>NP_629704.1</t>
  </si>
  <si>
    <t>WP_011030311.1</t>
  </si>
  <si>
    <t>SCO5570</t>
  </si>
  <si>
    <t>NP_629705.1</t>
  </si>
  <si>
    <t>WP_003973424.1</t>
  </si>
  <si>
    <t>K07040</t>
  </si>
  <si>
    <t>SCO5571</t>
  </si>
  <si>
    <t>NP_629706.1</t>
  </si>
  <si>
    <t>WP_006139588.1</t>
  </si>
  <si>
    <t>SCO5572</t>
  </si>
  <si>
    <t>ribonuclease III</t>
  </si>
  <si>
    <t>NP_629707.1</t>
  </si>
  <si>
    <t>WP_011030312.1</t>
  </si>
  <si>
    <t>K03685</t>
  </si>
  <si>
    <t>SCO5573</t>
  </si>
  <si>
    <t>formamidopyrimidine-DNA glycosylase</t>
  </si>
  <si>
    <t>NP_629708.1</t>
  </si>
  <si>
    <t>WP_003973422.1</t>
  </si>
  <si>
    <t>K10563</t>
  </si>
  <si>
    <t>SCO5576</t>
  </si>
  <si>
    <t>putative acylphosphatase [EC:3.6.1.7]</t>
  </si>
  <si>
    <t>acylphosphatase</t>
  </si>
  <si>
    <t>NP_629711.1</t>
  </si>
  <si>
    <t>WP_003973419.1</t>
  </si>
  <si>
    <t>K01512</t>
  </si>
  <si>
    <t>SCO5577</t>
  </si>
  <si>
    <t>putative chromosome associated protein</t>
  </si>
  <si>
    <t>chromosome associated protein</t>
  </si>
  <si>
    <t>NP_629712.1</t>
  </si>
  <si>
    <t>WP_011030315.1</t>
  </si>
  <si>
    <t>K03529</t>
  </si>
  <si>
    <t>SCO5578</t>
  </si>
  <si>
    <t>putative sugar transporter</t>
  </si>
  <si>
    <t>sugar transporter</t>
  </si>
  <si>
    <t>NP_629713.1</t>
  </si>
  <si>
    <t>WP_003971990.1</t>
  </si>
  <si>
    <t>K08139</t>
  </si>
  <si>
    <t>SCO5580</t>
  </si>
  <si>
    <t>putative prokaryotic docking protein</t>
  </si>
  <si>
    <t>docking protein</t>
  </si>
  <si>
    <t>NP_629715.1</t>
  </si>
  <si>
    <t>WP_011030316.1</t>
  </si>
  <si>
    <t>K03110</t>
  </si>
  <si>
    <t>SCO5582</t>
  </si>
  <si>
    <t>NP_629717.1</t>
  </si>
  <si>
    <t>WP_011030318.1</t>
  </si>
  <si>
    <t>ammonium transporter</t>
  </si>
  <si>
    <t>NP_629718.1</t>
  </si>
  <si>
    <t>WP_011030319.1</t>
  </si>
  <si>
    <t>K03320</t>
  </si>
  <si>
    <t>SCO5584</t>
  </si>
  <si>
    <t>nitrogen regulatory protein P-II</t>
  </si>
  <si>
    <t>NP_733668.1</t>
  </si>
  <si>
    <t>WP_003973409.1</t>
  </si>
  <si>
    <t>K04751</t>
  </si>
  <si>
    <t>SCO5585</t>
  </si>
  <si>
    <t>putative protein pII uridylyltransferase</t>
  </si>
  <si>
    <t>PII uridylyl-transferase</t>
  </si>
  <si>
    <t>NP_629719.1</t>
  </si>
  <si>
    <t>WP_011030320.1</t>
  </si>
  <si>
    <t>K00990</t>
  </si>
  <si>
    <t>SCO5586</t>
  </si>
  <si>
    <t>signal recognition particle protein</t>
  </si>
  <si>
    <t>NP_629720.1</t>
  </si>
  <si>
    <t>WP_011030321.1</t>
  </si>
  <si>
    <t>K03106</t>
  </si>
  <si>
    <t>SCO5587</t>
  </si>
  <si>
    <t>cell division protein FtsH homolog</t>
  </si>
  <si>
    <t>cell division protein FtsH-like protein</t>
  </si>
  <si>
    <t>NP_629721.1</t>
  </si>
  <si>
    <t>WP_011030322.1</t>
  </si>
  <si>
    <t>K03798</t>
  </si>
  <si>
    <t>SCO5590</t>
  </si>
  <si>
    <t>hypothetical protein SC2E1.07</t>
  </si>
  <si>
    <t>NP_629724.1</t>
  </si>
  <si>
    <t>WP_003973403.1</t>
  </si>
  <si>
    <t>SCO5591</t>
  </si>
  <si>
    <t>30S ribosomal protein S16</t>
  </si>
  <si>
    <t>NP_629725.1</t>
  </si>
  <si>
    <t>WP_007444852.1</t>
  </si>
  <si>
    <t>K02959</t>
  </si>
  <si>
    <t>SCO5592</t>
  </si>
  <si>
    <t>conserved hypothetical protein SC2E1.09</t>
  </si>
  <si>
    <t>NP_629726.1</t>
  </si>
  <si>
    <t>WP_003973401.1</t>
  </si>
  <si>
    <t>K06960</t>
  </si>
  <si>
    <t>SCO5593</t>
  </si>
  <si>
    <t>putative 16S rRNA processing protein</t>
  </si>
  <si>
    <t>16S rRNA-processing protein RimM</t>
  </si>
  <si>
    <t>NP_629727.1</t>
  </si>
  <si>
    <t>WP_003973400.1</t>
  </si>
  <si>
    <t>K02860</t>
  </si>
  <si>
    <t>SCO5594</t>
  </si>
  <si>
    <t>tRNA (guanine-N1)-methyltransferase</t>
  </si>
  <si>
    <t>tRNA (guanine-N(1)-)-methyltransferase</t>
  </si>
  <si>
    <t>NP_629728.1</t>
  </si>
  <si>
    <t>WP_003973399.1</t>
  </si>
  <si>
    <t>K00554</t>
  </si>
  <si>
    <t>SCO5595</t>
  </si>
  <si>
    <t>50S ribosomal protein L19</t>
  </si>
  <si>
    <t>NP_629729.1</t>
  </si>
  <si>
    <t>WP_003973398.1</t>
  </si>
  <si>
    <t>K02884</t>
  </si>
  <si>
    <t>SCO5596</t>
  </si>
  <si>
    <t>putative signal peptidase I</t>
  </si>
  <si>
    <t>signal peptidase I</t>
  </si>
  <si>
    <t>NP_629730.1</t>
  </si>
  <si>
    <t>WP_011030325.1</t>
  </si>
  <si>
    <t>K03100</t>
  </si>
  <si>
    <t>SCO5597</t>
  </si>
  <si>
    <t>NP_629731.1</t>
  </si>
  <si>
    <t>WP_011030326.1</t>
  </si>
  <si>
    <t>SCO5598</t>
  </si>
  <si>
    <t>NP_629732.1</t>
  </si>
  <si>
    <t>WP_003973395.1</t>
  </si>
  <si>
    <t>SCO5599</t>
  </si>
  <si>
    <t>NP_629733.1</t>
  </si>
  <si>
    <t>WP_011030327.1</t>
  </si>
  <si>
    <t>SCO5600</t>
  </si>
  <si>
    <t>conserved hypothetical protein SC2E1.17</t>
  </si>
  <si>
    <t>NP_629734.1</t>
  </si>
  <si>
    <t>WP_003973393.1</t>
  </si>
  <si>
    <t>SCO5601</t>
  </si>
  <si>
    <t>NP_629735.1</t>
  </si>
  <si>
    <t>WP_003965949.1</t>
  </si>
  <si>
    <t>SCO5602</t>
  </si>
  <si>
    <t>NP_629736.1</t>
  </si>
  <si>
    <t>WP_011030328.1</t>
  </si>
  <si>
    <t>K07460</t>
  </si>
  <si>
    <t>SCO5603</t>
  </si>
  <si>
    <t>conserved hypothetical protein SC2E1.20</t>
  </si>
  <si>
    <t>NP_629737.1</t>
  </si>
  <si>
    <t>WP_011030329.1</t>
  </si>
  <si>
    <t>K07391</t>
  </si>
  <si>
    <t>SCO5604</t>
  </si>
  <si>
    <t>conserved hypothetical protein SC2E1.21</t>
  </si>
  <si>
    <t>NP_629738.1</t>
  </si>
  <si>
    <t>WP_011030330.1</t>
  </si>
  <si>
    <t>K04096</t>
  </si>
  <si>
    <t>SCO5605</t>
  </si>
  <si>
    <t>hypothetical protein SC2E1.22</t>
  </si>
  <si>
    <t>NP_629739.1</t>
  </si>
  <si>
    <t>WP_011030331.1</t>
  </si>
  <si>
    <t>SCO5607</t>
  </si>
  <si>
    <t>NP_629741.1</t>
  </si>
  <si>
    <t>WP_011030333.1</t>
  </si>
  <si>
    <t>SCO5608</t>
  </si>
  <si>
    <t>hypothetical protein SC2E1.25</t>
  </si>
  <si>
    <t>NP_629742.1</t>
  </si>
  <si>
    <t>WP_011030334.1</t>
  </si>
  <si>
    <t>SCO5611</t>
  </si>
  <si>
    <t>NP_629745.1</t>
  </si>
  <si>
    <t>WP_011030337.1</t>
  </si>
  <si>
    <t>SCO5612</t>
  </si>
  <si>
    <t>putative ATP binding protein</t>
  </si>
  <si>
    <t>ATP binding protein</t>
  </si>
  <si>
    <t>NP_629746.1</t>
  </si>
  <si>
    <t>WP_011030338.1</t>
  </si>
  <si>
    <t>K06919</t>
  </si>
  <si>
    <t>SCO5613</t>
  </si>
  <si>
    <t>hypothetical protein SC2E1.30</t>
  </si>
  <si>
    <t>NP_629747.1</t>
  </si>
  <si>
    <t>WP_011030339.1</t>
  </si>
  <si>
    <t>SCO5614</t>
  </si>
  <si>
    <t>NP_629748.1</t>
  </si>
  <si>
    <t>WP_011030340.1</t>
  </si>
  <si>
    <t>SCO5615</t>
  </si>
  <si>
    <t>hypothetical protein SC2E1.32</t>
  </si>
  <si>
    <t>NP_629749.1</t>
  </si>
  <si>
    <t>WP_011030341.1</t>
  </si>
  <si>
    <t>SCO5616</t>
  </si>
  <si>
    <t>hypothetical protein SC2E1.33</t>
  </si>
  <si>
    <t>NP_629750.1</t>
  </si>
  <si>
    <t>WP_011030342.1</t>
  </si>
  <si>
    <t>SCO5617</t>
  </si>
  <si>
    <t>hypothetical protein SC2E1.34</t>
  </si>
  <si>
    <t>NP_629751.1</t>
  </si>
  <si>
    <t>WP_011030343.1</t>
  </si>
  <si>
    <t>SCO5618</t>
  </si>
  <si>
    <t>hypothetical protein SC2E1.35</t>
  </si>
  <si>
    <t>NP_629752.1</t>
  </si>
  <si>
    <t>WP_011030344.1</t>
  </si>
  <si>
    <t>SCO5619</t>
  </si>
  <si>
    <t>hypothetical protein SC2E1.36</t>
  </si>
  <si>
    <t>NP_629753.1</t>
  </si>
  <si>
    <t>WP_011030345.1</t>
  </si>
  <si>
    <t>SCO5620</t>
  </si>
  <si>
    <t>putative recombinase</t>
  </si>
  <si>
    <t>recombinase</t>
  </si>
  <si>
    <t>NP_629754.1</t>
  </si>
  <si>
    <t>WP_011030346.1</t>
  </si>
  <si>
    <t>SCO5621</t>
  </si>
  <si>
    <t>RNA polymerase sigma factor WhiG</t>
  </si>
  <si>
    <t>NP_629755.1</t>
  </si>
  <si>
    <t>WP_003973389.1</t>
  </si>
  <si>
    <t>K02405</t>
  </si>
  <si>
    <t>SCO5622</t>
  </si>
  <si>
    <t>NP_629756.1</t>
  </si>
  <si>
    <t>WP_003973388.1</t>
  </si>
  <si>
    <t>SCO5624</t>
  </si>
  <si>
    <t>30S ribosomal protein S2</t>
  </si>
  <si>
    <t>NP_629758.1</t>
  </si>
  <si>
    <t>WP_011030348.1</t>
  </si>
  <si>
    <t>K02967</t>
  </si>
  <si>
    <t>SCO5625</t>
  </si>
  <si>
    <t>elongation factor Ts</t>
  </si>
  <si>
    <t>NP_629759.1</t>
  </si>
  <si>
    <t>WP_003973385.1</t>
  </si>
  <si>
    <t>K02357</t>
  </si>
  <si>
    <t>SCO5626</t>
  </si>
  <si>
    <t>uridylate kinase</t>
  </si>
  <si>
    <t>NP_629760.1</t>
  </si>
  <si>
    <t>WP_003973384.1</t>
  </si>
  <si>
    <t>K09903</t>
  </si>
  <si>
    <t>SCO5627</t>
  </si>
  <si>
    <t>ribosome recycling factor</t>
  </si>
  <si>
    <t>NP_629761.1</t>
  </si>
  <si>
    <t>WP_003973383.1</t>
  </si>
  <si>
    <t>K02838</t>
  </si>
  <si>
    <t>SCO5628</t>
  </si>
  <si>
    <t>NP_629762.1</t>
  </si>
  <si>
    <t>WP_003973382.1</t>
  </si>
  <si>
    <t>K00981</t>
  </si>
  <si>
    <t>SCO5637</t>
  </si>
  <si>
    <t>NP_629767.1</t>
  </si>
  <si>
    <t>WP_011030353.1</t>
  </si>
  <si>
    <t>SCO5644</t>
  </si>
  <si>
    <t>hypothetical protein SC6A9.23c</t>
  </si>
  <si>
    <t>NP_629774.1</t>
  </si>
  <si>
    <t>WP_011030359.1</t>
  </si>
  <si>
    <t>SCO5645</t>
  </si>
  <si>
    <t>conserved hypothetical protein SC6A9.22c</t>
  </si>
  <si>
    <t>23S rRNA (adenine(2503)-C(2))-methyltransferase RlmN</t>
  </si>
  <si>
    <t>NP_629775.1</t>
  </si>
  <si>
    <t>WP_003973380.1</t>
  </si>
  <si>
    <t>K06941</t>
  </si>
  <si>
    <t>SCO5646</t>
  </si>
  <si>
    <t>putative solute binding lipoprotein</t>
  </si>
  <si>
    <t>solute binding lipoprotein</t>
  </si>
  <si>
    <t>NP_629776.1</t>
  </si>
  <si>
    <t>WP_011030360.1</t>
  </si>
  <si>
    <t>K02064</t>
  </si>
  <si>
    <t>SCO5647</t>
  </si>
  <si>
    <t>ABC transporter integral membrane protein</t>
  </si>
  <si>
    <t>NP_629777.1</t>
  </si>
  <si>
    <t>WP_011030361.1</t>
  </si>
  <si>
    <t>K02063</t>
  </si>
  <si>
    <t>SCO5648</t>
  </si>
  <si>
    <t>ABC transporter ATP binding protein</t>
  </si>
  <si>
    <t>NP_629778.1</t>
  </si>
  <si>
    <t>WP_011030362.1</t>
  </si>
  <si>
    <t>K02062</t>
  </si>
  <si>
    <t>SCO5649</t>
  </si>
  <si>
    <t>NP_629779.1</t>
  </si>
  <si>
    <t>WP_011030363.1</t>
  </si>
  <si>
    <t>SCO5657</t>
  </si>
  <si>
    <t>NP_629787.1</t>
  </si>
  <si>
    <t>WP_011030368.1</t>
  </si>
  <si>
    <t>SCO5658</t>
  </si>
  <si>
    <t>putative polyamine-binding lipoprotein</t>
  </si>
  <si>
    <t>polyamine-binding lipoprotein</t>
  </si>
  <si>
    <t>NP_629788.1</t>
  </si>
  <si>
    <t>WP_011030369.1</t>
  </si>
  <si>
    <t>K11069</t>
  </si>
  <si>
    <t>SCO5659</t>
  </si>
  <si>
    <t>NP_629789.1</t>
  </si>
  <si>
    <t>WP_011030370.1</t>
  </si>
  <si>
    <t>SCO5663</t>
  </si>
  <si>
    <t>NP_629793.1</t>
  </si>
  <si>
    <t>WP_003973362.1</t>
  </si>
  <si>
    <t>SCO5664</t>
  </si>
  <si>
    <t>NP_629794.1</t>
  </si>
  <si>
    <t>WP_003973361.1</t>
  </si>
  <si>
    <t>SCO5666</t>
  </si>
  <si>
    <t>gamma-aminobutyraldehyde dehydrogenase</t>
  </si>
  <si>
    <t>NP_733669.1</t>
  </si>
  <si>
    <t>WP_011030374.1</t>
  </si>
  <si>
    <t>SCO5667</t>
  </si>
  <si>
    <t>putative ABC-transporter polyamine-binding lipoprotein</t>
  </si>
  <si>
    <t>ABC transporter substrate-binding protein</t>
  </si>
  <si>
    <t>NP_629796.1</t>
  </si>
  <si>
    <t>WP_011030375.1</t>
  </si>
  <si>
    <t>SCO5668</t>
  </si>
  <si>
    <t>putative polyamine ABC-transporter ATP-binding p rotein</t>
  </si>
  <si>
    <t>polyamine ABC transporter ATP-binding protein</t>
  </si>
  <si>
    <t>NP_629797.1</t>
  </si>
  <si>
    <t>WP_003973357.1</t>
  </si>
  <si>
    <t>K11072</t>
  </si>
  <si>
    <t>SCO5669</t>
  </si>
  <si>
    <t>putative polyamine ABC-transporter integral memb rane protein</t>
  </si>
  <si>
    <t>polyamine ABC-transporter integral memb rane protein</t>
  </si>
  <si>
    <t>NP_629798.1</t>
  </si>
  <si>
    <t>WP_011030376.1</t>
  </si>
  <si>
    <t>K11071</t>
  </si>
  <si>
    <t>SCO5670</t>
  </si>
  <si>
    <t>NP_629799.1</t>
  </si>
  <si>
    <t>WP_003973355.1</t>
  </si>
  <si>
    <t>K11070</t>
  </si>
  <si>
    <t>SCO5671</t>
  </si>
  <si>
    <t>NP_629800.1</t>
  </si>
  <si>
    <t>WP_011030377.1</t>
  </si>
  <si>
    <t>SCO5672</t>
  </si>
  <si>
    <t>NP_629801.1</t>
  </si>
  <si>
    <t>WP_011030378.1</t>
  </si>
  <si>
    <t>SCO5673</t>
  </si>
  <si>
    <t>NP_629802.1</t>
  </si>
  <si>
    <t>WP_011030379.1</t>
  </si>
  <si>
    <t>SCO5675</t>
  </si>
  <si>
    <t>hypothetical protein SC8B7.03c</t>
  </si>
  <si>
    <t>NP_629804.1</t>
  </si>
  <si>
    <t>WP_011030381.1</t>
  </si>
  <si>
    <t>SCO5677</t>
  </si>
  <si>
    <t>NP_733670.1</t>
  </si>
  <si>
    <t>WP_011030382.1</t>
  </si>
  <si>
    <t>SCO5678</t>
  </si>
  <si>
    <t>NP_629806.1</t>
  </si>
  <si>
    <t>WP_011030383.1</t>
  </si>
  <si>
    <t>SCO5679</t>
  </si>
  <si>
    <t>NP_629807.1</t>
  </si>
  <si>
    <t>WP_011030384.1</t>
  </si>
  <si>
    <t>K00128</t>
  </si>
  <si>
    <t>SCO5683</t>
  </si>
  <si>
    <t>NP_629811.1</t>
  </si>
  <si>
    <t>WP_011030388.1</t>
  </si>
  <si>
    <t>SCO5684</t>
  </si>
  <si>
    <t>NP_629812.1</t>
  </si>
  <si>
    <t>WP_011030389.1</t>
  </si>
  <si>
    <t>SCO5686</t>
  </si>
  <si>
    <t>NP_629814.1</t>
  </si>
  <si>
    <t>WP_011030391.1</t>
  </si>
  <si>
    <t>K17318</t>
  </si>
  <si>
    <t>SCO5687</t>
  </si>
  <si>
    <t>putative transport system integral membrane protein</t>
  </si>
  <si>
    <t>transport system integral membrane protein</t>
  </si>
  <si>
    <t>NP_629815.1</t>
  </si>
  <si>
    <t>WP_011030392.1</t>
  </si>
  <si>
    <t>K17319</t>
  </si>
  <si>
    <t>SCO5688</t>
  </si>
  <si>
    <t>NP_629816.1</t>
  </si>
  <si>
    <t>WP_011030393.1</t>
  </si>
  <si>
    <t>K17320</t>
  </si>
  <si>
    <t>SCO5689</t>
  </si>
  <si>
    <t>putative beta-galactosidase</t>
  </si>
  <si>
    <t>NP_629817.1</t>
  </si>
  <si>
    <t>WP_011030394.1</t>
  </si>
  <si>
    <t>K12308</t>
  </si>
  <si>
    <t>SCO5690</t>
  </si>
  <si>
    <t>conserved hypothetical protein SC5H4.14</t>
  </si>
  <si>
    <t>NP_629818.1</t>
  </si>
  <si>
    <t>WP_011030395.1</t>
  </si>
  <si>
    <t>SCO5691</t>
  </si>
  <si>
    <t>putative secreted sugar hydrolase</t>
  </si>
  <si>
    <t>NP_629819.1</t>
  </si>
  <si>
    <t>WP_003973335.1</t>
  </si>
  <si>
    <t>SCO5693</t>
  </si>
  <si>
    <t>NP_629821.1</t>
  </si>
  <si>
    <t>WP_011030396.1</t>
  </si>
  <si>
    <t>SCO5694</t>
  </si>
  <si>
    <t>1-deoxy-D-xylulose 5-phosphate reductoisomerase</t>
  </si>
  <si>
    <t>NP_629822.1</t>
  </si>
  <si>
    <t>WP_003973332.1</t>
  </si>
  <si>
    <t>K00099</t>
  </si>
  <si>
    <t>SCO5695</t>
  </si>
  <si>
    <t>putative metalloprotease</t>
  </si>
  <si>
    <t>NP_629823.1</t>
  </si>
  <si>
    <t>WP_011030397.1</t>
  </si>
  <si>
    <t>SCO5696</t>
  </si>
  <si>
    <t>4-hydroxy-3-methylbut-2-en-1-yl diphosphate synthase</t>
  </si>
  <si>
    <t>NP_629824.1</t>
  </si>
  <si>
    <t>WP_003973330.1</t>
  </si>
  <si>
    <t>K03526</t>
  </si>
  <si>
    <t>SCO5697</t>
  </si>
  <si>
    <t>conserved hypothetical protein SC5H4.21</t>
  </si>
  <si>
    <t>NP_629825.1</t>
  </si>
  <si>
    <t>WP_003973329.1</t>
  </si>
  <si>
    <t>K06976</t>
  </si>
  <si>
    <t>SCO5698</t>
  </si>
  <si>
    <t>hypothetical protein SC5H4.22</t>
  </si>
  <si>
    <t>NP_629826.1</t>
  </si>
  <si>
    <t>WP_003973328.1</t>
  </si>
  <si>
    <t>SCO5699</t>
  </si>
  <si>
    <t>prolyl tRNA synthetase</t>
  </si>
  <si>
    <t>prolyl-tRNA synthetase</t>
  </si>
  <si>
    <t>NP_629827.1</t>
  </si>
  <si>
    <t>WP_003973327.1</t>
  </si>
  <si>
    <t>K01881</t>
  </si>
  <si>
    <t>SCO5703</t>
  </si>
  <si>
    <t>hypothetical protein SC5H4.27</t>
  </si>
  <si>
    <t>NP_629831.1</t>
  </si>
  <si>
    <t>WP_003973323.1</t>
  </si>
  <si>
    <t>K09748</t>
  </si>
  <si>
    <t>SCO5704</t>
  </si>
  <si>
    <t>putative transcriptional termination/antitermination factor</t>
  </si>
  <si>
    <t>transcription elongation factor NusA</t>
  </si>
  <si>
    <t>NP_629832.1</t>
  </si>
  <si>
    <t>WP_011030401.1</t>
  </si>
  <si>
    <t>K02600</t>
  </si>
  <si>
    <t>SCO5705</t>
  </si>
  <si>
    <t>NP_629833.1</t>
  </si>
  <si>
    <t>WP_003973321.1</t>
  </si>
  <si>
    <t>K07742</t>
  </si>
  <si>
    <t>SCO5706</t>
  </si>
  <si>
    <t>probable translational initiation factor</t>
  </si>
  <si>
    <t>translation initiation factor IF-2</t>
  </si>
  <si>
    <t>NP_733671.1</t>
  </si>
  <si>
    <t>WP_011030402.1</t>
  </si>
  <si>
    <t>K02519</t>
  </si>
  <si>
    <t>SCO5707</t>
  </si>
  <si>
    <t>small conserved hypothetical protein</t>
  </si>
  <si>
    <t>NP_629834.1</t>
  </si>
  <si>
    <t>WP_003973319.1</t>
  </si>
  <si>
    <t>K09764</t>
  </si>
  <si>
    <t>SCO5708</t>
  </si>
  <si>
    <t>putative ribosome-binding factor</t>
  </si>
  <si>
    <t>ribosome-binding factor A</t>
  </si>
  <si>
    <t>NP_629835.1</t>
  </si>
  <si>
    <t>WP_003973318.1</t>
  </si>
  <si>
    <t>K02834</t>
  </si>
  <si>
    <t>SCO5709</t>
  </si>
  <si>
    <t>probable tRNA pseudouridine synthase</t>
  </si>
  <si>
    <t>tRNA pseudouridine synthase B</t>
  </si>
  <si>
    <t>NP_629836.1</t>
  </si>
  <si>
    <t>WP_011030403.1</t>
  </si>
  <si>
    <t>K03177</t>
  </si>
  <si>
    <t>SCO5710</t>
  </si>
  <si>
    <t>putative large Pro/Ala/Gly-rich protein</t>
  </si>
  <si>
    <t>large Pro/Ala/Gly-rich protein</t>
  </si>
  <si>
    <t>NP_629837.1</t>
  </si>
  <si>
    <t>WP_011030404.1</t>
  </si>
  <si>
    <t>SCO5711</t>
  </si>
  <si>
    <t>probable riboflavin kinase (FAD synthetase)</t>
  </si>
  <si>
    <t>bifunctional riboflavin kinase/FMN adenylyltransferase</t>
  </si>
  <si>
    <t>NP_629838.1</t>
  </si>
  <si>
    <t>WP_003973315.1</t>
  </si>
  <si>
    <t>K11753</t>
  </si>
  <si>
    <t>SCO5718</t>
  </si>
  <si>
    <t>NP_629844.1</t>
  </si>
  <si>
    <t>WP_011030410.1</t>
  </si>
  <si>
    <t>SCO5721</t>
  </si>
  <si>
    <t>conserved hypothetical protein SC3C3.07</t>
  </si>
  <si>
    <t>NP_629847.1</t>
  </si>
  <si>
    <t>WP_011030413.1</t>
  </si>
  <si>
    <t>SCO5722</t>
  </si>
  <si>
    <t>serine protease (putative secreted protein)</t>
  </si>
  <si>
    <t>NP_629848.1</t>
  </si>
  <si>
    <t>WP_011030414.1</t>
  </si>
  <si>
    <t>SCO5724</t>
  </si>
  <si>
    <t>hypothetical protein SC3C3.10</t>
  </si>
  <si>
    <t>NP_629850.1</t>
  </si>
  <si>
    <t>WP_011030416.1</t>
  </si>
  <si>
    <t>SCO5725</t>
  </si>
  <si>
    <t>hypothetical protein SC3C3.11</t>
  </si>
  <si>
    <t>NP_629851.1</t>
  </si>
  <si>
    <t>WP_011030417.1</t>
  </si>
  <si>
    <t>SCO5726</t>
  </si>
  <si>
    <t>hypothetical protein SC3C3.12</t>
  </si>
  <si>
    <t>NP_629852.1</t>
  </si>
  <si>
    <t>WP_011030418.1</t>
  </si>
  <si>
    <t>SCO5727</t>
  </si>
  <si>
    <t>hypothetical protein SC3C3.13</t>
  </si>
  <si>
    <t>NP_629853.1</t>
  </si>
  <si>
    <t>WP_011030419.1</t>
  </si>
  <si>
    <t>SCO5735</t>
  </si>
  <si>
    <t>NP_629861.1</t>
  </si>
  <si>
    <t>WP_011030427.1</t>
  </si>
  <si>
    <t>SCO5736</t>
  </si>
  <si>
    <t>30S ribosomal protein S15</t>
  </si>
  <si>
    <t>NP_629862.1</t>
  </si>
  <si>
    <t>WP_003973291.1</t>
  </si>
  <si>
    <t>K02956</t>
  </si>
  <si>
    <t>SCO5737</t>
  </si>
  <si>
    <t>guanosine pentaphosphate synthetase/polyribonucleotide nucleotidyltransferase</t>
  </si>
  <si>
    <t>polynucleotide phosphorylase/polyadenylase</t>
  </si>
  <si>
    <t>NP_733673.1</t>
  </si>
  <si>
    <t>WP_003973290.1</t>
  </si>
  <si>
    <t>K00962</t>
  </si>
  <si>
    <t>SCO5738</t>
  </si>
  <si>
    <t>NP_629863.1</t>
  </si>
  <si>
    <t>WP_003973289.1</t>
  </si>
  <si>
    <t>SCO5739</t>
  </si>
  <si>
    <t>putative dihydrodipicolinate reductase</t>
  </si>
  <si>
    <t>4-hydroxy-tetrahydrodipicolinate reductase</t>
  </si>
  <si>
    <t>NP_629864.1</t>
  </si>
  <si>
    <t>WP_011030428.1</t>
  </si>
  <si>
    <t>K00215</t>
  </si>
  <si>
    <t>SCO5740</t>
  </si>
  <si>
    <t>NP_629865.1</t>
  </si>
  <si>
    <t>WP_003973287.1</t>
  </si>
  <si>
    <t>SCO5743</t>
  </si>
  <si>
    <t>thymidylate synthase (FAD)</t>
  </si>
  <si>
    <t>FAD-dependent thymidylate synthase</t>
  </si>
  <si>
    <t>NP_629868.1</t>
  </si>
  <si>
    <t>WP_011030430.1</t>
  </si>
  <si>
    <t>K03465</t>
  </si>
  <si>
    <t>SCO5744</t>
  </si>
  <si>
    <t>NP_629869.1</t>
  </si>
  <si>
    <t>WP_011030431.1</t>
  </si>
  <si>
    <t>SCO5745</t>
  </si>
  <si>
    <t>conserved hypothetical protein SC9A10.09</t>
  </si>
  <si>
    <t>NP_629870.1</t>
  </si>
  <si>
    <t>WP_003973282.1</t>
  </si>
  <si>
    <t>K12574</t>
  </si>
  <si>
    <t>SCOr16</t>
  </si>
  <si>
    <t>SCOr17</t>
  </si>
  <si>
    <t>SCOr18</t>
  </si>
  <si>
    <t>SCO5746</t>
  </si>
  <si>
    <t>hypothetical protein SC7C7.01</t>
  </si>
  <si>
    <t>NP_629871.1</t>
  </si>
  <si>
    <t>WP_011030432.1</t>
  </si>
  <si>
    <t>SCOt61</t>
  </si>
  <si>
    <t>SCO5748</t>
  </si>
  <si>
    <t>putative sensory histidine kinase</t>
  </si>
  <si>
    <t>sensory histidine kinase</t>
  </si>
  <si>
    <t>NP_629873.1</t>
  </si>
  <si>
    <t>WP_011030433.1</t>
  </si>
  <si>
    <t>SCO5749</t>
  </si>
  <si>
    <t>NP_629874.1</t>
  </si>
  <si>
    <t>WP_011030434.1</t>
  </si>
  <si>
    <t>SCO5750</t>
  </si>
  <si>
    <t>ftsK homolog</t>
  </si>
  <si>
    <t>ftsK-like protein</t>
  </si>
  <si>
    <t>NP_629875.1</t>
  </si>
  <si>
    <t>WP_011030435.1</t>
  </si>
  <si>
    <t>SCO5751</t>
  </si>
  <si>
    <t>NP_629876.1</t>
  </si>
  <si>
    <t>WP_003973273.1</t>
  </si>
  <si>
    <t>SCO5752</t>
  </si>
  <si>
    <t>conserved hypothetical protein SC7C7.07</t>
  </si>
  <si>
    <t>NP_629877.1</t>
  </si>
  <si>
    <t>WP_003973272.1</t>
  </si>
  <si>
    <t>K14441</t>
  </si>
  <si>
    <t>SCO5753</t>
  </si>
  <si>
    <t>phosphatidylglycerophosphate synthase</t>
  </si>
  <si>
    <t>NP_629878.1</t>
  </si>
  <si>
    <t>WP_003973271.1</t>
  </si>
  <si>
    <t>K00995</t>
  </si>
  <si>
    <t>SCO5754</t>
  </si>
  <si>
    <t>conserved hypothetical protein SC7C7.09</t>
  </si>
  <si>
    <t>NP_629879.1</t>
  </si>
  <si>
    <t>WP_011030436.1</t>
  </si>
  <si>
    <t>K03743</t>
  </si>
  <si>
    <t>SCO5755</t>
  </si>
  <si>
    <t>hypothetical protein SC7C7.10</t>
  </si>
  <si>
    <t>NP_629880.1</t>
  </si>
  <si>
    <t>WP_003973269.1</t>
  </si>
  <si>
    <t>SCO5756</t>
  </si>
  <si>
    <t>hypothetical protein SC7C7.11</t>
  </si>
  <si>
    <t>NP_629881.1</t>
  </si>
  <si>
    <t>WP_003973268.1</t>
  </si>
  <si>
    <t>SCO5757</t>
  </si>
  <si>
    <t>hypothetical protein SC7C7.12</t>
  </si>
  <si>
    <t>NP_629882.1</t>
  </si>
  <si>
    <t>WP_003973267.1</t>
  </si>
  <si>
    <t>SCO5758</t>
  </si>
  <si>
    <t>NP_629883.1</t>
  </si>
  <si>
    <t>WP_003973266.1</t>
  </si>
  <si>
    <t>SCO5759</t>
  </si>
  <si>
    <t>hypothetical protein SC7C7.14</t>
  </si>
  <si>
    <t>NP_629884.1</t>
  </si>
  <si>
    <t>WP_003973265.1</t>
  </si>
  <si>
    <t>SCO5762</t>
  </si>
  <si>
    <t>putative AraC family transcriptional regulator</t>
  </si>
  <si>
    <t>NP_629887.1</t>
  </si>
  <si>
    <t>WP_011030439.1</t>
  </si>
  <si>
    <t>SCO5763</t>
  </si>
  <si>
    <t>putative membrane protein SC4H8.02</t>
  </si>
  <si>
    <t>NP_629888.1</t>
  </si>
  <si>
    <t>WP_003973261.1</t>
  </si>
  <si>
    <t>SCO5764</t>
  </si>
  <si>
    <t>NP_629889.1</t>
  </si>
  <si>
    <t>WP_003973260.1</t>
  </si>
  <si>
    <t>SCO5766</t>
  </si>
  <si>
    <t>hypothetical protein SC4H8.05</t>
  </si>
  <si>
    <t>NP_629891.1</t>
  </si>
  <si>
    <t>WP_003973258.1</t>
  </si>
  <si>
    <t>SCO5767</t>
  </si>
  <si>
    <t>NP_629892.1</t>
  </si>
  <si>
    <t>WP_011030441.1</t>
  </si>
  <si>
    <t>SCO5769</t>
  </si>
  <si>
    <t>recombinase A</t>
  </si>
  <si>
    <t>NP_629894.1</t>
  </si>
  <si>
    <t>WP_011030442.1</t>
  </si>
  <si>
    <t>K03553</t>
  </si>
  <si>
    <t>SCO5770</t>
  </si>
  <si>
    <t>RecX, putative regulatory protein</t>
  </si>
  <si>
    <t>recombination regulator RecX</t>
  </si>
  <si>
    <t>NP_629895.1</t>
  </si>
  <si>
    <t>WP_011030443.1</t>
  </si>
  <si>
    <t>K03565</t>
  </si>
  <si>
    <t>SCO5778</t>
  </si>
  <si>
    <t>two-component system regulator</t>
  </si>
  <si>
    <t>NP_629903.1</t>
  </si>
  <si>
    <t>WP_003973245.1</t>
  </si>
  <si>
    <t>SCO5779</t>
  </si>
  <si>
    <t>two-component system sensor</t>
  </si>
  <si>
    <t>NP_733674.1</t>
  </si>
  <si>
    <t>WP_011030448.1</t>
  </si>
  <si>
    <t>SCO5781</t>
  </si>
  <si>
    <t>NP_629905.1</t>
  </si>
  <si>
    <t>WP_011030450.1</t>
  </si>
  <si>
    <t>SCO5784</t>
  </si>
  <si>
    <t>putative two-component sensor</t>
  </si>
  <si>
    <t>two-component sensor</t>
  </si>
  <si>
    <t>NP_629908.1</t>
  </si>
  <si>
    <t>WP_003973239.1</t>
  </si>
  <si>
    <t>K07675</t>
  </si>
  <si>
    <t>SCO5785</t>
  </si>
  <si>
    <t>NP_629909.1</t>
  </si>
  <si>
    <t>WP_011030451.1</t>
  </si>
  <si>
    <t>SCO5787</t>
  </si>
  <si>
    <t>conserved hypothetical protein SC4H2.08</t>
  </si>
  <si>
    <t>(dimethylallyl)adenosine tRNA methylthiotransferase</t>
  </si>
  <si>
    <t>NP_629911.1</t>
  </si>
  <si>
    <t>WP_011030453.1</t>
  </si>
  <si>
    <t>K06168</t>
  </si>
  <si>
    <t>SCO5788</t>
  </si>
  <si>
    <t>hypothetical protein SC4H2.09</t>
  </si>
  <si>
    <t>NP_629912.1</t>
  </si>
  <si>
    <t>WP_011030454.1</t>
  </si>
  <si>
    <t>SCO5791</t>
  </si>
  <si>
    <t>putative tRNA delta(2)-isopentenylpyrophosphate transferase</t>
  </si>
  <si>
    <t>tRNA delta(2)-isopentenylpyrophosphate transferase</t>
  </si>
  <si>
    <t>NP_629915.1</t>
  </si>
  <si>
    <t>WP_011030456.1</t>
  </si>
  <si>
    <t>K00791</t>
  </si>
  <si>
    <t>SCO5792</t>
  </si>
  <si>
    <t>NP_629916.1</t>
  </si>
  <si>
    <t>WP_011030457.1</t>
  </si>
  <si>
    <t>SCO5793</t>
  </si>
  <si>
    <t>diaminopimelate epimerase</t>
  </si>
  <si>
    <t>NP_629917.1</t>
  </si>
  <si>
    <t>WP_011030458.1</t>
  </si>
  <si>
    <t>K01778</t>
  </si>
  <si>
    <t>SCO5794</t>
  </si>
  <si>
    <t>putative kinase/phosphohydrolase</t>
  </si>
  <si>
    <t>kinase/phosphohydrolase</t>
  </si>
  <si>
    <t>NP_629918.1</t>
  </si>
  <si>
    <t>WP_011030459.1</t>
  </si>
  <si>
    <t>K00951</t>
  </si>
  <si>
    <t>SCO5795</t>
  </si>
  <si>
    <t>zinc metalloprotease (putative membrane protein)</t>
  </si>
  <si>
    <t>zinc metalloprotease membrane protein</t>
  </si>
  <si>
    <t>NP_629919.1</t>
  </si>
  <si>
    <t>WP_011030460.1</t>
  </si>
  <si>
    <t>SCO5796</t>
  </si>
  <si>
    <t>conserved hypothetical protein SC4H2.17</t>
  </si>
  <si>
    <t>NP_629920.1</t>
  </si>
  <si>
    <t>WP_011030461.1</t>
  </si>
  <si>
    <t>K03665</t>
  </si>
  <si>
    <t>SCO5799</t>
  </si>
  <si>
    <t>NP_629923.1</t>
  </si>
  <si>
    <t>WP_011030463.1</t>
  </si>
  <si>
    <t>SCO5800</t>
  </si>
  <si>
    <t>conserved hypothetical protein SC4H2.21</t>
  </si>
  <si>
    <t>NP_629924.1</t>
  </si>
  <si>
    <t>WP_011030464.1</t>
  </si>
  <si>
    <t>SCO5801</t>
  </si>
  <si>
    <t>NP_629925.1</t>
  </si>
  <si>
    <t>WP_003973221.1</t>
  </si>
  <si>
    <t>SCO5802</t>
  </si>
  <si>
    <t>putative ATP-dependent helicase</t>
  </si>
  <si>
    <t>ATP-dependent helicase</t>
  </si>
  <si>
    <t>NP_629926.1</t>
  </si>
  <si>
    <t>WP_011030465.1</t>
  </si>
  <si>
    <t>K03722</t>
  </si>
  <si>
    <t>SCO5804</t>
  </si>
  <si>
    <t>conserved hypothetical protein SC4H2.25</t>
  </si>
  <si>
    <t>transcriptional regulator NrdR</t>
  </si>
  <si>
    <t>NP_629928.1</t>
  </si>
  <si>
    <t>WP_003973218.1</t>
  </si>
  <si>
    <t>K07738</t>
  </si>
  <si>
    <t>SCO5805</t>
  </si>
  <si>
    <t>ribonucleotide reductase</t>
  </si>
  <si>
    <t>vitamin B12-dependent ribonucleotide reductase</t>
  </si>
  <si>
    <t>NP_629929.1</t>
  </si>
  <si>
    <t>WP_011030467.1</t>
  </si>
  <si>
    <t>K00525</t>
  </si>
  <si>
    <t>SCO5807</t>
  </si>
  <si>
    <t>hypothetical protein SC4H2.28</t>
  </si>
  <si>
    <t>NP_629931.1</t>
  </si>
  <si>
    <t>WP_011030469.1</t>
  </si>
  <si>
    <t>SCO5808</t>
  </si>
  <si>
    <t>conserved hypothetical protein SC4H2.29</t>
  </si>
  <si>
    <t>NP_629932.1</t>
  </si>
  <si>
    <t>WP_003973214.1</t>
  </si>
  <si>
    <t>SCO5809</t>
  </si>
  <si>
    <t>NP_629933.1</t>
  </si>
  <si>
    <t>WP_003973213.1</t>
  </si>
  <si>
    <t>SCO5811</t>
  </si>
  <si>
    <t>NP_733675.1</t>
  </si>
  <si>
    <t>WP_003973211.1</t>
  </si>
  <si>
    <t>SCO5812</t>
  </si>
  <si>
    <t>probable ribonuclease HII</t>
  </si>
  <si>
    <t>ribonuclease HII</t>
  </si>
  <si>
    <t>NP_629935.1</t>
  </si>
  <si>
    <t>WP_011030471.1</t>
  </si>
  <si>
    <t>K03470</t>
  </si>
  <si>
    <t>SCO5813</t>
  </si>
  <si>
    <t>NP_629936.1</t>
  </si>
  <si>
    <t>WP_011030472.1</t>
  </si>
  <si>
    <t>SCO5815</t>
  </si>
  <si>
    <t>NP_629938.1</t>
  </si>
  <si>
    <t>WP_011030473.1</t>
  </si>
  <si>
    <t>SCO5816</t>
  </si>
  <si>
    <t>NP_629939.1</t>
  </si>
  <si>
    <t>WP_011030474.1</t>
  </si>
  <si>
    <t>SCO5817</t>
  </si>
  <si>
    <t>putative DNA hydrolase with mutT domain</t>
  </si>
  <si>
    <t>DNA hydrolase</t>
  </si>
  <si>
    <t>NP_629940.1</t>
  </si>
  <si>
    <t>WP_011030475.1</t>
  </si>
  <si>
    <t>SCO5818</t>
  </si>
  <si>
    <t>NP_629941.1</t>
  </si>
  <si>
    <t>WP_011030476.1</t>
  </si>
  <si>
    <t>SCO5819</t>
  </si>
  <si>
    <t>sporulation transcription factor, WhiH</t>
  </si>
  <si>
    <t>NP_629942.1</t>
  </si>
  <si>
    <t>WP_011030477.1</t>
  </si>
  <si>
    <t>SCO5820</t>
  </si>
  <si>
    <t>major vegetative sigma factor</t>
  </si>
  <si>
    <t>NP_629943.1</t>
  </si>
  <si>
    <t>WP_003973202.1</t>
  </si>
  <si>
    <t>K03086</t>
  </si>
  <si>
    <t>SCO5821</t>
  </si>
  <si>
    <t>NP_629944.1</t>
  </si>
  <si>
    <t>WP_003973201.1</t>
  </si>
  <si>
    <t>SCO5822</t>
  </si>
  <si>
    <t>putative DNA gyrase subunit B</t>
  </si>
  <si>
    <t>DNA topoisomerase IV subunit B</t>
  </si>
  <si>
    <t>NP_629945.1</t>
  </si>
  <si>
    <t>WP_003973199.1</t>
  </si>
  <si>
    <t>K02470</t>
  </si>
  <si>
    <t>SCO5823</t>
  </si>
  <si>
    <t>NP_629946.1</t>
  </si>
  <si>
    <t>WP_011030478.1</t>
  </si>
  <si>
    <t>SCO5824</t>
  </si>
  <si>
    <t>NP_629947.1</t>
  </si>
  <si>
    <t>WP_011030479.1</t>
  </si>
  <si>
    <t>SCO5825</t>
  </si>
  <si>
    <t>NP_629948.1</t>
  </si>
  <si>
    <t>WP_011030480.1</t>
  </si>
  <si>
    <t>SCO5826</t>
  </si>
  <si>
    <t>NP_629949.1</t>
  </si>
  <si>
    <t>WP_011030481.1</t>
  </si>
  <si>
    <t>SCO5827</t>
  </si>
  <si>
    <t>NP_629950.1</t>
  </si>
  <si>
    <t>WP_011030482.1</t>
  </si>
  <si>
    <t>K14393</t>
  </si>
  <si>
    <t>SCO5832</t>
  </si>
  <si>
    <t>citrate synthase</t>
  </si>
  <si>
    <t>NP_629955.1</t>
  </si>
  <si>
    <t>WP_003973189.1</t>
  </si>
  <si>
    <t>SCO5835</t>
  </si>
  <si>
    <t>NP_629958.1</t>
  </si>
  <si>
    <t>WP_011030486.1</t>
  </si>
  <si>
    <t>SCO5837</t>
  </si>
  <si>
    <t>zinc protease</t>
  </si>
  <si>
    <t>NP_629960.1</t>
  </si>
  <si>
    <t>WP_003973184.1</t>
  </si>
  <si>
    <t>SCO5838</t>
  </si>
  <si>
    <t>NP_629961.1</t>
  </si>
  <si>
    <t>WP_011030488.1</t>
  </si>
  <si>
    <t>SCO5839</t>
  </si>
  <si>
    <t>NP_629962.1</t>
  </si>
  <si>
    <t>WP_011030489.1</t>
  </si>
  <si>
    <t>SCO5840</t>
  </si>
  <si>
    <t>NP_629963.1</t>
  </si>
  <si>
    <t>WP_011030490.1</t>
  </si>
  <si>
    <t>SCO5842</t>
  </si>
  <si>
    <t>conserved hypothetical protein SC9B10.09</t>
  </si>
  <si>
    <t>NP_629965.1</t>
  </si>
  <si>
    <t>WP_011030491.1</t>
  </si>
  <si>
    <t>SCO5843</t>
  </si>
  <si>
    <t>hypothetical protein SC9B10.10</t>
  </si>
  <si>
    <t>NP_629966.1</t>
  </si>
  <si>
    <t>WP_011030492.1</t>
  </si>
  <si>
    <t>SCO5844</t>
  </si>
  <si>
    <t>hypothetical protein SC9B10.11</t>
  </si>
  <si>
    <t>NP_629967.1</t>
  </si>
  <si>
    <t>WP_011030493.1</t>
  </si>
  <si>
    <t>SCO5845</t>
  </si>
  <si>
    <t>putative thimidine kinase</t>
  </si>
  <si>
    <t>thymidine kinase</t>
  </si>
  <si>
    <t>NP_629968.1</t>
  </si>
  <si>
    <t>WP_003973175.1</t>
  </si>
  <si>
    <t>K00857</t>
  </si>
  <si>
    <t>SCO5847</t>
  </si>
  <si>
    <t>NP_629970.1</t>
  </si>
  <si>
    <t>WP_011030495.1</t>
  </si>
  <si>
    <t>SCO5848</t>
  </si>
  <si>
    <t>tagatose 6-phosphate kinase</t>
  </si>
  <si>
    <t>NP_629971.1</t>
  </si>
  <si>
    <t>WP_003973172.1</t>
  </si>
  <si>
    <t>K16371</t>
  </si>
  <si>
    <t>SCO5849</t>
  </si>
  <si>
    <t>AgaS protein</t>
  </si>
  <si>
    <t>NP_629972.1</t>
  </si>
  <si>
    <t>WP_011030496.1</t>
  </si>
  <si>
    <t>K02082</t>
  </si>
  <si>
    <t>SCO5850</t>
  </si>
  <si>
    <t>conserved hypothetical protein SC9B10.17</t>
  </si>
  <si>
    <t>NP_629973.1</t>
  </si>
  <si>
    <t>WP_011030497.1</t>
  </si>
  <si>
    <t>SCO5851</t>
  </si>
  <si>
    <t>NP_629974.1</t>
  </si>
  <si>
    <t>WP_003973169.1</t>
  </si>
  <si>
    <t>SCO5852</t>
  </si>
  <si>
    <t>tagatose-bisphosphate aldolase</t>
  </si>
  <si>
    <t>NP_629975.1</t>
  </si>
  <si>
    <t>WP_011030498.1</t>
  </si>
  <si>
    <t>K01624</t>
  </si>
  <si>
    <t>SCO5854</t>
  </si>
  <si>
    <t>NP_629977.1</t>
  </si>
  <si>
    <t>WP_011030499.1</t>
  </si>
  <si>
    <t>SCO5856</t>
  </si>
  <si>
    <t>hypothetical protein SC9B10.23 (putative membrane protein)</t>
  </si>
  <si>
    <t>NP_629979.1</t>
  </si>
  <si>
    <t>WP_011030500.1</t>
  </si>
  <si>
    <t>SCO5859</t>
  </si>
  <si>
    <t>ferrochelatase</t>
  </si>
  <si>
    <t>NP_629982.1</t>
  </si>
  <si>
    <t>WP_003973161.1</t>
  </si>
  <si>
    <t>K01772</t>
  </si>
  <si>
    <t>SCO5860</t>
  </si>
  <si>
    <t>extragenic suppressor protein homolog,SuhB protein</t>
  </si>
  <si>
    <t>SuhB protein</t>
  </si>
  <si>
    <t>NP_733676.1</t>
  </si>
  <si>
    <t>WP_011030503.1</t>
  </si>
  <si>
    <t>K01092</t>
  </si>
  <si>
    <t>SCO5861</t>
  </si>
  <si>
    <t>hypothetical protein SC2E9.02</t>
  </si>
  <si>
    <t>NP_629983.1</t>
  </si>
  <si>
    <t>WP_011030504.1</t>
  </si>
  <si>
    <t>SCO5862</t>
  </si>
  <si>
    <t>two-component regulator CutR</t>
  </si>
  <si>
    <t>NP_629984.1</t>
  </si>
  <si>
    <t>WP_003993508.1</t>
  </si>
  <si>
    <t>SCO5863</t>
  </si>
  <si>
    <t>two-component sensor (kinase)</t>
  </si>
  <si>
    <t>NP_629985.1</t>
  </si>
  <si>
    <t>WP_003973157.1</t>
  </si>
  <si>
    <t>SCO5864</t>
  </si>
  <si>
    <t>NP_629986.1</t>
  </si>
  <si>
    <t>WP_003993510.1</t>
  </si>
  <si>
    <t>SCO5865</t>
  </si>
  <si>
    <t>hypothetical protein SC2E9.06</t>
  </si>
  <si>
    <t>NP_629987.1</t>
  </si>
  <si>
    <t>WP_011030505.1</t>
  </si>
  <si>
    <t>SCO5867</t>
  </si>
  <si>
    <t>hypothetical protein SC2E9.08</t>
  </si>
  <si>
    <t>NP_629989.1</t>
  </si>
  <si>
    <t>WP_011030506.1</t>
  </si>
  <si>
    <t>SCO5868</t>
  </si>
  <si>
    <t>deoxyuridine 5'-triphosphate nucleotidohydrolase</t>
  </si>
  <si>
    <t>NP_629990.1</t>
  </si>
  <si>
    <t>WP_003973153.1</t>
  </si>
  <si>
    <t>K01520</t>
  </si>
  <si>
    <t>SCO5869</t>
  </si>
  <si>
    <t>hypothetical protein SC2E9.10</t>
  </si>
  <si>
    <t>NP_629991.1</t>
  </si>
  <si>
    <t>WP_003973152.1</t>
  </si>
  <si>
    <t>SCO5870</t>
  </si>
  <si>
    <t>ABC-transporter ATP binding protein</t>
  </si>
  <si>
    <t>NP_629992.1</t>
  </si>
  <si>
    <t>WP_003973151.1</t>
  </si>
  <si>
    <t>SCO5871</t>
  </si>
  <si>
    <t>putative turgor pressure sensor</t>
  </si>
  <si>
    <t>turgor pressure sensor</t>
  </si>
  <si>
    <t>NP_629993.1</t>
  </si>
  <si>
    <t>WP_011030507.1</t>
  </si>
  <si>
    <t>K07646</t>
  </si>
  <si>
    <t>SCO5872</t>
  </si>
  <si>
    <t>putative turgor pressure regulator</t>
  </si>
  <si>
    <t>turgor pressure regulator</t>
  </si>
  <si>
    <t>NP_629994.1</t>
  </si>
  <si>
    <t>WP_003973149.1</t>
  </si>
  <si>
    <t>K07667</t>
  </si>
  <si>
    <t>SCO5873</t>
  </si>
  <si>
    <t>hypothetical protein SC2E9.14</t>
  </si>
  <si>
    <t>NP_629995.1</t>
  </si>
  <si>
    <t>WP_003973148.1</t>
  </si>
  <si>
    <t>SCO5874</t>
  </si>
  <si>
    <t>NP_629996.1</t>
  </si>
  <si>
    <t>WP_003973147.1</t>
  </si>
  <si>
    <t>SCO5877</t>
  </si>
  <si>
    <t>transcriptional regulator RedD</t>
  </si>
  <si>
    <t>NP_629999.1</t>
  </si>
  <si>
    <t>WP_011030508.1</t>
  </si>
  <si>
    <t>SCO5897</t>
  </si>
  <si>
    <t>putative oxidase</t>
  </si>
  <si>
    <t>oxidase</t>
  </si>
  <si>
    <t>NP_630017.1</t>
  </si>
  <si>
    <t>WP_011030519.1</t>
  </si>
  <si>
    <t>SCO5898</t>
  </si>
  <si>
    <t>probable membrane protein</t>
  </si>
  <si>
    <t>NP_630018.1</t>
  </si>
  <si>
    <t>WP_011030520.1</t>
  </si>
  <si>
    <t>SCO5899</t>
  </si>
  <si>
    <t>NP_630019.1</t>
  </si>
  <si>
    <t>WP_011030521.1</t>
  </si>
  <si>
    <t>SCO5900</t>
  </si>
  <si>
    <t>NP_630020.1</t>
  </si>
  <si>
    <t>WP_003973119.1</t>
  </si>
  <si>
    <t>SCO5901</t>
  </si>
  <si>
    <t>putative RNA methyltransferase</t>
  </si>
  <si>
    <t>RNA methyltransferase</t>
  </si>
  <si>
    <t>NP_630021.1</t>
  </si>
  <si>
    <t>WP_011030522.1</t>
  </si>
  <si>
    <t>SCO5906</t>
  </si>
  <si>
    <t>probable transcriptional regulator</t>
  </si>
  <si>
    <t>NP_630024.1</t>
  </si>
  <si>
    <t>WP_011030525.1</t>
  </si>
  <si>
    <t>SCO5908</t>
  </si>
  <si>
    <t>NP_630026.1</t>
  </si>
  <si>
    <t>WP_003973114.1</t>
  </si>
  <si>
    <t>SCO5909</t>
  </si>
  <si>
    <t>NP_630027.1</t>
  </si>
  <si>
    <t>WP_003973113.1</t>
  </si>
  <si>
    <t>SCO5910</t>
  </si>
  <si>
    <t>NP_630028.1</t>
  </si>
  <si>
    <t>WP_011030527.1</t>
  </si>
  <si>
    <t>SCO5912</t>
  </si>
  <si>
    <t>probable secreted protease</t>
  </si>
  <si>
    <t>NP_630030.1</t>
  </si>
  <si>
    <t>WP_011030528.1</t>
  </si>
  <si>
    <t>K01387</t>
  </si>
  <si>
    <t>SCO5913</t>
  </si>
  <si>
    <t>NP_630031.1</t>
  </si>
  <si>
    <t>WP_011030529.1</t>
  </si>
  <si>
    <t>SCO5915</t>
  </si>
  <si>
    <t>NP_630033.1</t>
  </si>
  <si>
    <t>WP_003973107.1</t>
  </si>
  <si>
    <t>SCO5916</t>
  </si>
  <si>
    <t>NP_630034.1</t>
  </si>
  <si>
    <t>WP_011030531.1</t>
  </si>
  <si>
    <t>SCO5917</t>
  </si>
  <si>
    <t>NP_630035.1</t>
  </si>
  <si>
    <t>WP_003973104.1</t>
  </si>
  <si>
    <t>SCO5930</t>
  </si>
  <si>
    <t>possible NTP pyrophosphohydrolase</t>
  </si>
  <si>
    <t>NP_630048.1</t>
  </si>
  <si>
    <t>WP_011030539.1</t>
  </si>
  <si>
    <t>SCO5932</t>
  </si>
  <si>
    <t>arabinofuranosidase</t>
  </si>
  <si>
    <t>NP_630049.1</t>
  </si>
  <si>
    <t>WP_011030541.1</t>
  </si>
  <si>
    <t>SCO5934</t>
  </si>
  <si>
    <t>NP_630051.1</t>
  </si>
  <si>
    <t>WP_011030543.1</t>
  </si>
  <si>
    <t>SCO5935</t>
  </si>
  <si>
    <t>NP_630052.1</t>
  </si>
  <si>
    <t>WP_011030544.1</t>
  </si>
  <si>
    <t>SCO5939</t>
  </si>
  <si>
    <t>peptidylprolyl isomerase</t>
  </si>
  <si>
    <t>NP_630056.1</t>
  </si>
  <si>
    <t>WP_011030548.1</t>
  </si>
  <si>
    <t>K01802</t>
  </si>
  <si>
    <t>SCO5940</t>
  </si>
  <si>
    <t>NP_630057.1</t>
  </si>
  <si>
    <t>WP_011030549.1</t>
  </si>
  <si>
    <t>SCO5941</t>
  </si>
  <si>
    <t>NP_630058.1</t>
  </si>
  <si>
    <t>WP_011030550.1</t>
  </si>
  <si>
    <t>SCO5942</t>
  </si>
  <si>
    <t>hypothetical protein SC7H1.12</t>
  </si>
  <si>
    <t>NP_630059.1</t>
  </si>
  <si>
    <t>WP_011030551.1</t>
  </si>
  <si>
    <t>SCO5943</t>
  </si>
  <si>
    <t>NP_630060.1</t>
  </si>
  <si>
    <t>WP_011030552.1</t>
  </si>
  <si>
    <t>SCO5944</t>
  </si>
  <si>
    <t>hypothetical protein SC7H1.14</t>
  </si>
  <si>
    <t>NP_630061.1</t>
  </si>
  <si>
    <t>WP_011030553.1</t>
  </si>
  <si>
    <t>SCO5945</t>
  </si>
  <si>
    <t>NP_630062.1</t>
  </si>
  <si>
    <t>WP_003973077.1</t>
  </si>
  <si>
    <t>K00681</t>
  </si>
  <si>
    <t>SCO5946</t>
  </si>
  <si>
    <t>NP_630063.1</t>
  </si>
  <si>
    <t>WP_011030554.1</t>
  </si>
  <si>
    <t>SCO5947</t>
  </si>
  <si>
    <t>NP_630064.1</t>
  </si>
  <si>
    <t>WP_003973075.1</t>
  </si>
  <si>
    <t>SCO5948</t>
  </si>
  <si>
    <t>NP_630065.1</t>
  </si>
  <si>
    <t>WP_011030555.1</t>
  </si>
  <si>
    <t>SCO5949</t>
  </si>
  <si>
    <t>NP_630066.1</t>
  </si>
  <si>
    <t>WP_003973073.1</t>
  </si>
  <si>
    <t>SCO5951</t>
  </si>
  <si>
    <t>NP_630068.1</t>
  </si>
  <si>
    <t>WP_011030557.1</t>
  </si>
  <si>
    <t>SCO5952</t>
  </si>
  <si>
    <t>NP_630069.1</t>
  </si>
  <si>
    <t>WP_011030558.1</t>
  </si>
  <si>
    <t>SCO5953</t>
  </si>
  <si>
    <t>NP_630070.1</t>
  </si>
  <si>
    <t>WP_011030559.1</t>
  </si>
  <si>
    <t>SCO5954</t>
  </si>
  <si>
    <t>NP_630071.1</t>
  </si>
  <si>
    <t>WP_011030560.1</t>
  </si>
  <si>
    <t>SCO5956</t>
  </si>
  <si>
    <t>NP_630073.1</t>
  </si>
  <si>
    <t>WP_011030562.1</t>
  </si>
  <si>
    <t>SCO5957</t>
  </si>
  <si>
    <t>NP_630074.1</t>
  </si>
  <si>
    <t>WP_011030563.1</t>
  </si>
  <si>
    <t>SCO5965</t>
  </si>
  <si>
    <t>NP_630082.1</t>
  </si>
  <si>
    <t>WP_003973057.1</t>
  </si>
  <si>
    <t>SCO5967</t>
  </si>
  <si>
    <t>NP_630083.1</t>
  </si>
  <si>
    <t>WP_003973055.1</t>
  </si>
  <si>
    <t>SCO5968</t>
  </si>
  <si>
    <t>putative bldA-regulated nucleotide binding protein</t>
  </si>
  <si>
    <t>bldA-regulated nucleotide binding protein</t>
  </si>
  <si>
    <t>NP_630084.1</t>
  </si>
  <si>
    <t>WP_003973054.1</t>
  </si>
  <si>
    <t>SCO5969</t>
  </si>
  <si>
    <t>NP_630085.1</t>
  </si>
  <si>
    <t>WP_011030572.1</t>
  </si>
  <si>
    <t>SCO5970</t>
  </si>
  <si>
    <t>NP_630086.1</t>
  </si>
  <si>
    <t>WP_011030573.1</t>
  </si>
  <si>
    <t>SCO5971</t>
  </si>
  <si>
    <t>NP_630087.1</t>
  </si>
  <si>
    <t>WP_003973051.1</t>
  </si>
  <si>
    <t>SCO5972</t>
  </si>
  <si>
    <t>3' terminal RNA ribose 2'-O-methyltransferase Hen1</t>
  </si>
  <si>
    <t>NP_630088.1</t>
  </si>
  <si>
    <t>WP_011030574.1</t>
  </si>
  <si>
    <t>SCO5973</t>
  </si>
  <si>
    <t>NP_630089.1</t>
  </si>
  <si>
    <t>WP_011030575.1</t>
  </si>
  <si>
    <t>K01090</t>
  </si>
  <si>
    <t>SCO5975</t>
  </si>
  <si>
    <t>NP_630091.1</t>
  </si>
  <si>
    <t>WP_011030577.1</t>
  </si>
  <si>
    <t>SCO5976</t>
  </si>
  <si>
    <t>ornithine carbamoyltransferase</t>
  </si>
  <si>
    <t>NP_630092.1</t>
  </si>
  <si>
    <t>WP_011030578.1</t>
  </si>
  <si>
    <t>K00611</t>
  </si>
  <si>
    <t>SCO5977</t>
  </si>
  <si>
    <t>NP_630093.1</t>
  </si>
  <si>
    <t>WP_003973044.1</t>
  </si>
  <si>
    <t>SCO5979</t>
  </si>
  <si>
    <t>NP_630095.1</t>
  </si>
  <si>
    <t>WP_003973042.1</t>
  </si>
  <si>
    <t>SCO5980</t>
  </si>
  <si>
    <t>putative bifunctional hydroxylase/oxidoreductase</t>
  </si>
  <si>
    <t>salicylyl-CoA 5-hydroxylase</t>
  </si>
  <si>
    <t>NP_630096.1</t>
  </si>
  <si>
    <t>WP_011030579.1</t>
  </si>
  <si>
    <t>K09461</t>
  </si>
  <si>
    <t>SCO5984</t>
  </si>
  <si>
    <t>NP_630100.1</t>
  </si>
  <si>
    <t>WP_003973037.1</t>
  </si>
  <si>
    <t>SCO5985</t>
  </si>
  <si>
    <t>NP_630101.1</t>
  </si>
  <si>
    <t>WP_003973036.1</t>
  </si>
  <si>
    <t>SCO5986</t>
  </si>
  <si>
    <t>NP_630102.1</t>
  </si>
  <si>
    <t>WP_003973035.1</t>
  </si>
  <si>
    <t>SCO5988</t>
  </si>
  <si>
    <t>NP_630104.1</t>
  </si>
  <si>
    <t>WP_003973033.1</t>
  </si>
  <si>
    <t>SCO5991</t>
  </si>
  <si>
    <t>NP_630107.1</t>
  </si>
  <si>
    <t>WP_011030584.1</t>
  </si>
  <si>
    <t>SCO5992</t>
  </si>
  <si>
    <t>NP_630108.1</t>
  </si>
  <si>
    <t>WP_011030585.1</t>
  </si>
  <si>
    <t>SCO5993</t>
  </si>
  <si>
    <t>NP_630109.1</t>
  </si>
  <si>
    <t>WP_011030586.1</t>
  </si>
  <si>
    <t>SCO5994</t>
  </si>
  <si>
    <t>putative integral membrane cytochrome biogenesis protein</t>
  </si>
  <si>
    <t>integral membrane cytochrome biogenesis protein</t>
  </si>
  <si>
    <t>NP_630110.1</t>
  </si>
  <si>
    <t>WP_011030587.1</t>
  </si>
  <si>
    <t>SCO5995</t>
  </si>
  <si>
    <t>NP_630111.1</t>
  </si>
  <si>
    <t>WP_011030588.1</t>
  </si>
  <si>
    <t>SCO5996</t>
  </si>
  <si>
    <t>NP_630112.1</t>
  </si>
  <si>
    <t>WP_011030589.1</t>
  </si>
  <si>
    <t>SCO5997</t>
  </si>
  <si>
    <t>NP_630113.1</t>
  </si>
  <si>
    <t>WP_003973025.1</t>
  </si>
  <si>
    <t>SCO5999</t>
  </si>
  <si>
    <t>aconitase</t>
  </si>
  <si>
    <t>aconitate hydratase</t>
  </si>
  <si>
    <t>NP_630114.1</t>
  </si>
  <si>
    <t>WP_003972923.1</t>
  </si>
  <si>
    <t>K01681</t>
  </si>
  <si>
    <t>SCO6000</t>
  </si>
  <si>
    <t>NP_630115.1</t>
  </si>
  <si>
    <t>WP_003972922.1</t>
  </si>
  <si>
    <t>SCO6001</t>
  </si>
  <si>
    <t>NP_630116.1</t>
  </si>
  <si>
    <t>WP_011030590.1</t>
  </si>
  <si>
    <t>SCO6005</t>
  </si>
  <si>
    <t>NP_630119.1</t>
  </si>
  <si>
    <t>WP_011030591.1</t>
  </si>
  <si>
    <t>K10200</t>
  </si>
  <si>
    <t>SCO6006</t>
  </si>
  <si>
    <t>probable transmembrane transport protein</t>
  </si>
  <si>
    <t>NP_630120.1</t>
  </si>
  <si>
    <t>WP_011030592.1</t>
  </si>
  <si>
    <t>K10201</t>
  </si>
  <si>
    <t>SCO6007</t>
  </si>
  <si>
    <t>NP_630121.1</t>
  </si>
  <si>
    <t>WP_011030593.1</t>
  </si>
  <si>
    <t>K10202</t>
  </si>
  <si>
    <t>SCO6008</t>
  </si>
  <si>
    <t>ROK-family transcriptional repressor</t>
  </si>
  <si>
    <t>NP_630122.1</t>
  </si>
  <si>
    <t>WP_003972914.1</t>
  </si>
  <si>
    <t>SCO6009</t>
  </si>
  <si>
    <t>NP_630123.1</t>
  </si>
  <si>
    <t>WP_011030594.1</t>
  </si>
  <si>
    <t>K10543</t>
  </si>
  <si>
    <t>SCO6010</t>
  </si>
  <si>
    <t>probable ABC-transport system ATP binding protein</t>
  </si>
  <si>
    <t>NP_630124.1</t>
  </si>
  <si>
    <t>WP_011030595.1</t>
  </si>
  <si>
    <t>K10545</t>
  </si>
  <si>
    <t>SCO6011</t>
  </si>
  <si>
    <t>probable ABC-type transmembrane transport protein</t>
  </si>
  <si>
    <t>NP_630125.1</t>
  </si>
  <si>
    <t>WP_003972911.1</t>
  </si>
  <si>
    <t>K10544</t>
  </si>
  <si>
    <t>SCO6013</t>
  </si>
  <si>
    <t>probable 1-deoxyxylulose-5-phosphate synthase</t>
  </si>
  <si>
    <t>1-deoxy-D-xylulose-5-phosphate synthase</t>
  </si>
  <si>
    <t>NP_733683.1</t>
  </si>
  <si>
    <t>WP_003972908.1</t>
  </si>
  <si>
    <t>K01662</t>
  </si>
  <si>
    <t>SCO6014</t>
  </si>
  <si>
    <t>putative cationic amino acid transporter</t>
  </si>
  <si>
    <t>cationic amino acid transporter</t>
  </si>
  <si>
    <t>NP_630127.1</t>
  </si>
  <si>
    <t>WP_003972907.1</t>
  </si>
  <si>
    <t>SCO6018</t>
  </si>
  <si>
    <t>conserved hypothetical protein SC1C3.06</t>
  </si>
  <si>
    <t>NP_630129.1</t>
  </si>
  <si>
    <t>WP_011030598.1</t>
  </si>
  <si>
    <t>SCO6019</t>
  </si>
  <si>
    <t>conserved hypothetical protein SC1C3.07</t>
  </si>
  <si>
    <t>NP_630130.1</t>
  </si>
  <si>
    <t>WP_003972904.1</t>
  </si>
  <si>
    <t>SCO6021</t>
  </si>
  <si>
    <t>conserved hypothetical protein SC1C3.09</t>
  </si>
  <si>
    <t>NP_630132.1</t>
  </si>
  <si>
    <t>WP_011030599.1</t>
  </si>
  <si>
    <t>SCO6022</t>
  </si>
  <si>
    <t>hypothetical protein SC1C3.10</t>
  </si>
  <si>
    <t>NP_630133.1</t>
  </si>
  <si>
    <t>WP_003972901.1</t>
  </si>
  <si>
    <t>SCO6023</t>
  </si>
  <si>
    <t>conserved hypothetical protein SC1C3.11</t>
  </si>
  <si>
    <t>NP_630134.1</t>
  </si>
  <si>
    <t>WP_011030600.1</t>
  </si>
  <si>
    <t>SCO6024</t>
  </si>
  <si>
    <t>NP_630135.1</t>
  </si>
  <si>
    <t>WP_003972899.1</t>
  </si>
  <si>
    <t>SCO6025</t>
  </si>
  <si>
    <t>NP_630136.1</t>
  </si>
  <si>
    <t>WP_011030601.1</t>
  </si>
  <si>
    <t>SCO6031</t>
  </si>
  <si>
    <t>uroporphyrinogen decarboxylase</t>
  </si>
  <si>
    <t>NP_630142.1</t>
  </si>
  <si>
    <t>WP_003972892.1</t>
  </si>
  <si>
    <t>K01599</t>
  </si>
  <si>
    <t>SCO6033</t>
  </si>
  <si>
    <t>hypothetical protein SC1C3.21</t>
  </si>
  <si>
    <t>NP_630144.1</t>
  </si>
  <si>
    <t>WP_011030607.1</t>
  </si>
  <si>
    <t>SCO6034</t>
  </si>
  <si>
    <t>hypothetical protein SC1C3.22</t>
  </si>
  <si>
    <t>NP_630145.1</t>
  </si>
  <si>
    <t>WP_011030608.1</t>
  </si>
  <si>
    <t>SCO6035</t>
  </si>
  <si>
    <t>putative lysine/ornithine decarboxylase</t>
  </si>
  <si>
    <t>lysine/ornithine decarboxylase</t>
  </si>
  <si>
    <t>NP_630146.1</t>
  </si>
  <si>
    <t>WP_011030609.1</t>
  </si>
  <si>
    <t>K01581</t>
  </si>
  <si>
    <t>SCO6036</t>
  </si>
  <si>
    <t>hypothetical protein SC1C3.24</t>
  </si>
  <si>
    <t>NP_630147.1</t>
  </si>
  <si>
    <t>WP_011030610.1</t>
  </si>
  <si>
    <t>SCO6037</t>
  </si>
  <si>
    <t>NP_630148.1</t>
  </si>
  <si>
    <t>WP_003972885.1</t>
  </si>
  <si>
    <t>SCO6041</t>
  </si>
  <si>
    <t>putative protoporphyrinogen oxidase</t>
  </si>
  <si>
    <t>protoporphyrinogen oxidase</t>
  </si>
  <si>
    <t>NP_733684.1</t>
  </si>
  <si>
    <t>WP_003972880.1</t>
  </si>
  <si>
    <t>K00231</t>
  </si>
  <si>
    <t>SCO6042</t>
  </si>
  <si>
    <t>conserved hypothetical protein SC1B5.02</t>
  </si>
  <si>
    <t>NP_630152.1</t>
  </si>
  <si>
    <t>WP_003972879.1</t>
  </si>
  <si>
    <t>SCO6047</t>
  </si>
  <si>
    <t>ABC-transporter ATP-binding protein</t>
  </si>
  <si>
    <t>NP_630157.1</t>
  </si>
  <si>
    <t>WP_011030617.1</t>
  </si>
  <si>
    <t>SCO6048</t>
  </si>
  <si>
    <t>NP_630158.1</t>
  </si>
  <si>
    <t>WP_003972873.1</t>
  </si>
  <si>
    <t>SCO6058</t>
  </si>
  <si>
    <t>NP_630167.1</t>
  </si>
  <si>
    <t>WP_011030623.1</t>
  </si>
  <si>
    <t>SCO6059</t>
  </si>
  <si>
    <t>hypothetical protein SC9B1.06</t>
  </si>
  <si>
    <t>NP_630168.1</t>
  </si>
  <si>
    <t>WP_011030624.1</t>
  </si>
  <si>
    <t>SCO6060</t>
  </si>
  <si>
    <t>putative UDP-N-acetylmuramoyl-L-alanine ligase</t>
  </si>
  <si>
    <t>UDP-N-acetylmuramoyl-L-alanine ligase</t>
  </si>
  <si>
    <t>NP_630169.1</t>
  </si>
  <si>
    <t>WP_011030625.1</t>
  </si>
  <si>
    <t>K01924</t>
  </si>
  <si>
    <t>SCO6061</t>
  </si>
  <si>
    <t>NP_630170.1</t>
  </si>
  <si>
    <t>WP_003972860.1</t>
  </si>
  <si>
    <t>K07305</t>
  </si>
  <si>
    <t>SCO6062</t>
  </si>
  <si>
    <t>NP_630171.1</t>
  </si>
  <si>
    <t>WP_011030626.1</t>
  </si>
  <si>
    <t>SCO6063</t>
  </si>
  <si>
    <t>probable ABC transport permease</t>
  </si>
  <si>
    <t>ABC transporter permease</t>
  </si>
  <si>
    <t>NP_630172.1</t>
  </si>
  <si>
    <t>WP_003972858.1</t>
  </si>
  <si>
    <t>SCO6064</t>
  </si>
  <si>
    <t>NP_630173.1</t>
  </si>
  <si>
    <t>WP_011030627.1</t>
  </si>
  <si>
    <t>SCO6065</t>
  </si>
  <si>
    <t>putative secreted substrate-binding protein</t>
  </si>
  <si>
    <t>substrate-binding protein</t>
  </si>
  <si>
    <t>NP_630174.1</t>
  </si>
  <si>
    <t>WP_003972856.1</t>
  </si>
  <si>
    <t>SCO6071</t>
  </si>
  <si>
    <t>A-factor receptor homolog</t>
  </si>
  <si>
    <t>A-factor receptor-like protein</t>
  </si>
  <si>
    <t>NP_630180.1</t>
  </si>
  <si>
    <t>WP_011030630.1</t>
  </si>
  <si>
    <t>SCO6072</t>
  </si>
  <si>
    <t>NP_630181.1</t>
  </si>
  <si>
    <t>WP_011030631.1</t>
  </si>
  <si>
    <t>SCO6073</t>
  </si>
  <si>
    <t>germacradienol/geosmin synthase</t>
  </si>
  <si>
    <t>NP_630182.1</t>
  </si>
  <si>
    <t>WP_011030632.1</t>
  </si>
  <si>
    <t>K10187</t>
  </si>
  <si>
    <t>SCO6074</t>
  </si>
  <si>
    <t>NP_630183.1</t>
  </si>
  <si>
    <t>WP_011030633.1</t>
  </si>
  <si>
    <t>SCO6076</t>
  </si>
  <si>
    <t>NP_630185.1</t>
  </si>
  <si>
    <t>WP_011030634.1</t>
  </si>
  <si>
    <t>SCO6077</t>
  </si>
  <si>
    <t>NP_733686.1</t>
  </si>
  <si>
    <t>WP_011030635.1</t>
  </si>
  <si>
    <t>SCO6079</t>
  </si>
  <si>
    <t>NP_630187.1</t>
  </si>
  <si>
    <t>WP_011030637.1</t>
  </si>
  <si>
    <t>SCO6080</t>
  </si>
  <si>
    <t>NP_630188.1</t>
  </si>
  <si>
    <t>WP_011030638.1</t>
  </si>
  <si>
    <t>SCO6083</t>
  </si>
  <si>
    <t>hypothetical protein SCBAC1A6.07</t>
  </si>
  <si>
    <t>NP_630191.1</t>
  </si>
  <si>
    <t>WP_011030641.1</t>
  </si>
  <si>
    <t>SCO6084</t>
  </si>
  <si>
    <t>putative DNA polymerase</t>
  </si>
  <si>
    <t>NP_630192.1</t>
  </si>
  <si>
    <t>WP_011030642.1</t>
  </si>
  <si>
    <t>SCO6086</t>
  </si>
  <si>
    <t>NP_630194.1</t>
  </si>
  <si>
    <t>WP_011030644.1</t>
  </si>
  <si>
    <t>SCO6087</t>
  </si>
  <si>
    <t>NP_630195.1</t>
  </si>
  <si>
    <t>WP_011030645.1</t>
  </si>
  <si>
    <t>SCO6088</t>
  </si>
  <si>
    <t>putative solute-binding transport protein</t>
  </si>
  <si>
    <t>solute-binding transport protein</t>
  </si>
  <si>
    <t>NP_630196.1</t>
  </si>
  <si>
    <t>WP_011030646.1</t>
  </si>
  <si>
    <t>SCO6089</t>
  </si>
  <si>
    <t>putative antibiotic resistance rRNA adenine methyltransferase</t>
  </si>
  <si>
    <t>antibiotic resistance rRNA adenine methyltransferase</t>
  </si>
  <si>
    <t>NP_630197.1</t>
  </si>
  <si>
    <t>WP_011030647.1</t>
  </si>
  <si>
    <t>K00561</t>
  </si>
  <si>
    <t>SCO6090</t>
  </si>
  <si>
    <t>putative antibiotic resistance macrolide glycosyltransferase</t>
  </si>
  <si>
    <t>antibiotic resistance macrolide glycosyltransferase</t>
  </si>
  <si>
    <t>NP_630198.1</t>
  </si>
  <si>
    <t>WP_003972830.1</t>
  </si>
  <si>
    <t>K21251</t>
  </si>
  <si>
    <t>SCO6092</t>
  </si>
  <si>
    <t>NP_630200.1</t>
  </si>
  <si>
    <t>WP_011030649.1</t>
  </si>
  <si>
    <t>SCO6107</t>
  </si>
  <si>
    <t>NP_630215.1</t>
  </si>
  <si>
    <t>WP_003972813.1</t>
  </si>
  <si>
    <t>SCO6108</t>
  </si>
  <si>
    <t>NP_630216.1</t>
  </si>
  <si>
    <t>WP_011030656.1</t>
  </si>
  <si>
    <t>SCO6109</t>
  </si>
  <si>
    <t>NP_630217.1</t>
  </si>
  <si>
    <t>WP_011030657.1</t>
  </si>
  <si>
    <t>SCO6115</t>
  </si>
  <si>
    <t>putative ROK family transcriptional regulator</t>
  </si>
  <si>
    <t>NP_630221.1</t>
  </si>
  <si>
    <t>WP_011030660.1</t>
  </si>
  <si>
    <t>SCO6116</t>
  </si>
  <si>
    <t>conserved hypothetical protein SC9B2.03</t>
  </si>
  <si>
    <t>NP_630222.1</t>
  </si>
  <si>
    <t>WP_011030661.1</t>
  </si>
  <si>
    <t>SCO6117</t>
  </si>
  <si>
    <t>NP_630223.1</t>
  </si>
  <si>
    <t>WP_011030662.1</t>
  </si>
  <si>
    <t>SCO6118</t>
  </si>
  <si>
    <t>NP_630224.1</t>
  </si>
  <si>
    <t>WP_011030663.1</t>
  </si>
  <si>
    <t>SCO6119</t>
  </si>
  <si>
    <t>NP_630225.1</t>
  </si>
  <si>
    <t>WP_011030664.1</t>
  </si>
  <si>
    <t>SCO6120</t>
  </si>
  <si>
    <t>hypothetical protein SC9B2.07</t>
  </si>
  <si>
    <t>NP_630226.1</t>
  </si>
  <si>
    <t>WP_011030665.1</t>
  </si>
  <si>
    <t>SCO6122</t>
  </si>
  <si>
    <t>NP_630228.1</t>
  </si>
  <si>
    <t>WP_011030667.1</t>
  </si>
  <si>
    <t>SCO6124</t>
  </si>
  <si>
    <t>hypothetical protein SC9B2.11</t>
  </si>
  <si>
    <t>NP_630230.1</t>
  </si>
  <si>
    <t>WP_011030669.1</t>
  </si>
  <si>
    <t>SCO6125</t>
  </si>
  <si>
    <t>putative membrane lipoprotein</t>
  </si>
  <si>
    <t>membrane lipoprotein</t>
  </si>
  <si>
    <t>NP_630231.1</t>
  </si>
  <si>
    <t>WP_011030670.1</t>
  </si>
  <si>
    <t>SCO6127</t>
  </si>
  <si>
    <t>NP_630233.1</t>
  </si>
  <si>
    <t>WP_011030671.1</t>
  </si>
  <si>
    <t>SCO6130</t>
  </si>
  <si>
    <t>hypothetical protein SC9B2.17</t>
  </si>
  <si>
    <t>NP_630236.1</t>
  </si>
  <si>
    <t>WP_003972791.1</t>
  </si>
  <si>
    <t>SCO6138</t>
  </si>
  <si>
    <t>NP_630243.1</t>
  </si>
  <si>
    <t>WP_011030680.1</t>
  </si>
  <si>
    <t>K07052</t>
  </si>
  <si>
    <t>SCO6139</t>
  </si>
  <si>
    <t>NP_630244.1</t>
  </si>
  <si>
    <t>WP_003972783.1</t>
  </si>
  <si>
    <t>SCO6140</t>
  </si>
  <si>
    <t>NP_630245.1</t>
  </si>
  <si>
    <t>WP_003972782.1</t>
  </si>
  <si>
    <t>SCO6142</t>
  </si>
  <si>
    <t>hypothetical protein SC1A9.06</t>
  </si>
  <si>
    <t>NP_630247.1</t>
  </si>
  <si>
    <t>WP_011030682.1</t>
  </si>
  <si>
    <t>SCO6143</t>
  </si>
  <si>
    <t>conserved hypothetical protein SC1A9.07</t>
  </si>
  <si>
    <t>NP_630248.1</t>
  </si>
  <si>
    <t>WP_011030683.1</t>
  </si>
  <si>
    <t>SCO6145</t>
  </si>
  <si>
    <t>hypothetical protein SC1A9.09</t>
  </si>
  <si>
    <t>NP_630250.1</t>
  </si>
  <si>
    <t>WP_011030684.1</t>
  </si>
  <si>
    <t>SCO6146</t>
  </si>
  <si>
    <t>hypothetical protein SC1A9.10</t>
  </si>
  <si>
    <t>NP_630251.1</t>
  </si>
  <si>
    <t>WP_003972776.1</t>
  </si>
  <si>
    <t>SCO6148</t>
  </si>
  <si>
    <t>hypothetical protein SC1A9.12</t>
  </si>
  <si>
    <t>NP_630253.1</t>
  </si>
  <si>
    <t>WP_011030686.1</t>
  </si>
  <si>
    <t>SCO6149</t>
  </si>
  <si>
    <t>putative ATP GTP-binding protein</t>
  </si>
  <si>
    <t>ribosome-associated GTPase</t>
  </si>
  <si>
    <t>NP_630254.1</t>
  </si>
  <si>
    <t>WP_011030687.1</t>
  </si>
  <si>
    <t>K06949</t>
  </si>
  <si>
    <t>SCO6150</t>
  </si>
  <si>
    <t>putative ADA-like regulatory protein</t>
  </si>
  <si>
    <t>ADA-like regulatory protein</t>
  </si>
  <si>
    <t>NP_630255.1</t>
  </si>
  <si>
    <t>WP_011030688.1</t>
  </si>
  <si>
    <t>K13529</t>
  </si>
  <si>
    <t>SCO6151</t>
  </si>
  <si>
    <t>putative methylated-DNA-protein-cysteine methyltransferase</t>
  </si>
  <si>
    <t>methylated-DNA-protein-cysteine methyltransferase</t>
  </si>
  <si>
    <t>NP_630256.1</t>
  </si>
  <si>
    <t>WP_011030689.1</t>
  </si>
  <si>
    <t>SCO6154</t>
  </si>
  <si>
    <t>hypothetical protein SC1A9.18</t>
  </si>
  <si>
    <t>NP_630259.1</t>
  </si>
  <si>
    <t>WP_011030692.1</t>
  </si>
  <si>
    <t>SCO6155</t>
  </si>
  <si>
    <t>pyruvate oxidase</t>
  </si>
  <si>
    <t>pyruvate dehydrogenase</t>
  </si>
  <si>
    <t>NP_630260.1</t>
  </si>
  <si>
    <t>WP_011030693.1</t>
  </si>
  <si>
    <t>K00156</t>
  </si>
  <si>
    <t>SCO6156</t>
  </si>
  <si>
    <t>NP_630261.1</t>
  </si>
  <si>
    <t>WP_011030694.1</t>
  </si>
  <si>
    <t>SCO6159</t>
  </si>
  <si>
    <t>putative gntR family transcriptional regulator</t>
  </si>
  <si>
    <t>NP_630264.1</t>
  </si>
  <si>
    <t>WP_011030697.1</t>
  </si>
  <si>
    <t>SCO6164</t>
  </si>
  <si>
    <t>hypothetical protein SC1A9.28c</t>
  </si>
  <si>
    <t>NP_630269.1</t>
  </si>
  <si>
    <t>WP_003972760.1</t>
  </si>
  <si>
    <t>SCO6165</t>
  </si>
  <si>
    <t>NP_733690.1</t>
  </si>
  <si>
    <t>WP_011030702.1</t>
  </si>
  <si>
    <t>SCO6166</t>
  </si>
  <si>
    <t>hypothetical protein SC6C5.02</t>
  </si>
  <si>
    <t>NP_630270.1</t>
  </si>
  <si>
    <t>WP_011030703.1</t>
  </si>
  <si>
    <t>SCO6167</t>
  </si>
  <si>
    <t>proline rich protein (putative membrane protein)</t>
  </si>
  <si>
    <t>proline rich protein membrane protein</t>
  </si>
  <si>
    <t>NP_630271.1</t>
  </si>
  <si>
    <t>WP_011030704.1</t>
  </si>
  <si>
    <t>SCO6170</t>
  </si>
  <si>
    <t>putative oxidoreductase subunit</t>
  </si>
  <si>
    <t>oxidoreductase subunit</t>
  </si>
  <si>
    <t>NP_630274.1</t>
  </si>
  <si>
    <t>WP_011030706.1</t>
  </si>
  <si>
    <t>SCO6171</t>
  </si>
  <si>
    <t>NP_630275.1</t>
  </si>
  <si>
    <t>WP_011030707.1</t>
  </si>
  <si>
    <t>K03518</t>
  </si>
  <si>
    <t>SCO6172</t>
  </si>
  <si>
    <t>NP_630276.1</t>
  </si>
  <si>
    <t>WP_011030708.1</t>
  </si>
  <si>
    <t>SCO6173</t>
  </si>
  <si>
    <t>putative permease SC6C5.09</t>
  </si>
  <si>
    <t>permease SC6C509</t>
  </si>
  <si>
    <t>NP_630277.1</t>
  </si>
  <si>
    <t>WP_011030709.1</t>
  </si>
  <si>
    <t>SCO6174</t>
  </si>
  <si>
    <t>hypothetical protein SC6C5.10</t>
  </si>
  <si>
    <t>NP_630278.1</t>
  </si>
  <si>
    <t>WP_011030710.1</t>
  </si>
  <si>
    <t>SCO6175</t>
  </si>
  <si>
    <t>NP_630279.1</t>
  </si>
  <si>
    <t>WP_011030711.1</t>
  </si>
  <si>
    <t>SCO6179</t>
  </si>
  <si>
    <t>putative nucleotide-sugar dehydratase</t>
  </si>
  <si>
    <t>nucleotide-sugar dehydratase</t>
  </si>
  <si>
    <t>NP_630283.1</t>
  </si>
  <si>
    <t>WP_011030715.1</t>
  </si>
  <si>
    <t>K01710</t>
  </si>
  <si>
    <t>SCO6180</t>
  </si>
  <si>
    <t>NP_733691.1</t>
  </si>
  <si>
    <t>WP_011030716.1</t>
  </si>
  <si>
    <t>K00612</t>
  </si>
  <si>
    <t>SCO6181</t>
  </si>
  <si>
    <t>NP_630284.1</t>
  </si>
  <si>
    <t>WP_011030717.1</t>
  </si>
  <si>
    <t>SCO6182</t>
  </si>
  <si>
    <t>NP_630285.1</t>
  </si>
  <si>
    <t>WP_011030718.1</t>
  </si>
  <si>
    <t>SCO6183</t>
  </si>
  <si>
    <t>NP_630286.1</t>
  </si>
  <si>
    <t>WP_011030719.1</t>
  </si>
  <si>
    <t>SCO6184</t>
  </si>
  <si>
    <t>NP_630287.1</t>
  </si>
  <si>
    <t>WP_011030720.1</t>
  </si>
  <si>
    <t>SCO6185</t>
  </si>
  <si>
    <t>NP_630288.1</t>
  </si>
  <si>
    <t>WP_011030721.1</t>
  </si>
  <si>
    <t>SCO6186</t>
  </si>
  <si>
    <t>putative phosphoheptose isomerase</t>
  </si>
  <si>
    <t>phosphoheptose isomerase</t>
  </si>
  <si>
    <t>NP_630289.1</t>
  </si>
  <si>
    <t>WP_011030722.1</t>
  </si>
  <si>
    <t>K03271</t>
  </si>
  <si>
    <t>SCO6187</t>
  </si>
  <si>
    <t>putative bifunctional synthase/transferase</t>
  </si>
  <si>
    <t>bifunctional synthase/transferase</t>
  </si>
  <si>
    <t>NP_630290.1</t>
  </si>
  <si>
    <t>WP_011030723.1</t>
  </si>
  <si>
    <t>K03272</t>
  </si>
  <si>
    <t>SCO6188</t>
  </si>
  <si>
    <t>NP_630291.1</t>
  </si>
  <si>
    <t>WP_011030724.1</t>
  </si>
  <si>
    <t>SCO6189</t>
  </si>
  <si>
    <t>NP_630292.1</t>
  </si>
  <si>
    <t>WP_011030725.1</t>
  </si>
  <si>
    <t>SCO6190</t>
  </si>
  <si>
    <t>NP_630293.1</t>
  </si>
  <si>
    <t>WP_011030726.1</t>
  </si>
  <si>
    <t>SCO6192</t>
  </si>
  <si>
    <t>conserved hypothetical protein SC2G5.13</t>
  </si>
  <si>
    <t>NP_630295.1</t>
  </si>
  <si>
    <t>WP_011030728.1</t>
  </si>
  <si>
    <t>SCO6195</t>
  </si>
  <si>
    <t>putative acetyl-coenzyme A synthetase</t>
  </si>
  <si>
    <t>NP_630298.1</t>
  </si>
  <si>
    <t>WP_011030731.1</t>
  </si>
  <si>
    <t>SCO6196</t>
  </si>
  <si>
    <t>putative long-chain-fatty-acid-CoA ligase</t>
  </si>
  <si>
    <t>AMP-binding domain-containing protein</t>
  </si>
  <si>
    <t>NP_630299.1</t>
  </si>
  <si>
    <t>WP_011030732.1</t>
  </si>
  <si>
    <t>SCO6198</t>
  </si>
  <si>
    <t>NP_630301.1</t>
  </si>
  <si>
    <t>WP_011030734.1</t>
  </si>
  <si>
    <t>SCO6199</t>
  </si>
  <si>
    <t>secreted esterase</t>
  </si>
  <si>
    <t>NP_630302.1</t>
  </si>
  <si>
    <t>WP_011030735.1</t>
  </si>
  <si>
    <t>SCO6201</t>
  </si>
  <si>
    <t>putative glyoxylate carboligase</t>
  </si>
  <si>
    <t>glyoxylate carboligase</t>
  </si>
  <si>
    <t>NP_630304.1</t>
  </si>
  <si>
    <t>WP_011030737.1</t>
  </si>
  <si>
    <t>K01608</t>
  </si>
  <si>
    <t>SCO6207</t>
  </si>
  <si>
    <t>hypothetical protein SC2G5.28</t>
  </si>
  <si>
    <t>NP_630310.1</t>
  </si>
  <si>
    <t>WP_003972720.1</t>
  </si>
  <si>
    <t>SCO6208</t>
  </si>
  <si>
    <t>NP_630311.1</t>
  </si>
  <si>
    <t>WP_003972719.1</t>
  </si>
  <si>
    <t>SCO6209</t>
  </si>
  <si>
    <t>hypothetical protein SC2G5.30</t>
  </si>
  <si>
    <t>OHCU decarboxylase</t>
  </si>
  <si>
    <t>NP_630312.1</t>
  </si>
  <si>
    <t>WP_011030740.1</t>
  </si>
  <si>
    <t>K16840</t>
  </si>
  <si>
    <t>SCO6210</t>
  </si>
  <si>
    <t>hypothetical protein SC2G5.31</t>
  </si>
  <si>
    <t>NP_630313.1</t>
  </si>
  <si>
    <t>WP_011030741.1</t>
  </si>
  <si>
    <t>K07127</t>
  </si>
  <si>
    <t>SCO6211</t>
  </si>
  <si>
    <t>putative uricase</t>
  </si>
  <si>
    <t>uricase</t>
  </si>
  <si>
    <t>NP_733692.1</t>
  </si>
  <si>
    <t>WP_003972716.1</t>
  </si>
  <si>
    <t>K00365</t>
  </si>
  <si>
    <t>SCO6212</t>
  </si>
  <si>
    <t>putative permease</t>
  </si>
  <si>
    <t>permease</t>
  </si>
  <si>
    <t>NP_630314.1</t>
  </si>
  <si>
    <t>WP_003972715.1</t>
  </si>
  <si>
    <t>SCO6213</t>
  </si>
  <si>
    <t>8-oxoguanine deaminase</t>
  </si>
  <si>
    <t>NP_630315.1</t>
  </si>
  <si>
    <t>WP_011030742.1</t>
  </si>
  <si>
    <t>SCO6214</t>
  </si>
  <si>
    <t>NP_630316.1</t>
  </si>
  <si>
    <t>WP_003972712.1</t>
  </si>
  <si>
    <t>SCO6215</t>
  </si>
  <si>
    <t>hypothetical protein SC9G1.05</t>
  </si>
  <si>
    <t>NP_630317.1</t>
  </si>
  <si>
    <t>WP_011030743.1</t>
  </si>
  <si>
    <t>SCO6219</t>
  </si>
  <si>
    <t>NP_733693.1</t>
  </si>
  <si>
    <t>WP_011030746.1</t>
  </si>
  <si>
    <t>SCO6220</t>
  </si>
  <si>
    <t>conserved hypothetical protein SC2H4.02</t>
  </si>
  <si>
    <t>NP_630321.1</t>
  </si>
  <si>
    <t>WP_011030747.1</t>
  </si>
  <si>
    <t>SCO6221</t>
  </si>
  <si>
    <t>NP_630322.1</t>
  </si>
  <si>
    <t>WP_003972706.1</t>
  </si>
  <si>
    <t>SCO6223</t>
  </si>
  <si>
    <t>conserved hypothetical protein SC2H4.05</t>
  </si>
  <si>
    <t>NP_630324.1</t>
  </si>
  <si>
    <t>WP_003972704.1</t>
  </si>
  <si>
    <t>SCO6227</t>
  </si>
  <si>
    <t>hypothetical protein SC2H4.09</t>
  </si>
  <si>
    <t>NP_630328.1</t>
  </si>
  <si>
    <t>WP_011030750.1</t>
  </si>
  <si>
    <t>SCO6228</t>
  </si>
  <si>
    <t>hypothetical protein SC2H4.10</t>
  </si>
  <si>
    <t>NP_630329.1</t>
  </si>
  <si>
    <t>WP_011030751.1</t>
  </si>
  <si>
    <t>SCO6232</t>
  </si>
  <si>
    <t>putative beta-mannosidase</t>
  </si>
  <si>
    <t>beta-mannosidase</t>
  </si>
  <si>
    <t>NP_630333.1</t>
  </si>
  <si>
    <t>WP_011030755.1</t>
  </si>
  <si>
    <t>K01192</t>
  </si>
  <si>
    <t>SCO6233</t>
  </si>
  <si>
    <t>NP_630334.1</t>
  </si>
  <si>
    <t>WP_003972694.1</t>
  </si>
  <si>
    <t>SCO6234</t>
  </si>
  <si>
    <t>secreted beta-mannosidase</t>
  </si>
  <si>
    <t>NP_630335.1</t>
  </si>
  <si>
    <t>WP_011030756.1</t>
  </si>
  <si>
    <t>K01218</t>
  </si>
  <si>
    <t>SCO6237</t>
  </si>
  <si>
    <t>NP_630337.1</t>
  </si>
  <si>
    <t>WP_011030759.1</t>
  </si>
  <si>
    <t>SCO6238</t>
  </si>
  <si>
    <t>conserved hypothetical protein SCAH10.03</t>
  </si>
  <si>
    <t>NP_630338.1</t>
  </si>
  <si>
    <t>WP_011030760.1</t>
  </si>
  <si>
    <t>SCO6241</t>
  </si>
  <si>
    <t>hypothetical protein SCAH10.06</t>
  </si>
  <si>
    <t>NP_630341.1</t>
  </si>
  <si>
    <t>WP_003972686.1</t>
  </si>
  <si>
    <t>SCO6242</t>
  </si>
  <si>
    <t>conserved hypothetical protein SCAH10.07</t>
  </si>
  <si>
    <t>NP_630342.1</t>
  </si>
  <si>
    <t>WP_003972685.1</t>
  </si>
  <si>
    <t>SCO6245</t>
  </si>
  <si>
    <t>hypothetical protein SCAH10.10</t>
  </si>
  <si>
    <t>NP_630345.1</t>
  </si>
  <si>
    <t>WP_003972682.1</t>
  </si>
  <si>
    <t>SCO6247</t>
  </si>
  <si>
    <t>putative allantoinase</t>
  </si>
  <si>
    <t>allantoinase</t>
  </si>
  <si>
    <t>NP_630347.1</t>
  </si>
  <si>
    <t>WP_003972680.1</t>
  </si>
  <si>
    <t>K01466</t>
  </si>
  <si>
    <t>SCO6248</t>
  </si>
  <si>
    <t>putative allantoicase</t>
  </si>
  <si>
    <t>allantoicase</t>
  </si>
  <si>
    <t>NP_630348.1</t>
  </si>
  <si>
    <t>WP_011030765.1</t>
  </si>
  <si>
    <t>K01477</t>
  </si>
  <si>
    <t>SCO6250</t>
  </si>
  <si>
    <t>NP_630350.1</t>
  </si>
  <si>
    <t>WP_011030767.1</t>
  </si>
  <si>
    <t>SCO6251</t>
  </si>
  <si>
    <t>NP_630351.1</t>
  </si>
  <si>
    <t>WP_011030768.1</t>
  </si>
  <si>
    <t>SCO6253</t>
  </si>
  <si>
    <t>NP_630353.1</t>
  </si>
  <si>
    <t>WP_011030770.1</t>
  </si>
  <si>
    <t>SCO6254</t>
  </si>
  <si>
    <t>NP_630354.1</t>
  </si>
  <si>
    <t>WP_011030771.1</t>
  </si>
  <si>
    <t>SCO6256</t>
  </si>
  <si>
    <t>NP_630356.1</t>
  </si>
  <si>
    <t>WP_011030772.1</t>
  </si>
  <si>
    <t>SCO6257</t>
  </si>
  <si>
    <t>putative ABC transport system sugar binding lipoprotein</t>
  </si>
  <si>
    <t>ABC transporter sugar binding lipoprotein</t>
  </si>
  <si>
    <t>NP_630357.1</t>
  </si>
  <si>
    <t>WP_011030773.1</t>
  </si>
  <si>
    <t>SCO6258</t>
  </si>
  <si>
    <t>putative ABC transport system sugar permease</t>
  </si>
  <si>
    <t>sugar ABC transporter permease</t>
  </si>
  <si>
    <t>NP_630358.1</t>
  </si>
  <si>
    <t>WP_003972668.1</t>
  </si>
  <si>
    <t>SCO6259</t>
  </si>
  <si>
    <t>probable ABC sugar transport ATP binding protein</t>
  </si>
  <si>
    <t>NP_630359.1</t>
  </si>
  <si>
    <t>WP_011030774.1</t>
  </si>
  <si>
    <t>SCO6260</t>
  </si>
  <si>
    <t>putative sugar kinase (possible pentose kinase)</t>
  </si>
  <si>
    <t>NP_630360.1</t>
  </si>
  <si>
    <t>WP_011030775.1</t>
  </si>
  <si>
    <t>K00845</t>
  </si>
  <si>
    <t>SCO6261</t>
  </si>
  <si>
    <t>probable secreted protein</t>
  </si>
  <si>
    <t>NP_630361.1</t>
  </si>
  <si>
    <t>WP_011030776.1</t>
  </si>
  <si>
    <t>SCO6262</t>
  </si>
  <si>
    <t>NP_630362.1</t>
  </si>
  <si>
    <t>WP_011030777.1</t>
  </si>
  <si>
    <t>SCO6263</t>
  </si>
  <si>
    <t>conserved hypothetical protein SCAH10.28</t>
  </si>
  <si>
    <t>NP_630363.1</t>
  </si>
  <si>
    <t>WP_011030778.1</t>
  </si>
  <si>
    <t>SCO6264</t>
  </si>
  <si>
    <t>NP_630364.1</t>
  </si>
  <si>
    <t>WP_011030779.1</t>
  </si>
  <si>
    <t>SCO6266</t>
  </si>
  <si>
    <t>afsA homolog: gamma-butyrolactone synthesis</t>
  </si>
  <si>
    <t>ScbA protein</t>
  </si>
  <si>
    <t>NP_630366.1</t>
  </si>
  <si>
    <t>WP_003972659.1</t>
  </si>
  <si>
    <t>K22463</t>
  </si>
  <si>
    <t>SCO6267</t>
  </si>
  <si>
    <t>hypothetical protein SCAH10.32</t>
  </si>
  <si>
    <t>NP_630367.1</t>
  </si>
  <si>
    <t>WP_011030780.1</t>
  </si>
  <si>
    <t>K22462</t>
  </si>
  <si>
    <t>SCO6287</t>
  </si>
  <si>
    <t>thioesterase II</t>
  </si>
  <si>
    <t>NP_630385.1</t>
  </si>
  <si>
    <t>WP_003972638.1</t>
  </si>
  <si>
    <t>SCO6288</t>
  </si>
  <si>
    <t>NP_630386.1</t>
  </si>
  <si>
    <t>WP_003972637.1</t>
  </si>
  <si>
    <t>SCO6289</t>
  </si>
  <si>
    <t>putative secreted oxidoreductase</t>
  </si>
  <si>
    <t>NP_630387.1</t>
  </si>
  <si>
    <t>WP_011030796.1</t>
  </si>
  <si>
    <t>SCO6290</t>
  </si>
  <si>
    <t>NP_630388.1</t>
  </si>
  <si>
    <t>WP_011030797.1</t>
  </si>
  <si>
    <t>SCO6291</t>
  </si>
  <si>
    <t>putative secreted oxidase</t>
  </si>
  <si>
    <t>NP_630389.1</t>
  </si>
  <si>
    <t>WP_011030798.1</t>
  </si>
  <si>
    <t>SCO6292</t>
  </si>
  <si>
    <t>putative dihydropicolinate synthase</t>
  </si>
  <si>
    <t>dihydropicolinate synthase</t>
  </si>
  <si>
    <t>NP_630390.1</t>
  </si>
  <si>
    <t>WP_011030799.1</t>
  </si>
  <si>
    <t>SCO6293</t>
  </si>
  <si>
    <t>NP_630391.1</t>
  </si>
  <si>
    <t>WP_011030800.1</t>
  </si>
  <si>
    <t>K01777</t>
  </si>
  <si>
    <t>SCO6295</t>
  </si>
  <si>
    <t>NP_630393.1</t>
  </si>
  <si>
    <t>WP_011030802.1</t>
  </si>
  <si>
    <t>SCO6302</t>
  </si>
  <si>
    <t>hypothetical protein SCIF3.04</t>
  </si>
  <si>
    <t>NP_630399.1</t>
  </si>
  <si>
    <t>WP_011030809.1</t>
  </si>
  <si>
    <t>SCO6309</t>
  </si>
  <si>
    <t>NP_630406.1</t>
  </si>
  <si>
    <t>WP_011030816.1</t>
  </si>
  <si>
    <t>SCO6310</t>
  </si>
  <si>
    <t>NP_630407.1</t>
  </si>
  <si>
    <t>WP_003972616.1</t>
  </si>
  <si>
    <t>SCO6311</t>
  </si>
  <si>
    <t>NP_630408.1</t>
  </si>
  <si>
    <t>WP_003972615.1</t>
  </si>
  <si>
    <t>SCO6317</t>
  </si>
  <si>
    <t>NP_630412.1</t>
  </si>
  <si>
    <t>WP_011030819.1</t>
  </si>
  <si>
    <t>SCO6319</t>
  </si>
  <si>
    <t>NP_630414.1</t>
  </si>
  <si>
    <t>WP_011030821.1</t>
  </si>
  <si>
    <t>SCO6321</t>
  </si>
  <si>
    <t>NP_630416.1</t>
  </si>
  <si>
    <t>WP_011030823.1</t>
  </si>
  <si>
    <t>SCO6324</t>
  </si>
  <si>
    <t>NP_630418.1</t>
  </si>
  <si>
    <t>WP_011030825.1</t>
  </si>
  <si>
    <t>SCO6329</t>
  </si>
  <si>
    <t>hypothetical protein SC10H5.05</t>
  </si>
  <si>
    <t>NP_630422.1</t>
  </si>
  <si>
    <t>WP_011030830.1</t>
  </si>
  <si>
    <t>SCO6330</t>
  </si>
  <si>
    <t>NP_630423.1</t>
  </si>
  <si>
    <t>WP_011030831.1</t>
  </si>
  <si>
    <t>SCO6331</t>
  </si>
  <si>
    <t>conserved hypothetical protein SC10H5.07</t>
  </si>
  <si>
    <t>NP_630424.1</t>
  </si>
  <si>
    <t>WP_011030832.1</t>
  </si>
  <si>
    <t>SCO6336</t>
  </si>
  <si>
    <t>hypothetical protein SC3A7.04</t>
  </si>
  <si>
    <t>NP_630428.1</t>
  </si>
  <si>
    <t>WP_011030837.1</t>
  </si>
  <si>
    <t>SCO6339</t>
  </si>
  <si>
    <t>3-oxoadipate enol-lactone hydrolase/4-carboxymuconolactone decarboxylase</t>
  </si>
  <si>
    <t>NP_630431.1</t>
  </si>
  <si>
    <t>WP_011030840.1</t>
  </si>
  <si>
    <t>K14727</t>
  </si>
  <si>
    <t>SCO6340</t>
  </si>
  <si>
    <t>conserved hypothetical protein SC3A7.08</t>
  </si>
  <si>
    <t>NP_630432.1</t>
  </si>
  <si>
    <t>WP_003972584.1</t>
  </si>
  <si>
    <t>SCO6341</t>
  </si>
  <si>
    <t>putative exonuclease</t>
  </si>
  <si>
    <t>exonuclease</t>
  </si>
  <si>
    <t>NP_630433.1</t>
  </si>
  <si>
    <t>WP_011030841.1</t>
  </si>
  <si>
    <t>K01142</t>
  </si>
  <si>
    <t>SCO6342</t>
  </si>
  <si>
    <t>hypothetical protein SC3A7.10</t>
  </si>
  <si>
    <t>NP_630434.1</t>
  </si>
  <si>
    <t>WP_003972582.1</t>
  </si>
  <si>
    <t>SCO6343</t>
  </si>
  <si>
    <t>hypothetical protein SC3A7.11</t>
  </si>
  <si>
    <t>NP_630435.1</t>
  </si>
  <si>
    <t>WP_011030842.1</t>
  </si>
  <si>
    <t>SCO6345</t>
  </si>
  <si>
    <t>putative secreted chitinase</t>
  </si>
  <si>
    <t>NP_630437.1</t>
  </si>
  <si>
    <t>WP_011030844.1</t>
  </si>
  <si>
    <t>SCO6346</t>
  </si>
  <si>
    <t>hypothetical protein SC3A7.14</t>
  </si>
  <si>
    <t>NP_630438.1</t>
  </si>
  <si>
    <t>WP_011030845.1</t>
  </si>
  <si>
    <t>SCO6347</t>
  </si>
  <si>
    <t>NP_630439.1</t>
  </si>
  <si>
    <t>WP_011030846.1</t>
  </si>
  <si>
    <t>SCO6349</t>
  </si>
  <si>
    <t>NP_630441.1</t>
  </si>
  <si>
    <t>WP_003972576.1</t>
  </si>
  <si>
    <t>SCO6351</t>
  </si>
  <si>
    <t>hypothetical protein SC3A7.19</t>
  </si>
  <si>
    <t>NP_630443.1</t>
  </si>
  <si>
    <t>WP_003972574.1</t>
  </si>
  <si>
    <t>SCO6358</t>
  </si>
  <si>
    <t>conserved hypothetical protein SC3A7.26</t>
  </si>
  <si>
    <t>NP_630450.1</t>
  </si>
  <si>
    <t>WP_011030855.1</t>
  </si>
  <si>
    <t>SCO6359</t>
  </si>
  <si>
    <t>NP_630451.1</t>
  </si>
  <si>
    <t>WP_011030856.1</t>
  </si>
  <si>
    <t>SCO6360</t>
  </si>
  <si>
    <t>NP_630452.1</t>
  </si>
  <si>
    <t>WP_011030857.1</t>
  </si>
  <si>
    <t>SCO6361</t>
  </si>
  <si>
    <t>NP_630453.1</t>
  </si>
  <si>
    <t>WP_011030858.1</t>
  </si>
  <si>
    <t>SCO6362</t>
  </si>
  <si>
    <t>NP_630454.1</t>
  </si>
  <si>
    <t>WP_011030859.1</t>
  </si>
  <si>
    <t>SCO6363</t>
  </si>
  <si>
    <t>NP_630455.1</t>
  </si>
  <si>
    <t>WP_011030860.1</t>
  </si>
  <si>
    <t>SCO6369</t>
  </si>
  <si>
    <t>NP_630460.1</t>
  </si>
  <si>
    <t>WP_011030866.1</t>
  </si>
  <si>
    <t>SCO6371</t>
  </si>
  <si>
    <t>NP_630462.1</t>
  </si>
  <si>
    <t>WP_011030868.1</t>
  </si>
  <si>
    <t>SCO6372</t>
  </si>
  <si>
    <t>very hypotheticl protein SC4A2.08</t>
  </si>
  <si>
    <t>NP_630463.1</t>
  </si>
  <si>
    <t>WP_011030869.1</t>
  </si>
  <si>
    <t>SCO6376</t>
  </si>
  <si>
    <t>NP_630467.1</t>
  </si>
  <si>
    <t>WP_011030873.1</t>
  </si>
  <si>
    <t>SCO6382</t>
  </si>
  <si>
    <t>NP_630473.1</t>
  </si>
  <si>
    <t>WP_011030879.1</t>
  </si>
  <si>
    <t>SCO6386</t>
  </si>
  <si>
    <t>hypothetical protein SC3C8.05</t>
  </si>
  <si>
    <t>NP_630477.1</t>
  </si>
  <si>
    <t>WP_011030883.1</t>
  </si>
  <si>
    <t>SCO6387</t>
  </si>
  <si>
    <t>hypothetical protein SC3C8.06</t>
  </si>
  <si>
    <t>NP_630478.1</t>
  </si>
  <si>
    <t>WP_011030884.1</t>
  </si>
  <si>
    <t>SCO6390</t>
  </si>
  <si>
    <t>NP_630481.1</t>
  </si>
  <si>
    <t>WP_011030887.1</t>
  </si>
  <si>
    <t>SCO6391</t>
  </si>
  <si>
    <t>putative IS110 transposase/integrase</t>
  </si>
  <si>
    <t>IS110 transposase/integrase</t>
  </si>
  <si>
    <t>NP_630482.1</t>
  </si>
  <si>
    <t>SCO6393</t>
  </si>
  <si>
    <t>NP_630484.1</t>
  </si>
  <si>
    <t>WP_011030889.1</t>
  </si>
  <si>
    <t>SCO6394</t>
  </si>
  <si>
    <t>putative IS element ATP binding protein</t>
  </si>
  <si>
    <t>IS element ATP binding protein</t>
  </si>
  <si>
    <t>NP_630485.1</t>
  </si>
  <si>
    <t>WP_011030890.1</t>
  </si>
  <si>
    <t>SCO6400</t>
  </si>
  <si>
    <t>putative IS117 transposase</t>
  </si>
  <si>
    <t>IS117 transposase</t>
  </si>
  <si>
    <t>NP_630487.1</t>
  </si>
  <si>
    <t>SCO6402</t>
  </si>
  <si>
    <t>hypothetical protein SC3C8.20</t>
  </si>
  <si>
    <t>NP_630489.1</t>
  </si>
  <si>
    <t>SCO6404</t>
  </si>
  <si>
    <t>hypothetical protein SC3C8.23</t>
  </si>
  <si>
    <t>NP_630491.1</t>
  </si>
  <si>
    <t>WP_011030893.1</t>
  </si>
  <si>
    <t>SCO6405</t>
  </si>
  <si>
    <t>putative DNA recombinase</t>
  </si>
  <si>
    <t>DNA recombinase</t>
  </si>
  <si>
    <t>NP_630492.1</t>
  </si>
  <si>
    <t>WP_011030894.1</t>
  </si>
  <si>
    <t>SCO6407</t>
  </si>
  <si>
    <t>putative gamma-glutamyltranspeptidase (putative secreted protein)</t>
  </si>
  <si>
    <t>gamma-glutamyltranspeptidase</t>
  </si>
  <si>
    <t>NP_630494.1</t>
  </si>
  <si>
    <t>WP_011030896.1</t>
  </si>
  <si>
    <t>SCO6410</t>
  </si>
  <si>
    <t>putative DNa-binding protein</t>
  </si>
  <si>
    <t>NP_630497.1</t>
  </si>
  <si>
    <t>WP_003972569.1</t>
  </si>
  <si>
    <t>SCO6411</t>
  </si>
  <si>
    <t>NP_630498.1</t>
  </si>
  <si>
    <t>WP_003972568.1</t>
  </si>
  <si>
    <t>K01431</t>
  </si>
  <si>
    <t>SCO6412</t>
  </si>
  <si>
    <t>NP_733700.1</t>
  </si>
  <si>
    <t>WP_011030898.1</t>
  </si>
  <si>
    <t>K00823</t>
  </si>
  <si>
    <t>SCO6413</t>
  </si>
  <si>
    <t>NP_630499.1</t>
  </si>
  <si>
    <t>WP_011030899.1</t>
  </si>
  <si>
    <t>SCO6414</t>
  </si>
  <si>
    <t>NP_630500.1</t>
  </si>
  <si>
    <t>WP_003972565.1</t>
  </si>
  <si>
    <t>SCO6415</t>
  </si>
  <si>
    <t>putative D-hydantoinase</t>
  </si>
  <si>
    <t>phenylhydantoinase</t>
  </si>
  <si>
    <t>NP_630501.1</t>
  </si>
  <si>
    <t>WP_011030900.1</t>
  </si>
  <si>
    <t>K01464</t>
  </si>
  <si>
    <t>SCO6416</t>
  </si>
  <si>
    <t>NP_630502.1</t>
  </si>
  <si>
    <t>WP_011030901.1</t>
  </si>
  <si>
    <t>SCO6417</t>
  </si>
  <si>
    <t>NP_630503.1</t>
  </si>
  <si>
    <t>WP_011030902.1</t>
  </si>
  <si>
    <t>K03457</t>
  </si>
  <si>
    <t>SCO6421</t>
  </si>
  <si>
    <t>NP_630507.1</t>
  </si>
  <si>
    <t>WP_003972557.1</t>
  </si>
  <si>
    <t>SCO6422</t>
  </si>
  <si>
    <t>putative two-component system regulatory protein</t>
  </si>
  <si>
    <t>two-component system regulatory protein</t>
  </si>
  <si>
    <t>NP_630508.1</t>
  </si>
  <si>
    <t>WP_003972556.1</t>
  </si>
  <si>
    <t>SCO6425</t>
  </si>
  <si>
    <t>NP_630511.1</t>
  </si>
  <si>
    <t>WP_003972553.1</t>
  </si>
  <si>
    <t>SCO6426</t>
  </si>
  <si>
    <t>NP_630512.1</t>
  </si>
  <si>
    <t>WP_011030907.1</t>
  </si>
  <si>
    <t>SCO6427</t>
  </si>
  <si>
    <t>NP_630513.1</t>
  </si>
  <si>
    <t>WP_011030908.1</t>
  </si>
  <si>
    <t>SCO6429</t>
  </si>
  <si>
    <t>NP_630515.1</t>
  </si>
  <si>
    <t>WP_011030910.1</t>
  </si>
  <si>
    <t>SCO6430</t>
  </si>
  <si>
    <t>NP_630516.1</t>
  </si>
  <si>
    <t>WP_011030911.1</t>
  </si>
  <si>
    <t>SCO6431</t>
  </si>
  <si>
    <t>putative peptide synthase</t>
  </si>
  <si>
    <t>peptide synthase</t>
  </si>
  <si>
    <t>NP_630517.1</t>
  </si>
  <si>
    <t>WP_011030912.1</t>
  </si>
  <si>
    <t>SCO6432</t>
  </si>
  <si>
    <t>NP_630518.1</t>
  </si>
  <si>
    <t>WP_011030913.1</t>
  </si>
  <si>
    <t>SCO6433</t>
  </si>
  <si>
    <t>NP_630519.1</t>
  </si>
  <si>
    <t>WP_011030914.1</t>
  </si>
  <si>
    <t>K06995</t>
  </si>
  <si>
    <t>SCO6434</t>
  </si>
  <si>
    <t>NP_733701.1</t>
  </si>
  <si>
    <t>WP_011030915.1</t>
  </si>
  <si>
    <t>SCO6435</t>
  </si>
  <si>
    <t>hypothetical protein SC9B5.02</t>
  </si>
  <si>
    <t>NP_630520.1</t>
  </si>
  <si>
    <t>WP_011030916.1</t>
  </si>
  <si>
    <t>SCO6436</t>
  </si>
  <si>
    <t>putative tRNA synthetase</t>
  </si>
  <si>
    <t>tRNA synthetase</t>
  </si>
  <si>
    <t>NP_630521.1</t>
  </si>
  <si>
    <t>WP_011030917.1</t>
  </si>
  <si>
    <t>SCO6437</t>
  </si>
  <si>
    <t>hypothetical protein SC9B5.04</t>
  </si>
  <si>
    <t>NP_630522.1</t>
  </si>
  <si>
    <t>WP_011030918.1</t>
  </si>
  <si>
    <t>SCO6438</t>
  </si>
  <si>
    <t>NP_630523.1</t>
  </si>
  <si>
    <t>WP_011030919.1</t>
  </si>
  <si>
    <t>SCO6440</t>
  </si>
  <si>
    <t>NP_630525.1</t>
  </si>
  <si>
    <t>WP_003972538.1</t>
  </si>
  <si>
    <t>K09733</t>
  </si>
  <si>
    <t>SCO6441</t>
  </si>
  <si>
    <t>NP_630526.1</t>
  </si>
  <si>
    <t>WP_011030921.1</t>
  </si>
  <si>
    <t>SCO6442</t>
  </si>
  <si>
    <t>putative alcohol dehydrogenase</t>
  </si>
  <si>
    <t>NP_630527.1</t>
  </si>
  <si>
    <t>WP_011030922.1</t>
  </si>
  <si>
    <t>K00055</t>
  </si>
  <si>
    <t>SCO6443</t>
  </si>
  <si>
    <t>conserved hypothetical protein SC9B5.10</t>
  </si>
  <si>
    <t>NP_630528.1</t>
  </si>
  <si>
    <t>WP_011030923.1</t>
  </si>
  <si>
    <t>SCO6444</t>
  </si>
  <si>
    <t>putative gamma-glutamyl transferase</t>
  </si>
  <si>
    <t>gamma-glutamyl transferase</t>
  </si>
  <si>
    <t>NP_630529.1</t>
  </si>
  <si>
    <t>WP_011030924.1</t>
  </si>
  <si>
    <t>SCO6445</t>
  </si>
  <si>
    <t>putative inositol monophosphatase</t>
  </si>
  <si>
    <t>inositol monophosphatase</t>
  </si>
  <si>
    <t>NP_630530.1</t>
  </si>
  <si>
    <t>WP_003972533.1</t>
  </si>
  <si>
    <t>SCO6446</t>
  </si>
  <si>
    <t>hypothetical protein SC9B5.13</t>
  </si>
  <si>
    <t>NP_630531.1</t>
  </si>
  <si>
    <t>WP_011030925.1</t>
  </si>
  <si>
    <t>SCO6448</t>
  </si>
  <si>
    <t>putative AraC-like transcriptional regulator</t>
  </si>
  <si>
    <t>AraC-like transcriptional regulator</t>
  </si>
  <si>
    <t>NP_630533.1</t>
  </si>
  <si>
    <t>WP_011030927.1</t>
  </si>
  <si>
    <t>SCO6449</t>
  </si>
  <si>
    <t>NP_630534.1</t>
  </si>
  <si>
    <t>WP_011030928.1</t>
  </si>
  <si>
    <t>SCO6450</t>
  </si>
  <si>
    <t>conserved hypothetical protein SC9B5.17</t>
  </si>
  <si>
    <t>NP_630535.1</t>
  </si>
  <si>
    <t>WP_011030929.1</t>
  </si>
  <si>
    <t>SCO6451</t>
  </si>
  <si>
    <t>NP_630536.1</t>
  </si>
  <si>
    <t>WP_011030930.1</t>
  </si>
  <si>
    <t>SCO6452</t>
  </si>
  <si>
    <t>putative transport permease protein</t>
  </si>
  <si>
    <t>transport permease</t>
  </si>
  <si>
    <t>NP_630537.1</t>
  </si>
  <si>
    <t>WP_011030931.1</t>
  </si>
  <si>
    <t>SCO6453</t>
  </si>
  <si>
    <t>NP_630538.1</t>
  </si>
  <si>
    <t>WP_011030932.1</t>
  </si>
  <si>
    <t>SCO6454</t>
  </si>
  <si>
    <t>NP_630539.1</t>
  </si>
  <si>
    <t>WP_011030933.1</t>
  </si>
  <si>
    <t>SCO6455</t>
  </si>
  <si>
    <t>NP_630540.1</t>
  </si>
  <si>
    <t>WP_003972523.1</t>
  </si>
  <si>
    <t>SCO6457</t>
  </si>
  <si>
    <t>NP_630542.1</t>
  </si>
  <si>
    <t>WP_011030935.1</t>
  </si>
  <si>
    <t>K01190</t>
  </si>
  <si>
    <t>SCO6458</t>
  </si>
  <si>
    <t>conserved hypothetical protein SC9B5.25</t>
  </si>
  <si>
    <t>NP_630543.1</t>
  </si>
  <si>
    <t>WP_011030936.1</t>
  </si>
  <si>
    <t>SCO6460</t>
  </si>
  <si>
    <t>NP_630545.1</t>
  </si>
  <si>
    <t>WP_011030938.1</t>
  </si>
  <si>
    <t>K21887</t>
  </si>
  <si>
    <t>SCO6461</t>
  </si>
  <si>
    <t>NP_630546.1</t>
  </si>
  <si>
    <t>WP_003972517.1</t>
  </si>
  <si>
    <t>SCO6462</t>
  </si>
  <si>
    <t>NP_630547.1</t>
  </si>
  <si>
    <t>WP_011030939.1</t>
  </si>
  <si>
    <t>SCO6463</t>
  </si>
  <si>
    <t>conserved hypothetical protein SC9B5.30</t>
  </si>
  <si>
    <t>NP_630548.1</t>
  </si>
  <si>
    <t>WP_011030940.1</t>
  </si>
  <si>
    <t>SCO6466</t>
  </si>
  <si>
    <t>NP_630549.1</t>
  </si>
  <si>
    <t>WP_011030943.1</t>
  </si>
  <si>
    <t>SCO6476</t>
  </si>
  <si>
    <t>hypothetical protein SC9C7.12</t>
  </si>
  <si>
    <t>NP_630559.1</t>
  </si>
  <si>
    <t>WP_011030949.1</t>
  </si>
  <si>
    <t>SCO6482</t>
  </si>
  <si>
    <t>NP_630565.1</t>
  </si>
  <si>
    <t>WP_003972496.1</t>
  </si>
  <si>
    <t>SCO6483</t>
  </si>
  <si>
    <t>NP_630566.1</t>
  </si>
  <si>
    <t>WP_011030954.1</t>
  </si>
  <si>
    <t>SCO6484</t>
  </si>
  <si>
    <t>NP_630567.1</t>
  </si>
  <si>
    <t>WP_011030955.1</t>
  </si>
  <si>
    <t>SCO6485</t>
  </si>
  <si>
    <t>hypothetical protein SC9C7.21</t>
  </si>
  <si>
    <t>NP_630568.1</t>
  </si>
  <si>
    <t>WP_011030956.1</t>
  </si>
  <si>
    <t>SCO6486</t>
  </si>
  <si>
    <t>NP_630569.1</t>
  </si>
  <si>
    <t>WP_011030957.1</t>
  </si>
  <si>
    <t>K16203</t>
  </si>
  <si>
    <t>SCO6487</t>
  </si>
  <si>
    <t>putative aminoacylase</t>
  </si>
  <si>
    <t>NP_630570.1</t>
  </si>
  <si>
    <t>WP_011030958.1</t>
  </si>
  <si>
    <t>SCO6488</t>
  </si>
  <si>
    <t>putative acyl-peptide hydrolase</t>
  </si>
  <si>
    <t>acyl-peptide hydrolase</t>
  </si>
  <si>
    <t>NP_630571.1</t>
  </si>
  <si>
    <t>WP_003972490.1</t>
  </si>
  <si>
    <t>SCO6489</t>
  </si>
  <si>
    <t>NP_630572.1</t>
  </si>
  <si>
    <t>WP_011030959.1</t>
  </si>
  <si>
    <t>K01297</t>
  </si>
  <si>
    <t>SCO6490</t>
  </si>
  <si>
    <t>NP_630573.1</t>
  </si>
  <si>
    <t>WP_011030960.1</t>
  </si>
  <si>
    <t>K03790</t>
  </si>
  <si>
    <t>SCO6492</t>
  </si>
  <si>
    <t>NP_733704.1</t>
  </si>
  <si>
    <t>WP_011030962.1</t>
  </si>
  <si>
    <t>SCO6494</t>
  </si>
  <si>
    <t>NP_630576.1</t>
  </si>
  <si>
    <t>WP_011030963.1</t>
  </si>
  <si>
    <t>SCO6496</t>
  </si>
  <si>
    <t>NP_630578.1</t>
  </si>
  <si>
    <t>WP_011030965.1</t>
  </si>
  <si>
    <t>SCO6497</t>
  </si>
  <si>
    <t>NP_630579.1</t>
  </si>
  <si>
    <t>WP_011030966.1</t>
  </si>
  <si>
    <t>SCO6498</t>
  </si>
  <si>
    <t>conserved hypothetical protein SC1E6.07</t>
  </si>
  <si>
    <t>NP_630580.1</t>
  </si>
  <si>
    <t>WP_011030967.1</t>
  </si>
  <si>
    <t>K01971</t>
  </si>
  <si>
    <t>SCO6499</t>
  </si>
  <si>
    <t>NP_630581.1</t>
  </si>
  <si>
    <t>WP_011030968.1</t>
  </si>
  <si>
    <t>SCO6500</t>
  </si>
  <si>
    <t>NP_630582.1</t>
  </si>
  <si>
    <t>WP_011030969.1</t>
  </si>
  <si>
    <t>SCO6501</t>
  </si>
  <si>
    <t>NP_630583.1</t>
  </si>
  <si>
    <t>WP_003972477.1</t>
  </si>
  <si>
    <t>SCO6502</t>
  </si>
  <si>
    <t>NP_630584.1</t>
  </si>
  <si>
    <t>WP_003972476.1</t>
  </si>
  <si>
    <t>SCO6503</t>
  </si>
  <si>
    <t>hypothetical protein SC1E6.12</t>
  </si>
  <si>
    <t>NP_630585.1</t>
  </si>
  <si>
    <t>WP_011030970.1</t>
  </si>
  <si>
    <t>SCO6504</t>
  </si>
  <si>
    <t>conserved hypothetical protein SC1E6.13</t>
  </si>
  <si>
    <t>NP_630586.1</t>
  </si>
  <si>
    <t>WP_011030971.1</t>
  </si>
  <si>
    <t>SCO6505</t>
  </si>
  <si>
    <t>NP_630587.1</t>
  </si>
  <si>
    <t>WP_003972473.1</t>
  </si>
  <si>
    <t>SCO6506</t>
  </si>
  <si>
    <t>putative gas vesicle protein</t>
  </si>
  <si>
    <t>gas vesicle protein</t>
  </si>
  <si>
    <t>NP_630588.1</t>
  </si>
  <si>
    <t>WP_011030972.1</t>
  </si>
  <si>
    <t>SCO6507</t>
  </si>
  <si>
    <t>NP_630589.1</t>
  </si>
  <si>
    <t>WP_003972471.1</t>
  </si>
  <si>
    <t>SCO6508</t>
  </si>
  <si>
    <t>NP_630590.1</t>
  </si>
  <si>
    <t>WP_003972470.1</t>
  </si>
  <si>
    <t>SCO6512</t>
  </si>
  <si>
    <t>NP_630594.1</t>
  </si>
  <si>
    <t>WP_011030975.1</t>
  </si>
  <si>
    <t>SCO6514</t>
  </si>
  <si>
    <t>hypothetical protein SC1E6.23</t>
  </si>
  <si>
    <t>NP_630596.1</t>
  </si>
  <si>
    <t>WP_011030977.1</t>
  </si>
  <si>
    <t>SCO6517</t>
  </si>
  <si>
    <t>uvrA-like protein</t>
  </si>
  <si>
    <t>NP_630598.1</t>
  </si>
  <si>
    <t>WP_011030980.1</t>
  </si>
  <si>
    <t>SCO6518</t>
  </si>
  <si>
    <t>NP_630599.1</t>
  </si>
  <si>
    <t>WP_011030981.1</t>
  </si>
  <si>
    <t>SCO6519</t>
  </si>
  <si>
    <t>NP_630600.1</t>
  </si>
  <si>
    <t>WP_003972459.1</t>
  </si>
  <si>
    <t>SCO6520</t>
  </si>
  <si>
    <t>NP_630601.1</t>
  </si>
  <si>
    <t>WP_011030982.1</t>
  </si>
  <si>
    <t>SCO6521</t>
  </si>
  <si>
    <t>NP_630602.1</t>
  </si>
  <si>
    <t>WP_011030983.1</t>
  </si>
  <si>
    <t>SCO6522</t>
  </si>
  <si>
    <t>hypothetical protein SC5C7.07</t>
  </si>
  <si>
    <t>NP_630603.1</t>
  </si>
  <si>
    <t>WP_011030984.1</t>
  </si>
  <si>
    <t>SCO6523</t>
  </si>
  <si>
    <t>conserved hypothetical protein SC5C7.08</t>
  </si>
  <si>
    <t>NP_630604.1</t>
  </si>
  <si>
    <t>WP_011030985.1</t>
  </si>
  <si>
    <t>SCO6526</t>
  </si>
  <si>
    <t>hypothetical protein SC5C7.11</t>
  </si>
  <si>
    <t>NP_630607.1</t>
  </si>
  <si>
    <t>WP_011030988.1</t>
  </si>
  <si>
    <t>SCO6527</t>
  </si>
  <si>
    <t>NP_630608.1</t>
  </si>
  <si>
    <t>WP_011030989.1</t>
  </si>
  <si>
    <t>SCO6528</t>
  </si>
  <si>
    <t>NP_630609.1</t>
  </si>
  <si>
    <t>WP_011030990.1</t>
  </si>
  <si>
    <t>SCO6529</t>
  </si>
  <si>
    <t>NP_630610.1</t>
  </si>
  <si>
    <t>WP_011030991.1</t>
  </si>
  <si>
    <t>SCO6530</t>
  </si>
  <si>
    <t>hypothetical protein SC5C7.15</t>
  </si>
  <si>
    <t>NP_630611.1</t>
  </si>
  <si>
    <t>WP_011030992.1</t>
  </si>
  <si>
    <t>SCO6531</t>
  </si>
  <si>
    <t>NP_630612.1</t>
  </si>
  <si>
    <t>WP_003972448.1</t>
  </si>
  <si>
    <t>K04063</t>
  </si>
  <si>
    <t>SCO6538</t>
  </si>
  <si>
    <t>NP_630619.1</t>
  </si>
  <si>
    <t>WP_011030995.1</t>
  </si>
  <si>
    <t>SCO6540</t>
  </si>
  <si>
    <t>hypothetical protein SC5C7.25</t>
  </si>
  <si>
    <t>4a-hydroxytetrahydrobiopterin dehydratase</t>
  </si>
  <si>
    <t>NP_630621.1</t>
  </si>
  <si>
    <t>WP_003972439.1</t>
  </si>
  <si>
    <t>K01724</t>
  </si>
  <si>
    <t>SCO6541</t>
  </si>
  <si>
    <t>hypothetical protein SC5C7.26</t>
  </si>
  <si>
    <t>NP_630622.1</t>
  </si>
  <si>
    <t>WP_003972438.1</t>
  </si>
  <si>
    <t>SCO6542</t>
  </si>
  <si>
    <t>putative secreted glycosyl hydrolase</t>
  </si>
  <si>
    <t>NP_630623.1</t>
  </si>
  <si>
    <t>WP_011030997.1</t>
  </si>
  <si>
    <t>SCO6544</t>
  </si>
  <si>
    <t>NP_630625.1</t>
  </si>
  <si>
    <t>WP_011030998.1</t>
  </si>
  <si>
    <t>SCO6547</t>
  </si>
  <si>
    <t>very hypothetical protein SC5C7.32</t>
  </si>
  <si>
    <t>NP_630628.1</t>
  </si>
  <si>
    <t>WP_011031001.1</t>
  </si>
  <si>
    <t>SCO6548</t>
  </si>
  <si>
    <t>putative secreted cellulase</t>
  </si>
  <si>
    <t>cellulase</t>
  </si>
  <si>
    <t>NP_630629.1</t>
  </si>
  <si>
    <t>WP_011031002.1</t>
  </si>
  <si>
    <t>K19668</t>
  </si>
  <si>
    <t>SCO6549</t>
  </si>
  <si>
    <t>hypothetical protein SC5C7.34</t>
  </si>
  <si>
    <t>NP_630630.1</t>
  </si>
  <si>
    <t>WP_003972431.1</t>
  </si>
  <si>
    <t>SCO6550</t>
  </si>
  <si>
    <t>NP_630631.1</t>
  </si>
  <si>
    <t>WP_003972430.1</t>
  </si>
  <si>
    <t>SCO6554</t>
  </si>
  <si>
    <t>NP_630635.1</t>
  </si>
  <si>
    <t>WP_011031004.1</t>
  </si>
  <si>
    <t>SCO6556</t>
  </si>
  <si>
    <t>NP_630637.1</t>
  </si>
  <si>
    <t>WP_003972424.1</t>
  </si>
  <si>
    <t>K14347</t>
  </si>
  <si>
    <t>SCO6563</t>
  </si>
  <si>
    <t>NP_630644.1</t>
  </si>
  <si>
    <t>WP_003972416.1</t>
  </si>
  <si>
    <t>SCO6564</t>
  </si>
  <si>
    <t>NP_630645.1</t>
  </si>
  <si>
    <t>WP_011031009.1</t>
  </si>
  <si>
    <t>SCO6565</t>
  </si>
  <si>
    <t>NP_630646.1</t>
  </si>
  <si>
    <t>WP_003972414.1</t>
  </si>
  <si>
    <t>SCO6566</t>
  </si>
  <si>
    <t>putative ROK family protein</t>
  </si>
  <si>
    <t>ROK family protein</t>
  </si>
  <si>
    <t>NP_733706.1</t>
  </si>
  <si>
    <t>WP_011031010.1</t>
  </si>
  <si>
    <t>SCO6567</t>
  </si>
  <si>
    <t>NP_630647.1</t>
  </si>
  <si>
    <t>WP_003972412.1</t>
  </si>
  <si>
    <t>SCO6568</t>
  </si>
  <si>
    <t>NP_630648.1</t>
  </si>
  <si>
    <t>WP_003972411.1</t>
  </si>
  <si>
    <t>K10440</t>
  </si>
  <si>
    <t>SCO6569</t>
  </si>
  <si>
    <t>putative secreted solute binding protein</t>
  </si>
  <si>
    <t>solute binding protein</t>
  </si>
  <si>
    <t>NP_630649.1</t>
  </si>
  <si>
    <t>WP_003972410.1</t>
  </si>
  <si>
    <t>SCO6570</t>
  </si>
  <si>
    <t>NP_630650.1</t>
  </si>
  <si>
    <t>WP_011031011.1</t>
  </si>
  <si>
    <t>SCO6571</t>
  </si>
  <si>
    <t>NP_630651.1</t>
  </si>
  <si>
    <t>WP_003972408.1</t>
  </si>
  <si>
    <t>SCO6572</t>
  </si>
  <si>
    <t>NP_630652.1</t>
  </si>
  <si>
    <t>WP_011031012.1</t>
  </si>
  <si>
    <t>SCO6573</t>
  </si>
  <si>
    <t>NP_630653.1</t>
  </si>
  <si>
    <t>WP_011031013.1</t>
  </si>
  <si>
    <t>K01858</t>
  </si>
  <si>
    <t>SCO6574</t>
  </si>
  <si>
    <t>NP_630654.1</t>
  </si>
  <si>
    <t>WP_011031014.1</t>
  </si>
  <si>
    <t>SCO6575</t>
  </si>
  <si>
    <t>conserved hypothetical protein SC3F9.10</t>
  </si>
  <si>
    <t>NP_630655.1</t>
  </si>
  <si>
    <t>WP_011031015.1</t>
  </si>
  <si>
    <t>SCO6576</t>
  </si>
  <si>
    <t>conserved hypothetical protein SC3F9.11</t>
  </si>
  <si>
    <t>NP_630656.1</t>
  </si>
  <si>
    <t>WP_011031016.1</t>
  </si>
  <si>
    <t>SCO6577</t>
  </si>
  <si>
    <t>conserved hypothetical protein SC3F9.12</t>
  </si>
  <si>
    <t>NP_630657.1</t>
  </si>
  <si>
    <t>WP_011031017.1</t>
  </si>
  <si>
    <t>K07051</t>
  </si>
  <si>
    <t>SCO6578</t>
  </si>
  <si>
    <t>hypothetical protein SC3F9.13</t>
  </si>
  <si>
    <t>NP_630658.1</t>
  </si>
  <si>
    <t>WP_011031018.1</t>
  </si>
  <si>
    <t>SCO6579</t>
  </si>
  <si>
    <t>hypothetical protein SC3F9.14</t>
  </si>
  <si>
    <t>NP_630659.1</t>
  </si>
  <si>
    <t>WP_011031019.1</t>
  </si>
  <si>
    <t>SCO6580</t>
  </si>
  <si>
    <t>hypothetical protein SC3F9.15</t>
  </si>
  <si>
    <t>NP_733707.1</t>
  </si>
  <si>
    <t>WP_011031020.1</t>
  </si>
  <si>
    <t>SCO6585</t>
  </si>
  <si>
    <t>succinyl-coa synthetase beta chain</t>
  </si>
  <si>
    <t>NP_630664.1</t>
  </si>
  <si>
    <t>WP_011031022.1</t>
  </si>
  <si>
    <t>SCO6586</t>
  </si>
  <si>
    <t>succinyl-coa synthetase alpha chain</t>
  </si>
  <si>
    <t>NP_630665.1</t>
  </si>
  <si>
    <t>WP_011031023.1</t>
  </si>
  <si>
    <t>SCO6587</t>
  </si>
  <si>
    <t>NP_630666.1</t>
  </si>
  <si>
    <t>WP_011031024.1</t>
  </si>
  <si>
    <t>SCOt62</t>
  </si>
  <si>
    <t>SCO6589</t>
  </si>
  <si>
    <t>NP_630668.1</t>
  </si>
  <si>
    <t>WP_011031026.1</t>
  </si>
  <si>
    <t>SCO6595</t>
  </si>
  <si>
    <t>NP_630674.1</t>
  </si>
  <si>
    <t>WP_011031031.1</t>
  </si>
  <si>
    <t>SCO6596</t>
  </si>
  <si>
    <t>NP_630675.1</t>
  </si>
  <si>
    <t>WP_011031032.1</t>
  </si>
  <si>
    <t>SCO6597</t>
  </si>
  <si>
    <t>NP_630676.1</t>
  </si>
  <si>
    <t>WP_011031033.1</t>
  </si>
  <si>
    <t>SCO6598</t>
  </si>
  <si>
    <t>NP_630677.1</t>
  </si>
  <si>
    <t>WP_003972380.1</t>
  </si>
  <si>
    <t>SCO6601</t>
  </si>
  <si>
    <t>putative secreted sugar binding protein</t>
  </si>
  <si>
    <t>sugar binding protein</t>
  </si>
  <si>
    <t>NP_630680.1</t>
  </si>
  <si>
    <t>WP_003972377.1</t>
  </si>
  <si>
    <t>SCO6602</t>
  </si>
  <si>
    <t>putative transmembrane sugar transport protein</t>
  </si>
  <si>
    <t>transmembrane sugar transport protein</t>
  </si>
  <si>
    <t>NP_630681.1</t>
  </si>
  <si>
    <t>WP_011031035.1</t>
  </si>
  <si>
    <t>SCO6603</t>
  </si>
  <si>
    <t>NP_630682.1</t>
  </si>
  <si>
    <t>WP_003972375.1</t>
  </si>
  <si>
    <t>SCO6604</t>
  </si>
  <si>
    <t>NP_733708.1</t>
  </si>
  <si>
    <t>WP_003972374.1</t>
  </si>
  <si>
    <t>SCO6607</t>
  </si>
  <si>
    <t>conserved hypothetical protein SC1F3.04</t>
  </si>
  <si>
    <t>NP_630684.1</t>
  </si>
  <si>
    <t>WP_011031037.1</t>
  </si>
  <si>
    <t>SCO6608</t>
  </si>
  <si>
    <t>NP_630685.1</t>
  </si>
  <si>
    <t>WP_011031038.1</t>
  </si>
  <si>
    <t>SCO6609</t>
  </si>
  <si>
    <t>NP_630686.1</t>
  </si>
  <si>
    <t>WP_011031039.1</t>
  </si>
  <si>
    <t>SCO6610</t>
  </si>
  <si>
    <t>NP_630687.1</t>
  </si>
  <si>
    <t>WP_011031040.1</t>
  </si>
  <si>
    <t>SCO6613</t>
  </si>
  <si>
    <t>conserved hypothetical protein SC1F2.10</t>
  </si>
  <si>
    <t>NP_630690.1</t>
  </si>
  <si>
    <t>WP_003972365.1</t>
  </si>
  <si>
    <t>SCO6614</t>
  </si>
  <si>
    <t>NP_630691.1</t>
  </si>
  <si>
    <t>WP_011031042.1</t>
  </si>
  <si>
    <t>SCO6615</t>
  </si>
  <si>
    <t>hypothetical protein SC1F2.12</t>
  </si>
  <si>
    <t>NP_630692.1</t>
  </si>
  <si>
    <t>WP_011031043.1</t>
  </si>
  <si>
    <t>SCO6620</t>
  </si>
  <si>
    <t>conserved hypothetical protein SC1F2.17</t>
  </si>
  <si>
    <t>NP_630697.1</t>
  </si>
  <si>
    <t>WP_003972358.1</t>
  </si>
  <si>
    <t>SCO6621</t>
  </si>
  <si>
    <t>hypothetical protein SC1F2.18</t>
  </si>
  <si>
    <t>NP_630698.1</t>
  </si>
  <si>
    <t>WP_011031048.1</t>
  </si>
  <si>
    <t>SCO6622</t>
  </si>
  <si>
    <t>NP_630699.1</t>
  </si>
  <si>
    <t>WP_011031049.1</t>
  </si>
  <si>
    <t>K09384</t>
  </si>
  <si>
    <t>SCO6623</t>
  </si>
  <si>
    <t>NP_630700.1</t>
  </si>
  <si>
    <t>WP_011031050.1</t>
  </si>
  <si>
    <t>SCO6625</t>
  </si>
  <si>
    <t>hypothetical protein SC1F2.22</t>
  </si>
  <si>
    <t>NP_630702.1</t>
  </si>
  <si>
    <t>WP_011031051.1</t>
  </si>
  <si>
    <t>SCO6626</t>
  </si>
  <si>
    <t>NP_630703.1</t>
  </si>
  <si>
    <t>WP_011031052.1</t>
  </si>
  <si>
    <t>SCO6627</t>
  </si>
  <si>
    <t>NP_733709.1</t>
  </si>
  <si>
    <t>WP_011031053.1</t>
  </si>
  <si>
    <t>SCO6629</t>
  </si>
  <si>
    <t>conserved hypothetical protein SC4G2.03</t>
  </si>
  <si>
    <t>NP_630705.1</t>
  </si>
  <si>
    <t>WP_011031055.1</t>
  </si>
  <si>
    <t>SCO6630</t>
  </si>
  <si>
    <t>hypothetical protein SC4G2.04</t>
  </si>
  <si>
    <t>NP_630706.1</t>
  </si>
  <si>
    <t>WP_011031056.1</t>
  </si>
  <si>
    <t>SCO6631</t>
  </si>
  <si>
    <t>NP_630707.1</t>
  </si>
  <si>
    <t>WP_011031057.1</t>
  </si>
  <si>
    <t>SCO6632</t>
  </si>
  <si>
    <t>hypothetical protein SC4G2.06</t>
  </si>
  <si>
    <t>NP_630708.1</t>
  </si>
  <si>
    <t>WP_011031058.1</t>
  </si>
  <si>
    <t>SCO6633</t>
  </si>
  <si>
    <t>NP_630709.1</t>
  </si>
  <si>
    <t>WP_011031059.1</t>
  </si>
  <si>
    <t>SCO6634</t>
  </si>
  <si>
    <t>hypothetical protein SC4G2.08</t>
  </si>
  <si>
    <t>NP_630710.1</t>
  </si>
  <si>
    <t>WP_011031060.1</t>
  </si>
  <si>
    <t>SCO6635</t>
  </si>
  <si>
    <t>bacteriophage (phiC31) resistance gene pglY</t>
  </si>
  <si>
    <t>bacteriophage resistance gene pglY</t>
  </si>
  <si>
    <t>NP_630711.1</t>
  </si>
  <si>
    <t>WP_011031061.1</t>
  </si>
  <si>
    <t>SCO6636</t>
  </si>
  <si>
    <t>bacteriophage (phiC31) resistance gene pglZ</t>
  </si>
  <si>
    <t>bacteriophage resistance gene pglZ</t>
  </si>
  <si>
    <t>NP_630712.1</t>
  </si>
  <si>
    <t>WP_011031062.1</t>
  </si>
  <si>
    <t>SCO6639</t>
  </si>
  <si>
    <t>NP_630715.1</t>
  </si>
  <si>
    <t>WP_011031065.1</t>
  </si>
  <si>
    <t>SCO6640</t>
  </si>
  <si>
    <t>NP_630716.1</t>
  </si>
  <si>
    <t>WP_011031066.1</t>
  </si>
  <si>
    <t>K03724</t>
  </si>
  <si>
    <t>SCO6643</t>
  </si>
  <si>
    <t>hypothetical protein SC4G2.17</t>
  </si>
  <si>
    <t>NP_630719.1</t>
  </si>
  <si>
    <t>WP_011031069.1</t>
  </si>
  <si>
    <t>SCO6644</t>
  </si>
  <si>
    <t>putative solute-binding lipoprotein</t>
  </si>
  <si>
    <t>NP_630720.1</t>
  </si>
  <si>
    <t>WP_011031070.1</t>
  </si>
  <si>
    <t>SCO6645</t>
  </si>
  <si>
    <t>putative transport system permease protein</t>
  </si>
  <si>
    <t>transport system permease</t>
  </si>
  <si>
    <t>NP_630721.1</t>
  </si>
  <si>
    <t>WP_011031071.1</t>
  </si>
  <si>
    <t>SCO6646</t>
  </si>
  <si>
    <t>NP_630722.1</t>
  </si>
  <si>
    <t>WP_011031072.1</t>
  </si>
  <si>
    <t>SCO6648</t>
  </si>
  <si>
    <t>hypothetical protein SC4G2.22</t>
  </si>
  <si>
    <t>NP_630724.1</t>
  </si>
  <si>
    <t>WP_011031074.1</t>
  </si>
  <si>
    <t>SCO6649</t>
  </si>
  <si>
    <t>hypothetical protein SC4G2.23</t>
  </si>
  <si>
    <t>NP_630725.1</t>
  </si>
  <si>
    <t>WP_011031075.1</t>
  </si>
  <si>
    <t>SCO6650</t>
  </si>
  <si>
    <t>hypothetical protein SC4G2.24</t>
  </si>
  <si>
    <t>NP_630726.1</t>
  </si>
  <si>
    <t>WP_011031076.1</t>
  </si>
  <si>
    <t>SCO6651</t>
  </si>
  <si>
    <t>NP_733710.1</t>
  </si>
  <si>
    <t>WP_011031077.1</t>
  </si>
  <si>
    <t>SCO6652</t>
  </si>
  <si>
    <t>hypothetical protein SC5A7.02</t>
  </si>
  <si>
    <t>NP_630727.1</t>
  </si>
  <si>
    <t>WP_011031078.1</t>
  </si>
  <si>
    <t>SCO6653</t>
  </si>
  <si>
    <t>hypothetical protein SC5A7.03</t>
  </si>
  <si>
    <t>NP_630728.1</t>
  </si>
  <si>
    <t>WP_011031079.1</t>
  </si>
  <si>
    <t>SCO6655</t>
  </si>
  <si>
    <t>NP_630730.1</t>
  </si>
  <si>
    <t>WP_011031080.1</t>
  </si>
  <si>
    <t>SCO6664</t>
  </si>
  <si>
    <t>NP_630739.1</t>
  </si>
  <si>
    <t>WP_011031087.1</t>
  </si>
  <si>
    <t>SCO6670</t>
  </si>
  <si>
    <t>putative glucosidase</t>
  </si>
  <si>
    <t>glucosidase</t>
  </si>
  <si>
    <t>NP_630745.1</t>
  </si>
  <si>
    <t>WP_011031093.1</t>
  </si>
  <si>
    <t>SCO6672</t>
  </si>
  <si>
    <t>conserved hypothetical protein SC5A7.22</t>
  </si>
  <si>
    <t>NP_630747.1</t>
  </si>
  <si>
    <t>WP_011031095.1</t>
  </si>
  <si>
    <t>SCO6673</t>
  </si>
  <si>
    <t>putative phosphopantetheinyl transferase</t>
  </si>
  <si>
    <t>NP_630748.1</t>
  </si>
  <si>
    <t>WP_011031096.1</t>
  </si>
  <si>
    <t>SCO6676</t>
  </si>
  <si>
    <t>hypothetical protein SC5A7.26</t>
  </si>
  <si>
    <t>NP_630751.1</t>
  </si>
  <si>
    <t>WP_003972319.1</t>
  </si>
  <si>
    <t>SCO6681</t>
  </si>
  <si>
    <t>NP_630756.1</t>
  </si>
  <si>
    <t>WP_011031100.1</t>
  </si>
  <si>
    <t>SCO6682</t>
  </si>
  <si>
    <t>hypothetical protein SC5A7.32</t>
  </si>
  <si>
    <t>NP_630757.1</t>
  </si>
  <si>
    <t>WP_003972313.1</t>
  </si>
  <si>
    <t>SCO6683</t>
  </si>
  <si>
    <t>NP_630758.1</t>
  </si>
  <si>
    <t>WP_011031101.1</t>
  </si>
  <si>
    <t>SCO6684</t>
  </si>
  <si>
    <t>NP_630759.1</t>
  </si>
  <si>
    <t>WP_011031102.1</t>
  </si>
  <si>
    <t>SCO6686</t>
  </si>
  <si>
    <t>NP_630760.1</t>
  </si>
  <si>
    <t>WP_011031104.1</t>
  </si>
  <si>
    <t>SCO6687</t>
  </si>
  <si>
    <t>NP_630761.1</t>
  </si>
  <si>
    <t>WP_011031105.1</t>
  </si>
  <si>
    <t>SCO6688</t>
  </si>
  <si>
    <t>NP_630762.1</t>
  </si>
  <si>
    <t>WP_011031106.1</t>
  </si>
  <si>
    <t>SCO6689</t>
  </si>
  <si>
    <t>NP_630763.1</t>
  </si>
  <si>
    <t>WP_011031107.1</t>
  </si>
  <si>
    <t>SCO6691</t>
  </si>
  <si>
    <t>putative phospholipase C</t>
  </si>
  <si>
    <t>phospholipase C</t>
  </si>
  <si>
    <t>NP_733712.1</t>
  </si>
  <si>
    <t>WP_011031109.1</t>
  </si>
  <si>
    <t>K01114</t>
  </si>
  <si>
    <t>SCO6694</t>
  </si>
  <si>
    <t>NP_630767.1</t>
  </si>
  <si>
    <t>WP_003972301.1</t>
  </si>
  <si>
    <t>SCO6696</t>
  </si>
  <si>
    <t>NP_630769.1</t>
  </si>
  <si>
    <t>WP_011031112.1</t>
  </si>
  <si>
    <t>SCO6704</t>
  </si>
  <si>
    <t>NP_630777.1</t>
  </si>
  <si>
    <t>WP_003972291.1</t>
  </si>
  <si>
    <t>SCO6706</t>
  </si>
  <si>
    <t>putative glutathione-dependent aldehyde dehydrogenase</t>
  </si>
  <si>
    <t>glutathione-dependent aldehyde dehydrogenase</t>
  </si>
  <si>
    <t>NP_630779.1</t>
  </si>
  <si>
    <t>WP_011031121.1</t>
  </si>
  <si>
    <t>SCO6708</t>
  </si>
  <si>
    <t>NP_630781.1</t>
  </si>
  <si>
    <t>WP_011031123.1</t>
  </si>
  <si>
    <t>SCO6709</t>
  </si>
  <si>
    <t>NP_630782.1</t>
  </si>
  <si>
    <t>WP_003972287.1</t>
  </si>
  <si>
    <t>SCO6712</t>
  </si>
  <si>
    <t>putative copper oxidase</t>
  </si>
  <si>
    <t>copper oxidase</t>
  </si>
  <si>
    <t>NP_630785.1</t>
  </si>
  <si>
    <t>WP_003972284.1</t>
  </si>
  <si>
    <t>SCO6713</t>
  </si>
  <si>
    <t>NP_630786.1</t>
  </si>
  <si>
    <t>WP_011031126.1</t>
  </si>
  <si>
    <t>SCO6715</t>
  </si>
  <si>
    <t>NP_630788.1</t>
  </si>
  <si>
    <t>WP_011031128.1</t>
  </si>
  <si>
    <t>SCO6716</t>
  </si>
  <si>
    <t>NP_630789.1</t>
  </si>
  <si>
    <t>WP_011031129.1</t>
  </si>
  <si>
    <t>SCO6721</t>
  </si>
  <si>
    <t>NP_630794.1</t>
  </si>
  <si>
    <t>WP_011031133.1</t>
  </si>
  <si>
    <t>SCO6723</t>
  </si>
  <si>
    <t>NP_630796.1</t>
  </si>
  <si>
    <t>WP_011031134.1</t>
  </si>
  <si>
    <t>SCO6724</t>
  </si>
  <si>
    <t>NP_630797.1</t>
  </si>
  <si>
    <t>WP_003972272.1</t>
  </si>
  <si>
    <t>SCO6726</t>
  </si>
  <si>
    <t>NP_630799.1</t>
  </si>
  <si>
    <t>WP_011031135.1</t>
  </si>
  <si>
    <t>K05982</t>
  </si>
  <si>
    <t>SCO6728</t>
  </si>
  <si>
    <t>NP_630801.1</t>
  </si>
  <si>
    <t>WP_011031137.1</t>
  </si>
  <si>
    <t>SCO6730</t>
  </si>
  <si>
    <t>NP_630803.1</t>
  </si>
  <si>
    <t>WP_011031139.1</t>
  </si>
  <si>
    <t>K01796</t>
  </si>
  <si>
    <t>SCO6731</t>
  </si>
  <si>
    <t>NP_630804.1</t>
  </si>
  <si>
    <t>WP_011031140.1</t>
  </si>
  <si>
    <t>SCO6732</t>
  </si>
  <si>
    <t>putative fatty acid oxidative multifunctional enzyme</t>
  </si>
  <si>
    <t>fatty acid oxidative multifunctional enzyme</t>
  </si>
  <si>
    <t>NP_630805.1</t>
  </si>
  <si>
    <t>WP_011031141.1</t>
  </si>
  <si>
    <t>K01782</t>
  </si>
  <si>
    <t>SCO6734</t>
  </si>
  <si>
    <t>putative L-asparagine permease</t>
  </si>
  <si>
    <t>L-asparagine permease</t>
  </si>
  <si>
    <t>NP_630807.1</t>
  </si>
  <si>
    <t>WP_011031143.1</t>
  </si>
  <si>
    <t>K11738</t>
  </si>
  <si>
    <t>SCO6735</t>
  </si>
  <si>
    <t>NP_630808.1</t>
  </si>
  <si>
    <t>WP_011031144.1</t>
  </si>
  <si>
    <t>SCO6737</t>
  </si>
  <si>
    <t>NP_630810.1</t>
  </si>
  <si>
    <t>WP_003972259.1</t>
  </si>
  <si>
    <t>SCO6738</t>
  </si>
  <si>
    <t>putative carboxypeptidase (putative secreted protein)</t>
  </si>
  <si>
    <t>carboxypeptidase</t>
  </si>
  <si>
    <t>NP_630811.1</t>
  </si>
  <si>
    <t>WP_011031146.1</t>
  </si>
  <si>
    <t>SCO6739</t>
  </si>
  <si>
    <t>putative BCCT family transporter</t>
  </si>
  <si>
    <t>BCCT family transporter</t>
  </si>
  <si>
    <t>NP_630812.1</t>
  </si>
  <si>
    <t>WP_003972257.1</t>
  </si>
  <si>
    <t>SCO6741</t>
  </si>
  <si>
    <t>NP_630814.1</t>
  </si>
  <si>
    <t>WP_003972255.1</t>
  </si>
  <si>
    <t>SCO6742</t>
  </si>
  <si>
    <t>NP_630815.1</t>
  </si>
  <si>
    <t>WP_003972254.1</t>
  </si>
  <si>
    <t>SCO6744</t>
  </si>
  <si>
    <t>small hypothetical protein</t>
  </si>
  <si>
    <t>NP_630817.1</t>
  </si>
  <si>
    <t>WP_011031149.1</t>
  </si>
  <si>
    <t>SCO6746</t>
  </si>
  <si>
    <t>NP_630819.1</t>
  </si>
  <si>
    <t>WP_011031151.1</t>
  </si>
  <si>
    <t>SCO6747</t>
  </si>
  <si>
    <t>NP_630820.1</t>
  </si>
  <si>
    <t>WP_011031152.1</t>
  </si>
  <si>
    <t>SCO6749</t>
  </si>
  <si>
    <t>NP_630822.1</t>
  </si>
  <si>
    <t>WP_011031154.1</t>
  </si>
  <si>
    <t>SCO6752</t>
  </si>
  <si>
    <t>NP_733714.1</t>
  </si>
  <si>
    <t>WP_011031155.1</t>
  </si>
  <si>
    <t>SCO6753</t>
  </si>
  <si>
    <t>putative nucleotide sugar-1-phosphate transferase</t>
  </si>
  <si>
    <t>nucleotide sugar-1-phosphate transferase</t>
  </si>
  <si>
    <t>NP_630825.1</t>
  </si>
  <si>
    <t>WP_011031156.1</t>
  </si>
  <si>
    <t>SCO6754</t>
  </si>
  <si>
    <t>putative glycerol dehydrogenase</t>
  </si>
  <si>
    <t>glycerol dehydrogenase</t>
  </si>
  <si>
    <t>NP_630826.1</t>
  </si>
  <si>
    <t>WP_011031157.1</t>
  </si>
  <si>
    <t>K00096</t>
  </si>
  <si>
    <t>SCO6755</t>
  </si>
  <si>
    <t>NP_630827.1</t>
  </si>
  <si>
    <t>WP_011031158.1</t>
  </si>
  <si>
    <t>SCO6756</t>
  </si>
  <si>
    <t>NP_630828.1</t>
  </si>
  <si>
    <t>WP_011031159.1</t>
  </si>
  <si>
    <t>SCO6757</t>
  </si>
  <si>
    <t>putative ABC transporter membrane component</t>
  </si>
  <si>
    <t>ABC transporter membrane protein</t>
  </si>
  <si>
    <t>NP_630829.1</t>
  </si>
  <si>
    <t>WP_003972239.1</t>
  </si>
  <si>
    <t>SCO6758</t>
  </si>
  <si>
    <t>putative ABC transporter ATP-binding component</t>
  </si>
  <si>
    <t>NP_630830.1</t>
  </si>
  <si>
    <t>WP_011031160.1</t>
  </si>
  <si>
    <t>SCO6759</t>
  </si>
  <si>
    <t>NP_630831.1</t>
  </si>
  <si>
    <t>WP_011031161.1</t>
  </si>
  <si>
    <t>SCO6760</t>
  </si>
  <si>
    <t>NP_630832.1</t>
  </si>
  <si>
    <t>WP_011031162.1</t>
  </si>
  <si>
    <t>SCO6761</t>
  </si>
  <si>
    <t>NP_630833.1</t>
  </si>
  <si>
    <t>WP_011031163.1</t>
  </si>
  <si>
    <t>SCO6762</t>
  </si>
  <si>
    <t>putative phytoene dehydrogenase</t>
  </si>
  <si>
    <t>NP_630834.1</t>
  </si>
  <si>
    <t>WP_011031164.1</t>
  </si>
  <si>
    <t>SCO6763</t>
  </si>
  <si>
    <t>putative polyprenyl synthatase</t>
  </si>
  <si>
    <t>polyprenyl synthatase</t>
  </si>
  <si>
    <t>NP_630835.1</t>
  </si>
  <si>
    <t>WP_011031165.1</t>
  </si>
  <si>
    <t>SCO6764</t>
  </si>
  <si>
    <t>putative squalene-hopene cyclase</t>
  </si>
  <si>
    <t>squalene-hopene cyclase</t>
  </si>
  <si>
    <t>NP_630836.1</t>
  </si>
  <si>
    <t>WP_011031166.1</t>
  </si>
  <si>
    <t>K06045</t>
  </si>
  <si>
    <t>SCO6765</t>
  </si>
  <si>
    <t>NP_630837.1</t>
  </si>
  <si>
    <t>WP_003972232.1</t>
  </si>
  <si>
    <t>SCO6766</t>
  </si>
  <si>
    <t>NP_630838.1</t>
  </si>
  <si>
    <t>WP_003972231.1</t>
  </si>
  <si>
    <t>SCO6767</t>
  </si>
  <si>
    <t>GcpE protein homolog, conserved hypothetical protein</t>
  </si>
  <si>
    <t>NP_630839.1</t>
  </si>
  <si>
    <t>WP_011031167.1</t>
  </si>
  <si>
    <t>SCO6768</t>
  </si>
  <si>
    <t>probable 1-deoxy-D-xylulose-5-phosphate synthase [EC:2.2.1.7]</t>
  </si>
  <si>
    <t>NP_630840.1</t>
  </si>
  <si>
    <t>WP_011031168.1</t>
  </si>
  <si>
    <t>SCO6769</t>
  </si>
  <si>
    <t>probable aminotransferase</t>
  </si>
  <si>
    <t>NP_630841.1</t>
  </si>
  <si>
    <t>WP_011031169.1</t>
  </si>
  <si>
    <t>SCO6770</t>
  </si>
  <si>
    <t>NP_630842.1</t>
  </si>
  <si>
    <t>WP_011031170.1</t>
  </si>
  <si>
    <t>SCO6771</t>
  </si>
  <si>
    <t>putative small hydrophobic secreted protein</t>
  </si>
  <si>
    <t>small hydrophobic hypothetical protein</t>
  </si>
  <si>
    <t>NP_630843.1</t>
  </si>
  <si>
    <t>WP_011031171.1</t>
  </si>
  <si>
    <t>SCO6773</t>
  </si>
  <si>
    <t>putative secreted peptidase</t>
  </si>
  <si>
    <t>NP_630845.1</t>
  </si>
  <si>
    <t>WP_011031172.1</t>
  </si>
  <si>
    <t>SCO6774</t>
  </si>
  <si>
    <t>NP_630846.1</t>
  </si>
  <si>
    <t>WP_003972223.1</t>
  </si>
  <si>
    <t>SCO6776</t>
  </si>
  <si>
    <t>NP_630848.1</t>
  </si>
  <si>
    <t>WP_011031173.1</t>
  </si>
  <si>
    <t>SCO6780</t>
  </si>
  <si>
    <t>NP_630852.1</t>
  </si>
  <si>
    <t>WP_003972218.1</t>
  </si>
  <si>
    <t>K23117</t>
  </si>
  <si>
    <t>SCO6785</t>
  </si>
  <si>
    <t>probable fatty acid co-A racemase</t>
  </si>
  <si>
    <t>fatty acid co-A racemase</t>
  </si>
  <si>
    <t>NP_630857.1</t>
  </si>
  <si>
    <t>WP_011031180.1</t>
  </si>
  <si>
    <t>SCO6786</t>
  </si>
  <si>
    <t>NP_630858.1</t>
  </si>
  <si>
    <t>WP_011031181.1</t>
  </si>
  <si>
    <t>SCO6787</t>
  </si>
  <si>
    <t>probable acyl-CoA dehydrogenase</t>
  </si>
  <si>
    <t>NP_630859.1</t>
  </si>
  <si>
    <t>WP_011031182.1</t>
  </si>
  <si>
    <t>SCO6788</t>
  </si>
  <si>
    <t>probable acetyl coA acetyltransferase (thiolase)</t>
  </si>
  <si>
    <t>NP_630860.1</t>
  </si>
  <si>
    <t>WP_011031183.1</t>
  </si>
  <si>
    <t>SCO6789</t>
  </si>
  <si>
    <t>putative fatty oxidation protein</t>
  </si>
  <si>
    <t>fatty oxidation protein</t>
  </si>
  <si>
    <t>NP_630861.1</t>
  </si>
  <si>
    <t>WP_011031184.1</t>
  </si>
  <si>
    <t>SCO6790</t>
  </si>
  <si>
    <t>putative long chain fatty acid coA ligase</t>
  </si>
  <si>
    <t>NP_630862.1</t>
  </si>
  <si>
    <t>WP_011031185.1</t>
  </si>
  <si>
    <t>SCO6792</t>
  </si>
  <si>
    <t>NP_630864.1</t>
  </si>
  <si>
    <t>WP_003972206.1</t>
  </si>
  <si>
    <t>SCO6794</t>
  </si>
  <si>
    <t>NP_630866.1</t>
  </si>
  <si>
    <t>WP_011031188.1</t>
  </si>
  <si>
    <t>SCO6795</t>
  </si>
  <si>
    <t>conserved hypothetical protein SC1A2.04.</t>
  </si>
  <si>
    <t>NP_630867.1</t>
  </si>
  <si>
    <t>WP_003972203.1</t>
  </si>
  <si>
    <t>SCO6796</t>
  </si>
  <si>
    <t>hypothetical protein SC1A2.05.</t>
  </si>
  <si>
    <t>NP_630868.1</t>
  </si>
  <si>
    <t>WP_011031189.1</t>
  </si>
  <si>
    <t>SCO6797</t>
  </si>
  <si>
    <t>putative ATP/GTP binding protein.</t>
  </si>
  <si>
    <t>NP_630869.1</t>
  </si>
  <si>
    <t>WP_003972201.1</t>
  </si>
  <si>
    <t>SCO6798</t>
  </si>
  <si>
    <t>conserved hypothetical protein SC1A2.07.</t>
  </si>
  <si>
    <t>NP_630870.1</t>
  </si>
  <si>
    <t>WP_003972200.1</t>
  </si>
  <si>
    <t>SCO6799</t>
  </si>
  <si>
    <t>threonine 3-dehydrogenase.</t>
  </si>
  <si>
    <t>L-threonine 3-dehydrogenase</t>
  </si>
  <si>
    <t>NP_630871.1</t>
  </si>
  <si>
    <t>WP_011031190.1</t>
  </si>
  <si>
    <t>K00060</t>
  </si>
  <si>
    <t>SCO6800</t>
  </si>
  <si>
    <t>2-amino-3-ketobutyrate coenzyme A ligase</t>
  </si>
  <si>
    <t>NP_630872.1</t>
  </si>
  <si>
    <t>WP_003972198.1</t>
  </si>
  <si>
    <t>K00639</t>
  </si>
  <si>
    <t>SCO6801</t>
  </si>
  <si>
    <t>NP_630873.1</t>
  </si>
  <si>
    <t>WP_003972197.1</t>
  </si>
  <si>
    <t>SCO6802</t>
  </si>
  <si>
    <t>NP_630874.1</t>
  </si>
  <si>
    <t>WP_003972196.1</t>
  </si>
  <si>
    <t>SCO6803</t>
  </si>
  <si>
    <t>NP_630875.1</t>
  </si>
  <si>
    <t>WP_011031191.1</t>
  </si>
  <si>
    <t>SCO6804</t>
  </si>
  <si>
    <t>hypothetical protein SC1A2.13</t>
  </si>
  <si>
    <t>NP_630876.1</t>
  </si>
  <si>
    <t>WP_011031192.1</t>
  </si>
  <si>
    <t>SCO6805</t>
  </si>
  <si>
    <t>putative integral membrane efflux protein.</t>
  </si>
  <si>
    <t>NP_630877.1</t>
  </si>
  <si>
    <t>WP_011031193.1</t>
  </si>
  <si>
    <t>SCOt63</t>
  </si>
  <si>
    <t>SCO6812</t>
  </si>
  <si>
    <t>putative ArsR-family transcriptional regulator</t>
  </si>
  <si>
    <t>transcription regulator ArsR</t>
  </si>
  <si>
    <t>NP_630884.1</t>
  </si>
  <si>
    <t>WP_011031200.1</t>
  </si>
  <si>
    <t>SCO6813</t>
  </si>
  <si>
    <t>putative ArsR-family transcriptional regulator.</t>
  </si>
  <si>
    <t>NP_630885.1</t>
  </si>
  <si>
    <t>WP_007445855.1</t>
  </si>
  <si>
    <t>SCO6822</t>
  </si>
  <si>
    <t>NP_630894.1</t>
  </si>
  <si>
    <t>WP_011031209.1</t>
  </si>
  <si>
    <t>SCO6823</t>
  </si>
  <si>
    <t>NP_630895.1</t>
  </si>
  <si>
    <t>WP_011031210.1</t>
  </si>
  <si>
    <t>SCO6828</t>
  </si>
  <si>
    <t>NP_630899.1</t>
  </si>
  <si>
    <t>WP_007445862.1</t>
  </si>
  <si>
    <t>SCO6830</t>
  </si>
  <si>
    <t>NP_630901.1</t>
  </si>
  <si>
    <t>WP_011031215.1</t>
  </si>
  <si>
    <t>SCO6831</t>
  </si>
  <si>
    <t>hypothetical protein SC4A9.08</t>
  </si>
  <si>
    <t>NP_630902.1</t>
  </si>
  <si>
    <t>WP_011031216.1</t>
  </si>
  <si>
    <t>SCO6832</t>
  </si>
  <si>
    <t>methylmalonyll-CoA mutase</t>
  </si>
  <si>
    <t>NP_630903.1</t>
  </si>
  <si>
    <t>WP_011031217.1</t>
  </si>
  <si>
    <t>SCO6833</t>
  </si>
  <si>
    <t>probable isobutyryl-CoA mutase, small subunit.</t>
  </si>
  <si>
    <t>NP_630904.1</t>
  </si>
  <si>
    <t>WP_011031218.1</t>
  </si>
  <si>
    <t>SCO6836</t>
  </si>
  <si>
    <t>NP_630907.1</t>
  </si>
  <si>
    <t>WP_011031221.1</t>
  </si>
  <si>
    <t>SCO6837</t>
  </si>
  <si>
    <t>possible arsenic resistance membrane transport protein.</t>
  </si>
  <si>
    <t>arsenic resistance membrane transport protein</t>
  </si>
  <si>
    <t>NP_630908.1</t>
  </si>
  <si>
    <t>WP_011031222.1</t>
  </si>
  <si>
    <t>K03325</t>
  </si>
  <si>
    <t>SCO6838</t>
  </si>
  <si>
    <t>putative monooxygenase.</t>
  </si>
  <si>
    <t>NP_630909.1</t>
  </si>
  <si>
    <t>WP_011031223.1</t>
  </si>
  <si>
    <t>K07222</t>
  </si>
  <si>
    <t>SCO6841</t>
  </si>
  <si>
    <t>conserved hypothetical protein SC3D9.09</t>
  </si>
  <si>
    <t>NP_630912.1</t>
  </si>
  <si>
    <t>WP_011031226.1</t>
  </si>
  <si>
    <t>SCO6853</t>
  </si>
  <si>
    <t>hypothetical protein SC7F9.05</t>
  </si>
  <si>
    <t>NP_630923.1</t>
  </si>
  <si>
    <t>WP_011031238.1</t>
  </si>
  <si>
    <t>SCO6885</t>
  </si>
  <si>
    <t>NP_630955.1</t>
  </si>
  <si>
    <t>WP_011031270.1</t>
  </si>
  <si>
    <t>K00571</t>
  </si>
  <si>
    <t>SCO6886</t>
  </si>
  <si>
    <t>conserved hypothetical protein SC7F9.38</t>
  </si>
  <si>
    <t>NP_630956.1</t>
  </si>
  <si>
    <t>WP_011031271.1</t>
  </si>
  <si>
    <t>SCO6887</t>
  </si>
  <si>
    <t>hypothetical protein SC7F9.39</t>
  </si>
  <si>
    <t>NP_630957.1</t>
  </si>
  <si>
    <t>WP_011031272.1</t>
  </si>
  <si>
    <t>SCO6888</t>
  </si>
  <si>
    <t>hypothetical protein SC7F9.40</t>
  </si>
  <si>
    <t>NP_630958.1</t>
  </si>
  <si>
    <t>WP_011031273.1</t>
  </si>
  <si>
    <t>SCO6889</t>
  </si>
  <si>
    <t>conserved hypothetical protein SC7F9.41</t>
  </si>
  <si>
    <t>NP_630959.1</t>
  </si>
  <si>
    <t>WP_011031274.1</t>
  </si>
  <si>
    <t>SCO6890</t>
  </si>
  <si>
    <t>NP_630960.1</t>
  </si>
  <si>
    <t>WP_011031275.1</t>
  </si>
  <si>
    <t>SCO6891</t>
  </si>
  <si>
    <t>hypothetical protein SC7F9.43.</t>
  </si>
  <si>
    <t>NP_630961.1</t>
  </si>
  <si>
    <t>WP_011031276.1</t>
  </si>
  <si>
    <t>SCO6892</t>
  </si>
  <si>
    <t>hypothetical protein SC7F9.44</t>
  </si>
  <si>
    <t>NP_630962.1</t>
  </si>
  <si>
    <t>WP_011031277.1</t>
  </si>
  <si>
    <t>SCO6893</t>
  </si>
  <si>
    <t>hypothetical protein SC7F9.45</t>
  </si>
  <si>
    <t>NP_630963.1</t>
  </si>
  <si>
    <t>WP_011031278.1</t>
  </si>
  <si>
    <t>SCO6894</t>
  </si>
  <si>
    <t>hypothetical protein SC7F9.46</t>
  </si>
  <si>
    <t>NP_630964.1</t>
  </si>
  <si>
    <t>WP_011031279.1</t>
  </si>
  <si>
    <t>SCO6895</t>
  </si>
  <si>
    <t>putative regulator (fragment).</t>
  </si>
  <si>
    <t>regulator (fragment)</t>
  </si>
  <si>
    <t>NP_733717.1</t>
  </si>
  <si>
    <t>WP_011031280.1</t>
  </si>
  <si>
    <t>SCO6896</t>
  </si>
  <si>
    <t>NP_630965.1</t>
  </si>
  <si>
    <t>WP_011031281.1</t>
  </si>
  <si>
    <t>SCO6897</t>
  </si>
  <si>
    <t>hypothetical protein SC1B2.03</t>
  </si>
  <si>
    <t>NP_630966.1</t>
  </si>
  <si>
    <t>WP_011031282.1</t>
  </si>
  <si>
    <t>SCO6898</t>
  </si>
  <si>
    <t>putative carboxylase.</t>
  </si>
  <si>
    <t>carboxylase</t>
  </si>
  <si>
    <t>NP_630967.1</t>
  </si>
  <si>
    <t>WP_011031283.1</t>
  </si>
  <si>
    <t>SCO6899</t>
  </si>
  <si>
    <t>NP_630968.1</t>
  </si>
  <si>
    <t>WP_011031284.1</t>
  </si>
  <si>
    <t>SCO6900</t>
  </si>
  <si>
    <t>hypothetical protein SC1B2.06</t>
  </si>
  <si>
    <t>NP_630969.1</t>
  </si>
  <si>
    <t>WP_011031285.1</t>
  </si>
  <si>
    <t>SCO6901</t>
  </si>
  <si>
    <t>hypothetical protein SC1B2.07</t>
  </si>
  <si>
    <t>NP_630970.1</t>
  </si>
  <si>
    <t>WP_011031286.1</t>
  </si>
  <si>
    <t>SCO6902</t>
  </si>
  <si>
    <t>hypothetical protein SC1B2.08</t>
  </si>
  <si>
    <t>NP_630971.1</t>
  </si>
  <si>
    <t>WP_011031287.1</t>
  </si>
  <si>
    <t>SCO6903</t>
  </si>
  <si>
    <t>hypothetical protein SC1B2.09</t>
  </si>
  <si>
    <t>NP_630972.1</t>
  </si>
  <si>
    <t>WP_011031288.1</t>
  </si>
  <si>
    <t>SCO6904</t>
  </si>
  <si>
    <t>NP_630973.1</t>
  </si>
  <si>
    <t>WP_011031289.1</t>
  </si>
  <si>
    <t>SCO6905</t>
  </si>
  <si>
    <t>hypothetical protein SC1B2.11</t>
  </si>
  <si>
    <t>NP_630974.1</t>
  </si>
  <si>
    <t>WP_011031290.1</t>
  </si>
  <si>
    <t>SCO6907</t>
  </si>
  <si>
    <t>putative DNA ligase.</t>
  </si>
  <si>
    <t>DNA ligase</t>
  </si>
  <si>
    <t>NP_630976.1</t>
  </si>
  <si>
    <t>WP_011031292.1</t>
  </si>
  <si>
    <t>SCO6909</t>
  </si>
  <si>
    <t>hypothetical protein SC1B2.15</t>
  </si>
  <si>
    <t>NP_630978.1</t>
  </si>
  <si>
    <t>WP_011031294.1</t>
  </si>
  <si>
    <t>SCO6913</t>
  </si>
  <si>
    <t>hypothetical protein SC1B2.19</t>
  </si>
  <si>
    <t>NP_630980.1</t>
  </si>
  <si>
    <t>WP_011031295.1</t>
  </si>
  <si>
    <t>SCO6914</t>
  </si>
  <si>
    <t>hypothetical protein SC1B2.20</t>
  </si>
  <si>
    <t>NP_630981.1</t>
  </si>
  <si>
    <t>WP_011031296.1</t>
  </si>
  <si>
    <t>SCO6915</t>
  </si>
  <si>
    <t>hypothetical protein SC1B2.21</t>
  </si>
  <si>
    <t>NP_630982.1</t>
  </si>
  <si>
    <t>WP_011031297.1</t>
  </si>
  <si>
    <t>SCO6926</t>
  </si>
  <si>
    <t>hypothetical protein SC1B2.32.</t>
  </si>
  <si>
    <t>NP_630993.1</t>
  </si>
  <si>
    <t>WP_011031308.1</t>
  </si>
  <si>
    <t>SCO6933</t>
  </si>
  <si>
    <t>hypothetical protein SC1G8.05</t>
  </si>
  <si>
    <t>NP_630999.1</t>
  </si>
  <si>
    <t>WP_011031315.1</t>
  </si>
  <si>
    <t>SCO6946</t>
  </si>
  <si>
    <t>hypothetical protein SC1G8.18</t>
  </si>
  <si>
    <t>NP_631012.1</t>
  </si>
  <si>
    <t>WP_011031328.1</t>
  </si>
  <si>
    <t>SCO6947</t>
  </si>
  <si>
    <t>conserved hypothetical protein SC1G8.19</t>
  </si>
  <si>
    <t>NP_631013.1</t>
  </si>
  <si>
    <t>WP_011031329.1</t>
  </si>
  <si>
    <t>SCO6948</t>
  </si>
  <si>
    <t>NP_631014.1</t>
  </si>
  <si>
    <t>WP_011031330.1</t>
  </si>
  <si>
    <t>SCO6950</t>
  </si>
  <si>
    <t>conserved hypothetical protein SC6F7.03.</t>
  </si>
  <si>
    <t>NP_631016.1</t>
  </si>
  <si>
    <t>WP_011031332.1</t>
  </si>
  <si>
    <t>SCO6951</t>
  </si>
  <si>
    <t>NP_631017.1</t>
  </si>
  <si>
    <t>WP_011031333.1</t>
  </si>
  <si>
    <t>SCO6954</t>
  </si>
  <si>
    <t>probable NADH dehydrogenase I complex, subunit</t>
  </si>
  <si>
    <t>monovalent cation/H+ antiporter subunit A</t>
  </si>
  <si>
    <t>NP_631020.1</t>
  </si>
  <si>
    <t>WP_011031336.1</t>
  </si>
  <si>
    <t>K05565</t>
  </si>
  <si>
    <t>SCO6955</t>
  </si>
  <si>
    <t>monovalent cation/H+ antiporter subunit C</t>
  </si>
  <si>
    <t>NP_631021.1</t>
  </si>
  <si>
    <t>WP_003972191.1</t>
  </si>
  <si>
    <t>K05567</t>
  </si>
  <si>
    <t>SCO6956</t>
  </si>
  <si>
    <t>monovalent cation/H+ antiporter subunit D</t>
  </si>
  <si>
    <t>NP_631022.1</t>
  </si>
  <si>
    <t>WP_011031337.1</t>
  </si>
  <si>
    <t>K05568</t>
  </si>
  <si>
    <t>SCO6957</t>
  </si>
  <si>
    <t>monovalent cation/H+ antiporter subunit E</t>
  </si>
  <si>
    <t>NP_631023.1</t>
  </si>
  <si>
    <t>WP_003972189.1</t>
  </si>
  <si>
    <t>K05569</t>
  </si>
  <si>
    <t>SCO6958</t>
  </si>
  <si>
    <t>NP_631024.1</t>
  </si>
  <si>
    <t>WP_003972188.1</t>
  </si>
  <si>
    <t>K05570</t>
  </si>
  <si>
    <t>SCO6959</t>
  </si>
  <si>
    <t>monovalent cation/H+ antiporter subunit G</t>
  </si>
  <si>
    <t>NP_631025.1</t>
  </si>
  <si>
    <t>WP_011031338.1</t>
  </si>
  <si>
    <t>K05571</t>
  </si>
  <si>
    <t>SCO6967</t>
  </si>
  <si>
    <t>beta-ketoadipyl-CoA thiolase.</t>
  </si>
  <si>
    <t>beta-ketoadipyl-CoA thiolase</t>
  </si>
  <si>
    <t>NP_631033.1</t>
  </si>
  <si>
    <t>WP_003972178.1</t>
  </si>
  <si>
    <t>K00632</t>
  </si>
  <si>
    <t>SCO6968</t>
  </si>
  <si>
    <t>probable long-chain-fatty-acid-CoA ligase</t>
  </si>
  <si>
    <t>long-chain-fatty-acid-CoA ligase</t>
  </si>
  <si>
    <t>NP_631034.1</t>
  </si>
  <si>
    <t>WP_003972177.1</t>
  </si>
  <si>
    <t>SCO6969</t>
  </si>
  <si>
    <t>NP_631035.1</t>
  </si>
  <si>
    <t>WP_011031344.1</t>
  </si>
  <si>
    <t>SCOt64</t>
  </si>
  <si>
    <t>SCO6979</t>
  </si>
  <si>
    <t>NP_631044.1</t>
  </si>
  <si>
    <t>WP_011031350.1</t>
  </si>
  <si>
    <t>SCO6980</t>
  </si>
  <si>
    <t>probable ABC transport protein, membrane component.</t>
  </si>
  <si>
    <t>NP_631045.1</t>
  </si>
  <si>
    <t>WP_011031351.1</t>
  </si>
  <si>
    <t>SCO6981</t>
  </si>
  <si>
    <t>probable ABC transport protein, ATP-binding component.</t>
  </si>
  <si>
    <t>NP_631046.1</t>
  </si>
  <si>
    <t>WP_011031352.1</t>
  </si>
  <si>
    <t>SCO6982</t>
  </si>
  <si>
    <t>hypothetical protein SC8F11.08.</t>
  </si>
  <si>
    <t>NP_631047.1</t>
  </si>
  <si>
    <t>WP_011031353.1</t>
  </si>
  <si>
    <t>K03335</t>
  </si>
  <si>
    <t>SCO6983</t>
  </si>
  <si>
    <t>conserved hypothetical protein SC8F11.09.</t>
  </si>
  <si>
    <t>NP_631048.1</t>
  </si>
  <si>
    <t>WP_011031354.1</t>
  </si>
  <si>
    <t>K04750</t>
  </si>
  <si>
    <t>SCO6986</t>
  </si>
  <si>
    <t>NP_631051.1</t>
  </si>
  <si>
    <t>WP_011031357.1</t>
  </si>
  <si>
    <t>SCO6987</t>
  </si>
  <si>
    <t>NP_631052.1</t>
  </si>
  <si>
    <t>WP_011031358.1</t>
  </si>
  <si>
    <t>SCO6991</t>
  </si>
  <si>
    <t>hypothetical protein SC8F11.17.</t>
  </si>
  <si>
    <t>NP_631056.1</t>
  </si>
  <si>
    <t>WP_011031362.1</t>
  </si>
  <si>
    <t>SCOt65</t>
  </si>
  <si>
    <t>SCO6993</t>
  </si>
  <si>
    <t>NP_631058.1</t>
  </si>
  <si>
    <t>WP_011031364.1</t>
  </si>
  <si>
    <t>SCO6995</t>
  </si>
  <si>
    <t>putative protease.</t>
  </si>
  <si>
    <t>NP_631060.1</t>
  </si>
  <si>
    <t>WP_003972149.1</t>
  </si>
  <si>
    <t>SCO6996</t>
  </si>
  <si>
    <t>NP_631061.1</t>
  </si>
  <si>
    <t>WP_003972148.1</t>
  </si>
  <si>
    <t>SCO6997</t>
  </si>
  <si>
    <t>hypothetical protein SC8F11.23.</t>
  </si>
  <si>
    <t>NP_631062.1</t>
  </si>
  <si>
    <t>WP_011031366.1</t>
  </si>
  <si>
    <t>SCO7004</t>
  </si>
  <si>
    <t>probable carbohydrate kinase.</t>
  </si>
  <si>
    <t>NP_631069.1</t>
  </si>
  <si>
    <t>WP_011031372.1</t>
  </si>
  <si>
    <t>SCO7005</t>
  </si>
  <si>
    <t>NP_631070.1</t>
  </si>
  <si>
    <t>WP_011031373.1</t>
  </si>
  <si>
    <t>SCO7006</t>
  </si>
  <si>
    <t>NP_631071.1</t>
  </si>
  <si>
    <t>WP_011031374.1</t>
  </si>
  <si>
    <t>SCO7008</t>
  </si>
  <si>
    <t>putative ABC-transport protein.</t>
  </si>
  <si>
    <t>NP_631073.1</t>
  </si>
  <si>
    <t>WP_011031376.1</t>
  </si>
  <si>
    <t>SCO7018</t>
  </si>
  <si>
    <t>hypothetical protein SC1H10.07.</t>
  </si>
  <si>
    <t>NP_631082.1</t>
  </si>
  <si>
    <t>WP_011031382.1</t>
  </si>
  <si>
    <t>SCO7020</t>
  </si>
  <si>
    <t>secreted alpha-amylase.</t>
  </si>
  <si>
    <t>alpha-amylase</t>
  </si>
  <si>
    <t>NP_631084.1</t>
  </si>
  <si>
    <t>WP_011031384.1</t>
  </si>
  <si>
    <t>K01176</t>
  </si>
  <si>
    <t>SCO7021</t>
  </si>
  <si>
    <t>NP_631085.1</t>
  </si>
  <si>
    <t>WP_011031385.1</t>
  </si>
  <si>
    <t>K21471</t>
  </si>
  <si>
    <t>SCO7022</t>
  </si>
  <si>
    <t>hypothetical protein SC1H10.11.</t>
  </si>
  <si>
    <t>NP_631086.1</t>
  </si>
  <si>
    <t>WP_003972122.1</t>
  </si>
  <si>
    <t>SCO7023</t>
  </si>
  <si>
    <t>hypothetical protein SC1H10.12.</t>
  </si>
  <si>
    <t>NP_631087.1</t>
  </si>
  <si>
    <t>WP_011031386.1</t>
  </si>
  <si>
    <t>SCO7024</t>
  </si>
  <si>
    <t>NP_631088.1</t>
  </si>
  <si>
    <t>WP_011031387.1</t>
  </si>
  <si>
    <t>SCO7026</t>
  </si>
  <si>
    <t>hypothetical protein SC1H10.15.</t>
  </si>
  <si>
    <t>NP_631090.1</t>
  </si>
  <si>
    <t>WP_011031389.1</t>
  </si>
  <si>
    <t>SCO7028</t>
  </si>
  <si>
    <t>putative sugar-binding lipoprotein.</t>
  </si>
  <si>
    <t>sugar-binding lipoprotein</t>
  </si>
  <si>
    <t>NP_631092.1</t>
  </si>
  <si>
    <t>WP_003972116.1</t>
  </si>
  <si>
    <t>K17326</t>
  </si>
  <si>
    <t>SCO7029</t>
  </si>
  <si>
    <t>possible binding-protein-dependent transport protein.</t>
  </si>
  <si>
    <t>NP_631093.1</t>
  </si>
  <si>
    <t>WP_003972115.1</t>
  </si>
  <si>
    <t>K17327</t>
  </si>
  <si>
    <t>SCO7030</t>
  </si>
  <si>
    <t>NP_631094.1</t>
  </si>
  <si>
    <t>WP_003972114.1</t>
  </si>
  <si>
    <t>K17328</t>
  </si>
  <si>
    <t>SCO7031</t>
  </si>
  <si>
    <t>beta-D-xylosidase.</t>
  </si>
  <si>
    <t>beta-D-xylosidase</t>
  </si>
  <si>
    <t>NP_631095.1</t>
  </si>
  <si>
    <t>WP_011031390.1</t>
  </si>
  <si>
    <t>SCO7034</t>
  </si>
  <si>
    <t>putative aminotransferase (fragment)</t>
  </si>
  <si>
    <t>NP_733721.1</t>
  </si>
  <si>
    <t>WP_003972111.1</t>
  </si>
  <si>
    <t>SCO7035</t>
  </si>
  <si>
    <t>succinate-semialdehyde dehydrogenase</t>
  </si>
  <si>
    <t>NP_733722.1</t>
  </si>
  <si>
    <t>WP_011031393.1</t>
  </si>
  <si>
    <t>SCO7036</t>
  </si>
  <si>
    <t>argininosuccinate synthase</t>
  </si>
  <si>
    <t>NP_631098.1</t>
  </si>
  <si>
    <t>WP_003972108.1</t>
  </si>
  <si>
    <t>K01940</t>
  </si>
  <si>
    <t>SCO7037</t>
  </si>
  <si>
    <t>NP_631099.1</t>
  </si>
  <si>
    <t>WP_011031394.1</t>
  </si>
  <si>
    <t>SCO7041</t>
  </si>
  <si>
    <t>hypothetical protein SC4G1.07</t>
  </si>
  <si>
    <t>NP_631103.1</t>
  </si>
  <si>
    <t>WP_003972103.1</t>
  </si>
  <si>
    <t>SCO7043</t>
  </si>
  <si>
    <t>hypothetical protein SC4G1.09</t>
  </si>
  <si>
    <t>NP_631105.1</t>
  </si>
  <si>
    <t>WP_011031397.1</t>
  </si>
  <si>
    <t>SCO7044</t>
  </si>
  <si>
    <t>putative  CrcB homolog 1</t>
  </si>
  <si>
    <t>camphor resistance protein CrcB</t>
  </si>
  <si>
    <t>NP_631106.1</t>
  </si>
  <si>
    <t>WP_011031398.1</t>
  </si>
  <si>
    <t>K06199</t>
  </si>
  <si>
    <t>SCO7045</t>
  </si>
  <si>
    <t>NP_631107.1</t>
  </si>
  <si>
    <t>WP_003972099.1</t>
  </si>
  <si>
    <t>K09137</t>
  </si>
  <si>
    <t>SCO7046</t>
  </si>
  <si>
    <t>putative  CrcB homolog 2</t>
  </si>
  <si>
    <t>NP_631108.1</t>
  </si>
  <si>
    <t>WP_011031399.1</t>
  </si>
  <si>
    <t>SCO7047</t>
  </si>
  <si>
    <t>NP_631109.1</t>
  </si>
  <si>
    <t>WP_003972097.1</t>
  </si>
  <si>
    <t>SCO7049</t>
  </si>
  <si>
    <t>putative glutaminase</t>
  </si>
  <si>
    <t>glutaminase</t>
  </si>
  <si>
    <t>NP_631111.1</t>
  </si>
  <si>
    <t>WP_011031401.1</t>
  </si>
  <si>
    <t>K01425</t>
  </si>
  <si>
    <t>SCO7054</t>
  </si>
  <si>
    <t>NP_631116.1</t>
  </si>
  <si>
    <t>WP_011031405.1</t>
  </si>
  <si>
    <t>SCO7055</t>
  </si>
  <si>
    <t>NP_631117.1</t>
  </si>
  <si>
    <t>WP_003972089.1</t>
  </si>
  <si>
    <t>SCO7062</t>
  </si>
  <si>
    <t>NP_631124.1</t>
  </si>
  <si>
    <t>WP_011031408.1</t>
  </si>
  <si>
    <t>SCO7064</t>
  </si>
  <si>
    <t>NP_631126.1</t>
  </si>
  <si>
    <t>WP_011031410.1</t>
  </si>
  <si>
    <t>SCO7065</t>
  </si>
  <si>
    <t>NP_631127.1</t>
  </si>
  <si>
    <t>WP_011031411.1</t>
  </si>
  <si>
    <t>SCO7066</t>
  </si>
  <si>
    <t>2,4-dienoyl-CoA reductase [NADPH]</t>
  </si>
  <si>
    <t>2,4-dienoyl-CoA reductase</t>
  </si>
  <si>
    <t>NP_631128.1</t>
  </si>
  <si>
    <t>WP_011031412.1</t>
  </si>
  <si>
    <t>K00219</t>
  </si>
  <si>
    <t>SCO7067</t>
  </si>
  <si>
    <t>NP_631129.1</t>
  </si>
  <si>
    <t>WP_003972077.1</t>
  </si>
  <si>
    <t>SCO7070</t>
  </si>
  <si>
    <t>hypothetical protein SC4G1.36</t>
  </si>
  <si>
    <t>NP_631132.1</t>
  </si>
  <si>
    <t>WP_011031415.1</t>
  </si>
  <si>
    <t>SCO7074</t>
  </si>
  <si>
    <t>NP_631136.1</t>
  </si>
  <si>
    <t>WP_003972070.1</t>
  </si>
  <si>
    <t>SCO7075</t>
  </si>
  <si>
    <t>two component response regulator protein</t>
  </si>
  <si>
    <t>NP_631137.1</t>
  </si>
  <si>
    <t>WP_003972069.1</t>
  </si>
  <si>
    <t>SCO7076</t>
  </si>
  <si>
    <t>putative two-component histidine kinase</t>
  </si>
  <si>
    <t>two-component histidine kinase</t>
  </si>
  <si>
    <t>NP_631138.1</t>
  </si>
  <si>
    <t>WP_011031417.1</t>
  </si>
  <si>
    <t>K07653</t>
  </si>
  <si>
    <t>SCO7084</t>
  </si>
  <si>
    <t>hypothetical protein SC3A4.10.</t>
  </si>
  <si>
    <t>NP_631145.1</t>
  </si>
  <si>
    <t>WP_003972060.1</t>
  </si>
  <si>
    <t>SCO7085</t>
  </si>
  <si>
    <t>hypothetical protein SC3A4.11.</t>
  </si>
  <si>
    <t>NP_631146.1</t>
  </si>
  <si>
    <t>WP_003972059.1</t>
  </si>
  <si>
    <t>SCO7092</t>
  </si>
  <si>
    <t>NP_631153.1</t>
  </si>
  <si>
    <t>WP_011031426.1</t>
  </si>
  <si>
    <t>SCO7093</t>
  </si>
  <si>
    <t>NP_631154.1</t>
  </si>
  <si>
    <t>WP_003972050.1</t>
  </si>
  <si>
    <t>SCO7096</t>
  </si>
  <si>
    <t>NP_631157.1</t>
  </si>
  <si>
    <t>WP_003972047.1</t>
  </si>
  <si>
    <t>SCO7100</t>
  </si>
  <si>
    <t>NP_631161.1</t>
  </si>
  <si>
    <t>WP_011031430.1</t>
  </si>
  <si>
    <t>SCO7101</t>
  </si>
  <si>
    <t>NP_631162.1</t>
  </si>
  <si>
    <t>WP_011031431.1</t>
  </si>
  <si>
    <t>SCO7104</t>
  </si>
  <si>
    <t>NP_631165.1</t>
  </si>
  <si>
    <t>WP_011031434.1</t>
  </si>
  <si>
    <t>SCO7106</t>
  </si>
  <si>
    <t>NP_631167.1</t>
  </si>
  <si>
    <t>WP_003972036.1</t>
  </si>
  <si>
    <t>SCO7110</t>
  </si>
  <si>
    <t>NP_631171.1</t>
  </si>
  <si>
    <t>WP_011031438.1</t>
  </si>
  <si>
    <t>SCO7113</t>
  </si>
  <si>
    <t>NP_631174.1</t>
  </si>
  <si>
    <t>WP_011031440.1</t>
  </si>
  <si>
    <t>SCO7119</t>
  </si>
  <si>
    <t>NP_631180.1</t>
  </si>
  <si>
    <t>WP_011031444.1</t>
  </si>
  <si>
    <t>SCO7120</t>
  </si>
  <si>
    <t>ubiquinol-cytochrome C reductase cytochrome B subunit</t>
  </si>
  <si>
    <t>NP_631181.1</t>
  </si>
  <si>
    <t>WP_011031445.1</t>
  </si>
  <si>
    <t>K03891</t>
  </si>
  <si>
    <t>SCO7121</t>
  </si>
  <si>
    <t>NP_631182.1</t>
  </si>
  <si>
    <t>WP_003972022.1</t>
  </si>
  <si>
    <t>SCO7122</t>
  </si>
  <si>
    <t>NP_631183.1</t>
  </si>
  <si>
    <t>WP_003972021.1</t>
  </si>
  <si>
    <t>SCO7126</t>
  </si>
  <si>
    <t>hypothetical protein SC4B10.27</t>
  </si>
  <si>
    <t>NP_631187.1</t>
  </si>
  <si>
    <t>WP_003972017.1</t>
  </si>
  <si>
    <t>SCO7130</t>
  </si>
  <si>
    <t>NP_631191.1</t>
  </si>
  <si>
    <t>WP_011031449.1</t>
  </si>
  <si>
    <t>SCO7131</t>
  </si>
  <si>
    <t>NP_631192.1</t>
  </si>
  <si>
    <t>WP_003972012.1</t>
  </si>
  <si>
    <t>SCO7132</t>
  </si>
  <si>
    <t>NP_631193.1</t>
  </si>
  <si>
    <t>WP_003972011.1</t>
  </si>
  <si>
    <t>SCO7133</t>
  </si>
  <si>
    <t>NP_631194.1</t>
  </si>
  <si>
    <t>WP_011031450.1</t>
  </si>
  <si>
    <t>SCO7134</t>
  </si>
  <si>
    <t>NP_631195.1</t>
  </si>
  <si>
    <t>WP_011031451.1</t>
  </si>
  <si>
    <t>SCO7136</t>
  </si>
  <si>
    <t>NP_631197.1</t>
  </si>
  <si>
    <t>WP_011031453.1</t>
  </si>
  <si>
    <t>SCO7138</t>
  </si>
  <si>
    <t>NP_631198.1</t>
  </si>
  <si>
    <t>WP_003972005.1</t>
  </si>
  <si>
    <t>SCO7139</t>
  </si>
  <si>
    <t>NP_733724.1</t>
  </si>
  <si>
    <t>WP_011031455.1</t>
  </si>
  <si>
    <t>SCO7140</t>
  </si>
  <si>
    <t>NP_631199.1</t>
  </si>
  <si>
    <t>WP_011031456.1</t>
  </si>
  <si>
    <t>SCO7142</t>
  </si>
  <si>
    <t>NP_631201.1</t>
  </si>
  <si>
    <t>WP_011031457.1</t>
  </si>
  <si>
    <t>SCO7143</t>
  </si>
  <si>
    <t>NP_631202.1</t>
  </si>
  <si>
    <t>WP_011031458.1</t>
  </si>
  <si>
    <t>SCO7144</t>
  </si>
  <si>
    <t>NP_631203.1</t>
  </si>
  <si>
    <t>WP_003971999.1</t>
  </si>
  <si>
    <t>SCO7145</t>
  </si>
  <si>
    <t>NP_631204.1</t>
  </si>
  <si>
    <t>WP_011031459.1</t>
  </si>
  <si>
    <t>SCO7146</t>
  </si>
  <si>
    <t>NP_631205.1</t>
  </si>
  <si>
    <t>WP_011031460.1</t>
  </si>
  <si>
    <t>SCO7147</t>
  </si>
  <si>
    <t>putative ketoreductase</t>
  </si>
  <si>
    <t>ketoreductase</t>
  </si>
  <si>
    <t>NP_631206.1</t>
  </si>
  <si>
    <t>WP_003971996.1</t>
  </si>
  <si>
    <t>SCO7148</t>
  </si>
  <si>
    <t>NP_631207.1</t>
  </si>
  <si>
    <t>WP_011031461.1</t>
  </si>
  <si>
    <t>SCO7149</t>
  </si>
  <si>
    <t>NP_631208.1</t>
  </si>
  <si>
    <t>WP_003971994.1</t>
  </si>
  <si>
    <t>SCO7151</t>
  </si>
  <si>
    <t>NP_631210.1</t>
  </si>
  <si>
    <t>WP_011031463.1</t>
  </si>
  <si>
    <t>SCO7152</t>
  </si>
  <si>
    <t>hypothetical protein SC9A4.14</t>
  </si>
  <si>
    <t>NP_631211.1</t>
  </si>
  <si>
    <t>WP_011031464.1</t>
  </si>
  <si>
    <t>SCO7153</t>
  </si>
  <si>
    <t>NP_631212.1</t>
  </si>
  <si>
    <t>SCO7155</t>
  </si>
  <si>
    <t>hypothetical protein SC9A4.17</t>
  </si>
  <si>
    <t>NP_631214.1</t>
  </si>
  <si>
    <t>WP_011031466.1</t>
  </si>
  <si>
    <t>SCO7158</t>
  </si>
  <si>
    <t>NP_631217.1</t>
  </si>
  <si>
    <t>WP_011031469.1</t>
  </si>
  <si>
    <t>SCO7159</t>
  </si>
  <si>
    <t>NP_631218.1</t>
  </si>
  <si>
    <t>WP_011031470.1</t>
  </si>
  <si>
    <t>SCO7168</t>
  </si>
  <si>
    <t>NP_631227.1</t>
  </si>
  <si>
    <t>WP_003971974.1</t>
  </si>
  <si>
    <t>SCO7170</t>
  </si>
  <si>
    <t>NP_631229.1</t>
  </si>
  <si>
    <t>WP_011031477.1</t>
  </si>
  <si>
    <t>SCO7172</t>
  </si>
  <si>
    <t>NP_631231.1</t>
  </si>
  <si>
    <t>WP_003971971.1</t>
  </si>
  <si>
    <t>SCO7173</t>
  </si>
  <si>
    <t>NP_733725.1</t>
  </si>
  <si>
    <t>WP_011031478.1</t>
  </si>
  <si>
    <t>SCO7175</t>
  </si>
  <si>
    <t>NP_631233.1</t>
  </si>
  <si>
    <t>WP_011031480.1</t>
  </si>
  <si>
    <t>SCO7177</t>
  </si>
  <si>
    <t>hypothetical protein SC8A11.05</t>
  </si>
  <si>
    <t>NP_631235.1</t>
  </si>
  <si>
    <t>WP_011031482.1</t>
  </si>
  <si>
    <t>SCO7178</t>
  </si>
  <si>
    <t>NP_631236.1</t>
  </si>
  <si>
    <t>WP_011031483.1</t>
  </si>
  <si>
    <t>SCO7181</t>
  </si>
  <si>
    <t>putative branched amino acid transport system ATP-binding protein</t>
  </si>
  <si>
    <t>NP_631239.1</t>
  </si>
  <si>
    <t>WP_011031486.1</t>
  </si>
  <si>
    <t>SCO7182</t>
  </si>
  <si>
    <t>NP_631240.1</t>
  </si>
  <si>
    <t>WP_011031487.1</t>
  </si>
  <si>
    <t>SCO7183</t>
  </si>
  <si>
    <t>putative branched amino acid transport system permease</t>
  </si>
  <si>
    <t>branched amino acid transport system permease</t>
  </si>
  <si>
    <t>NP_631241.1</t>
  </si>
  <si>
    <t>WP_011031488.1</t>
  </si>
  <si>
    <t>SCO7184</t>
  </si>
  <si>
    <t>NP_631242.1</t>
  </si>
  <si>
    <t>WP_011031489.1</t>
  </si>
  <si>
    <t>SCO7185</t>
  </si>
  <si>
    <t>putative branched amino acid binding secreted protein</t>
  </si>
  <si>
    <t>branched amino acid binding hypothetical protein</t>
  </si>
  <si>
    <t>NP_631243.1</t>
  </si>
  <si>
    <t>WP_011031490.1</t>
  </si>
  <si>
    <t>SCO7186</t>
  </si>
  <si>
    <t>NP_631244.1</t>
  </si>
  <si>
    <t>WP_011031491.1</t>
  </si>
  <si>
    <t>SCO7190</t>
  </si>
  <si>
    <t>NP_631248.1</t>
  </si>
  <si>
    <t>WP_011031495.1</t>
  </si>
  <si>
    <t>K14129</t>
  </si>
  <si>
    <t>SCO7192</t>
  </si>
  <si>
    <t>NP_631250.1</t>
  </si>
  <si>
    <t>WP_011031497.1</t>
  </si>
  <si>
    <t>SCO7193</t>
  </si>
  <si>
    <t>NP_631251.1</t>
  </si>
  <si>
    <t>WP_011031498.1</t>
  </si>
  <si>
    <t>K07223</t>
  </si>
  <si>
    <t>SCO7194</t>
  </si>
  <si>
    <t>putative polysaccharide biosynthesis protein</t>
  </si>
  <si>
    <t>polysaccharide biosynthesis protein</t>
  </si>
  <si>
    <t>NP_631252.1</t>
  </si>
  <si>
    <t>WP_011031499.1</t>
  </si>
  <si>
    <t>K00067</t>
  </si>
  <si>
    <t>SCO7201</t>
  </si>
  <si>
    <t>putative  transcriptional regulator.</t>
  </si>
  <si>
    <t>NP_631258.1</t>
  </si>
  <si>
    <t>WP_011031505.1</t>
  </si>
  <si>
    <t>SCO7202</t>
  </si>
  <si>
    <t>NP_733727.1</t>
  </si>
  <si>
    <t>WP_011031506.1</t>
  </si>
  <si>
    <t>SCO7203</t>
  </si>
  <si>
    <t>NP_631259.1</t>
  </si>
  <si>
    <t>WP_011031507.1</t>
  </si>
  <si>
    <t>SCO7205</t>
  </si>
  <si>
    <t>NP_631261.1</t>
  </si>
  <si>
    <t>WP_003971940.1</t>
  </si>
  <si>
    <t>K01561</t>
  </si>
  <si>
    <t>SCO7206</t>
  </si>
  <si>
    <t>NP_631262.1</t>
  </si>
  <si>
    <t>WP_011031509.1</t>
  </si>
  <si>
    <t>SCO7207</t>
  </si>
  <si>
    <t>NP_631263.1</t>
  </si>
  <si>
    <t>WP_003971938.1</t>
  </si>
  <si>
    <t>SCO7210</t>
  </si>
  <si>
    <t>conserved hypothetical protein SC2H12.09</t>
  </si>
  <si>
    <t>NP_631266.1</t>
  </si>
  <si>
    <t>WP_003971936.1</t>
  </si>
  <si>
    <t>SCO7213</t>
  </si>
  <si>
    <t>conserved hypothetical protein SC2H12.12.</t>
  </si>
  <si>
    <t>NP_631269.1</t>
  </si>
  <si>
    <t>WP_011031514.1</t>
  </si>
  <si>
    <t>SCO7216</t>
  </si>
  <si>
    <t>putative FecCD-family membrane transport protein.</t>
  </si>
  <si>
    <t>NP_631272.1</t>
  </si>
  <si>
    <t>WP_011031517.1</t>
  </si>
  <si>
    <t>SCO7217</t>
  </si>
  <si>
    <t>putative iron transport protein, ATP-binding component.</t>
  </si>
  <si>
    <t>iron ABC transporter ATP-binding protein</t>
  </si>
  <si>
    <t>NP_631273.1</t>
  </si>
  <si>
    <t>WP_011031518.1</t>
  </si>
  <si>
    <t>SCO7218</t>
  </si>
  <si>
    <t>putative iron transport lipoprotein</t>
  </si>
  <si>
    <t>iron transport lipoprotein</t>
  </si>
  <si>
    <t>NP_631274.1</t>
  </si>
  <si>
    <t>WP_011031519.1</t>
  </si>
  <si>
    <t>SCO7223</t>
  </si>
  <si>
    <t>NP_631279.1</t>
  </si>
  <si>
    <t>WP_003971922.1</t>
  </si>
  <si>
    <t>SCO7225</t>
  </si>
  <si>
    <t>NP_631281.1</t>
  </si>
  <si>
    <t>WP_011031524.1</t>
  </si>
  <si>
    <t>SCO7226</t>
  </si>
  <si>
    <t>NP_631282.1</t>
  </si>
  <si>
    <t>WP_011031525.1</t>
  </si>
  <si>
    <t>SCO7227</t>
  </si>
  <si>
    <t>NP_631283.1</t>
  </si>
  <si>
    <t>WP_011031526.1</t>
  </si>
  <si>
    <t>SCO7230</t>
  </si>
  <si>
    <t>NP_631286.1</t>
  </si>
  <si>
    <t>WP_003971915.1</t>
  </si>
  <si>
    <t>SCO7231</t>
  </si>
  <si>
    <t>putative two-component system sensor kinase.</t>
  </si>
  <si>
    <t>NP_631287.1</t>
  </si>
  <si>
    <t>WP_011031528.1</t>
  </si>
  <si>
    <t>K07654</t>
  </si>
  <si>
    <t>SCO7232</t>
  </si>
  <si>
    <t>NP_631288.1</t>
  </si>
  <si>
    <t>WP_011031529.1</t>
  </si>
  <si>
    <t>SCO7233</t>
  </si>
  <si>
    <t>NP_631289.1</t>
  </si>
  <si>
    <t>WP_011031530.1</t>
  </si>
  <si>
    <t>SCO7234</t>
  </si>
  <si>
    <t>cytochrome C oxidase polypeptide I</t>
  </si>
  <si>
    <t>NP_631290.1</t>
  </si>
  <si>
    <t>WP_003971911.1</t>
  </si>
  <si>
    <t>K02274</t>
  </si>
  <si>
    <t>SCO7235</t>
  </si>
  <si>
    <t>NP_631291.1</t>
  </si>
  <si>
    <t>WP_003971910.1</t>
  </si>
  <si>
    <t>SCO7238</t>
  </si>
  <si>
    <t>hypothetical protein SC7A12.05.</t>
  </si>
  <si>
    <t>NP_631294.1</t>
  </si>
  <si>
    <t>WP_003971908.1</t>
  </si>
  <si>
    <t>SCO7239</t>
  </si>
  <si>
    <t>NP_631295.1</t>
  </si>
  <si>
    <t>WP_003971907.1</t>
  </si>
  <si>
    <t>SCO7240</t>
  </si>
  <si>
    <t>putative serine/threonine-protein kinase</t>
  </si>
  <si>
    <t>NP_631296.1</t>
  </si>
  <si>
    <t>WP_011031533.1</t>
  </si>
  <si>
    <t>SCO7241</t>
  </si>
  <si>
    <t>NP_631297.1</t>
  </si>
  <si>
    <t>WP_011031534.1</t>
  </si>
  <si>
    <t>SCO7242</t>
  </si>
  <si>
    <t>hypothetical protein SC7A12.09.</t>
  </si>
  <si>
    <t>NP_631298.1</t>
  </si>
  <si>
    <t>WP_011031535.1</t>
  </si>
  <si>
    <t>SCO7244</t>
  </si>
  <si>
    <t>probable long-chain-fatty-acid-CoA ligase.</t>
  </si>
  <si>
    <t>NP_631300.1</t>
  </si>
  <si>
    <t>WP_011031537.1</t>
  </si>
  <si>
    <t>SCO7245</t>
  </si>
  <si>
    <t>NP_631301.1</t>
  </si>
  <si>
    <t>WP_011031538.1</t>
  </si>
  <si>
    <t>SCO7246</t>
  </si>
  <si>
    <t>hypothetical protein SC7A12.13.</t>
  </si>
  <si>
    <t>NP_631302.1</t>
  </si>
  <si>
    <t>WP_003971899.1</t>
  </si>
  <si>
    <t>SCO7247</t>
  </si>
  <si>
    <t>NP_631303.1</t>
  </si>
  <si>
    <t>WP_003971898.1</t>
  </si>
  <si>
    <t>SCO7248</t>
  </si>
  <si>
    <t>hypothetical protein SC7A12.15.</t>
  </si>
  <si>
    <t>NP_631304.1</t>
  </si>
  <si>
    <t>WP_011031539.1</t>
  </si>
  <si>
    <t>SCO7249</t>
  </si>
  <si>
    <t>hypothetical protein SC7A12.16.</t>
  </si>
  <si>
    <t>NP_631305.1</t>
  </si>
  <si>
    <t>WP_011031540.1</t>
  </si>
  <si>
    <t>SCO7252</t>
  </si>
  <si>
    <t>TPR-like-domain-containing protein negatively affecting production of antibiotics</t>
  </si>
  <si>
    <t>NP_631308.1</t>
  </si>
  <si>
    <t>WP_011031543.1</t>
  </si>
  <si>
    <t>SCO7257</t>
  </si>
  <si>
    <t>NP_631313.1</t>
  </si>
  <si>
    <t>WP_011031547.1</t>
  </si>
  <si>
    <t>SCO7259</t>
  </si>
  <si>
    <t>NP_631315.1</t>
  </si>
  <si>
    <t>WP_011031548.1</t>
  </si>
  <si>
    <t>SCO7262</t>
  </si>
  <si>
    <t>NP_631318.1</t>
  </si>
  <si>
    <t>WP_011031549.1</t>
  </si>
  <si>
    <t>SCO7263</t>
  </si>
  <si>
    <t>NP_631319.1</t>
  </si>
  <si>
    <t>WP_011031550.1</t>
  </si>
  <si>
    <t>SCO7264</t>
  </si>
  <si>
    <t>NP_631320.1</t>
  </si>
  <si>
    <t>WP_011031551.1</t>
  </si>
  <si>
    <t>SCO7267</t>
  </si>
  <si>
    <t>NP_631323.1</t>
  </si>
  <si>
    <t>WP_011031553.1</t>
  </si>
  <si>
    <t>SCO7268</t>
  </si>
  <si>
    <t>NP_631324.1</t>
  </si>
  <si>
    <t>WP_011031554.1</t>
  </si>
  <si>
    <t>SCO7271</t>
  </si>
  <si>
    <t>putative ion channel subunit</t>
  </si>
  <si>
    <t>ion channel subunit</t>
  </si>
  <si>
    <t>NP_631327.1</t>
  </si>
  <si>
    <t>WP_011031556.1</t>
  </si>
  <si>
    <t>K19265</t>
  </si>
  <si>
    <t>SCO7273</t>
  </si>
  <si>
    <t>NP_631329.1</t>
  </si>
  <si>
    <t>WP_003971870.1</t>
  </si>
  <si>
    <t>SCO7277</t>
  </si>
  <si>
    <t>putative regulator protein</t>
  </si>
  <si>
    <t>NP_631333.1</t>
  </si>
  <si>
    <t>WP_003971866.1</t>
  </si>
  <si>
    <t>SCO7279</t>
  </si>
  <si>
    <t>possible DNA-binding protein</t>
  </si>
  <si>
    <t>NP_631335.1</t>
  </si>
  <si>
    <t>WP_011031561.1</t>
  </si>
  <si>
    <t>SCO7282</t>
  </si>
  <si>
    <t>NP_631338.1</t>
  </si>
  <si>
    <t>WP_011031562.1</t>
  </si>
  <si>
    <t>SCO7283</t>
  </si>
  <si>
    <t>NP_631339.1</t>
  </si>
  <si>
    <t>WP_011031563.1</t>
  </si>
  <si>
    <t>SCO7284</t>
  </si>
  <si>
    <t>putative ribonuclease H</t>
  </si>
  <si>
    <t>ribonuclease H</t>
  </si>
  <si>
    <t>NP_631340.1</t>
  </si>
  <si>
    <t>WP_011031564.1</t>
  </si>
  <si>
    <t>K03469</t>
  </si>
  <si>
    <t>SCO7285</t>
  </si>
  <si>
    <t>NP_631341.1</t>
  </si>
  <si>
    <t>WP_011031565.1</t>
  </si>
  <si>
    <t>SCO7286</t>
  </si>
  <si>
    <t>putative oxidoreducatse</t>
  </si>
  <si>
    <t>oxidoreducatse</t>
  </si>
  <si>
    <t>NP_631342.1</t>
  </si>
  <si>
    <t>WP_011031566.1</t>
  </si>
  <si>
    <t>SCO7288</t>
  </si>
  <si>
    <t>NP_631344.1</t>
  </si>
  <si>
    <t>WP_003971855.1</t>
  </si>
  <si>
    <t>SCO7299</t>
  </si>
  <si>
    <t>putative stress-inducible protein.</t>
  </si>
  <si>
    <t>stress-inducible protein</t>
  </si>
  <si>
    <t>NP_631354.1</t>
  </si>
  <si>
    <t>WP_011031574.1</t>
  </si>
  <si>
    <t>SCO7303</t>
  </si>
  <si>
    <t>NP_631358.1</t>
  </si>
  <si>
    <t>WP_011031576.1</t>
  </si>
  <si>
    <t>SCO7304</t>
  </si>
  <si>
    <t>conserved hypothetical protein SC5F8.14.</t>
  </si>
  <si>
    <t>FAD-binding dehydrogenase</t>
  </si>
  <si>
    <t>NP_631359.1</t>
  </si>
  <si>
    <t>WP_011031577.1</t>
  </si>
  <si>
    <t>K07077</t>
  </si>
  <si>
    <t>SCO7308</t>
  </si>
  <si>
    <t>putative arginine exporter protein ArgO</t>
  </si>
  <si>
    <t>NP_631363.1</t>
  </si>
  <si>
    <t>WP_011031579.1</t>
  </si>
  <si>
    <t>K06895</t>
  </si>
  <si>
    <t>SCO7309</t>
  </si>
  <si>
    <t>putative membrane transport protein.</t>
  </si>
  <si>
    <t>NP_631364.1</t>
  </si>
  <si>
    <t>WP_011031580.1</t>
  </si>
  <si>
    <t>SCO7313</t>
  </si>
  <si>
    <t>hypothetical protein SC5F8.23.</t>
  </si>
  <si>
    <t>NP_631368.1</t>
  </si>
  <si>
    <t>WP_011031581.1</t>
  </si>
  <si>
    <t>SCO7314</t>
  </si>
  <si>
    <t>probable RNA polymerase sigma factor</t>
  </si>
  <si>
    <t>NP_631369.1</t>
  </si>
  <si>
    <t>WP_011031582.1</t>
  </si>
  <si>
    <t>SCO7315</t>
  </si>
  <si>
    <t>hypothetical protein SC5F8.25.</t>
  </si>
  <si>
    <t>NP_631370.1</t>
  </si>
  <si>
    <t>WP_003971826.1</t>
  </si>
  <si>
    <t>SCO7316</t>
  </si>
  <si>
    <t>NP_631371.1</t>
  </si>
  <si>
    <t>WP_011031583.1</t>
  </si>
  <si>
    <t>SCO7317</t>
  </si>
  <si>
    <t>hypothetical protein SC5F8.27.</t>
  </si>
  <si>
    <t>NP_631372.1</t>
  </si>
  <si>
    <t>WP_003971824.1</t>
  </si>
  <si>
    <t>SCO7330</t>
  </si>
  <si>
    <t>NP_631384.1</t>
  </si>
  <si>
    <t>WP_003971811.1</t>
  </si>
  <si>
    <t>SCO7337</t>
  </si>
  <si>
    <t>hypothetical protein.</t>
  </si>
  <si>
    <t>NP_631391.1</t>
  </si>
  <si>
    <t>WP_003971804.1</t>
  </si>
  <si>
    <t>SCO7338</t>
  </si>
  <si>
    <t>putative glycogen debranching enzyme.</t>
  </si>
  <si>
    <t>glycogen debranching protein</t>
  </si>
  <si>
    <t>NP_631392.1</t>
  </si>
  <si>
    <t>WP_003971803.1</t>
  </si>
  <si>
    <t>K01214</t>
  </si>
  <si>
    <t>SCO7340</t>
  </si>
  <si>
    <t>hypothetical protein SC4G10.19.</t>
  </si>
  <si>
    <t>NP_631394.1</t>
  </si>
  <si>
    <t>WP_011031597.1</t>
  </si>
  <si>
    <t>SCO7342</t>
  </si>
  <si>
    <t>hypothetical protein SC4G10.21.</t>
  </si>
  <si>
    <t>NP_631396.1</t>
  </si>
  <si>
    <t>WP_003971799.1</t>
  </si>
  <si>
    <t>SCO7347</t>
  </si>
  <si>
    <t>NP_733730.1</t>
  </si>
  <si>
    <t>WP_011031601.1</t>
  </si>
  <si>
    <t>SCO7351</t>
  </si>
  <si>
    <t>putative AraC-family transcriptional regulator.</t>
  </si>
  <si>
    <t>NP_631404.1</t>
  </si>
  <si>
    <t>WP_011031605.1</t>
  </si>
  <si>
    <t>SCO7352</t>
  </si>
  <si>
    <t>NP_631405.1</t>
  </si>
  <si>
    <t>WP_003971791.1</t>
  </si>
  <si>
    <t>SCO7353</t>
  </si>
  <si>
    <t>conserved hypothetical protein SC9H11.07</t>
  </si>
  <si>
    <t>NP_631406.1</t>
  </si>
  <si>
    <t>WP_003971790.1</t>
  </si>
  <si>
    <t>SCO7354</t>
  </si>
  <si>
    <t>conserved hypothetical protein SC9H11.08.</t>
  </si>
  <si>
    <t>NP_631407.1</t>
  </si>
  <si>
    <t>WP_011031606.1</t>
  </si>
  <si>
    <t>SCO7357</t>
  </si>
  <si>
    <t>probable dioxygenase.</t>
  </si>
  <si>
    <t>NP_631410.1</t>
  </si>
  <si>
    <t>WP_011031608.1</t>
  </si>
  <si>
    <t>K22303</t>
  </si>
  <si>
    <t>SCO7361</t>
  </si>
  <si>
    <t>NP_631414.1</t>
  </si>
  <si>
    <t>WP_011031609.1</t>
  </si>
  <si>
    <t>SCO7365</t>
  </si>
  <si>
    <t>hypothetical protein SC9H11.19.</t>
  </si>
  <si>
    <t>NP_631418.1</t>
  </si>
  <si>
    <t>WP_003971778.1</t>
  </si>
  <si>
    <t>SCO7366</t>
  </si>
  <si>
    <t>conserved hypothetical protein SC9H11.20.</t>
  </si>
  <si>
    <t>NP_631419.1</t>
  </si>
  <si>
    <t>WP_011031612.1</t>
  </si>
  <si>
    <t>SCO7368</t>
  </si>
  <si>
    <t>hypothetical protein SC9H11.22.</t>
  </si>
  <si>
    <t>NP_631421.1</t>
  </si>
  <si>
    <t>WP_011031614.1</t>
  </si>
  <si>
    <t>SCO7370</t>
  </si>
  <si>
    <t>NAD-dependent dehydratase.</t>
  </si>
  <si>
    <t>NAD-dependent dehydratase</t>
  </si>
  <si>
    <t>NP_631423.1</t>
  </si>
  <si>
    <t>WP_011031616.1</t>
  </si>
  <si>
    <t>SCO7375</t>
  </si>
  <si>
    <t>NP_631427.1</t>
  </si>
  <si>
    <t>WP_011031620.1</t>
  </si>
  <si>
    <t>SCO7379</t>
  </si>
  <si>
    <t>hypothetical protein SC10G8.06.</t>
  </si>
  <si>
    <t>NP_631431.1</t>
  </si>
  <si>
    <t>WP_011031623.1</t>
  </si>
  <si>
    <t>SCO7381</t>
  </si>
  <si>
    <t>hypothetical protein SC10G8.08.</t>
  </si>
  <si>
    <t>NP_631433.1</t>
  </si>
  <si>
    <t>WP_003971761.1</t>
  </si>
  <si>
    <t>SCO7383</t>
  </si>
  <si>
    <t>hypothetical protein SC10G8.10.</t>
  </si>
  <si>
    <t>NP_631435.1</t>
  </si>
  <si>
    <t>WP_003971759.1</t>
  </si>
  <si>
    <t>SCO7384</t>
  </si>
  <si>
    <t>NP_631436.1</t>
  </si>
  <si>
    <t>WP_011031626.1</t>
  </si>
  <si>
    <t>K03455</t>
  </si>
  <si>
    <t>SCO7385</t>
  </si>
  <si>
    <t>NP_631437.1</t>
  </si>
  <si>
    <t>WP_011031627.1</t>
  </si>
  <si>
    <t>SCO7387</t>
  </si>
  <si>
    <t>hypothetical protein SC10G8.14.</t>
  </si>
  <si>
    <t>NP_631439.1</t>
  </si>
  <si>
    <t>WP_011031629.1</t>
  </si>
  <si>
    <t>SCO7388</t>
  </si>
  <si>
    <t>putative dehydrogenase.</t>
  </si>
  <si>
    <t>NP_631440.1</t>
  </si>
  <si>
    <t>WP_011031630.1</t>
  </si>
  <si>
    <t>SCO7389</t>
  </si>
  <si>
    <t>NP_631441.1</t>
  </si>
  <si>
    <t>WP_003971753.1</t>
  </si>
  <si>
    <t>SCO7392</t>
  </si>
  <si>
    <t>hypothetical protein SC10G8.20.</t>
  </si>
  <si>
    <t>NP_631442.1</t>
  </si>
  <si>
    <t>WP_003971750.1</t>
  </si>
  <si>
    <t>SCO7394</t>
  </si>
  <si>
    <t>NP_631444.1</t>
  </si>
  <si>
    <t>WP_011031632.1</t>
  </si>
  <si>
    <t>SCO7403</t>
  </si>
  <si>
    <t>NP_631453.1</t>
  </si>
  <si>
    <t>WP_003971740.1</t>
  </si>
  <si>
    <t>SCO7411</t>
  </si>
  <si>
    <t>putative LacI-family transcriptional regulator</t>
  </si>
  <si>
    <t>NP_631460.1</t>
  </si>
  <si>
    <t>WP_011031644.1</t>
  </si>
  <si>
    <t>SCO7412</t>
  </si>
  <si>
    <t>putative pyruvate dehydrogenase (pyruvate oxidase)</t>
  </si>
  <si>
    <t>thiamine pyrophosphate protein</t>
  </si>
  <si>
    <t>NP_631461.1</t>
  </si>
  <si>
    <t>WP_011031645.1</t>
  </si>
  <si>
    <t>SCO7413</t>
  </si>
  <si>
    <t>NP_631462.1</t>
  </si>
  <si>
    <t>WP_011031646.1</t>
  </si>
  <si>
    <t>SCO7415</t>
  </si>
  <si>
    <t>putative racemase.</t>
  </si>
  <si>
    <t>NP_631464.1</t>
  </si>
  <si>
    <t>WP_011031648.1</t>
  </si>
  <si>
    <t>SCO7424</t>
  </si>
  <si>
    <t>NP_631473.1</t>
  </si>
  <si>
    <t>WP_003971719.1</t>
  </si>
  <si>
    <t>SCO7425</t>
  </si>
  <si>
    <t>putative multidrug-efflux transporter protein.</t>
  </si>
  <si>
    <t>multidrug-efflux transporter</t>
  </si>
  <si>
    <t>NP_631474.1</t>
  </si>
  <si>
    <t>WP_011031655.1</t>
  </si>
  <si>
    <t>K08221</t>
  </si>
  <si>
    <t>SCO7427</t>
  </si>
  <si>
    <t>Conserved hypothetical protein SC6D11.23.</t>
  </si>
  <si>
    <t>NP_631476.1</t>
  </si>
  <si>
    <t>WP_011031657.1</t>
  </si>
  <si>
    <t>K13771</t>
  </si>
  <si>
    <t>SCO7428</t>
  </si>
  <si>
    <t>NP_631477.1</t>
  </si>
  <si>
    <t>WP_003971715.1</t>
  </si>
  <si>
    <t>K05916</t>
  </si>
  <si>
    <t>SCO7430</t>
  </si>
  <si>
    <t>hypothetical protein SC6D11.26.</t>
  </si>
  <si>
    <t>NP_631479.1</t>
  </si>
  <si>
    <t>WP_011031658.1</t>
  </si>
  <si>
    <t>SCO7433</t>
  </si>
  <si>
    <t>small neutral protease regulatory protein.</t>
  </si>
  <si>
    <t>small neutral protease regulatory protein</t>
  </si>
  <si>
    <t>NP_631482.1</t>
  </si>
  <si>
    <t>WP_011031660.1</t>
  </si>
  <si>
    <t>SCO7434</t>
  </si>
  <si>
    <t>NP_631483.1</t>
  </si>
  <si>
    <t>WP_011031661.1</t>
  </si>
  <si>
    <t>SCO7438</t>
  </si>
  <si>
    <t>NP_631487.1</t>
  </si>
  <si>
    <t>WP_011031665.1</t>
  </si>
  <si>
    <t>SCO7439</t>
  </si>
  <si>
    <t>NP_631488.1</t>
  </si>
  <si>
    <t>WP_011031666.1</t>
  </si>
  <si>
    <t>SCO7441</t>
  </si>
  <si>
    <t>NP_631490.1</t>
  </si>
  <si>
    <t>WP_011031668.1</t>
  </si>
  <si>
    <t>SCO7442</t>
  </si>
  <si>
    <t>hypothetical protein SC6D11.38.</t>
  </si>
  <si>
    <t>NP_631491.1</t>
  </si>
  <si>
    <t>WP_003971702.1</t>
  </si>
  <si>
    <t>SCO7443</t>
  </si>
  <si>
    <t>phosphoglucomutase.</t>
  </si>
  <si>
    <t>phosphoglucomutase</t>
  </si>
  <si>
    <t>NP_631492.1</t>
  </si>
  <si>
    <t>WP_003971701.1</t>
  </si>
  <si>
    <t>K01835</t>
  </si>
  <si>
    <t>SCO7445</t>
  </si>
  <si>
    <t>hypothetical protein SC5C11.02.</t>
  </si>
  <si>
    <t>NP_631493.1</t>
  </si>
  <si>
    <t>WP_011031670.1</t>
  </si>
  <si>
    <t>SCO7446</t>
  </si>
  <si>
    <t>putative regulator.</t>
  </si>
  <si>
    <t>NP_631494.1</t>
  </si>
  <si>
    <t>WP_003971698.1</t>
  </si>
  <si>
    <t>SCO7448</t>
  </si>
  <si>
    <t>hypothetical protein SC5C11.05.</t>
  </si>
  <si>
    <t>NP_631496.1</t>
  </si>
  <si>
    <t>WP_011031672.1</t>
  </si>
  <si>
    <t>SCO7449</t>
  </si>
  <si>
    <t>NP_631497.1</t>
  </si>
  <si>
    <t>WP_011031673.1</t>
  </si>
  <si>
    <t>SCO7450</t>
  </si>
  <si>
    <t>NP_631498.1</t>
  </si>
  <si>
    <t>WP_011031674.1</t>
  </si>
  <si>
    <t>SCO7451</t>
  </si>
  <si>
    <t>conserved hypothetical protein SC5C11.08</t>
  </si>
  <si>
    <t>NP_631499.1</t>
  </si>
  <si>
    <t>WP_003971691.1</t>
  </si>
  <si>
    <t>SCO7454</t>
  </si>
  <si>
    <t>putative restriction endonuclease</t>
  </si>
  <si>
    <t>NP_631502.1</t>
  </si>
  <si>
    <t>WP_011031675.1</t>
  </si>
  <si>
    <t>SCO7455</t>
  </si>
  <si>
    <t>putative isochorismatase.</t>
  </si>
  <si>
    <t>NP_631503.1</t>
  </si>
  <si>
    <t>WP_003971687.1</t>
  </si>
  <si>
    <t>SCO7458</t>
  </si>
  <si>
    <t>NP_631506.1</t>
  </si>
  <si>
    <t>WP_003971684.1</t>
  </si>
  <si>
    <t>SCO7460</t>
  </si>
  <si>
    <t>NP_631508.1</t>
  </si>
  <si>
    <t>WP_003971682.1</t>
  </si>
  <si>
    <t>SCO7463</t>
  </si>
  <si>
    <t>putative sensor histidine kinase</t>
  </si>
  <si>
    <t>sensor histidine kinase</t>
  </si>
  <si>
    <t>NP_631511.1</t>
  </si>
  <si>
    <t>WP_011031678.1</t>
  </si>
  <si>
    <t>SCO7464</t>
  </si>
  <si>
    <t>NP_631512.1</t>
  </si>
  <si>
    <t>WP_003971678.1</t>
  </si>
  <si>
    <t>SCO7465</t>
  </si>
  <si>
    <t>NP_631513.1</t>
  </si>
  <si>
    <t>WP_003971677.1</t>
  </si>
  <si>
    <t>SCO7466</t>
  </si>
  <si>
    <t>NP_631514.1</t>
  </si>
  <si>
    <t>WP_011031679.1</t>
  </si>
  <si>
    <t>SCO7467</t>
  </si>
  <si>
    <t>NP_631515.1</t>
  </si>
  <si>
    <t>WP_011031680.1</t>
  </si>
  <si>
    <t>SCO7471</t>
  </si>
  <si>
    <t>putative phenylacetic acid degradation protein PaaA</t>
  </si>
  <si>
    <t>phenylacetate-CoA oxygenase subunit PaaA</t>
  </si>
  <si>
    <t>NP_631518.1</t>
  </si>
  <si>
    <t>WP_011031683.1</t>
  </si>
  <si>
    <t>K02609</t>
  </si>
  <si>
    <t>SCO7472</t>
  </si>
  <si>
    <t>putative phenylacetic acid degradation protein PaaB</t>
  </si>
  <si>
    <t>phenylacetate-CoA oxygenase subunit PaaB</t>
  </si>
  <si>
    <t>NP_631519.1</t>
  </si>
  <si>
    <t>WP_003971670.1</t>
  </si>
  <si>
    <t>K02610</t>
  </si>
  <si>
    <t>SCO7473</t>
  </si>
  <si>
    <t>putative phenylacetic acid degradation protein PaaC</t>
  </si>
  <si>
    <t>phenylacetic acid degradation protein PaaC</t>
  </si>
  <si>
    <t>NP_631520.1</t>
  </si>
  <si>
    <t>WP_011031684.1</t>
  </si>
  <si>
    <t>K02611</t>
  </si>
  <si>
    <t>SCO7474</t>
  </si>
  <si>
    <t>putative phenylacetic acid degradation protein PaaD</t>
  </si>
  <si>
    <t>phenylacetic acid degradation protein PaaD</t>
  </si>
  <si>
    <t>NP_631521.1</t>
  </si>
  <si>
    <t>WP_011031685.1</t>
  </si>
  <si>
    <t>K02612</t>
  </si>
  <si>
    <t>SCO7475</t>
  </si>
  <si>
    <t>putative phenylacetic acid degradation NADH oxidoreductase PaaE</t>
  </si>
  <si>
    <t>phenylacetic acid degradation NADH oxidoreductase PaaE</t>
  </si>
  <si>
    <t>NP_631522.1</t>
  </si>
  <si>
    <t>WP_003971667.1</t>
  </si>
  <si>
    <t>K02613</t>
  </si>
  <si>
    <t>SCO7477</t>
  </si>
  <si>
    <t>NP_631524.1</t>
  </si>
  <si>
    <t>WP_011031687.1</t>
  </si>
  <si>
    <t>SCO7480</t>
  </si>
  <si>
    <t>NP_631527.1</t>
  </si>
  <si>
    <t>WP_011031690.1</t>
  </si>
  <si>
    <t>SCO7482</t>
  </si>
  <si>
    <t>NP_631529.1</t>
  </si>
  <si>
    <t>WP_011031692.1</t>
  </si>
  <si>
    <t>SCO7483</t>
  </si>
  <si>
    <t>NP_631530.1</t>
  </si>
  <si>
    <t>WP_011031693.1</t>
  </si>
  <si>
    <t>SCO7490</t>
  </si>
  <si>
    <t>NP_631537.1</t>
  </si>
  <si>
    <t>WP_011031699.1</t>
  </si>
  <si>
    <t>SCO7491</t>
  </si>
  <si>
    <t>NP_631538.1</t>
  </si>
  <si>
    <t>WP_011031700.1</t>
  </si>
  <si>
    <t>SCO7492</t>
  </si>
  <si>
    <t>NP_631539.1</t>
  </si>
  <si>
    <t>WP_011031701.1</t>
  </si>
  <si>
    <t>SCO7493</t>
  </si>
  <si>
    <t>NP_631540.1</t>
  </si>
  <si>
    <t>WP_011031702.1</t>
  </si>
  <si>
    <t>SCO7497</t>
  </si>
  <si>
    <t>NP_631543.1</t>
  </si>
  <si>
    <t>WP_011031705.1</t>
  </si>
  <si>
    <t>SCO7501</t>
  </si>
  <si>
    <t>NP_631547.1</t>
  </si>
  <si>
    <t>WP_011031707.1</t>
  </si>
  <si>
    <t>SCO7503</t>
  </si>
  <si>
    <t>putative extracellular solute-binding protein</t>
  </si>
  <si>
    <t>extracellular solute-binding protein</t>
  </si>
  <si>
    <t>NP_631549.1</t>
  </si>
  <si>
    <t>WP_011031708.1</t>
  </si>
  <si>
    <t>SCO7504</t>
  </si>
  <si>
    <t>putative integral membrane binding-protein-dependent transport protein</t>
  </si>
  <si>
    <t>integral membrane binding-protein-dependent transport protein</t>
  </si>
  <si>
    <t>NP_631550.1</t>
  </si>
  <si>
    <t>WP_011031709.1</t>
  </si>
  <si>
    <t>SCO7505</t>
  </si>
  <si>
    <t>NP_631551.1</t>
  </si>
  <si>
    <t>WP_011031710.1</t>
  </si>
  <si>
    <t>SCO7506</t>
  </si>
  <si>
    <t>NP_631552.1</t>
  </si>
  <si>
    <t>WP_003971639.1</t>
  </si>
  <si>
    <t>SCO7514</t>
  </si>
  <si>
    <t>NP_631559.1</t>
  </si>
  <si>
    <t>WP_003971631.1</t>
  </si>
  <si>
    <t>SCO7515</t>
  </si>
  <si>
    <t>hypothetical protein SCBAC25F8.07</t>
  </si>
  <si>
    <t>NP_631560.1</t>
  </si>
  <si>
    <t>WP_011031715.1</t>
  </si>
  <si>
    <t>SCO7516</t>
  </si>
  <si>
    <t>heat shock protein</t>
  </si>
  <si>
    <t>heat shock protein 90</t>
  </si>
  <si>
    <t>NP_631561.1</t>
  </si>
  <si>
    <t>WP_003971629.1</t>
  </si>
  <si>
    <t>K04079</t>
  </si>
  <si>
    <t>SCO7517</t>
  </si>
  <si>
    <t>NP_631562.1</t>
  </si>
  <si>
    <t>WP_011031716.1</t>
  </si>
  <si>
    <t>K07112</t>
  </si>
  <si>
    <t>SCO7523</t>
  </si>
  <si>
    <t>putative chaperone</t>
  </si>
  <si>
    <t>chaperone</t>
  </si>
  <si>
    <t>NP_631568.1</t>
  </si>
  <si>
    <t>WP_011031722.1</t>
  </si>
  <si>
    <t>K03696</t>
  </si>
  <si>
    <t>SCO7524</t>
  </si>
  <si>
    <t>NP_631569.1</t>
  </si>
  <si>
    <t>WP_003971620.1</t>
  </si>
  <si>
    <t>SCO7525</t>
  </si>
  <si>
    <t>NP_733736.1</t>
  </si>
  <si>
    <t>WP_011031723.1</t>
  </si>
  <si>
    <t>SCO7526</t>
  </si>
  <si>
    <t>chloramphenicol resistance protein</t>
  </si>
  <si>
    <t>NP_631570.1</t>
  </si>
  <si>
    <t>WP_011031724.1</t>
  </si>
  <si>
    <t>K18553</t>
  </si>
  <si>
    <t>SCO7528</t>
  </si>
  <si>
    <t>conserved hypothetical protein SC8G12.04.</t>
  </si>
  <si>
    <t>NP_631572.1</t>
  </si>
  <si>
    <t>WP_011031726.1</t>
  </si>
  <si>
    <t>SCO7529</t>
  </si>
  <si>
    <t>conserved hypothetical protein SC8G12.05.</t>
  </si>
  <si>
    <t>NP_631573.1</t>
  </si>
  <si>
    <t>WP_011031727.1</t>
  </si>
  <si>
    <t>SCO7533</t>
  </si>
  <si>
    <t>NP_631577.1</t>
  </si>
  <si>
    <t>WP_003971612.1</t>
  </si>
  <si>
    <t>SCO7534</t>
  </si>
  <si>
    <t>two component system histidine kinase.</t>
  </si>
  <si>
    <t>NP_631578.1</t>
  </si>
  <si>
    <t>WP_011031729.1</t>
  </si>
  <si>
    <t>SCO7535</t>
  </si>
  <si>
    <t>NP_631579.1</t>
  </si>
  <si>
    <t>WP_011031730.1</t>
  </si>
  <si>
    <t>SCO7536</t>
  </si>
  <si>
    <t>NP_631580.1</t>
  </si>
  <si>
    <t>WP_011031731.1</t>
  </si>
  <si>
    <t>SCO7538</t>
  </si>
  <si>
    <t>NP_631582.1</t>
  </si>
  <si>
    <t>WP_011031733.1</t>
  </si>
  <si>
    <t>SCO7543</t>
  </si>
  <si>
    <t>putative Crp-family transcriptional regulator</t>
  </si>
  <si>
    <t>CRP family transcriptional regulator</t>
  </si>
  <si>
    <t>NP_631587.1</t>
  </si>
  <si>
    <t>WP_011031737.1</t>
  </si>
  <si>
    <t>SCO7544</t>
  </si>
  <si>
    <t>putative ABC-transport protein, membrane component.</t>
  </si>
  <si>
    <t>NP_631588.1</t>
  </si>
  <si>
    <t>WP_003971601.1</t>
  </si>
  <si>
    <t>K02050</t>
  </si>
  <si>
    <t>SCO7545</t>
  </si>
  <si>
    <t>putative ABC-transport protein, ATP-binding component.</t>
  </si>
  <si>
    <t>NP_631589.1</t>
  </si>
  <si>
    <t>WP_011031738.1</t>
  </si>
  <si>
    <t>K02049</t>
  </si>
  <si>
    <t>SCO7546</t>
  </si>
  <si>
    <t>NP_631590.1</t>
  </si>
  <si>
    <t>WP_011031739.1</t>
  </si>
  <si>
    <t>K02051</t>
  </si>
  <si>
    <t>SCO7547</t>
  </si>
  <si>
    <t>putative sulfatase</t>
  </si>
  <si>
    <t>sulfatase</t>
  </si>
  <si>
    <t>NP_733737.1</t>
  </si>
  <si>
    <t>WP_011031740.1</t>
  </si>
  <si>
    <t>SCO7548</t>
  </si>
  <si>
    <t>NP_631591.1</t>
  </si>
  <si>
    <t>WP_011031741.1</t>
  </si>
  <si>
    <t>K13444</t>
  </si>
  <si>
    <t>SCO7553</t>
  </si>
  <si>
    <t>NP_631596.1</t>
  </si>
  <si>
    <t>WP_011031743.1</t>
  </si>
  <si>
    <t>SCO7555</t>
  </si>
  <si>
    <t>NP_631598.1</t>
  </si>
  <si>
    <t>WP_003971589.1</t>
  </si>
  <si>
    <t>SCO7556</t>
  </si>
  <si>
    <t>NP_631599.1</t>
  </si>
  <si>
    <t>WP_003971588.1</t>
  </si>
  <si>
    <t>SCO7557</t>
  </si>
  <si>
    <t>NP_631600.1</t>
  </si>
  <si>
    <t>WP_003971587.1</t>
  </si>
  <si>
    <t>SCO7558</t>
  </si>
  <si>
    <t>NP_631601.1</t>
  </si>
  <si>
    <t>WP_011031744.1</t>
  </si>
  <si>
    <t>SCO7563</t>
  </si>
  <si>
    <t>putative ABC transporter solute binding lipoprotein</t>
  </si>
  <si>
    <t>ABC transporter solute binding lipoprotein</t>
  </si>
  <si>
    <t>NP_631606.1</t>
  </si>
  <si>
    <t>WP_011031748.1</t>
  </si>
  <si>
    <t>SCO7564</t>
  </si>
  <si>
    <t>putative oligopeptide ABC transporter integral membrane protein</t>
  </si>
  <si>
    <t>oligopeptide ABC transporter integral membrane protein</t>
  </si>
  <si>
    <t>NP_631607.1</t>
  </si>
  <si>
    <t>WP_011031749.1</t>
  </si>
  <si>
    <t>SCO7565</t>
  </si>
  <si>
    <t>NP_631608.1</t>
  </si>
  <si>
    <t>WP_011031750.1</t>
  </si>
  <si>
    <t>SCO7566</t>
  </si>
  <si>
    <t>putative oligopeptide ABC transporter ATP-binding protein</t>
  </si>
  <si>
    <t>NP_631609.1</t>
  </si>
  <si>
    <t>WP_011031751.1</t>
  </si>
  <si>
    <t>SCO7567</t>
  </si>
  <si>
    <t>NP_631610.1</t>
  </si>
  <si>
    <t>WP_011031752.1</t>
  </si>
  <si>
    <t>SCO7569</t>
  </si>
  <si>
    <t>NP_631612.1</t>
  </si>
  <si>
    <t>WP_011031754.1</t>
  </si>
  <si>
    <t>K01470</t>
  </si>
  <si>
    <t>SCO7570</t>
  </si>
  <si>
    <t>putative isomerase</t>
  </si>
  <si>
    <t>isomerase</t>
  </si>
  <si>
    <t>NP_631613.1</t>
  </si>
  <si>
    <t>WP_011031755.1</t>
  </si>
  <si>
    <t>K01706</t>
  </si>
  <si>
    <t>SCO7571</t>
  </si>
  <si>
    <t>NP_631614.1</t>
  </si>
  <si>
    <t>WP_011031756.1</t>
  </si>
  <si>
    <t>SCO7572</t>
  </si>
  <si>
    <t>NP_631615.1</t>
  </si>
  <si>
    <t>WP_011031757.1</t>
  </si>
  <si>
    <t>K18930</t>
  </si>
  <si>
    <t>SCO7574</t>
  </si>
  <si>
    <t>NP_631617.1</t>
  </si>
  <si>
    <t>WP_011031758.1</t>
  </si>
  <si>
    <t>SCO7577</t>
  </si>
  <si>
    <t>NP_631620.1</t>
  </si>
  <si>
    <t>WP_011031759.1</t>
  </si>
  <si>
    <t>SCO7579</t>
  </si>
  <si>
    <t>NP_631622.1</t>
  </si>
  <si>
    <t>WP_003971565.1</t>
  </si>
  <si>
    <t>SCO7580</t>
  </si>
  <si>
    <t>NP_631623.1</t>
  </si>
  <si>
    <t>WP_011031761.1</t>
  </si>
  <si>
    <t>SCO7583</t>
  </si>
  <si>
    <t>NP_631626.1</t>
  </si>
  <si>
    <t>WP_011031762.1</t>
  </si>
  <si>
    <t>SCO7586</t>
  </si>
  <si>
    <t>NP_631629.1</t>
  </si>
  <si>
    <t>WP_003971557.1</t>
  </si>
  <si>
    <t>K10680</t>
  </si>
  <si>
    <t>SCO7587</t>
  </si>
  <si>
    <t>NP_631630.1</t>
  </si>
  <si>
    <t>WP_011031764.1</t>
  </si>
  <si>
    <t>SCO7592</t>
  </si>
  <si>
    <t>NP_631634.1</t>
  </si>
  <si>
    <t>WP_011031766.1</t>
  </si>
  <si>
    <t>SCO7593</t>
  </si>
  <si>
    <t>hypothetical protein SC7H9.05</t>
  </si>
  <si>
    <t>NP_631635.1</t>
  </si>
  <si>
    <t>WP_003971550.1</t>
  </si>
  <si>
    <t>SCO7594</t>
  </si>
  <si>
    <t>NP_631636.1</t>
  </si>
  <si>
    <t>WP_003971549.1</t>
  </si>
  <si>
    <t>SCO7598</t>
  </si>
  <si>
    <t>hypothetical protein SC7H9.10</t>
  </si>
  <si>
    <t>NP_631640.1</t>
  </si>
  <si>
    <t>WP_011031769.1</t>
  </si>
  <si>
    <t>SCO7599</t>
  </si>
  <si>
    <t>NP_631641.1</t>
  </si>
  <si>
    <t>WP_011031770.1</t>
  </si>
  <si>
    <t>SCO7602</t>
  </si>
  <si>
    <t>NP_631644.1</t>
  </si>
  <si>
    <t>WP_003971542.1</t>
  </si>
  <si>
    <t>SCO7604</t>
  </si>
  <si>
    <t>NP_631645.1</t>
  </si>
  <si>
    <t>WP_011031774.1</t>
  </si>
  <si>
    <t>SCO7606</t>
  </si>
  <si>
    <t>putative amino acid binding protein</t>
  </si>
  <si>
    <t>amino acid binding protein</t>
  </si>
  <si>
    <t>NP_631647.1</t>
  </si>
  <si>
    <t>WP_011031776.1</t>
  </si>
  <si>
    <t>SCO7608</t>
  </si>
  <si>
    <t>NP_631649.1</t>
  </si>
  <si>
    <t>WP_011031778.1</t>
  </si>
  <si>
    <t>SCO7610</t>
  </si>
  <si>
    <t>NP_631651.1</t>
  </si>
  <si>
    <t>WP_003971534.1</t>
  </si>
  <si>
    <t>SCO7611</t>
  </si>
  <si>
    <t>putative 2-phosphosulfolactate phosphatase</t>
  </si>
  <si>
    <t>NP_631652.1</t>
  </si>
  <si>
    <t>WP_003971533.1</t>
  </si>
  <si>
    <t>K05979</t>
  </si>
  <si>
    <t>SCO7615</t>
  </si>
  <si>
    <t>NP_631656.1</t>
  </si>
  <si>
    <t>WP_011031781.1</t>
  </si>
  <si>
    <t>SCO7616</t>
  </si>
  <si>
    <t>putative AbaA-like protein</t>
  </si>
  <si>
    <t>AbaA-like protein</t>
  </si>
  <si>
    <t>NP_631657.1</t>
  </si>
  <si>
    <t>WP_003971528.1</t>
  </si>
  <si>
    <t>SCO7617</t>
  </si>
  <si>
    <t>NP_631658.1</t>
  </si>
  <si>
    <t>WP_003971527.1</t>
  </si>
  <si>
    <t>SCO7618</t>
  </si>
  <si>
    <t>NP_631659.1</t>
  </si>
  <si>
    <t>WP_011031782.1</t>
  </si>
  <si>
    <t>SCO7619</t>
  </si>
  <si>
    <t>NP_631660.1</t>
  </si>
  <si>
    <t>WP_003971525.1</t>
  </si>
  <si>
    <t>SCO7620</t>
  </si>
  <si>
    <t>NP_631661.1</t>
  </si>
  <si>
    <t>WP_003971524.1</t>
  </si>
  <si>
    <t>SCO7621</t>
  </si>
  <si>
    <t>NP_631662.1</t>
  </si>
  <si>
    <t>WP_003971523.1</t>
  </si>
  <si>
    <t>SCO7625</t>
  </si>
  <si>
    <t>NP_631666.1</t>
  </si>
  <si>
    <t>WP_011031785.1</t>
  </si>
  <si>
    <t>SCO7627</t>
  </si>
  <si>
    <t>NP_631668.1</t>
  </si>
  <si>
    <t>WP_011031787.1</t>
  </si>
  <si>
    <t>SCO7628</t>
  </si>
  <si>
    <t>NP_733740.1</t>
  </si>
  <si>
    <t>WP_011031788.1</t>
  </si>
  <si>
    <t>SCO7629</t>
  </si>
  <si>
    <t>probable starvation sensing protein</t>
  </si>
  <si>
    <t>starvation sensing protein</t>
  </si>
  <si>
    <t>NP_631669.1</t>
  </si>
  <si>
    <t>WP_003971515.1</t>
  </si>
  <si>
    <t>K08323</t>
  </si>
  <si>
    <t>SCO7630</t>
  </si>
  <si>
    <t>NP_631670.1</t>
  </si>
  <si>
    <t>WP_003971514.1</t>
  </si>
  <si>
    <t>SCO7632</t>
  </si>
  <si>
    <t>NP_631672.1</t>
  </si>
  <si>
    <t>WP_003971512.1</t>
  </si>
  <si>
    <t>SCO7634</t>
  </si>
  <si>
    <t>hypothetical protein SC10F4.07</t>
  </si>
  <si>
    <t>NP_631674.1</t>
  </si>
  <si>
    <t>WP_011031791.1</t>
  </si>
  <si>
    <t>SCO7636</t>
  </si>
  <si>
    <t>NP_631676.1</t>
  </si>
  <si>
    <t>WP_011031792.1</t>
  </si>
  <si>
    <t>SCO7639</t>
  </si>
  <si>
    <t>NP_631679.1</t>
  </si>
  <si>
    <t>WP_011031795.1</t>
  </si>
  <si>
    <t>SCO7641</t>
  </si>
  <si>
    <t>NP_631681.1</t>
  </si>
  <si>
    <t>WP_011031797.1</t>
  </si>
  <si>
    <t>SCO7642</t>
  </si>
  <si>
    <t>NP_631682.1</t>
  </si>
  <si>
    <t>WP_011031798.1</t>
  </si>
  <si>
    <t>SCO7643</t>
  </si>
  <si>
    <t>hypothetical protein SC10F4.16</t>
  </si>
  <si>
    <t>NP_631683.1</t>
  </si>
  <si>
    <t>WP_011031799.1</t>
  </si>
  <si>
    <t>SCO7645</t>
  </si>
  <si>
    <t>NP_631685.1</t>
  </si>
  <si>
    <t>WP_011031801.1</t>
  </si>
  <si>
    <t>SCO7646</t>
  </si>
  <si>
    <t>NP_631686.1</t>
  </si>
  <si>
    <t>WP_003971498.1</t>
  </si>
  <si>
    <t>SCO7647</t>
  </si>
  <si>
    <t>NP_631687.1</t>
  </si>
  <si>
    <t>WP_011031802.1</t>
  </si>
  <si>
    <t>SCO7650</t>
  </si>
  <si>
    <t>NP_631690.1</t>
  </si>
  <si>
    <t>WP_011031804.1</t>
  </si>
  <si>
    <t>SCO7652</t>
  </si>
  <si>
    <t>NP_631692.1</t>
  </si>
  <si>
    <t>WP_003971492.1</t>
  </si>
  <si>
    <t>SCO7654</t>
  </si>
  <si>
    <t>NP_631694.1</t>
  </si>
  <si>
    <t>WP_003971490.1</t>
  </si>
  <si>
    <t>SCO7655</t>
  </si>
  <si>
    <t>NP_631695.1</t>
  </si>
  <si>
    <t>WP_003971489.1</t>
  </si>
  <si>
    <t>SCO7656</t>
  </si>
  <si>
    <t>hypothetical protein SC10F4.29</t>
  </si>
  <si>
    <t>NP_631696.1</t>
  </si>
  <si>
    <t>WP_011031807.1</t>
  </si>
  <si>
    <t>SCO7657</t>
  </si>
  <si>
    <t>NP_631697.1</t>
  </si>
  <si>
    <t>WP_011031808.1</t>
  </si>
  <si>
    <t>SCO7658</t>
  </si>
  <si>
    <t>hypothetical protein SC10F4.31</t>
  </si>
  <si>
    <t>NP_631698.1</t>
  </si>
  <si>
    <t>WP_011031809.1</t>
  </si>
  <si>
    <t>SCO7660</t>
  </si>
  <si>
    <t>voltage-gated potassium channel</t>
  </si>
  <si>
    <t>NP_631700.1</t>
  </si>
  <si>
    <t>WP_003971485.1</t>
  </si>
  <si>
    <t>K10716</t>
  </si>
  <si>
    <t>SCO7661</t>
  </si>
  <si>
    <t>NP_631701.1</t>
  </si>
  <si>
    <t>WP_011031810.1</t>
  </si>
  <si>
    <t>SCO7662</t>
  </si>
  <si>
    <t>NP_631702.1</t>
  </si>
  <si>
    <t>WP_011031811.1</t>
  </si>
  <si>
    <t>SCO7666</t>
  </si>
  <si>
    <t>putative zinc-binding oxidoreductase (fragment)</t>
  </si>
  <si>
    <t>zinc-binding oxidoreductase (fragment)</t>
  </si>
  <si>
    <t>NP_733741.1</t>
  </si>
  <si>
    <t>WP_003971479.1</t>
  </si>
  <si>
    <t>SCO7667</t>
  </si>
  <si>
    <t>NP_631706.1</t>
  </si>
  <si>
    <t>WP_003971478.1</t>
  </si>
  <si>
    <t>SCO7668</t>
  </si>
  <si>
    <t>NP_631707.1</t>
  </si>
  <si>
    <t>WP_011031815.1</t>
  </si>
  <si>
    <t>SCO7672</t>
  </si>
  <si>
    <t>NP_631711.1</t>
  </si>
  <si>
    <t>WP_011031819.1</t>
  </si>
  <si>
    <t>SCO7673</t>
  </si>
  <si>
    <t>NP_631712.1</t>
  </si>
  <si>
    <t>WP_003971468.1</t>
  </si>
  <si>
    <t>SCO7674</t>
  </si>
  <si>
    <t>putative secreted metal-binding protein</t>
  </si>
  <si>
    <t>metal-binding protein</t>
  </si>
  <si>
    <t>NP_631713.1</t>
  </si>
  <si>
    <t>WP_011031820.1</t>
  </si>
  <si>
    <t>SCO7675</t>
  </si>
  <si>
    <t>NP_631714.1</t>
  </si>
  <si>
    <t>WP_011031821.1</t>
  </si>
  <si>
    <t>SCO7676</t>
  </si>
  <si>
    <t>NP_631715.1</t>
  </si>
  <si>
    <t>WP_003971465.1</t>
  </si>
  <si>
    <t>SCO7677</t>
  </si>
  <si>
    <t>putative secreted solute-binding protein</t>
  </si>
  <si>
    <t>NP_631716.1</t>
  </si>
  <si>
    <t>WP_011031822.1</t>
  </si>
  <si>
    <t>SCO7678</t>
  </si>
  <si>
    <t>putative metal transport integral membrane protein</t>
  </si>
  <si>
    <t>metal transport integral membrane protein</t>
  </si>
  <si>
    <t>NP_631717.1</t>
  </si>
  <si>
    <t>WP_011031823.1</t>
  </si>
  <si>
    <t>SCO7679</t>
  </si>
  <si>
    <t>NP_631718.1</t>
  </si>
  <si>
    <t>WP_011031824.1</t>
  </si>
  <si>
    <t>SCO7680</t>
  </si>
  <si>
    <t>NP_631719.1</t>
  </si>
  <si>
    <t>WP_011031825.1</t>
  </si>
  <si>
    <t>SCO7682</t>
  </si>
  <si>
    <t>putative non-ribosomal peptide synthase</t>
  </si>
  <si>
    <t>non-ribosomal peptide synthase</t>
  </si>
  <si>
    <t>NP_631721.1</t>
  </si>
  <si>
    <t>WP_011031827.1</t>
  </si>
  <si>
    <t>SCO7683</t>
  </si>
  <si>
    <t>NP_631722.1</t>
  </si>
  <si>
    <t>WP_011031828.1</t>
  </si>
  <si>
    <t>SCO7684</t>
  </si>
  <si>
    <t>NP_631723.1</t>
  </si>
  <si>
    <t>WP_011031829.1</t>
  </si>
  <si>
    <t>SCO7685</t>
  </si>
  <si>
    <t>NP_631724.1</t>
  </si>
  <si>
    <t>WP_011031830.1</t>
  </si>
  <si>
    <t>SCO7686</t>
  </si>
  <si>
    <t>NP_631725.1</t>
  </si>
  <si>
    <t>WP_011031831.1</t>
  </si>
  <si>
    <t>SCO7687</t>
  </si>
  <si>
    <t>putative thioesterase</t>
  </si>
  <si>
    <t>thioesterase</t>
  </si>
  <si>
    <t>NP_631726.1</t>
  </si>
  <si>
    <t>WP_011031832.1</t>
  </si>
  <si>
    <t>SCO7688</t>
  </si>
  <si>
    <t>NP_631727.1</t>
  </si>
  <si>
    <t>WP_003971452.1</t>
  </si>
  <si>
    <t>SCO7689</t>
  </si>
  <si>
    <t>NP_631728.1</t>
  </si>
  <si>
    <t>WP_011031833.1</t>
  </si>
  <si>
    <t>SCO7690</t>
  </si>
  <si>
    <t>NP_631729.1</t>
  </si>
  <si>
    <t>WP_011031834.1</t>
  </si>
  <si>
    <t>SCO7691</t>
  </si>
  <si>
    <t>NP_631730.1</t>
  </si>
  <si>
    <t>WP_011031835.1</t>
  </si>
  <si>
    <t>K04781</t>
  </si>
  <si>
    <t>SCO7692</t>
  </si>
  <si>
    <t>hypothetical protein SC4C2.27</t>
  </si>
  <si>
    <t>NP_631731.1</t>
  </si>
  <si>
    <t>WP_003971448.1</t>
  </si>
  <si>
    <t>SCO7694</t>
  </si>
  <si>
    <t>NP_631733.1</t>
  </si>
  <si>
    <t>WP_011031836.1</t>
  </si>
  <si>
    <t>SCO7696</t>
  </si>
  <si>
    <t>putative marR-family transcriptional regulator</t>
  </si>
  <si>
    <t>NP_631735.1</t>
  </si>
  <si>
    <t>WP_003971444.1</t>
  </si>
  <si>
    <t>SCO7697</t>
  </si>
  <si>
    <t>NP_631736.1</t>
  </si>
  <si>
    <t>WP_011031837.1</t>
  </si>
  <si>
    <t>K01083</t>
  </si>
  <si>
    <t>SCO7699</t>
  </si>
  <si>
    <t>EshA protein</t>
  </si>
  <si>
    <t>NP_631738.1</t>
  </si>
  <si>
    <t>WP_003971441.1</t>
  </si>
  <si>
    <t>SCO7700</t>
  </si>
  <si>
    <t>putative cyclase</t>
  </si>
  <si>
    <t>NP_733742.1</t>
  </si>
  <si>
    <t>WP_011031839.1</t>
  </si>
  <si>
    <t>K16218</t>
  </si>
  <si>
    <t>SCO7701</t>
  </si>
  <si>
    <t>NP_631739.1</t>
  </si>
  <si>
    <t>WP_011031840.1</t>
  </si>
  <si>
    <t>K16217</t>
  </si>
  <si>
    <t>SCO7702</t>
  </si>
  <si>
    <t>NP_631740.1</t>
  </si>
  <si>
    <t>WP_003971437.1</t>
  </si>
  <si>
    <t>SCO7703</t>
  </si>
  <si>
    <t>NP_631741.1</t>
  </si>
  <si>
    <t>WP_003971436.1</t>
  </si>
  <si>
    <t>K03449</t>
  </si>
  <si>
    <t>SCO7704</t>
  </si>
  <si>
    <t>NP_631742.1</t>
  </si>
  <si>
    <t>WP_011031841.1</t>
  </si>
  <si>
    <t>SCO7705</t>
  </si>
  <si>
    <t>NP_631743.1</t>
  </si>
  <si>
    <t>WP_011031842.1</t>
  </si>
  <si>
    <t>SCO7707</t>
  </si>
  <si>
    <t>NP_631745.1</t>
  </si>
  <si>
    <t>WP_003971432.1</t>
  </si>
  <si>
    <t>SCO7709</t>
  </si>
  <si>
    <t>NP_631747.1</t>
  </si>
  <si>
    <t>WP_011031844.1</t>
  </si>
  <si>
    <t>SCO7710</t>
  </si>
  <si>
    <t>NP_631748.1</t>
  </si>
  <si>
    <t>WP_011031845.1</t>
  </si>
  <si>
    <t>SCO7711</t>
  </si>
  <si>
    <t>putative two component system sensor kinase</t>
  </si>
  <si>
    <t>NP_631749.1</t>
  </si>
  <si>
    <t>WP_011031846.1</t>
  </si>
  <si>
    <t>SCO7712</t>
  </si>
  <si>
    <t>NP_631750.1</t>
  </si>
  <si>
    <t>WP_011031847.1</t>
  </si>
  <si>
    <t>SCO7713</t>
  </si>
  <si>
    <t>hypothetical protein SC8D11.04</t>
  </si>
  <si>
    <t>NP_631751.1</t>
  </si>
  <si>
    <t>WP_011031848.1</t>
  </si>
  <si>
    <t>SCO7714</t>
  </si>
  <si>
    <t>NP_631752.1</t>
  </si>
  <si>
    <t>WP_011031849.1</t>
  </si>
  <si>
    <t>SCO7715</t>
  </si>
  <si>
    <t>NP_631753.1</t>
  </si>
  <si>
    <t>WP_011031850.1</t>
  </si>
  <si>
    <t>SCO7716</t>
  </si>
  <si>
    <t>NP_631754.1</t>
  </si>
  <si>
    <t>WP_011031851.1</t>
  </si>
  <si>
    <t>SCO7720</t>
  </si>
  <si>
    <t>hypothetical protein SC8D11.11</t>
  </si>
  <si>
    <t>NP_631758.1</t>
  </si>
  <si>
    <t>WP_011031855.1</t>
  </si>
  <si>
    <t>SCO7721</t>
  </si>
  <si>
    <t>NP_631759.1</t>
  </si>
  <si>
    <t>WP_011031856.1</t>
  </si>
  <si>
    <t>SCO7722</t>
  </si>
  <si>
    <t>NP_631760.1</t>
  </si>
  <si>
    <t>WP_011031857.1</t>
  </si>
  <si>
    <t>SCO7725</t>
  </si>
  <si>
    <t>hypothetical protein SC8D11.16</t>
  </si>
  <si>
    <t>NP_631763.1</t>
  </si>
  <si>
    <t>WP_011031860.1</t>
  </si>
  <si>
    <t>SCO7726</t>
  </si>
  <si>
    <t>NP_631764.1</t>
  </si>
  <si>
    <t>WP_011031861.1</t>
  </si>
  <si>
    <t>SCO7728</t>
  </si>
  <si>
    <t>NP_631766.1</t>
  </si>
  <si>
    <t>WP_011031863.1</t>
  </si>
  <si>
    <t>K06975</t>
  </si>
  <si>
    <t>SCO7729</t>
  </si>
  <si>
    <t>NP_631767.1</t>
  </si>
  <si>
    <t>WP_011031864.1</t>
  </si>
  <si>
    <t>SCO7730</t>
  </si>
  <si>
    <t>NP_631768.1</t>
  </si>
  <si>
    <t>WP_011031865.1</t>
  </si>
  <si>
    <t>SCO7731</t>
  </si>
  <si>
    <t>hypothetical protein SC8D11.22</t>
  </si>
  <si>
    <t>NP_631769.1</t>
  </si>
  <si>
    <t>WP_011031866.1</t>
  </si>
  <si>
    <t>K09780</t>
  </si>
  <si>
    <t>SCO7732</t>
  </si>
  <si>
    <t>hypothetical protein SC8D11.23</t>
  </si>
  <si>
    <t>NP_631770.1</t>
  </si>
  <si>
    <t>WP_011031867.1</t>
  </si>
  <si>
    <t>SCO7733</t>
  </si>
  <si>
    <t>NP_631771.1</t>
  </si>
  <si>
    <t>WP_011031868.1</t>
  </si>
  <si>
    <t>SCO7734</t>
  </si>
  <si>
    <t>hypothetical protein SC8D11.25</t>
  </si>
  <si>
    <t>NP_631772.1</t>
  </si>
  <si>
    <t>WP_003971403.1</t>
  </si>
  <si>
    <t>SCO7735</t>
  </si>
  <si>
    <t>hypothetical protein SC8D11.26</t>
  </si>
  <si>
    <t>NP_631773.1</t>
  </si>
  <si>
    <t>WP_011031869.1</t>
  </si>
  <si>
    <t>SCO7737</t>
  </si>
  <si>
    <t>hypothetical protein SC8D11.28</t>
  </si>
  <si>
    <t>NP_631775.1</t>
  </si>
  <si>
    <t>WP_011031871.1</t>
  </si>
  <si>
    <t>SCO7742</t>
  </si>
  <si>
    <t>putative  MarR-family transcriptional regulator</t>
  </si>
  <si>
    <t>NP_631780.1</t>
  </si>
  <si>
    <t>WP_011031876.1</t>
  </si>
  <si>
    <t>SCO7747</t>
  </si>
  <si>
    <t>NP_631783.1</t>
  </si>
  <si>
    <t>WP_011031879.1</t>
  </si>
  <si>
    <t>SCO7748</t>
  </si>
  <si>
    <t>NP_631784.1</t>
  </si>
  <si>
    <t>WP_011031880.1</t>
  </si>
  <si>
    <t>SCO7749</t>
  </si>
  <si>
    <t>hypothetical protein SC8D11.40</t>
  </si>
  <si>
    <t>NP_631785.1</t>
  </si>
  <si>
    <t>WP_011031881.1</t>
  </si>
  <si>
    <t>SCO7750</t>
  </si>
  <si>
    <t>NP_631786.1</t>
  </si>
  <si>
    <t>WP_003971387.1</t>
  </si>
  <si>
    <t>SCO7751</t>
  </si>
  <si>
    <t>NP_631787.1</t>
  </si>
  <si>
    <t>WP_003971386.1</t>
  </si>
  <si>
    <t>SCO7754</t>
  </si>
  <si>
    <t>NP_631789.1</t>
  </si>
  <si>
    <t>WP_011031884.1</t>
  </si>
  <si>
    <t>SCO7755</t>
  </si>
  <si>
    <t>NP_631790.1</t>
  </si>
  <si>
    <t>WP_003971382.1</t>
  </si>
  <si>
    <t>SCO7756</t>
  </si>
  <si>
    <t>NP_631791.1</t>
  </si>
  <si>
    <t>WP_011031885.1</t>
  </si>
  <si>
    <t>SCO7759</t>
  </si>
  <si>
    <t>NP_631792.1</t>
  </si>
  <si>
    <t>WP_011031886.1</t>
  </si>
  <si>
    <t>SCO7761</t>
  </si>
  <si>
    <t>NP_631794.1</t>
  </si>
  <si>
    <t>WP_011031888.1</t>
  </si>
  <si>
    <t>SCO7762</t>
  </si>
  <si>
    <t>NP_631795.1</t>
  </si>
  <si>
    <t>WP_011031889.1</t>
  </si>
  <si>
    <t>SCO7763</t>
  </si>
  <si>
    <t>NP_631796.1</t>
  </si>
  <si>
    <t>WP_011031890.1</t>
  </si>
  <si>
    <t>SCO7764</t>
  </si>
  <si>
    <t>NP_631797.1</t>
  </si>
  <si>
    <t>WP_011031891.1</t>
  </si>
  <si>
    <t>SCO7765</t>
  </si>
  <si>
    <t>NP_631798.1</t>
  </si>
  <si>
    <t>WP_011031892.1</t>
  </si>
  <si>
    <t>SCO7766</t>
  </si>
  <si>
    <t>NP_631799.1</t>
  </si>
  <si>
    <t>WP_011031893.1</t>
  </si>
  <si>
    <t>SCO7768</t>
  </si>
  <si>
    <t>NP_631801.1</t>
  </si>
  <si>
    <t>WP_011031895.1</t>
  </si>
  <si>
    <t>SCO7769</t>
  </si>
  <si>
    <t>NP_631802.1</t>
  </si>
  <si>
    <t>WP_011031896.1</t>
  </si>
  <si>
    <t>SCO7770</t>
  </si>
  <si>
    <t>NP_631803.1</t>
  </si>
  <si>
    <t>WP_011031897.1</t>
  </si>
  <si>
    <t>SCO7774</t>
  </si>
  <si>
    <t>NP_631806.1</t>
  </si>
  <si>
    <t>WP_011031900.1</t>
  </si>
  <si>
    <t>SCO7775</t>
  </si>
  <si>
    <t>NP_631807.1</t>
  </si>
  <si>
    <t>WP_011031901.1</t>
  </si>
  <si>
    <t>SCO7776</t>
  </si>
  <si>
    <t>NP_631808.1</t>
  </si>
  <si>
    <t>WP_011031902.1</t>
  </si>
  <si>
    <t>SCO7778</t>
  </si>
  <si>
    <t>NP_631810.1</t>
  </si>
  <si>
    <t>WP_011031904.1</t>
  </si>
  <si>
    <t>SCO7780</t>
  </si>
  <si>
    <t>AraC-family transcriptional regulator</t>
  </si>
  <si>
    <t>NP_631812.1</t>
  </si>
  <si>
    <t>WP_011031906.1</t>
  </si>
  <si>
    <t>SCO7782</t>
  </si>
  <si>
    <t>probable IS110 transposase</t>
  </si>
  <si>
    <t>IS110 transposase</t>
  </si>
  <si>
    <t>NP_631813.1</t>
  </si>
  <si>
    <t>SCO7784</t>
  </si>
  <si>
    <t>NP_631814.1</t>
  </si>
  <si>
    <t>WP_011031907.1</t>
  </si>
  <si>
    <t>SCO7785</t>
  </si>
  <si>
    <t>NP_631815.1</t>
  </si>
  <si>
    <t>WP_011031908.1</t>
  </si>
  <si>
    <t>SCO7794</t>
  </si>
  <si>
    <t>NP_631825.1</t>
  </si>
  <si>
    <t>WP_011031918.1</t>
  </si>
  <si>
    <t>SCO7795</t>
  </si>
  <si>
    <t>NP_631826.1</t>
  </si>
  <si>
    <t>WP_011031919.1</t>
  </si>
  <si>
    <t>SCO7796</t>
  </si>
  <si>
    <t>NP_631827.1</t>
  </si>
  <si>
    <t>WP_011031920.1</t>
  </si>
  <si>
    <t>SCO7797</t>
  </si>
  <si>
    <t>putative transposase fragment</t>
  </si>
  <si>
    <t>NP_631828.1</t>
  </si>
  <si>
    <t>WP_011031921.1</t>
  </si>
  <si>
    <t>SCO7800</t>
  </si>
  <si>
    <t>NP_631831.1</t>
  </si>
  <si>
    <t>WP_011031924.1</t>
  </si>
  <si>
    <t>SCO7801</t>
  </si>
  <si>
    <t>NP_631832.1</t>
  </si>
  <si>
    <t>WP_011031925.1</t>
  </si>
  <si>
    <t>SCO7803</t>
  </si>
  <si>
    <t>NP_631833.1</t>
  </si>
  <si>
    <t>SCO7804</t>
  </si>
  <si>
    <t>NP_733744.1</t>
  </si>
  <si>
    <t>WP_003971337.1</t>
  </si>
  <si>
    <t>SCO7805</t>
  </si>
  <si>
    <t>hypothetical protein SC8E7.02.</t>
  </si>
  <si>
    <t>NP_631834.1</t>
  </si>
  <si>
    <t>WP_011031926.1</t>
  </si>
  <si>
    <t>SCO7810</t>
  </si>
  <si>
    <t>NP_631839.1</t>
  </si>
  <si>
    <t>WP_011031931.1</t>
  </si>
  <si>
    <t>SCO7813</t>
  </si>
  <si>
    <t>conserved hypothetical protein SC8E7.10</t>
  </si>
  <si>
    <t>NP_631842.1</t>
  </si>
  <si>
    <t>WP_011031934.1</t>
  </si>
  <si>
    <t>SCO7815</t>
  </si>
  <si>
    <t>NP_631843.1</t>
  </si>
  <si>
    <t>WP_011031935.1</t>
  </si>
  <si>
    <t>SCO7816</t>
  </si>
  <si>
    <t>NP_631844.1</t>
  </si>
  <si>
    <t>WP_003971323.1</t>
  </si>
  <si>
    <t>SCO7818</t>
  </si>
  <si>
    <t>NP_631846.1</t>
  </si>
  <si>
    <t>WP_003971321.1</t>
  </si>
  <si>
    <t>SCO7820</t>
  </si>
  <si>
    <t>hypothetical protein SC8E7.17.</t>
  </si>
  <si>
    <t>NP_631848.1</t>
  </si>
  <si>
    <t>WP_011031938.1</t>
  </si>
  <si>
    <t>SCO7821</t>
  </si>
  <si>
    <t>NP_631849.1</t>
  </si>
  <si>
    <t>WP_011031939.1</t>
  </si>
  <si>
    <t>SCO7825</t>
  </si>
  <si>
    <t>hypothetical protein SC8E7.22.</t>
  </si>
  <si>
    <t>NP_631853.1</t>
  </si>
  <si>
    <t>WP_003971314.1</t>
  </si>
  <si>
    <t>SCO7828</t>
  </si>
  <si>
    <t>Putative DNA-binding protein.</t>
  </si>
  <si>
    <t>NP_631856.1</t>
  </si>
  <si>
    <t>WP_011026782.1</t>
  </si>
  <si>
    <t>SCO7829</t>
  </si>
  <si>
    <t>hypothetical protein SC8E7.26.</t>
  </si>
  <si>
    <t>NP_631857.1</t>
  </si>
  <si>
    <t>WP_011026781.1</t>
  </si>
  <si>
    <t>SCO7832</t>
  </si>
  <si>
    <t>putative Na+/H+ antiporter.</t>
  </si>
  <si>
    <t>NP_631860.1</t>
  </si>
  <si>
    <t>WP_011026778.1</t>
  </si>
  <si>
    <t>SCO7833</t>
  </si>
  <si>
    <t>NP_631861.1</t>
  </si>
  <si>
    <t>WP_011026777.1</t>
  </si>
  <si>
    <t>SCO7834</t>
  </si>
  <si>
    <t>NP_631862.1</t>
  </si>
  <si>
    <t>WP_011026776.1</t>
  </si>
  <si>
    <t>SCO7835</t>
  </si>
  <si>
    <t>hypothetical protein SC8E7.32.</t>
  </si>
  <si>
    <t>NP_631863.1</t>
  </si>
  <si>
    <t>WP_011026775.1</t>
  </si>
  <si>
    <t>SCO7836</t>
  </si>
  <si>
    <t>hypothetical protein SC8E7.33.</t>
  </si>
  <si>
    <t>NP_631864.1</t>
  </si>
  <si>
    <t>WP_011026774.1</t>
  </si>
  <si>
    <t>SCO7838</t>
  </si>
  <si>
    <t>NP_631866.1</t>
  </si>
  <si>
    <t>WP_011026772.1</t>
  </si>
  <si>
    <t>SCO7839</t>
  </si>
  <si>
    <t>hypothetical protein SC8E7.36.</t>
  </si>
  <si>
    <t>NP_631867.1</t>
  </si>
  <si>
    <t>WP_011026771.1</t>
  </si>
  <si>
    <t>SCO7840</t>
  </si>
  <si>
    <t>hypothetical protein SC8E7.37.</t>
  </si>
  <si>
    <t>NP_631868.1</t>
  </si>
  <si>
    <t>WP_011026770.1</t>
  </si>
  <si>
    <t>SCO0007</t>
  </si>
  <si>
    <t>-</t>
  </si>
  <si>
    <t>NP_624368.1</t>
  </si>
  <si>
    <t>SCO0008</t>
  </si>
  <si>
    <t>NP_624369.1</t>
  </si>
  <si>
    <t>SCO0009</t>
  </si>
  <si>
    <t>NP_624370.1</t>
  </si>
  <si>
    <t>SCO0011</t>
  </si>
  <si>
    <t>NP_624372.1</t>
  </si>
  <si>
    <t>SCO0012</t>
  </si>
  <si>
    <t>NP_624373.1</t>
  </si>
  <si>
    <t>SCO0013</t>
  </si>
  <si>
    <t>NP_624374.1</t>
  </si>
  <si>
    <t>SCO0014</t>
  </si>
  <si>
    <t>NP_624375.1</t>
  </si>
  <si>
    <t>SCO0015</t>
  </si>
  <si>
    <t>NP_624376.1</t>
  </si>
  <si>
    <t>SCO0018</t>
  </si>
  <si>
    <t>NP_624379.1</t>
  </si>
  <si>
    <t>SCO0019</t>
  </si>
  <si>
    <t>NP_624380.1</t>
  </si>
  <si>
    <t>SCO0027</t>
  </si>
  <si>
    <t>NP_624385.1</t>
  </si>
  <si>
    <t>WP_011026787.1</t>
  </si>
  <si>
    <t>SCO0028</t>
  </si>
  <si>
    <t>NP_624386.1</t>
  </si>
  <si>
    <t>WP_011026788.1</t>
  </si>
  <si>
    <t>SCO0031</t>
  </si>
  <si>
    <t>NP_624389.1</t>
  </si>
  <si>
    <t>WP_011026791.1</t>
  </si>
  <si>
    <t>SCO0033</t>
  </si>
  <si>
    <t>putative secreted neuraminidase</t>
  </si>
  <si>
    <t>neuraminidase</t>
  </si>
  <si>
    <t>NP_624391.1</t>
  </si>
  <si>
    <t>WP_011026793.1</t>
  </si>
  <si>
    <t>SCO0035</t>
  </si>
  <si>
    <t>NP_624393.1</t>
  </si>
  <si>
    <t>WP_011026795.1</t>
  </si>
  <si>
    <t>SCO0036</t>
  </si>
  <si>
    <t>NP_624394.1</t>
  </si>
  <si>
    <t>WP_011026796.1</t>
  </si>
  <si>
    <t>SCO0037</t>
  </si>
  <si>
    <t>NP_624395.1</t>
  </si>
  <si>
    <t>WP_011026797.1</t>
  </si>
  <si>
    <t>SCO0038</t>
  </si>
  <si>
    <t>NP_624396.1</t>
  </si>
  <si>
    <t>WP_011026798.1</t>
  </si>
  <si>
    <t>SCO0043</t>
  </si>
  <si>
    <t>NP_624401.1</t>
  </si>
  <si>
    <t>WP_011026803.1</t>
  </si>
  <si>
    <t>SCO0044</t>
  </si>
  <si>
    <t>NP_624402.1</t>
  </si>
  <si>
    <t>WP_011026804.1</t>
  </si>
  <si>
    <t>SCO0045</t>
  </si>
  <si>
    <t>NP_624403.1</t>
  </si>
  <si>
    <t>WP_011026805.1</t>
  </si>
  <si>
    <t>SCO0047</t>
  </si>
  <si>
    <t>NP_624405.1</t>
  </si>
  <si>
    <t>WP_011026807.1</t>
  </si>
  <si>
    <t>SCO0048</t>
  </si>
  <si>
    <t>NP_624406.1</t>
  </si>
  <si>
    <t>WP_011026808.1</t>
  </si>
  <si>
    <t>SCO0055</t>
  </si>
  <si>
    <t>NP_624409.1</t>
  </si>
  <si>
    <t>WP_011026811.1</t>
  </si>
  <si>
    <t>SCO0061</t>
  </si>
  <si>
    <t>NP_624415.1</t>
  </si>
  <si>
    <t>WP_011026817.1</t>
  </si>
  <si>
    <t>K09704</t>
  </si>
  <si>
    <t>SCO0062</t>
  </si>
  <si>
    <t>NP_624416.1</t>
  </si>
  <si>
    <t>WP_011026818.1</t>
  </si>
  <si>
    <t>SCO0063</t>
  </si>
  <si>
    <t>putative glucokinase</t>
  </si>
  <si>
    <t>glucokinase</t>
  </si>
  <si>
    <t>NP_624417.1</t>
  </si>
  <si>
    <t>WP_011026819.1</t>
  </si>
  <si>
    <t>SCO0064</t>
  </si>
  <si>
    <t>NP_624418.1</t>
  </si>
  <si>
    <t>WP_011026820.1</t>
  </si>
  <si>
    <t>SCO0071</t>
  </si>
  <si>
    <t>NP_624425.1</t>
  </si>
  <si>
    <t>WP_011026827.1</t>
  </si>
  <si>
    <t>SCO0072</t>
  </si>
  <si>
    <t>NP_733489.1</t>
  </si>
  <si>
    <t>WP_011026828.1</t>
  </si>
  <si>
    <t>SCO0079</t>
  </si>
  <si>
    <t>NP_624429.1</t>
  </si>
  <si>
    <t>WP_011026832.1</t>
  </si>
  <si>
    <t>SCO0085</t>
  </si>
  <si>
    <t>NP_624433.1</t>
  </si>
  <si>
    <t>WP_011026836.1</t>
  </si>
  <si>
    <t>SCO0086</t>
  </si>
  <si>
    <t>putative ribosylglycohydrolase (putative secreted protein)</t>
  </si>
  <si>
    <t>ribosylglycohydrolase</t>
  </si>
  <si>
    <t>NP_624434.1</t>
  </si>
  <si>
    <t>WP_011026837.1</t>
  </si>
  <si>
    <t>SCO0087</t>
  </si>
  <si>
    <t>NP_624435.1</t>
  </si>
  <si>
    <t>WP_011026838.1</t>
  </si>
  <si>
    <t>SCO0088</t>
  </si>
  <si>
    <t>putative secreted beta-lactamase</t>
  </si>
  <si>
    <t>NP_624436.1</t>
  </si>
  <si>
    <t>WP_011026839.1</t>
  </si>
  <si>
    <t>SCO0090</t>
  </si>
  <si>
    <t>NP_624438.1</t>
  </si>
  <si>
    <t>WP_011026841.1</t>
  </si>
  <si>
    <t>SCO0095</t>
  </si>
  <si>
    <t>hypothetical protein SCJ11.24c</t>
  </si>
  <si>
    <t>NP_624440.1</t>
  </si>
  <si>
    <t>WP_011026843.1</t>
  </si>
  <si>
    <t>SCO0096</t>
  </si>
  <si>
    <t>putative noncomposite transposon transposase</t>
  </si>
  <si>
    <t>noncomposite transposon transposase</t>
  </si>
  <si>
    <t>NP_624441.1</t>
  </si>
  <si>
    <t>WP_011026844.1</t>
  </si>
  <si>
    <t>SCO0097</t>
  </si>
  <si>
    <t>NP_624442.1</t>
  </si>
  <si>
    <t>WP_011026845.1</t>
  </si>
  <si>
    <t>SCO0098</t>
  </si>
  <si>
    <t>NP_624443.1</t>
  </si>
  <si>
    <t>SCO0101</t>
  </si>
  <si>
    <t>NP_624444.2</t>
  </si>
  <si>
    <t>WP_011026847.1</t>
  </si>
  <si>
    <t>SCO0105</t>
  </si>
  <si>
    <t>endo-1,4-beta-xylanase (putative secreted protein)</t>
  </si>
  <si>
    <t>endo-1,4-beta-xylanase</t>
  </si>
  <si>
    <t>NP_624448.1</t>
  </si>
  <si>
    <t>WP_003978772.1</t>
  </si>
  <si>
    <t>K01181</t>
  </si>
  <si>
    <t>SCO0107</t>
  </si>
  <si>
    <t>putative aminoglycoside nucleotidyltransferase</t>
  </si>
  <si>
    <t>aminoglycoside nucleotidyltransferase</t>
  </si>
  <si>
    <t>NP_624450.1</t>
  </si>
  <si>
    <t>WP_011026851.1</t>
  </si>
  <si>
    <t>K19545</t>
  </si>
  <si>
    <t>SCO0109</t>
  </si>
  <si>
    <t>NP_624452.1</t>
  </si>
  <si>
    <t>WP_011026853.1</t>
  </si>
  <si>
    <t>SCO0110</t>
  </si>
  <si>
    <t>NP_624453.1</t>
  </si>
  <si>
    <t>WP_011026854.1</t>
  </si>
  <si>
    <t>SCO0112</t>
  </si>
  <si>
    <t>NP_624455.1</t>
  </si>
  <si>
    <t>WP_011026856.1</t>
  </si>
  <si>
    <t>SCO0116</t>
  </si>
  <si>
    <t>NP_624456.1</t>
  </si>
  <si>
    <t>WP_011026857.1</t>
  </si>
  <si>
    <t>SCO0119</t>
  </si>
  <si>
    <t>putative small secreted protein</t>
  </si>
  <si>
    <t>NP_624459.1</t>
  </si>
  <si>
    <t>WP_011026860.1</t>
  </si>
  <si>
    <t>SCO0120</t>
  </si>
  <si>
    <t>NP_733490.1</t>
  </si>
  <si>
    <t>WP_011026861.1</t>
  </si>
  <si>
    <t>SCO0121</t>
  </si>
  <si>
    <t>ABC transport system ATP-binding protein</t>
  </si>
  <si>
    <t>NP_624460.1</t>
  </si>
  <si>
    <t>WP_011026862.1</t>
  </si>
  <si>
    <t>SCO0123</t>
  </si>
  <si>
    <t>conserved hypothetical protein SCJ2.04c</t>
  </si>
  <si>
    <t>NP_624462.1</t>
  </si>
  <si>
    <t>WP_011026864.1</t>
  </si>
  <si>
    <t>K00635</t>
  </si>
  <si>
    <t>SCO0131</t>
  </si>
  <si>
    <t>NP_624470.1</t>
  </si>
  <si>
    <t>WP_011026871.1</t>
  </si>
  <si>
    <t>SCO0133</t>
  </si>
  <si>
    <t>hypothetical protein SCJ21.20c</t>
  </si>
  <si>
    <t>NP_624472.1</t>
  </si>
  <si>
    <t>WP_011026873.1</t>
  </si>
  <si>
    <t>SCO0134</t>
  </si>
  <si>
    <t>hypothetical protein SCJ21.21c</t>
  </si>
  <si>
    <t>NP_624473.1</t>
  </si>
  <si>
    <t>WP_003978742.1</t>
  </si>
  <si>
    <t>SCO0136</t>
  </si>
  <si>
    <t>PTS system ascorbate-specific transporter subunit IIC</t>
  </si>
  <si>
    <t>NP_624475.1</t>
  </si>
  <si>
    <t>WP_011026875.1</t>
  </si>
  <si>
    <t>K03475</t>
  </si>
  <si>
    <t>SCO0137</t>
  </si>
  <si>
    <t>possible sugar-transport protein</t>
  </si>
  <si>
    <t>sugar-transport protein</t>
  </si>
  <si>
    <t>NP_733491.1</t>
  </si>
  <si>
    <t>WP_011026876.1</t>
  </si>
  <si>
    <t>K02821</t>
  </si>
  <si>
    <t>SCO0141</t>
  </si>
  <si>
    <t>putative calcium-binding protein</t>
  </si>
  <si>
    <t>calcium-binding protein</t>
  </si>
  <si>
    <t>NP_624479.1</t>
  </si>
  <si>
    <t>WP_011026879.1</t>
  </si>
  <si>
    <t>SCO0142</t>
  </si>
  <si>
    <t>conserved hypothetical protein SCJ33.06c</t>
  </si>
  <si>
    <t>NP_624480.1</t>
  </si>
  <si>
    <t>WP_011026880.1</t>
  </si>
  <si>
    <t>SCO0149</t>
  </si>
  <si>
    <t>hypothetical protein SCJ33.13c</t>
  </si>
  <si>
    <t>NP_624486.1</t>
  </si>
  <si>
    <t>WP_011026884.1</t>
  </si>
  <si>
    <t>SCO0153</t>
  </si>
  <si>
    <t>NP_624489.1</t>
  </si>
  <si>
    <t>WP_003978724.1</t>
  </si>
  <si>
    <t>SCO0154</t>
  </si>
  <si>
    <t>hypothetical protein SCJ1.03c</t>
  </si>
  <si>
    <t>NP_624490.1</t>
  </si>
  <si>
    <t>WP_011026888.1</t>
  </si>
  <si>
    <t>SCO0156</t>
  </si>
  <si>
    <t>hypothetical protein SCJ1.05c</t>
  </si>
  <si>
    <t>NP_624492.1</t>
  </si>
  <si>
    <t>WP_011026889.1</t>
  </si>
  <si>
    <t>SCO0160</t>
  </si>
  <si>
    <t>NP_624496.1</t>
  </si>
  <si>
    <t>WP_003978717.1</t>
  </si>
  <si>
    <t>SCO0161</t>
  </si>
  <si>
    <t>hypothetical protein SCJ1.10c</t>
  </si>
  <si>
    <t>NP_624497.1</t>
  </si>
  <si>
    <t>WP_003978716.1</t>
  </si>
  <si>
    <t>SCO0165</t>
  </si>
  <si>
    <t>hypothetical protein SCJ1.14c</t>
  </si>
  <si>
    <t>NP_624501.1</t>
  </si>
  <si>
    <t>WP_011026896.1</t>
  </si>
  <si>
    <t>SCO0167</t>
  </si>
  <si>
    <t>conserved hypothetical protein SCJ1.16c</t>
  </si>
  <si>
    <t>NP_624503.1</t>
  </si>
  <si>
    <t>WP_003978710.1</t>
  </si>
  <si>
    <t>SCO0170</t>
  </si>
  <si>
    <t>conserved hypothetical protein SCJ1.19c</t>
  </si>
  <si>
    <t>NP_624506.1</t>
  </si>
  <si>
    <t>WP_003978707.1</t>
  </si>
  <si>
    <t>SCO0173</t>
  </si>
  <si>
    <t>hypothetical protein SCJ1.22c</t>
  </si>
  <si>
    <t>NP_624509.1</t>
  </si>
  <si>
    <t>WP_011026900.1</t>
  </si>
  <si>
    <t>SCO0174</t>
  </si>
  <si>
    <t>NP_624510.1</t>
  </si>
  <si>
    <t>WP_011026901.1</t>
  </si>
  <si>
    <t>SCO0175</t>
  </si>
  <si>
    <t>hypothetical protein SCJ1.24c</t>
  </si>
  <si>
    <t>NP_624511.1</t>
  </si>
  <si>
    <t>WP_011026902.1</t>
  </si>
  <si>
    <t>SCO0179</t>
  </si>
  <si>
    <t>putative zinc-containing dehydrogenase</t>
  </si>
  <si>
    <t>zinc-containing dehydrogenase</t>
  </si>
  <si>
    <t>NP_624515.1</t>
  </si>
  <si>
    <t>WP_003978698.1</t>
  </si>
  <si>
    <t>K18369</t>
  </si>
  <si>
    <t>SCO0180</t>
  </si>
  <si>
    <t>conserved hypothetical protein SCJ1.29c</t>
  </si>
  <si>
    <t>NP_624516.1</t>
  </si>
  <si>
    <t>WP_003978697.1</t>
  </si>
  <si>
    <t>SCO0181</t>
  </si>
  <si>
    <t>hypothetical protein SCJ1.30c</t>
  </si>
  <si>
    <t>NP_624517.1</t>
  </si>
  <si>
    <t>WP_011026905.1</t>
  </si>
  <si>
    <t>SCO0182</t>
  </si>
  <si>
    <t>NP_624518.1</t>
  </si>
  <si>
    <t>WP_011026906.1</t>
  </si>
  <si>
    <t>SCO0189</t>
  </si>
  <si>
    <t>NP_733493.1</t>
  </si>
  <si>
    <t>WP_011026913.1</t>
  </si>
  <si>
    <t>K09879</t>
  </si>
  <si>
    <t>SCO0190</t>
  </si>
  <si>
    <t>NP_624525.1</t>
  </si>
  <si>
    <t>WP_011026914.1</t>
  </si>
  <si>
    <t>SCO0191</t>
  </si>
  <si>
    <t>putative lycopene cyclase</t>
  </si>
  <si>
    <t>lycopene cyclase</t>
  </si>
  <si>
    <t>NP_624526.1</t>
  </si>
  <si>
    <t>WP_011026915.1</t>
  </si>
  <si>
    <t>K06443</t>
  </si>
  <si>
    <t>SCO0192</t>
  </si>
  <si>
    <t>NP_624527.1</t>
  </si>
  <si>
    <t>WP_011026916.1</t>
  </si>
  <si>
    <t>SCO0193</t>
  </si>
  <si>
    <t>putative DNA-binding regulator</t>
  </si>
  <si>
    <t>DNA-binding regulator</t>
  </si>
  <si>
    <t>NP_624528.1</t>
  </si>
  <si>
    <t>WP_003978674.1</t>
  </si>
  <si>
    <t>K22491</t>
  </si>
  <si>
    <t>SCO0197</t>
  </si>
  <si>
    <t>NP_624532.1</t>
  </si>
  <si>
    <t>WP_011026920.1</t>
  </si>
  <si>
    <t>SCO0198</t>
  </si>
  <si>
    <t>conserved hypothetical protein SCJ12.10c</t>
  </si>
  <si>
    <t>NP_624533.1</t>
  </si>
  <si>
    <t>WP_011026921.1</t>
  </si>
  <si>
    <t>SCO0199</t>
  </si>
  <si>
    <t>NP_624534.1</t>
  </si>
  <si>
    <t>WP_003978667.1</t>
  </si>
  <si>
    <t>K13953</t>
  </si>
  <si>
    <t>SCO0200</t>
  </si>
  <si>
    <t>conserved hypothetical protein SCJ12.12c</t>
  </si>
  <si>
    <t>NP_624535.1</t>
  </si>
  <si>
    <t>WP_003978666.1</t>
  </si>
  <si>
    <t>SCO0201</t>
  </si>
  <si>
    <t>putative integral membrane protein SCJ12.13c</t>
  </si>
  <si>
    <t>NP_624536.1</t>
  </si>
  <si>
    <t>WP_003978665.1</t>
  </si>
  <si>
    <t>SCO0203</t>
  </si>
  <si>
    <t>NP_624538.1</t>
  </si>
  <si>
    <t>WP_011026923.1</t>
  </si>
  <si>
    <t>SCO0204</t>
  </si>
  <si>
    <t>putative luxR family two-component response regulator</t>
  </si>
  <si>
    <t>LuxR family transcriptional regulator</t>
  </si>
  <si>
    <t>NP_624539.1</t>
  </si>
  <si>
    <t>WP_011026924.1</t>
  </si>
  <si>
    <t>SCO0207</t>
  </si>
  <si>
    <t>NP_624540.1</t>
  </si>
  <si>
    <t>WP_011026925.1</t>
  </si>
  <si>
    <t>SCO0212</t>
  </si>
  <si>
    <t>hypothetical protein SCJ12.24c</t>
  </si>
  <si>
    <t>NP_624545.1</t>
  </si>
  <si>
    <t>WP_003978655.1</t>
  </si>
  <si>
    <t>SCO0213</t>
  </si>
  <si>
    <t>putative nitrate/nitrite transporter protein</t>
  </si>
  <si>
    <t>nitrate/nitrite transporter</t>
  </si>
  <si>
    <t>NP_624546.1</t>
  </si>
  <si>
    <t>WP_011026930.1</t>
  </si>
  <si>
    <t>K02575</t>
  </si>
  <si>
    <t>SCO0215</t>
  </si>
  <si>
    <t>conserved hypothetical protein SCJ12.27c</t>
  </si>
  <si>
    <t>NP_624548.1</t>
  </si>
  <si>
    <t>WP_011026931.1</t>
  </si>
  <si>
    <t>SCO0224</t>
  </si>
  <si>
    <t>NP_624556.1</t>
  </si>
  <si>
    <t>WP_011026939.1</t>
  </si>
  <si>
    <t>SCO0225</t>
  </si>
  <si>
    <t>NP_624557.1</t>
  </si>
  <si>
    <t>WP_011026940.1</t>
  </si>
  <si>
    <t>SCO0226</t>
  </si>
  <si>
    <t>NP_624558.1</t>
  </si>
  <si>
    <t>WP_003978642.1</t>
  </si>
  <si>
    <t>SCO0227</t>
  </si>
  <si>
    <t>NP_624559.1</t>
  </si>
  <si>
    <t>WP_011026941.1</t>
  </si>
  <si>
    <t>SCO0231</t>
  </si>
  <si>
    <t>NP_624563.1</t>
  </si>
  <si>
    <t>WP_010059700.1</t>
  </si>
  <si>
    <t>SCO0232</t>
  </si>
  <si>
    <t>NP_624564.1</t>
  </si>
  <si>
    <t>WP_011026944.1</t>
  </si>
  <si>
    <t>SCO0233</t>
  </si>
  <si>
    <t>NP_624565.1</t>
  </si>
  <si>
    <t>WP_011026945.1</t>
  </si>
  <si>
    <t>SCO0236</t>
  </si>
  <si>
    <t>NP_624568.1</t>
  </si>
  <si>
    <t>WP_003978631.1</t>
  </si>
  <si>
    <t>SCO0239</t>
  </si>
  <si>
    <t>NP_624571.1</t>
  </si>
  <si>
    <t>WP_003978628.1</t>
  </si>
  <si>
    <t>SCO0240</t>
  </si>
  <si>
    <t>NP_624572.1</t>
  </si>
  <si>
    <t>WP_011026949.1</t>
  </si>
  <si>
    <t>SCO0245</t>
  </si>
  <si>
    <t>NP_624577.1</t>
  </si>
  <si>
    <t>WP_011026954.1</t>
  </si>
  <si>
    <t>SCO0246</t>
  </si>
  <si>
    <t>NP_624578.1</t>
  </si>
  <si>
    <t>WP_011026955.1</t>
  </si>
  <si>
    <t>SCO0248</t>
  </si>
  <si>
    <t>NP_624580.1</t>
  </si>
  <si>
    <t>WP_011026957.1</t>
  </si>
  <si>
    <t>SCO0249</t>
  </si>
  <si>
    <t>NP_624581.1</t>
  </si>
  <si>
    <t>WP_011026958.1</t>
  </si>
  <si>
    <t>SCO0251</t>
  </si>
  <si>
    <t>NP_624583.1</t>
  </si>
  <si>
    <t>WP_011026960.1</t>
  </si>
  <si>
    <t>SCO0252</t>
  </si>
  <si>
    <t>NP_624584.1</t>
  </si>
  <si>
    <t>WP_011026961.1</t>
  </si>
  <si>
    <t>SCO0254</t>
  </si>
  <si>
    <t>NP_624586.1</t>
  </si>
  <si>
    <t>WP_011026963.1</t>
  </si>
  <si>
    <t>SCO0255</t>
  </si>
  <si>
    <t>NP_733494.1</t>
  </si>
  <si>
    <t>WP_011026964.1</t>
  </si>
  <si>
    <t>SCO0261</t>
  </si>
  <si>
    <t>NP_624591.1</t>
  </si>
  <si>
    <t>WP_011026968.1</t>
  </si>
  <si>
    <t>SCO0263</t>
  </si>
  <si>
    <t>NP_624593.1</t>
  </si>
  <si>
    <t>WP_011026970.1</t>
  </si>
  <si>
    <t>SCO0266</t>
  </si>
  <si>
    <t>NP_624596.1</t>
  </si>
  <si>
    <t>WP_011026972.1</t>
  </si>
  <si>
    <t>SCO0277</t>
  </si>
  <si>
    <t>hypothetical protein SCF85.05c</t>
  </si>
  <si>
    <t>NP_624606.1</t>
  </si>
  <si>
    <t>WP_011026982.1</t>
  </si>
  <si>
    <t>SCO0280</t>
  </si>
  <si>
    <t>conserved hypothetical protein SCF85.08c</t>
  </si>
  <si>
    <t>NP_624609.1</t>
  </si>
  <si>
    <t>WP_011026985.1</t>
  </si>
  <si>
    <t>SCO0281</t>
  </si>
  <si>
    <t>hypothetical protein SCF85.09c</t>
  </si>
  <si>
    <t>NP_624610.1</t>
  </si>
  <si>
    <t>WP_011026986.1</t>
  </si>
  <si>
    <t>SCO0283</t>
  </si>
  <si>
    <t>hypothetical protein SCF85.11c</t>
  </si>
  <si>
    <t>NP_624612.1</t>
  </si>
  <si>
    <t>WP_011026987.1</t>
  </si>
  <si>
    <t>SCO0286</t>
  </si>
  <si>
    <t>putative secreted peptidoglycan binding protein</t>
  </si>
  <si>
    <t>peptidoglycan binding protein</t>
  </si>
  <si>
    <t>NP_624615.1</t>
  </si>
  <si>
    <t>WP_003978580.1</t>
  </si>
  <si>
    <t>SCO0288</t>
  </si>
  <si>
    <t>hypothetical protein SCF85.16</t>
  </si>
  <si>
    <t>NP_624617.1</t>
  </si>
  <si>
    <t>WP_003978578.1</t>
  </si>
  <si>
    <t>SCO0289</t>
  </si>
  <si>
    <t>NP_624618.1</t>
  </si>
  <si>
    <t>WP_011026991.1</t>
  </si>
  <si>
    <t>SCO0294</t>
  </si>
  <si>
    <t>NP_624622.1</t>
  </si>
  <si>
    <t>WP_011026996.1</t>
  </si>
  <si>
    <t>K18234</t>
  </si>
  <si>
    <t>SCO0295</t>
  </si>
  <si>
    <t>NP_624623.1</t>
  </si>
  <si>
    <t>WP_011026997.1</t>
  </si>
  <si>
    <t>K08166</t>
  </si>
  <si>
    <t>SCO0298</t>
  </si>
  <si>
    <t>NP_624626.1</t>
  </si>
  <si>
    <t>WP_011026999.1</t>
  </si>
  <si>
    <t>SCO0300</t>
  </si>
  <si>
    <t>NP_624628.1</t>
  </si>
  <si>
    <t>WP_003978566.1</t>
  </si>
  <si>
    <t>SCO0302</t>
  </si>
  <si>
    <t>NP_624630.1</t>
  </si>
  <si>
    <t>WP_003978564.1</t>
  </si>
  <si>
    <t>SCO0303</t>
  </si>
  <si>
    <t>NP_624631.1</t>
  </si>
  <si>
    <t>WP_011027001.1</t>
  </si>
  <si>
    <t>SCO0304</t>
  </si>
  <si>
    <t>hypothetical protein SC5G9.13c</t>
  </si>
  <si>
    <t>NP_624632.1</t>
  </si>
  <si>
    <t>WP_011027002.1</t>
  </si>
  <si>
    <t>SCO0309</t>
  </si>
  <si>
    <t>putative amide hydrolase</t>
  </si>
  <si>
    <t>amide hydrolase</t>
  </si>
  <si>
    <t>NP_624636.1</t>
  </si>
  <si>
    <t>WP_011027006.1</t>
  </si>
  <si>
    <t>SCO0310</t>
  </si>
  <si>
    <t>NP_624637.1</t>
  </si>
  <si>
    <t>WP_003978556.1</t>
  </si>
  <si>
    <t>SCO0315</t>
  </si>
  <si>
    <t>NP_624642.1</t>
  </si>
  <si>
    <t>WP_011027010.1</t>
  </si>
  <si>
    <t>SCO0316</t>
  </si>
  <si>
    <t>NP_624643.1</t>
  </si>
  <si>
    <t>WP_011027011.1</t>
  </si>
  <si>
    <t>SCO0317</t>
  </si>
  <si>
    <t>NP_624644.1</t>
  </si>
  <si>
    <t>WP_011027012.1</t>
  </si>
  <si>
    <t>SCO0318</t>
  </si>
  <si>
    <t>NP_624645.1</t>
  </si>
  <si>
    <t>WP_011027013.1</t>
  </si>
  <si>
    <t>SCO0319</t>
  </si>
  <si>
    <t>hypothetical protein SC5G9.28c</t>
  </si>
  <si>
    <t>NP_624646.1</t>
  </si>
  <si>
    <t>WP_011027014.1</t>
  </si>
  <si>
    <t>SCO0322</t>
  </si>
  <si>
    <t>putative ABC transport ATP-binding subunit</t>
  </si>
  <si>
    <t>ABC transport ATP-binding subunit</t>
  </si>
  <si>
    <t>NP_733498.1</t>
  </si>
  <si>
    <t>WP_011027017.1</t>
  </si>
  <si>
    <t>K18230</t>
  </si>
  <si>
    <t>SCO0323</t>
  </si>
  <si>
    <t>NP_624649.1</t>
  </si>
  <si>
    <t>WP_011027018.1</t>
  </si>
  <si>
    <t>SCO0324</t>
  </si>
  <si>
    <t>NP_624650.1</t>
  </si>
  <si>
    <t>WP_011027019.1</t>
  </si>
  <si>
    <t>SCO0333</t>
  </si>
  <si>
    <t>putative dioxygenase (putative secreted protein)</t>
  </si>
  <si>
    <t>NP_624657.1</t>
  </si>
  <si>
    <t>WP_011027026.1</t>
  </si>
  <si>
    <t>SCO0336</t>
  </si>
  <si>
    <t>NP_624660.1</t>
  </si>
  <si>
    <t>WP_011027029.1</t>
  </si>
  <si>
    <t>SCO0338</t>
  </si>
  <si>
    <t>NP_624662.1</t>
  </si>
  <si>
    <t>WP_011027031.1</t>
  </si>
  <si>
    <t>SCO0340</t>
  </si>
  <si>
    <t>NP_624664.1</t>
  </si>
  <si>
    <t>WP_003978526.1</t>
  </si>
  <si>
    <t>SCO0341</t>
  </si>
  <si>
    <t>NP_624665.1</t>
  </si>
  <si>
    <t>WP_011027033.1</t>
  </si>
  <si>
    <t>K15923</t>
  </si>
  <si>
    <t>SCO0342</t>
  </si>
  <si>
    <t>NP_733499.1</t>
  </si>
  <si>
    <t>WP_011027034.1</t>
  </si>
  <si>
    <t>SCO0345</t>
  </si>
  <si>
    <t>probable IclR family regulator (putative secreted protein)</t>
  </si>
  <si>
    <t>NP_624668.1</t>
  </si>
  <si>
    <t>WP_011027037.1</t>
  </si>
  <si>
    <t>SCO0357</t>
  </si>
  <si>
    <t>probable GntR-family regulator (putative secreted protein)</t>
  </si>
  <si>
    <t>NP_624680.1</t>
  </si>
  <si>
    <t>WP_011027049.1</t>
  </si>
  <si>
    <t>SCO0360</t>
  </si>
  <si>
    <t>probable DNA-binding, LacI family, regulator</t>
  </si>
  <si>
    <t>LacI family DNA-binding transcriptional repressor</t>
  </si>
  <si>
    <t>NP_624683.1</t>
  </si>
  <si>
    <t>WP_011027052.1</t>
  </si>
  <si>
    <t>K06145</t>
  </si>
  <si>
    <t>SCO0361</t>
  </si>
  <si>
    <t>conserved hypothetical protein SCF41.20c</t>
  </si>
  <si>
    <t>NP_624684.1</t>
  </si>
  <si>
    <t>WP_003978505.1</t>
  </si>
  <si>
    <t>SCO0367</t>
  </si>
  <si>
    <t>NP_624690.1</t>
  </si>
  <si>
    <t>WP_011027057.1</t>
  </si>
  <si>
    <t>SCO0369</t>
  </si>
  <si>
    <t>NP_624692.1</t>
  </si>
  <si>
    <t>WP_011027059.1</t>
  </si>
  <si>
    <t>SCO0370</t>
  </si>
  <si>
    <t>possible DNA-binding protein (putative secreted protein)</t>
  </si>
  <si>
    <t>NP_624693.1</t>
  </si>
  <si>
    <t>WP_011027060.1</t>
  </si>
  <si>
    <t>SCO0371</t>
  </si>
  <si>
    <t>NP_624694.1</t>
  </si>
  <si>
    <t>WP_011027061.1</t>
  </si>
  <si>
    <t>K09955</t>
  </si>
  <si>
    <t>SCO0372</t>
  </si>
  <si>
    <t>NP_624695.1</t>
  </si>
  <si>
    <t>WP_011027062.1</t>
  </si>
  <si>
    <t>SCO0373</t>
  </si>
  <si>
    <t>NP_624696.1</t>
  </si>
  <si>
    <t>WP_011027063.1</t>
  </si>
  <si>
    <t>SCO0375</t>
  </si>
  <si>
    <t>NP_733500.1</t>
  </si>
  <si>
    <t>WP_011027065.1</t>
  </si>
  <si>
    <t>SCO0377</t>
  </si>
  <si>
    <t>NP_624699.1</t>
  </si>
  <si>
    <t>WP_011027067.1</t>
  </si>
  <si>
    <t>SCO0378</t>
  </si>
  <si>
    <t>NP_624700.1</t>
  </si>
  <si>
    <t>WP_011027068.1</t>
  </si>
  <si>
    <t>SCO0402</t>
  </si>
  <si>
    <t>NP_733501.1</t>
  </si>
  <si>
    <t>WP_011027087.1</t>
  </si>
  <si>
    <t>SCO0403</t>
  </si>
  <si>
    <t>NP_624724.1</t>
  </si>
  <si>
    <t>WP_011027088.1</t>
  </si>
  <si>
    <t>SCO0405</t>
  </si>
  <si>
    <t>conserved hypothetical protein SCF51.04</t>
  </si>
  <si>
    <t>NP_624726.1</t>
  </si>
  <si>
    <t>WP_011027090.1</t>
  </si>
  <si>
    <t>SCO0409</t>
  </si>
  <si>
    <t>spore-associated protein precursor</t>
  </si>
  <si>
    <t>spore-associated protein</t>
  </si>
  <si>
    <t>NP_624730.1</t>
  </si>
  <si>
    <t>WP_003978456.1</t>
  </si>
  <si>
    <t>SCO0410</t>
  </si>
  <si>
    <t>NP_624731.1</t>
  </si>
  <si>
    <t>WP_011027094.1</t>
  </si>
  <si>
    <t>K00858</t>
  </si>
  <si>
    <t>SCO0413</t>
  </si>
  <si>
    <t>hypothetical protein SCF51.12c</t>
  </si>
  <si>
    <t>NP_624734.1</t>
  </si>
  <si>
    <t>WP_011027096.1</t>
  </si>
  <si>
    <t>SCO0414</t>
  </si>
  <si>
    <t>NP_624735.1</t>
  </si>
  <si>
    <t>WP_003978451.1</t>
  </si>
  <si>
    <t>SCO0416</t>
  </si>
  <si>
    <t>NP_624737.1</t>
  </si>
  <si>
    <t>WP_011027098.1</t>
  </si>
  <si>
    <t>SCO0417</t>
  </si>
  <si>
    <t>conserved hypothetical protein SCF51.16c</t>
  </si>
  <si>
    <t>NP_624738.1</t>
  </si>
  <si>
    <t>WP_011027099.1</t>
  </si>
  <si>
    <t>SCO0420</t>
  </si>
  <si>
    <t>putative homoserine dehydrogenase</t>
  </si>
  <si>
    <t>NP_624741.1</t>
  </si>
  <si>
    <t>WP_011027101.1</t>
  </si>
  <si>
    <t>SCO0421</t>
  </si>
  <si>
    <t>NP_624742.1</t>
  </si>
  <si>
    <t>WP_011027102.1</t>
  </si>
  <si>
    <t>SCO0422</t>
  </si>
  <si>
    <t>NP_624743.1</t>
  </si>
  <si>
    <t>WP_011027103.1</t>
  </si>
  <si>
    <t>SCO0423</t>
  </si>
  <si>
    <t>NP_624744.1</t>
  </si>
  <si>
    <t>WP_011027104.1</t>
  </si>
  <si>
    <t>SCO0425</t>
  </si>
  <si>
    <t>hypothetical protein SCF51A.03c</t>
  </si>
  <si>
    <t>NP_624746.1</t>
  </si>
  <si>
    <t>WP_003978441.1</t>
  </si>
  <si>
    <t>SCO0429</t>
  </si>
  <si>
    <t>NP_624750.1</t>
  </si>
  <si>
    <t>WP_011027108.1</t>
  </si>
  <si>
    <t>SCO0431</t>
  </si>
  <si>
    <t>NP_624752.1</t>
  </si>
  <si>
    <t>WP_011027110.1</t>
  </si>
  <si>
    <t>SCO0437</t>
  </si>
  <si>
    <t>conserved hypothetical protein SCF51A.15c</t>
  </si>
  <si>
    <t>NP_624758.1</t>
  </si>
  <si>
    <t>WP_011027115.1</t>
  </si>
  <si>
    <t>SCO0438</t>
  </si>
  <si>
    <t>pyrrolidone-carboxylate peptidase (EC 3.4.19.3)</t>
  </si>
  <si>
    <t>pyrrolidone-carboxylate peptidase</t>
  </si>
  <si>
    <t>NP_624759.1</t>
  </si>
  <si>
    <t>WP_011027116.1</t>
  </si>
  <si>
    <t>K01304</t>
  </si>
  <si>
    <t>SCO0439</t>
  </si>
  <si>
    <t>NP_624760.1</t>
  </si>
  <si>
    <t>WP_003978427.1</t>
  </si>
  <si>
    <t>SCO0440</t>
  </si>
  <si>
    <t>NP_624761.1</t>
  </si>
  <si>
    <t>WP_011027117.1</t>
  </si>
  <si>
    <t>SCO0444</t>
  </si>
  <si>
    <t>NP_624765.1</t>
  </si>
  <si>
    <t>WP_011027121.1</t>
  </si>
  <si>
    <t>SCO0445</t>
  </si>
  <si>
    <t>NP_624766.1</t>
  </si>
  <si>
    <t>WP_011027122.1</t>
  </si>
  <si>
    <t>SCO0446</t>
  </si>
  <si>
    <t>hypothetical protein SCF51A.24c</t>
  </si>
  <si>
    <t>NP_624767.1</t>
  </si>
  <si>
    <t>WP_011027123.1</t>
  </si>
  <si>
    <t>SCO0450</t>
  </si>
  <si>
    <t>NP_624770.1</t>
  </si>
  <si>
    <t>WP_011027126.1</t>
  </si>
  <si>
    <t>SCO0451</t>
  </si>
  <si>
    <t>conserved hypothetical protein SCF51A.29c</t>
  </si>
  <si>
    <t>NP_624771.1</t>
  </si>
  <si>
    <t>WP_003978415.1</t>
  </si>
  <si>
    <t>SCO0460</t>
  </si>
  <si>
    <t>hypothetical protein SCF51A.38</t>
  </si>
  <si>
    <t>NP_624780.1</t>
  </si>
  <si>
    <t>WP_011027132.1</t>
  </si>
  <si>
    <t>SCO0462</t>
  </si>
  <si>
    <t>NP_624781.1</t>
  </si>
  <si>
    <t>WP_011027134.1</t>
  </si>
  <si>
    <t>K00077</t>
  </si>
  <si>
    <t>SCO0464</t>
  </si>
  <si>
    <t>NP_624783.1</t>
  </si>
  <si>
    <t>WP_011027136.1</t>
  </si>
  <si>
    <t>SCO0465</t>
  </si>
  <si>
    <t>non-heme chloroperoxidase (chloride peroxidase)</t>
  </si>
  <si>
    <t>non-heme chloroperoxidase</t>
  </si>
  <si>
    <t>NP_624784.1</t>
  </si>
  <si>
    <t>WP_011027137.1</t>
  </si>
  <si>
    <t>K00433</t>
  </si>
  <si>
    <t>SCO0468</t>
  </si>
  <si>
    <t>conserved hypothetical protein SCF76.08c</t>
  </si>
  <si>
    <t>NP_624787.1</t>
  </si>
  <si>
    <t>WP_011027140.1</t>
  </si>
  <si>
    <t>K06911</t>
  </si>
  <si>
    <t>SCO0472</t>
  </si>
  <si>
    <t>NP_624791.1</t>
  </si>
  <si>
    <t>WP_011027144.1</t>
  </si>
  <si>
    <t>SCO0473</t>
  </si>
  <si>
    <t>NP_624792.1</t>
  </si>
  <si>
    <t>WP_011027145.1</t>
  </si>
  <si>
    <t>K02077</t>
  </si>
  <si>
    <t>SCO0474</t>
  </si>
  <si>
    <t>NP_624793.1</t>
  </si>
  <si>
    <t>WP_011027146.1</t>
  </si>
  <si>
    <t>SCO0475</t>
  </si>
  <si>
    <t>ABC transporter protein, integral membrane subunit</t>
  </si>
  <si>
    <t>NP_624794.1</t>
  </si>
  <si>
    <t>WP_003978391.1</t>
  </si>
  <si>
    <t>K02075</t>
  </si>
  <si>
    <t>SCO0478</t>
  </si>
  <si>
    <t>NP_624797.1</t>
  </si>
  <si>
    <t>WP_011027148.1</t>
  </si>
  <si>
    <t>SCO0479</t>
  </si>
  <si>
    <t>bifunctional enzyme with phospholipase C-like and phosphoinositide phosphatase activities</t>
  </si>
  <si>
    <t>NP_624798.1</t>
  </si>
  <si>
    <t>WP_011027149.1</t>
  </si>
  <si>
    <t>SCO0483</t>
  </si>
  <si>
    <t>NP_624800.1</t>
  </si>
  <si>
    <t>WP_003978382.1</t>
  </si>
  <si>
    <t>SCO0484</t>
  </si>
  <si>
    <t>NP_624801.1</t>
  </si>
  <si>
    <t>WP_003978381.1</t>
  </si>
  <si>
    <t>SCO0486</t>
  </si>
  <si>
    <t>NP_624803.1</t>
  </si>
  <si>
    <t>WP_003978379.1</t>
  </si>
  <si>
    <t>SCO0489</t>
  </si>
  <si>
    <t>NP_624806.1</t>
  </si>
  <si>
    <t>WP_003978376.1</t>
  </si>
  <si>
    <t>K05375</t>
  </si>
  <si>
    <t>SCO0491</t>
  </si>
  <si>
    <t>putative ABC transporter transmembrane protein</t>
  </si>
  <si>
    <t>NP_624808.1</t>
  </si>
  <si>
    <t>WP_011027155.1</t>
  </si>
  <si>
    <t>K02021</t>
  </si>
  <si>
    <t>SCO0492</t>
  </si>
  <si>
    <t>putative peptide synthetase</t>
  </si>
  <si>
    <t>peptide synthetase</t>
  </si>
  <si>
    <t>NP_624809.1</t>
  </si>
  <si>
    <t>WP_011027156.1</t>
  </si>
  <si>
    <t>SCO0493</t>
  </si>
  <si>
    <t>NP_624810.1</t>
  </si>
  <si>
    <t>WP_011027157.1</t>
  </si>
  <si>
    <t>SCO0494</t>
  </si>
  <si>
    <t>putative iron-siderophore binding lipoprotein</t>
  </si>
  <si>
    <t>iron-siderophore binding lipoprotein</t>
  </si>
  <si>
    <t>NP_624811.1</t>
  </si>
  <si>
    <t>WP_003978370.1</t>
  </si>
  <si>
    <t>SCO0495</t>
  </si>
  <si>
    <t>putative iron-siderophore ABC-transporter ATP-binding protein</t>
  </si>
  <si>
    <t>iron-siderophore ABC-transporter ATP-binding protein</t>
  </si>
  <si>
    <t>NP_624812.1</t>
  </si>
  <si>
    <t>WP_011027158.1</t>
  </si>
  <si>
    <t>SCO0496</t>
  </si>
  <si>
    <t>putative iron-siderophore permease transmembrane protein</t>
  </si>
  <si>
    <t>iron-siderophore permease transmembrane protein</t>
  </si>
  <si>
    <t>NP_624813.1</t>
  </si>
  <si>
    <t>WP_011027159.1</t>
  </si>
  <si>
    <t>SCO0497</t>
  </si>
  <si>
    <t>NP_624814.1</t>
  </si>
  <si>
    <t>WP_011027160.1</t>
  </si>
  <si>
    <t>SCO0498</t>
  </si>
  <si>
    <t>putative peptide monooxygenase</t>
  </si>
  <si>
    <t>peptide monooxygenase</t>
  </si>
  <si>
    <t>NP_624815.1</t>
  </si>
  <si>
    <t>WP_011027161.1</t>
  </si>
  <si>
    <t>K10531</t>
  </si>
  <si>
    <t>SCO0500</t>
  </si>
  <si>
    <t>hypothetical protein SCF34.19c</t>
  </si>
  <si>
    <t>NP_624817.1</t>
  </si>
  <si>
    <t>WP_011027163.1</t>
  </si>
  <si>
    <t>SCO0501</t>
  </si>
  <si>
    <t>NP_624818.1</t>
  </si>
  <si>
    <t>WP_011027164.1</t>
  </si>
  <si>
    <t>K06978</t>
  </si>
  <si>
    <t>SCO0507</t>
  </si>
  <si>
    <t>hypothetical protein SCF6.03c</t>
  </si>
  <si>
    <t>NP_624823.1</t>
  </si>
  <si>
    <t>WP_011027170.1</t>
  </si>
  <si>
    <t>SCO0512</t>
  </si>
  <si>
    <t>NP_624827.1</t>
  </si>
  <si>
    <t>WP_011027174.1</t>
  </si>
  <si>
    <t>SCO0519</t>
  </si>
  <si>
    <t>NP_624833.1</t>
  </si>
  <si>
    <t>WP_003978344.1</t>
  </si>
  <si>
    <t>SCO0523</t>
  </si>
  <si>
    <t>NP_624837.1</t>
  </si>
  <si>
    <t>WP_011027181.1</t>
  </si>
  <si>
    <t>SCO0527</t>
  </si>
  <si>
    <t>NP_624841.1</t>
  </si>
  <si>
    <t>WP_003978336.1</t>
  </si>
  <si>
    <t>SCO0529</t>
  </si>
  <si>
    <t>NP_624843.1</t>
  </si>
  <si>
    <t>WP_011027183.1</t>
  </si>
  <si>
    <t>SCO0530</t>
  </si>
  <si>
    <t>NP_624844.1</t>
  </si>
  <si>
    <t>WP_003978333.1</t>
  </si>
  <si>
    <t>SCO0536</t>
  </si>
  <si>
    <t>hypothetical protein SCF11.16c</t>
  </si>
  <si>
    <t>NP_624850.1</t>
  </si>
  <si>
    <t>WP_003978327.1</t>
  </si>
  <si>
    <t>SCO0546</t>
  </si>
  <si>
    <t>pyruvate carboxylase</t>
  </si>
  <si>
    <t>NP_624860.1</t>
  </si>
  <si>
    <t>WP_011027194.1</t>
  </si>
  <si>
    <t>SCO0547</t>
  </si>
  <si>
    <t>NP_624861.1</t>
  </si>
  <si>
    <t>WP_003978316.1</t>
  </si>
  <si>
    <t>SCO0548</t>
  </si>
  <si>
    <t>putative 3-oxoacyl-(acyl-carrier-protein) synthase</t>
  </si>
  <si>
    <t>NP_624862.1</t>
  </si>
  <si>
    <t>WP_011027195.1</t>
  </si>
  <si>
    <t>SCO0549</t>
  </si>
  <si>
    <t>putative acyl carrier protein</t>
  </si>
  <si>
    <t>NP_624863.1</t>
  </si>
  <si>
    <t>WP_003978314.1</t>
  </si>
  <si>
    <t>SCO0551</t>
  </si>
  <si>
    <t>putative histidine kinase protein</t>
  </si>
  <si>
    <t>NP_624865.1</t>
  </si>
  <si>
    <t>WP_011027197.1</t>
  </si>
  <si>
    <t>SCO0552</t>
  </si>
  <si>
    <t>NP_624866.1</t>
  </si>
  <si>
    <t>WP_011027198.1</t>
  </si>
  <si>
    <t>SCO0553</t>
  </si>
  <si>
    <t>hypothetical protein SCF11.33c</t>
  </si>
  <si>
    <t>NP_624867.1</t>
  </si>
  <si>
    <t>WP_011027199.1</t>
  </si>
  <si>
    <t>SCO0554</t>
  </si>
  <si>
    <t>putative secreted beta-mannosidase</t>
  </si>
  <si>
    <t>NP_733506.1</t>
  </si>
  <si>
    <t>WP_011027200.1</t>
  </si>
  <si>
    <t>SCO0555</t>
  </si>
  <si>
    <t>putative membrane-bound oxidoreductase</t>
  </si>
  <si>
    <t>membrane-bound oxidoreductase</t>
  </si>
  <si>
    <t>NP_624868.1</t>
  </si>
  <si>
    <t>WP_011027201.1</t>
  </si>
  <si>
    <t>SCO0556</t>
  </si>
  <si>
    <t>hypothetical protein SCF73.03c</t>
  </si>
  <si>
    <t>NP_624869.1</t>
  </si>
  <si>
    <t>WP_011027202.1</t>
  </si>
  <si>
    <t>SCO0558</t>
  </si>
  <si>
    <t>hypothetical protein SCF73.05c</t>
  </si>
  <si>
    <t>NP_624871.1</t>
  </si>
  <si>
    <t>WP_011027204.1</t>
  </si>
  <si>
    <t>SCO0559</t>
  </si>
  <si>
    <t>hypothetical protein SCF73.06c</t>
  </si>
  <si>
    <t>NP_624872.1</t>
  </si>
  <si>
    <t>WP_011027205.1</t>
  </si>
  <si>
    <t>catalase/peroxidase</t>
  </si>
  <si>
    <t>NP_624873.1</t>
  </si>
  <si>
    <t>WP_011027206.1</t>
  </si>
  <si>
    <t>K03782</t>
  </si>
  <si>
    <t>SCO0561</t>
  </si>
  <si>
    <t>Fe regulatory protein</t>
  </si>
  <si>
    <t>NP_624874.1</t>
  </si>
  <si>
    <t>WP_003978301.1</t>
  </si>
  <si>
    <t>K22297</t>
  </si>
  <si>
    <t>SCO0563</t>
  </si>
  <si>
    <t>conserved hypothetical protein SCF73.10c</t>
  </si>
  <si>
    <t>NP_624876.1</t>
  </si>
  <si>
    <t>WP_003978299.1</t>
  </si>
  <si>
    <t>SCO0564</t>
  </si>
  <si>
    <t>hypothetical protein SCF73.11c</t>
  </si>
  <si>
    <t>NP_624877.1</t>
  </si>
  <si>
    <t>WP_003978298.1</t>
  </si>
  <si>
    <t>SCO0565</t>
  </si>
  <si>
    <t>putative polyprenyl synthetase</t>
  </si>
  <si>
    <t>NP_624878.1</t>
  </si>
  <si>
    <t>WP_003978297.1</t>
  </si>
  <si>
    <t>SCO0566</t>
  </si>
  <si>
    <t>NP_624879.1</t>
  </si>
  <si>
    <t>WP_011027208.1</t>
  </si>
  <si>
    <t>SCO0568</t>
  </si>
  <si>
    <t>NP_624881.1</t>
  </si>
  <si>
    <t>WP_011027209.1</t>
  </si>
  <si>
    <t>SCO0569</t>
  </si>
  <si>
    <t>putative 50S ribosomal protein L36</t>
  </si>
  <si>
    <t>NP_624882.1</t>
  </si>
  <si>
    <t>WP_003978293.1</t>
  </si>
  <si>
    <t>SCO0570</t>
  </si>
  <si>
    <t>NP_624883.1</t>
  </si>
  <si>
    <t>WP_003978292.1</t>
  </si>
  <si>
    <t>SCO0571</t>
  </si>
  <si>
    <t>NP_624884.1</t>
  </si>
  <si>
    <t>WP_011027210.1</t>
  </si>
  <si>
    <t>SCO0572</t>
  </si>
  <si>
    <t>putative cytosine permease</t>
  </si>
  <si>
    <t>cytosine permease</t>
  </si>
  <si>
    <t>NP_624885.1</t>
  </si>
  <si>
    <t>WP_011027211.1</t>
  </si>
  <si>
    <t>K10974</t>
  </si>
  <si>
    <t>SCO0573</t>
  </si>
  <si>
    <t>NP_624886.1</t>
  </si>
  <si>
    <t>WP_011027212.1</t>
  </si>
  <si>
    <t>SCO0576</t>
  </si>
  <si>
    <t>NP_624889.1</t>
  </si>
  <si>
    <t>WP_011027214.1</t>
  </si>
  <si>
    <t>K23245</t>
  </si>
  <si>
    <t>SCO0577</t>
  </si>
  <si>
    <t>NP_733507.1</t>
  </si>
  <si>
    <t>WP_011027215.1</t>
  </si>
  <si>
    <t>K23248</t>
  </si>
  <si>
    <t>SCO0578</t>
  </si>
  <si>
    <t>putative triosephosphate isomerase</t>
  </si>
  <si>
    <t>triosephosphate isomerase</t>
  </si>
  <si>
    <t>NP_624890.1</t>
  </si>
  <si>
    <t>WP_011027216.1</t>
  </si>
  <si>
    <t>K01803</t>
  </si>
  <si>
    <t>SCO0579</t>
  </si>
  <si>
    <t>putative ribose 5-phosphate isomerase</t>
  </si>
  <si>
    <t>ribose 5-phosphate isomerase</t>
  </si>
  <si>
    <t>NP_624891.1</t>
  </si>
  <si>
    <t>WP_011027217.1</t>
  </si>
  <si>
    <t>K01808</t>
  </si>
  <si>
    <t>SCO0580</t>
  </si>
  <si>
    <t>putative glycerone kinase</t>
  </si>
  <si>
    <t>dihydroxyacetone kinase</t>
  </si>
  <si>
    <t>NP_624892.1</t>
  </si>
  <si>
    <t>WP_011027218.1</t>
  </si>
  <si>
    <t>K20902</t>
  </si>
  <si>
    <t>SCO0581</t>
  </si>
  <si>
    <t>putative transporter protein</t>
  </si>
  <si>
    <t>NP_624893.1</t>
  </si>
  <si>
    <t>WP_003978280.1</t>
  </si>
  <si>
    <t>SCO0584</t>
  </si>
  <si>
    <t>NP_624896.1</t>
  </si>
  <si>
    <t>WP_011027221.1</t>
  </si>
  <si>
    <t>SCO0585</t>
  </si>
  <si>
    <t>NP_624897.1</t>
  </si>
  <si>
    <t>WP_011027222.1</t>
  </si>
  <si>
    <t>SCO0586</t>
  </si>
  <si>
    <t>conserved hypothetical protein SCF55.10c</t>
  </si>
  <si>
    <t>NP_624898.1</t>
  </si>
  <si>
    <t>WP_011027223.1</t>
  </si>
  <si>
    <t>SCO0587</t>
  </si>
  <si>
    <t>conserved hypothetical protein SCF55.11c</t>
  </si>
  <si>
    <t>NP_624899.1</t>
  </si>
  <si>
    <t>WP_011027224.1</t>
  </si>
  <si>
    <t>SCO0588</t>
  </si>
  <si>
    <t>NP_624900.1</t>
  </si>
  <si>
    <t>WP_011027225.1</t>
  </si>
  <si>
    <t>SCO0589</t>
  </si>
  <si>
    <t>NP_624901.1</t>
  </si>
  <si>
    <t>WP_011027226.1</t>
  </si>
  <si>
    <t>SCO0592</t>
  </si>
  <si>
    <t>hypothetical protein SCF55.16c</t>
  </si>
  <si>
    <t>NP_624904.1</t>
  </si>
  <si>
    <t>WP_011027228.1</t>
  </si>
  <si>
    <t>SCO0593</t>
  </si>
  <si>
    <t>hypothetical protein SCF55.17c</t>
  </si>
  <si>
    <t>NP_624905.1</t>
  </si>
  <si>
    <t>WP_011027229.1</t>
  </si>
  <si>
    <t>SCO0594</t>
  </si>
  <si>
    <t>NP_624906.1</t>
  </si>
  <si>
    <t>WP_011027230.1</t>
  </si>
  <si>
    <t>SCO0597</t>
  </si>
  <si>
    <t>conserved hypothetical protein SCF55.21c</t>
  </si>
  <si>
    <t>NP_624909.1</t>
  </si>
  <si>
    <t>WP_011027233.1</t>
  </si>
  <si>
    <t>SCO0601</t>
  </si>
  <si>
    <t>NP_624913.1</t>
  </si>
  <si>
    <t>WP_011027236.1</t>
  </si>
  <si>
    <t>SCO0604</t>
  </si>
  <si>
    <t>conserved hypothetical protein SCF55.28c</t>
  </si>
  <si>
    <t>NP_624916.1</t>
  </si>
  <si>
    <t>WP_011027238.1</t>
  </si>
  <si>
    <t>SCO0614</t>
  </si>
  <si>
    <t>hypothetical protein SCF55.38c</t>
  </si>
  <si>
    <t>NP_624926.1</t>
  </si>
  <si>
    <t>WP_003978247.1</t>
  </si>
  <si>
    <t>SCO0616</t>
  </si>
  <si>
    <t>conserved hypothetical protein SCF55.40c</t>
  </si>
  <si>
    <t>NP_624928.1</t>
  </si>
  <si>
    <t>WP_011027248.1</t>
  </si>
  <si>
    <t>SCO0617</t>
  </si>
  <si>
    <t>phosphoketolase</t>
  </si>
  <si>
    <t>NP_733508.1</t>
  </si>
  <si>
    <t>WP_011027249.1</t>
  </si>
  <si>
    <t>K01621</t>
  </si>
  <si>
    <t>SCO0620</t>
  </si>
  <si>
    <t>conserved hypothetical protein SCF56.04c</t>
  </si>
  <si>
    <t>NP_624931.1</t>
  </si>
  <si>
    <t>WP_003978241.1</t>
  </si>
  <si>
    <t>SCO0624</t>
  </si>
  <si>
    <t>NP_624935.1</t>
  </si>
  <si>
    <t>WP_011027255.1</t>
  </si>
  <si>
    <t>SCO0625</t>
  </si>
  <si>
    <t>NP_624936.1</t>
  </si>
  <si>
    <t>WP_003978237.1</t>
  </si>
  <si>
    <t>SCO0626</t>
  </si>
  <si>
    <t>hypothetical protein SCF56.10c</t>
  </si>
  <si>
    <t>NP_624937.1</t>
  </si>
  <si>
    <t>WP_011027256.1</t>
  </si>
  <si>
    <t>SCO0627</t>
  </si>
  <si>
    <t>putative ATP utilising protein</t>
  </si>
  <si>
    <t>ATP-utilizing protein</t>
  </si>
  <si>
    <t>NP_624938.1</t>
  </si>
  <si>
    <t>WP_011027257.1</t>
  </si>
  <si>
    <t>SCO0628</t>
  </si>
  <si>
    <t>NP_624939.1</t>
  </si>
  <si>
    <t>WP_011027258.1</t>
  </si>
  <si>
    <t>SCO0629</t>
  </si>
  <si>
    <t>NP_624940.1</t>
  </si>
  <si>
    <t>WP_011027259.1</t>
  </si>
  <si>
    <t>SCO0630</t>
  </si>
  <si>
    <t>NP_624941.1</t>
  </si>
  <si>
    <t>WP_011027260.1</t>
  </si>
  <si>
    <t>SCO0631</t>
  </si>
  <si>
    <t>hypothetical protein SCF65.15c</t>
  </si>
  <si>
    <t>NP_624942.1</t>
  </si>
  <si>
    <t>WP_003978231.1</t>
  </si>
  <si>
    <t>SCO0638</t>
  </si>
  <si>
    <t>NP_624948.1</t>
  </si>
  <si>
    <t>WP_003978224.1</t>
  </si>
  <si>
    <t>SCO0639</t>
  </si>
  <si>
    <t>NP_624949.1</t>
  </si>
  <si>
    <t>WP_003978223.1</t>
  </si>
  <si>
    <t>SCO0640</t>
  </si>
  <si>
    <t>conserved hypothetical protein SCF56.24c</t>
  </si>
  <si>
    <t>NP_624950.1</t>
  </si>
  <si>
    <t>WP_011027265.1</t>
  </si>
  <si>
    <t>SCO0642</t>
  </si>
  <si>
    <t>conserved hypothetical protein SCF91.02c</t>
  </si>
  <si>
    <t>NP_624951.1</t>
  </si>
  <si>
    <t>WP_011027266.1</t>
  </si>
  <si>
    <t>SCO0643</t>
  </si>
  <si>
    <t>putative secreted cellulose-binding protein.</t>
  </si>
  <si>
    <t>NP_624952.1</t>
  </si>
  <si>
    <t>WP_011027267.1</t>
  </si>
  <si>
    <t>K22033</t>
  </si>
  <si>
    <t>SCO0644</t>
  </si>
  <si>
    <t>NP_624953.1</t>
  </si>
  <si>
    <t>WP_011027268.1</t>
  </si>
  <si>
    <t>SCO0645</t>
  </si>
  <si>
    <t>putative Zinc-containing dehydrogenase.</t>
  </si>
  <si>
    <t>Zinc-containing dehydrogenase</t>
  </si>
  <si>
    <t>NP_624954.1</t>
  </si>
  <si>
    <t>WP_003978217.1</t>
  </si>
  <si>
    <t>SCO0667</t>
  </si>
  <si>
    <t>NP_624976.1</t>
  </si>
  <si>
    <t>WP_011027281.1</t>
  </si>
  <si>
    <t>SCO0668</t>
  </si>
  <si>
    <t>putative flavoprotein</t>
  </si>
  <si>
    <t>flavoprotein</t>
  </si>
  <si>
    <t>NP_624977.1</t>
  </si>
  <si>
    <t>WP_011027282.1</t>
  </si>
  <si>
    <t>K00803</t>
  </si>
  <si>
    <t>SCO0671</t>
  </si>
  <si>
    <t>hypothetical protein SCF91.31c.</t>
  </si>
  <si>
    <t>NP_624980.1</t>
  </si>
  <si>
    <t>WP_011027284.1</t>
  </si>
  <si>
    <t>SCO0673</t>
  </si>
  <si>
    <t>hypothetical protein SCF91.33c.</t>
  </si>
  <si>
    <t>NP_624982.1</t>
  </si>
  <si>
    <t>WP_011027285.1</t>
  </si>
  <si>
    <t>SCO0674</t>
  </si>
  <si>
    <t>secreted endo-1,4-beta-xylanase (EC 3.2.1.8).</t>
  </si>
  <si>
    <t>NP_624983.1</t>
  </si>
  <si>
    <t>WP_011027286.1</t>
  </si>
  <si>
    <t>SCO0678</t>
  </si>
  <si>
    <t>hypothetical protein SCF91.38c.</t>
  </si>
  <si>
    <t>NP_624987.1</t>
  </si>
  <si>
    <t>WP_011027290.1</t>
  </si>
  <si>
    <t>SCO0680</t>
  </si>
  <si>
    <t>NP_733510.1</t>
  </si>
  <si>
    <t>WP_011027291.1</t>
  </si>
  <si>
    <t>SCO0682</t>
  </si>
  <si>
    <t>hypothetical protein SCF15.03c</t>
  </si>
  <si>
    <t>NP_624990.1</t>
  </si>
  <si>
    <t>WP_003978181.1</t>
  </si>
  <si>
    <t>SCO0683</t>
  </si>
  <si>
    <t>NP_624991.1</t>
  </si>
  <si>
    <t>WP_003978180.1</t>
  </si>
  <si>
    <t>K07131</t>
  </si>
  <si>
    <t>SCO0684</t>
  </si>
  <si>
    <t>hypothetical protein SCF15.05c</t>
  </si>
  <si>
    <t>NP_624992.1</t>
  </si>
  <si>
    <t>WP_011027292.1</t>
  </si>
  <si>
    <t>SCO0685</t>
  </si>
  <si>
    <t>hypothetical protein SCF15.06c</t>
  </si>
  <si>
    <t>NP_624993.1</t>
  </si>
  <si>
    <t>WP_011027293.1</t>
  </si>
  <si>
    <t>SCO0687</t>
  </si>
  <si>
    <t>NP_624995.1</t>
  </si>
  <si>
    <t>WP_011027295.1</t>
  </si>
  <si>
    <t>SCO0692</t>
  </si>
  <si>
    <t>NP_624999.1</t>
  </si>
  <si>
    <t>WP_011027300.1</t>
  </si>
  <si>
    <t>SCO0696</t>
  </si>
  <si>
    <t>NP_625003.1</t>
  </si>
  <si>
    <t>WP_011027303.1</t>
  </si>
  <si>
    <t>SCO0698</t>
  </si>
  <si>
    <t>hypothetical protein SCF42.08c.</t>
  </si>
  <si>
    <t>NP_625004.1</t>
  </si>
  <si>
    <t>WP_011027304.1</t>
  </si>
  <si>
    <t>SCO0699</t>
  </si>
  <si>
    <t>hypothetical protein SCF42.09c</t>
  </si>
  <si>
    <t>NP_625005.1</t>
  </si>
  <si>
    <t>WP_011027305.1</t>
  </si>
  <si>
    <t>SCO0700</t>
  </si>
  <si>
    <t>probable ABC transporter protein, ATP-binding component.</t>
  </si>
  <si>
    <t>NP_625006.1</t>
  </si>
  <si>
    <t>WP_011027306.1</t>
  </si>
  <si>
    <t>SCO0701</t>
  </si>
  <si>
    <t>hypothetical protein SCF42.11c.</t>
  </si>
  <si>
    <t>NP_625007.1</t>
  </si>
  <si>
    <t>WP_003978161.1</t>
  </si>
  <si>
    <t>SCO0702</t>
  </si>
  <si>
    <t>NP_625008.1</t>
  </si>
  <si>
    <t>WP_003978160.1</t>
  </si>
  <si>
    <t>SCO0705</t>
  </si>
  <si>
    <t>NP_625010.1</t>
  </si>
  <si>
    <t>WP_003978157.1</t>
  </si>
  <si>
    <t>SCO0706</t>
  </si>
  <si>
    <t>NP_625011.1</t>
  </si>
  <si>
    <t>WP_003978156.1</t>
  </si>
  <si>
    <t>SCO0707</t>
  </si>
  <si>
    <t>putative branched-chain amino acid ABC transport permease.</t>
  </si>
  <si>
    <t>NP_625012.1</t>
  </si>
  <si>
    <t>WP_011027307.1</t>
  </si>
  <si>
    <t>SCO0708</t>
  </si>
  <si>
    <t>putative branched-chain amino acid ABC transport protein.</t>
  </si>
  <si>
    <t>branched-chain amino acid ABC transporter</t>
  </si>
  <si>
    <t>NP_625013.1</t>
  </si>
  <si>
    <t>WP_011027308.1</t>
  </si>
  <si>
    <t>SCO0709</t>
  </si>
  <si>
    <t>putative branched-chain amino acid transport ATP-binding protein.</t>
  </si>
  <si>
    <t>NP_625014.1</t>
  </si>
  <si>
    <t>WP_003978153.1</t>
  </si>
  <si>
    <t>SCO0710</t>
  </si>
  <si>
    <t>NP_625015.1</t>
  </si>
  <si>
    <t>WP_003978152.1</t>
  </si>
  <si>
    <t>SCO0711</t>
  </si>
  <si>
    <t>NP_625016.1</t>
  </si>
  <si>
    <t>WP_011027309.1</t>
  </si>
  <si>
    <t>SCO0712</t>
  </si>
  <si>
    <t>putative transcriptional activator</t>
  </si>
  <si>
    <t>transcriptional activator</t>
  </si>
  <si>
    <t>NP_625017.1</t>
  </si>
  <si>
    <t>WP_011027310.1</t>
  </si>
  <si>
    <t>SCO0713</t>
  </si>
  <si>
    <t>lipase (putative secreted protein)</t>
  </si>
  <si>
    <t>NP_625018.1</t>
  </si>
  <si>
    <t>WP_003978149.1</t>
  </si>
  <si>
    <t>SCO0715</t>
  </si>
  <si>
    <t>hypothetical protein SCF42.25c.</t>
  </si>
  <si>
    <t>NP_625020.1</t>
  </si>
  <si>
    <t>WP_003978147.1</t>
  </si>
  <si>
    <t>SCO0719</t>
  </si>
  <si>
    <t>conserved hypothetical protein SCF42.29c</t>
  </si>
  <si>
    <t>NP_625024.1</t>
  </si>
  <si>
    <t>WP_011027314.1</t>
  </si>
  <si>
    <t>SCO0720</t>
  </si>
  <si>
    <t>NP_625025.1</t>
  </si>
  <si>
    <t>WP_011027315.1</t>
  </si>
  <si>
    <t>SCO0721</t>
  </si>
  <si>
    <t>NP_625026.1</t>
  </si>
  <si>
    <t>WP_011027316.1</t>
  </si>
  <si>
    <t>SCO0722</t>
  </si>
  <si>
    <t>NP_625027.1</t>
  </si>
  <si>
    <t>WP_003978139.1</t>
  </si>
  <si>
    <t>SCO0726</t>
  </si>
  <si>
    <t>NP_625030.1</t>
  </si>
  <si>
    <t>WP_003978135.1</t>
  </si>
  <si>
    <t>SCO0727</t>
  </si>
  <si>
    <t>hypothetical protein 3SC5B7.05c</t>
  </si>
  <si>
    <t>NP_625031.1</t>
  </si>
  <si>
    <t>WP_003978134.1</t>
  </si>
  <si>
    <t>SCO0730</t>
  </si>
  <si>
    <t>NP_625034.1</t>
  </si>
  <si>
    <t>WP_011027319.1</t>
  </si>
  <si>
    <t>SCO0731</t>
  </si>
  <si>
    <t>NP_625035.1</t>
  </si>
  <si>
    <t>WP_011027320.1</t>
  </si>
  <si>
    <t>SCO0733</t>
  </si>
  <si>
    <t>NP_625037.1</t>
  </si>
  <si>
    <t>WP_003978128.1</t>
  </si>
  <si>
    <t>SCO0734</t>
  </si>
  <si>
    <t>putative transcriptional repressor</t>
  </si>
  <si>
    <t>transcriptional repressor</t>
  </si>
  <si>
    <t>NP_625038.1</t>
  </si>
  <si>
    <t>WP_011027322.1</t>
  </si>
  <si>
    <t>SCO0736</t>
  </si>
  <si>
    <t>NP_625040.1</t>
  </si>
  <si>
    <t>WP_003978125.1</t>
  </si>
  <si>
    <t>SCO0737</t>
  </si>
  <si>
    <t>NP_625041.1</t>
  </si>
  <si>
    <t>WP_011027324.1</t>
  </si>
  <si>
    <t>SCO0739</t>
  </si>
  <si>
    <t>NP_625043.1</t>
  </si>
  <si>
    <t>WP_011027325.1</t>
  </si>
  <si>
    <t>SCO0740</t>
  </si>
  <si>
    <t>NP_625044.1</t>
  </si>
  <si>
    <t>WP_003978121.1</t>
  </si>
  <si>
    <t>SCO0741</t>
  </si>
  <si>
    <t>NP_625045.1</t>
  </si>
  <si>
    <t>WP_011027326.1</t>
  </si>
  <si>
    <t>K00153</t>
  </si>
  <si>
    <t>SCO0743</t>
  </si>
  <si>
    <t>NP_625046.1</t>
  </si>
  <si>
    <t>WP_003978118.1</t>
  </si>
  <si>
    <t>SCO0745</t>
  </si>
  <si>
    <t>NP_625048.1</t>
  </si>
  <si>
    <t>WP_011027327.1</t>
  </si>
  <si>
    <t>SCO0747</t>
  </si>
  <si>
    <t>conserved hypothetical protein SCF81.06c</t>
  </si>
  <si>
    <t>NP_625050.1</t>
  </si>
  <si>
    <t>WP_011027329.1</t>
  </si>
  <si>
    <t>K07095</t>
  </si>
  <si>
    <t>SCO0749</t>
  </si>
  <si>
    <t>NP_625052.1</t>
  </si>
  <si>
    <t>WP_003978112.1</t>
  </si>
  <si>
    <t>SCO0750</t>
  </si>
  <si>
    <t>hypothetical protein SCF81.09c</t>
  </si>
  <si>
    <t>NP_625053.1</t>
  </si>
  <si>
    <t>WP_003978111.1</t>
  </si>
  <si>
    <t>SCO0751</t>
  </si>
  <si>
    <t>NP_625054.1</t>
  </si>
  <si>
    <t>WP_011027330.1</t>
  </si>
  <si>
    <t>SCO0752</t>
  </si>
  <si>
    <t>protease precursor</t>
  </si>
  <si>
    <t>NP_625055.1</t>
  </si>
  <si>
    <t>WP_011027331.1</t>
  </si>
  <si>
    <t>SCO0762</t>
  </si>
  <si>
    <t>protease inhibitor precursor</t>
  </si>
  <si>
    <t>protease inhibitor protein</t>
  </si>
  <si>
    <t>NP_625065.1</t>
  </si>
  <si>
    <t>WP_003978099.1</t>
  </si>
  <si>
    <t>SCO0764</t>
  </si>
  <si>
    <t>NP_625067.1</t>
  </si>
  <si>
    <t>WP_011027339.1</t>
  </si>
  <si>
    <t>SCO0765</t>
  </si>
  <si>
    <t>secreted endoglucanase</t>
  </si>
  <si>
    <t>endoglucanase</t>
  </si>
  <si>
    <t>NP_625068.1</t>
  </si>
  <si>
    <t>WP_011027340.1</t>
  </si>
  <si>
    <t>K01179</t>
  </si>
  <si>
    <t>SCO0766</t>
  </si>
  <si>
    <t>NP_625069.1</t>
  </si>
  <si>
    <t>WP_011027341.1</t>
  </si>
  <si>
    <t>SCO0769</t>
  </si>
  <si>
    <t>putative oxidoreductase (fragment),putative aldo/keto reductase</t>
  </si>
  <si>
    <t>aldo/keto reductase</t>
  </si>
  <si>
    <t>NP_733514.1</t>
  </si>
  <si>
    <t>WP_011027344.1</t>
  </si>
  <si>
    <t>SCO0770</t>
  </si>
  <si>
    <t>NP_625072.1</t>
  </si>
  <si>
    <t>WP_011027345.1</t>
  </si>
  <si>
    <t>SCO0771</t>
  </si>
  <si>
    <t>NP_625073.1</t>
  </si>
  <si>
    <t>WP_011027346.1</t>
  </si>
  <si>
    <t>K09958</t>
  </si>
  <si>
    <t>SCO0773</t>
  </si>
  <si>
    <t>NP_625075.1</t>
  </si>
  <si>
    <t>WP_011027347.1</t>
  </si>
  <si>
    <t>SCO0774</t>
  </si>
  <si>
    <t>NP_625076.1</t>
  </si>
  <si>
    <t>WP_011027348.1</t>
  </si>
  <si>
    <t>K17876</t>
  </si>
  <si>
    <t>SCO0776</t>
  </si>
  <si>
    <t>NP_625078.1</t>
  </si>
  <si>
    <t>WP_011027349.1</t>
  </si>
  <si>
    <t>SCO0779</t>
  </si>
  <si>
    <t>NP_625081.1</t>
  </si>
  <si>
    <t>WP_003978082.1</t>
  </si>
  <si>
    <t>SCO0782</t>
  </si>
  <si>
    <t>NP_625084.1</t>
  </si>
  <si>
    <t>WP_011027351.1</t>
  </si>
  <si>
    <t>SCO0785</t>
  </si>
  <si>
    <t>NP_625087.1</t>
  </si>
  <si>
    <t>WP_011027354.1</t>
  </si>
  <si>
    <t>SCO0788</t>
  </si>
  <si>
    <t>hypothetical protein 3SCF60.20c</t>
  </si>
  <si>
    <t>NP_625090.1</t>
  </si>
  <si>
    <t>WP_003978072.1</t>
  </si>
  <si>
    <t>SCO0793</t>
  </si>
  <si>
    <t>hypothetical protein SCF43.04c.</t>
  </si>
  <si>
    <t>NP_625094.1</t>
  </si>
  <si>
    <t>WP_011027359.1</t>
  </si>
  <si>
    <t>SCO0794</t>
  </si>
  <si>
    <t>NP_625095.1</t>
  </si>
  <si>
    <t>WP_011027360.1</t>
  </si>
  <si>
    <t>SCO0799</t>
  </si>
  <si>
    <t>hypothetical protein SCF43.10c.</t>
  </si>
  <si>
    <t>NP_625100.1</t>
  </si>
  <si>
    <t>WP_011027363.1</t>
  </si>
  <si>
    <t>SCO0800</t>
  </si>
  <si>
    <t>putative TetR-family transcriptional regulatory protein</t>
  </si>
  <si>
    <t>NP_625101.1</t>
  </si>
  <si>
    <t>WP_011027364.1</t>
  </si>
  <si>
    <t>SCO0802</t>
  </si>
  <si>
    <t>conserved hypothetical protein SCF43.13c.</t>
  </si>
  <si>
    <t>NP_625103.1</t>
  </si>
  <si>
    <t>WP_011027366.1</t>
  </si>
  <si>
    <t>SCO0803</t>
  </si>
  <si>
    <t>putative RNA polymerase sigma factor.</t>
  </si>
  <si>
    <t>NP_625104.1</t>
  </si>
  <si>
    <t>WP_011027367.1</t>
  </si>
  <si>
    <t>SCO0804</t>
  </si>
  <si>
    <t>conserved hypothetical protein SCF43.15c.</t>
  </si>
  <si>
    <t>NP_625105.1</t>
  </si>
  <si>
    <t>WP_003978056.1</t>
  </si>
  <si>
    <t>SCO0805</t>
  </si>
  <si>
    <t>putative prolyl aminopeptidase.</t>
  </si>
  <si>
    <t>prolyl aminopeptidase</t>
  </si>
  <si>
    <t>NP_625106.1</t>
  </si>
  <si>
    <t>WP_011027368.1</t>
  </si>
  <si>
    <t>SCO0806</t>
  </si>
  <si>
    <t>putative LacI-family transcriptional regulatory protein</t>
  </si>
  <si>
    <t>NP_625107.1</t>
  </si>
  <si>
    <t>WP_003978054.1</t>
  </si>
  <si>
    <t>SCO0807</t>
  </si>
  <si>
    <t>conserved hypothetical protein SCF43.18c.</t>
  </si>
  <si>
    <t>NP_625108.1</t>
  </si>
  <si>
    <t>WP_003978053.1</t>
  </si>
  <si>
    <t>SCO0808</t>
  </si>
  <si>
    <t>putative secreted solute-binding lipoprotein.</t>
  </si>
  <si>
    <t>NP_625109.1</t>
  </si>
  <si>
    <t>WP_003978052.1</t>
  </si>
  <si>
    <t>K10559</t>
  </si>
  <si>
    <t>SCO0809</t>
  </si>
  <si>
    <t>putative ABC transporter permease.</t>
  </si>
  <si>
    <t>NP_625110.1</t>
  </si>
  <si>
    <t>WP_003978051.1</t>
  </si>
  <si>
    <t>K10561</t>
  </si>
  <si>
    <t>SCO0810</t>
  </si>
  <si>
    <t>NP_625111.1</t>
  </si>
  <si>
    <t>WP_003978050.1</t>
  </si>
  <si>
    <t>K10560</t>
  </si>
  <si>
    <t>SCO0811</t>
  </si>
  <si>
    <t>NP_733516.1</t>
  </si>
  <si>
    <t>WP_003978049.1</t>
  </si>
  <si>
    <t>K10562</t>
  </si>
  <si>
    <t>SCO0820</t>
  </si>
  <si>
    <t>hypothetical protein SCF43A.10c</t>
  </si>
  <si>
    <t>NP_625120.1</t>
  </si>
  <si>
    <t>WP_003978039.1</t>
  </si>
  <si>
    <t>SCO0821</t>
  </si>
  <si>
    <t>putative threonine dehydratase</t>
  </si>
  <si>
    <t>NP_625121.1</t>
  </si>
  <si>
    <t>WP_011027374.1</t>
  </si>
  <si>
    <t>K22589</t>
  </si>
  <si>
    <t>SCO0822</t>
  </si>
  <si>
    <t>NP_625122.1</t>
  </si>
  <si>
    <t>WP_003978037.1</t>
  </si>
  <si>
    <t>SCO0827</t>
  </si>
  <si>
    <t>hypothetical protein SCF43A.17c</t>
  </si>
  <si>
    <t>NP_625127.1</t>
  </si>
  <si>
    <t>WP_011027376.1</t>
  </si>
  <si>
    <t>SCO0830</t>
  </si>
  <si>
    <t>NP_625130.1</t>
  </si>
  <si>
    <t>WP_003978029.1</t>
  </si>
  <si>
    <t>SCO0831</t>
  </si>
  <si>
    <t>NP_625131.1</t>
  </si>
  <si>
    <t>WP_003978028.1</t>
  </si>
  <si>
    <t>SCO0832</t>
  </si>
  <si>
    <t>NP_625132.1</t>
  </si>
  <si>
    <t>WP_011027378.1</t>
  </si>
  <si>
    <t>SCO0833</t>
  </si>
  <si>
    <t>hypothetical protein SCF43A.23c</t>
  </si>
  <si>
    <t>NP_625133.1</t>
  </si>
  <si>
    <t>WP_011027379.1</t>
  </si>
  <si>
    <t>SCO0834</t>
  </si>
  <si>
    <t>hypothetical protein SCF43A.24c</t>
  </si>
  <si>
    <t>NP_625134.1</t>
  </si>
  <si>
    <t>WP_003978025.1</t>
  </si>
  <si>
    <t>SCO0835</t>
  </si>
  <si>
    <t>NP_625135.1</t>
  </si>
  <si>
    <t>WP_003978024.1</t>
  </si>
  <si>
    <t>SCO0836</t>
  </si>
  <si>
    <t>NP_625136.1</t>
  </si>
  <si>
    <t>WP_003978023.1</t>
  </si>
  <si>
    <t>SCO0837</t>
  </si>
  <si>
    <t>hypothetical protein SCF43A.27c</t>
  </si>
  <si>
    <t>NP_625137.1</t>
  </si>
  <si>
    <t>WP_011027380.1</t>
  </si>
  <si>
    <t>SCO0839</t>
  </si>
  <si>
    <t>NP_625139.1</t>
  </si>
  <si>
    <t>WP_011027382.1</t>
  </si>
  <si>
    <t>SCO0840</t>
  </si>
  <si>
    <t>NP_625140.1</t>
  </si>
  <si>
    <t>WP_003978019.1</t>
  </si>
  <si>
    <t>SCO0843</t>
  </si>
  <si>
    <t>hypothetical protein SCF43A.33c</t>
  </si>
  <si>
    <t>NP_625143.1</t>
  </si>
  <si>
    <t>WP_011027385.1</t>
  </si>
  <si>
    <t>SCO0844</t>
  </si>
  <si>
    <t>NP_625144.1</t>
  </si>
  <si>
    <t>WP_003978015.1</t>
  </si>
  <si>
    <t>SCO0845</t>
  </si>
  <si>
    <t>hypothetical protein SCF43A.35c</t>
  </si>
  <si>
    <t>NP_625145.1</t>
  </si>
  <si>
    <t>WP_011027386.1</t>
  </si>
  <si>
    <t>SCO0847</t>
  </si>
  <si>
    <t>NP_625147.1</t>
  </si>
  <si>
    <t>WP_003978012.1</t>
  </si>
  <si>
    <t>SCO0848</t>
  </si>
  <si>
    <t>NP_625148.1</t>
  </si>
  <si>
    <t>WP_011027388.1</t>
  </si>
  <si>
    <t>SCO0849</t>
  </si>
  <si>
    <t>NP_625149.1</t>
  </si>
  <si>
    <t>WP_011027389.1</t>
  </si>
  <si>
    <t>SCO0851</t>
  </si>
  <si>
    <t>putative PfkB-family carbohydrate kinase.</t>
  </si>
  <si>
    <t>PfkB-family carbohydrate kinase</t>
  </si>
  <si>
    <t>NP_625151.1</t>
  </si>
  <si>
    <t>WP_011027390.1</t>
  </si>
  <si>
    <t>SCO0852</t>
  </si>
  <si>
    <t>aldolase</t>
  </si>
  <si>
    <t>NP_625152.1</t>
  </si>
  <si>
    <t>WP_011027391.1</t>
  </si>
  <si>
    <t>SCO0855</t>
  </si>
  <si>
    <t>NP_625155.1</t>
  </si>
  <si>
    <t>WP_011027394.1</t>
  </si>
  <si>
    <t>SCO0856</t>
  </si>
  <si>
    <t>NP_625156.1</t>
  </si>
  <si>
    <t>WP_011027395.1</t>
  </si>
  <si>
    <t>SCO0858</t>
  </si>
  <si>
    <t>hypothetical protein SCM2.11c.</t>
  </si>
  <si>
    <t>NP_625158.1</t>
  </si>
  <si>
    <t>WP_003978001.1</t>
  </si>
  <si>
    <t>SCO0859</t>
  </si>
  <si>
    <t>NP_625159.1</t>
  </si>
  <si>
    <t>WP_003978000.1</t>
  </si>
  <si>
    <t>SCO0860</t>
  </si>
  <si>
    <t>probable cation-transporting ATPase</t>
  </si>
  <si>
    <t>NP_625160.1</t>
  </si>
  <si>
    <t>WP_011027397.1</t>
  </si>
  <si>
    <t>SCO0861</t>
  </si>
  <si>
    <t>NP_625161.1</t>
  </si>
  <si>
    <t>WP_011027398.1</t>
  </si>
  <si>
    <t>SCO0862</t>
  </si>
  <si>
    <t>NP_625162.1</t>
  </si>
  <si>
    <t>WP_003977997.1</t>
  </si>
  <si>
    <t>SCO0863</t>
  </si>
  <si>
    <t>NP_625163.1</t>
  </si>
  <si>
    <t>WP_011027399.1</t>
  </si>
  <si>
    <t>SCO0864</t>
  </si>
  <si>
    <t>probable ECF-family sigma factor.</t>
  </si>
  <si>
    <t>NP_625164.1</t>
  </si>
  <si>
    <t>WP_011027400.1</t>
  </si>
  <si>
    <t>SCO0865</t>
  </si>
  <si>
    <t>putative integral-membrane protein.</t>
  </si>
  <si>
    <t>NP_625165.1</t>
  </si>
  <si>
    <t>WP_011027401.1</t>
  </si>
  <si>
    <t>SCO0866</t>
  </si>
  <si>
    <t>NP_625166.1</t>
  </si>
  <si>
    <t>WP_011027402.1</t>
  </si>
  <si>
    <t>SCO0867</t>
  </si>
  <si>
    <t>NP_625167.1</t>
  </si>
  <si>
    <t>WP_011027403.1</t>
  </si>
  <si>
    <t>SCO0868</t>
  </si>
  <si>
    <t>NP_625168.1</t>
  </si>
  <si>
    <t>WP_011027404.1</t>
  </si>
  <si>
    <t>SCO0869</t>
  </si>
  <si>
    <t>NP_625169.1</t>
  </si>
  <si>
    <t>WP_011027405.1</t>
  </si>
  <si>
    <t>SCO0870</t>
  </si>
  <si>
    <t>NP_625170.1</t>
  </si>
  <si>
    <t>WP_003977989.1</t>
  </si>
  <si>
    <t>K02485</t>
  </si>
  <si>
    <t>SCO0871</t>
  </si>
  <si>
    <t>putative two-component sensor protein.</t>
  </si>
  <si>
    <t>two-component sensor protein</t>
  </si>
  <si>
    <t>NP_625171.1</t>
  </si>
  <si>
    <t>WP_011027406.1</t>
  </si>
  <si>
    <t>SCO0872</t>
  </si>
  <si>
    <t>conserved hypothetical protein SCM1.05c.</t>
  </si>
  <si>
    <t>NP_625172.1</t>
  </si>
  <si>
    <t>WP_011027407.1</t>
  </si>
  <si>
    <t>SCO0873</t>
  </si>
  <si>
    <t>hypothetical protein SCM1.06c.</t>
  </si>
  <si>
    <t>NP_625173.1</t>
  </si>
  <si>
    <t>WP_011027408.1</t>
  </si>
  <si>
    <t>SCO0874</t>
  </si>
  <si>
    <t>NP_625174.1</t>
  </si>
  <si>
    <t>WP_003977985.1</t>
  </si>
  <si>
    <t>SCO0875</t>
  </si>
  <si>
    <t>putative ArsR-family transcriptional regulatory protein.</t>
  </si>
  <si>
    <t>NP_625175.1</t>
  </si>
  <si>
    <t>WP_011027409.1</t>
  </si>
  <si>
    <t>K21885</t>
  </si>
  <si>
    <t>SCO0876</t>
  </si>
  <si>
    <t>hypothetical protein SCM1.09c.</t>
  </si>
  <si>
    <t>NP_625176.1</t>
  </si>
  <si>
    <t>WP_011027410.1</t>
  </si>
  <si>
    <t>SCO0881</t>
  </si>
  <si>
    <t>conserved hypothetical protein SCM1.14c.</t>
  </si>
  <si>
    <t>NP_625180.1</t>
  </si>
  <si>
    <t>WP_011027413.1</t>
  </si>
  <si>
    <t>SCO0884</t>
  </si>
  <si>
    <t>oxidoreductase (dihydrolipoamide dehydrogenase?)</t>
  </si>
  <si>
    <t>NP_625183.1</t>
  </si>
  <si>
    <t>WP_011027415.1</t>
  </si>
  <si>
    <t>SCO0886</t>
  </si>
  <si>
    <t>NP_625185.1</t>
  </si>
  <si>
    <t>WP_011027417.1</t>
  </si>
  <si>
    <t>SCO0887</t>
  </si>
  <si>
    <t>NP_625186.1</t>
  </si>
  <si>
    <t>WP_011027418.1</t>
  </si>
  <si>
    <t>SCO0889</t>
  </si>
  <si>
    <t>putative LysR-family transcriptional regulatory protein</t>
  </si>
  <si>
    <t>NP_625188.1</t>
  </si>
  <si>
    <t>WP_003977970.1</t>
  </si>
  <si>
    <t>SCO0890</t>
  </si>
  <si>
    <t>putative short chain oxidoreductase.</t>
  </si>
  <si>
    <t>NP_625189.1</t>
  </si>
  <si>
    <t>WP_011027419.1</t>
  </si>
  <si>
    <t>SCO0892</t>
  </si>
  <si>
    <t>NP_625191.1</t>
  </si>
  <si>
    <t>WP_011027421.1</t>
  </si>
  <si>
    <t>K05794</t>
  </si>
  <si>
    <t>SCO0895</t>
  </si>
  <si>
    <t>RNA polymerase principal sigma factor HrdC.</t>
  </si>
  <si>
    <t>RNA polymerase principal sigma factor HrdC</t>
  </si>
  <si>
    <t>NP_625194.1</t>
  </si>
  <si>
    <t>WP_003977963.1</t>
  </si>
  <si>
    <t>K03087</t>
  </si>
  <si>
    <t>SCO0896</t>
  </si>
  <si>
    <t>NP_625195.1</t>
  </si>
  <si>
    <t>WP_011027424.1</t>
  </si>
  <si>
    <t>SCO0897</t>
  </si>
  <si>
    <t>NP_625196.1</t>
  </si>
  <si>
    <t>WP_011027425.1</t>
  </si>
  <si>
    <t>K06934</t>
  </si>
  <si>
    <t>SCO0898</t>
  </si>
  <si>
    <t>NP_625197.1</t>
  </si>
  <si>
    <t>WP_011027426.1</t>
  </si>
  <si>
    <t>SCO0901</t>
  </si>
  <si>
    <t>hypothetical protein SCM1.34c.</t>
  </si>
  <si>
    <t>NP_625200.1</t>
  </si>
  <si>
    <t>WP_011027429.1</t>
  </si>
  <si>
    <t>SCO0902</t>
  </si>
  <si>
    <t>hypothetical protein SCM1.35c.</t>
  </si>
  <si>
    <t>NP_625201.1</t>
  </si>
  <si>
    <t>WP_011027430.1</t>
  </si>
  <si>
    <t>SCO0906</t>
  </si>
  <si>
    <t>hypothetical protein SCM1.39c</t>
  </si>
  <si>
    <t>NP_625205.1</t>
  </si>
  <si>
    <t>WP_011027434.1</t>
  </si>
  <si>
    <t>SCO0907</t>
  </si>
  <si>
    <t>NP_625206.1</t>
  </si>
  <si>
    <t>WP_011027435.1</t>
  </si>
  <si>
    <t>K00020</t>
  </si>
  <si>
    <t>SCO0909</t>
  </si>
  <si>
    <t>conserved hypothetical protein SCM1.42c</t>
  </si>
  <si>
    <t>NP_625208.1</t>
  </si>
  <si>
    <t>WP_011027437.1</t>
  </si>
  <si>
    <t>SCO0914</t>
  </si>
  <si>
    <t>NP_625212.1</t>
  </si>
  <si>
    <t>WP_011027442.1</t>
  </si>
  <si>
    <t>SCO0916</t>
  </si>
  <si>
    <t>hypothetical protein, SCM10.04c</t>
  </si>
  <si>
    <t>NP_625214.1</t>
  </si>
  <si>
    <t>WP_003977943.1</t>
  </si>
  <si>
    <t>SCO0919</t>
  </si>
  <si>
    <t>hypothetical protein SCM10.07c</t>
  </si>
  <si>
    <t>NP_625217.1</t>
  </si>
  <si>
    <t>WP_011027446.1</t>
  </si>
  <si>
    <t>SCO0920</t>
  </si>
  <si>
    <t>NP_625218.1</t>
  </si>
  <si>
    <t>WP_011027447.1</t>
  </si>
  <si>
    <t>SCO0921</t>
  </si>
  <si>
    <t>conserved hypothetical protein SCM10.10c</t>
  </si>
  <si>
    <t>NP_625219.1</t>
  </si>
  <si>
    <t>WP_003977938.1</t>
  </si>
  <si>
    <t>SCO0922</t>
  </si>
  <si>
    <t>putative reductase iron-sulfur protein</t>
  </si>
  <si>
    <t>succinate dehydrogenase/fumarate reductase iron-sulfur subunit</t>
  </si>
  <si>
    <t>NP_625220.1</t>
  </si>
  <si>
    <t>WP_011027448.1</t>
  </si>
  <si>
    <t>K00240</t>
  </si>
  <si>
    <t>SCO0923</t>
  </si>
  <si>
    <t>putative reductase flavoprotein subunit</t>
  </si>
  <si>
    <t>succinate dehydrogenase flavoprotein subunit</t>
  </si>
  <si>
    <t>NP_625221.1</t>
  </si>
  <si>
    <t>WP_003977936.1</t>
  </si>
  <si>
    <t>K00239</t>
  </si>
  <si>
    <t>SCO0924</t>
  </si>
  <si>
    <t>putative cytochrome B subunit</t>
  </si>
  <si>
    <t>cytochrome B subunit</t>
  </si>
  <si>
    <t>NP_625222.1</t>
  </si>
  <si>
    <t>WP_011027449.1</t>
  </si>
  <si>
    <t>K00241</t>
  </si>
  <si>
    <t>SCO0926</t>
  </si>
  <si>
    <t>conserved hypothetical protein SCM10.14c</t>
  </si>
  <si>
    <t>NP_625224.1</t>
  </si>
  <si>
    <t>WP_011027450.1</t>
  </si>
  <si>
    <t>SCO0928</t>
  </si>
  <si>
    <t>conserved hypothetical protein SCM10.16c</t>
  </si>
  <si>
    <t>NP_625226.1</t>
  </si>
  <si>
    <t>WP_011027451.1</t>
  </si>
  <si>
    <t>SCO0929</t>
  </si>
  <si>
    <t>conserved hypothetical protein SCM10.17c</t>
  </si>
  <si>
    <t>NP_625227.1</t>
  </si>
  <si>
    <t>WP_011027452.1</t>
  </si>
  <si>
    <t>SCO0930</t>
  </si>
  <si>
    <t>NP_625228.1</t>
  </si>
  <si>
    <t>WP_011027453.1</t>
  </si>
  <si>
    <t>SCO0934</t>
  </si>
  <si>
    <t>NP_625232.1</t>
  </si>
  <si>
    <t>WP_003977926.1</t>
  </si>
  <si>
    <t>SCO0936</t>
  </si>
  <si>
    <t>putative oligosaccharide deacetylase</t>
  </si>
  <si>
    <t>oligosaccharide deacetylase</t>
  </si>
  <si>
    <t>NP_625234.1</t>
  </si>
  <si>
    <t>WP_011027456.1</t>
  </si>
  <si>
    <t>SCO0939</t>
  </si>
  <si>
    <t>NP_625237.1</t>
  </si>
  <si>
    <t>WP_011027458.1</t>
  </si>
  <si>
    <t>SCO0941</t>
  </si>
  <si>
    <t>NP_625239.1</t>
  </si>
  <si>
    <t>WP_003977919.1</t>
  </si>
  <si>
    <t>SCO0945</t>
  </si>
  <si>
    <t>putative formamidopyrimidine-DNA glycosylase</t>
  </si>
  <si>
    <t>NP_625243.1</t>
  </si>
  <si>
    <t>WP_011027460.1</t>
  </si>
  <si>
    <t>SCO0946</t>
  </si>
  <si>
    <t>NP_733518.1</t>
  </si>
  <si>
    <t>WP_011027461.1</t>
  </si>
  <si>
    <t>SCO0948</t>
  </si>
  <si>
    <t>putative alpha-mannosidase</t>
  </si>
  <si>
    <t>alpha-mannosidase</t>
  </si>
  <si>
    <t>NP_625245.1</t>
  </si>
  <si>
    <t>WP_011027462.1</t>
  </si>
  <si>
    <t>K01191</t>
  </si>
  <si>
    <t>SCO0949</t>
  </si>
  <si>
    <t>NP_625246.1</t>
  </si>
  <si>
    <t>WP_011027463.1</t>
  </si>
  <si>
    <t>SCO0950</t>
  </si>
  <si>
    <t>NP_625247.1</t>
  </si>
  <si>
    <t>WP_011027464.1</t>
  </si>
  <si>
    <t>SCO0951</t>
  </si>
  <si>
    <t>NP_625248.1</t>
  </si>
  <si>
    <t>WP_003977909.1</t>
  </si>
  <si>
    <t>SCO0952</t>
  </si>
  <si>
    <t>NP_625249.1</t>
  </si>
  <si>
    <t>WP_003977908.1</t>
  </si>
  <si>
    <t>SCO0954</t>
  </si>
  <si>
    <t>NP_625251.1</t>
  </si>
  <si>
    <t>WP_011027466.1</t>
  </si>
  <si>
    <t>SCO0955</t>
  </si>
  <si>
    <t>hypothetical protein SCM11.10c</t>
  </si>
  <si>
    <t>NP_625252.1</t>
  </si>
  <si>
    <t>WP_011027467.1</t>
  </si>
  <si>
    <t>SCO0957</t>
  </si>
  <si>
    <t>NP_625254.1</t>
  </si>
  <si>
    <t>WP_003977903.1</t>
  </si>
  <si>
    <t>SCO0958</t>
  </si>
  <si>
    <t>NP_625255.1</t>
  </si>
  <si>
    <t>WP_011027469.1</t>
  </si>
  <si>
    <t>SCO0959</t>
  </si>
  <si>
    <t>NP_625256.1</t>
  </si>
  <si>
    <t>WP_011027470.1</t>
  </si>
  <si>
    <t>SCO0960</t>
  </si>
  <si>
    <t>NP_625257.1</t>
  </si>
  <si>
    <t>WP_011027471.1</t>
  </si>
  <si>
    <t>SCO0961</t>
  </si>
  <si>
    <t>glucose-1-phosphate adenylyltransferase</t>
  </si>
  <si>
    <t>NP_625258.2</t>
  </si>
  <si>
    <t>WP_011027472.1</t>
  </si>
  <si>
    <t>K00975</t>
  </si>
  <si>
    <t>SCO0962</t>
  </si>
  <si>
    <t>NP_625259.1</t>
  </si>
  <si>
    <t>WP_011027473.1</t>
  </si>
  <si>
    <t>K16148</t>
  </si>
  <si>
    <t>SCO0963</t>
  </si>
  <si>
    <t>NP_625260.1</t>
  </si>
  <si>
    <t>WP_011027474.1</t>
  </si>
  <si>
    <t>SCO0964</t>
  </si>
  <si>
    <t>hypothetical protein SCM11.19c</t>
  </si>
  <si>
    <t>NP_625261.1</t>
  </si>
  <si>
    <t>WP_011027475.1</t>
  </si>
  <si>
    <t>SCO0965</t>
  </si>
  <si>
    <t>NP_625262.1</t>
  </si>
  <si>
    <t>WP_011027476.1</t>
  </si>
  <si>
    <t>SCO0966</t>
  </si>
  <si>
    <t>NP_625263.1</t>
  </si>
  <si>
    <t>WP_011027477.1</t>
  </si>
  <si>
    <t>SCO0967</t>
  </si>
  <si>
    <t>NP_625264.1</t>
  </si>
  <si>
    <t>WP_011027478.1</t>
  </si>
  <si>
    <t>SCO0968</t>
  </si>
  <si>
    <t>NP_625265.1</t>
  </si>
  <si>
    <t>WP_011027479.1</t>
  </si>
  <si>
    <t>SCO0969</t>
  </si>
  <si>
    <t>NP_625266.1</t>
  </si>
  <si>
    <t>WP_003977891.1</t>
  </si>
  <si>
    <t>SCO0970</t>
  </si>
  <si>
    <t>putative dehydrogenase/reductase (putative secreted protein)</t>
  </si>
  <si>
    <t>dehydrogenase/reductase</t>
  </si>
  <si>
    <t>NP_625267.1</t>
  </si>
  <si>
    <t>WP_003977890.1</t>
  </si>
  <si>
    <t>SCO0974</t>
  </si>
  <si>
    <t>putative secreted protein,putative secreted protein (partial CDS)</t>
  </si>
  <si>
    <t>NP_733519.1</t>
  </si>
  <si>
    <t>WP_011027483.1</t>
  </si>
  <si>
    <t>SCO0976</t>
  </si>
  <si>
    <t>hypothetical protein SCBAC19F3.03c</t>
  </si>
  <si>
    <t>NP_625272.1</t>
  </si>
  <si>
    <t>WP_011027485.1</t>
  </si>
  <si>
    <t>SCO0977</t>
  </si>
  <si>
    <t>NP_625273.1</t>
  </si>
  <si>
    <t>WP_011027486.1</t>
  </si>
  <si>
    <t>SCO0978</t>
  </si>
  <si>
    <t>L-aspartate-alpha-decarboxylase</t>
  </si>
  <si>
    <t>aspartate alpha-decarboxylase</t>
  </si>
  <si>
    <t>NP_625274.1</t>
  </si>
  <si>
    <t>WP_011027487.1</t>
  </si>
  <si>
    <t>K01579</t>
  </si>
  <si>
    <t>SCO0979</t>
  </si>
  <si>
    <t>NP_625275.1</t>
  </si>
  <si>
    <t>WP_011027488.1</t>
  </si>
  <si>
    <t>SCO0981</t>
  </si>
  <si>
    <t>NP_625277.1</t>
  </si>
  <si>
    <t>WP_011027490.1</t>
  </si>
  <si>
    <t>K07110</t>
  </si>
  <si>
    <t>SCO0989</t>
  </si>
  <si>
    <t>hypothetical protein 2SCG2.02c</t>
  </si>
  <si>
    <t>NP_625285.1</t>
  </si>
  <si>
    <t>WP_011027498.1</t>
  </si>
  <si>
    <t>SCO0990</t>
  </si>
  <si>
    <t>NP_625286.1</t>
  </si>
  <si>
    <t>WP_011027499.1</t>
  </si>
  <si>
    <t>SCO0999</t>
  </si>
  <si>
    <t>NP_625295.1</t>
  </si>
  <si>
    <t>WP_011027508.1</t>
  </si>
  <si>
    <t>SCO1000</t>
  </si>
  <si>
    <t>NP_625296.1</t>
  </si>
  <si>
    <t>WP_011027509.1</t>
  </si>
  <si>
    <t>SCO1002</t>
  </si>
  <si>
    <t>hypothetical protein 2SCG2.15c</t>
  </si>
  <si>
    <t>NP_625298.1</t>
  </si>
  <si>
    <t>WP_003977879.1</t>
  </si>
  <si>
    <t>SCO1004</t>
  </si>
  <si>
    <t>hypothetical protein 2SCG2.17c</t>
  </si>
  <si>
    <t>NP_625300.1</t>
  </si>
  <si>
    <t>WP_011027511.1</t>
  </si>
  <si>
    <t>SCO1006</t>
  </si>
  <si>
    <t>NP_625302.1</t>
  </si>
  <si>
    <t>WP_011027513.1</t>
  </si>
  <si>
    <t>SCO1007</t>
  </si>
  <si>
    <t>NP_625303.1</t>
  </si>
  <si>
    <t>WP_011027514.1</t>
  </si>
  <si>
    <t>SCO1009</t>
  </si>
  <si>
    <t>NP_625305.1</t>
  </si>
  <si>
    <t>WP_011027515.1</t>
  </si>
  <si>
    <t>SCO1011</t>
  </si>
  <si>
    <t>NP_625307.1</t>
  </si>
  <si>
    <t>WP_011027517.1</t>
  </si>
  <si>
    <t>SCO1012</t>
  </si>
  <si>
    <t>NP_625308.1</t>
  </si>
  <si>
    <t>WP_011027518.1</t>
  </si>
  <si>
    <t>K00019</t>
  </si>
  <si>
    <t>SCO1013</t>
  </si>
  <si>
    <t>putative mut-like protein</t>
  </si>
  <si>
    <t>mut-like protein</t>
  </si>
  <si>
    <t>NP_625309.1</t>
  </si>
  <si>
    <t>WP_003977815.1</t>
  </si>
  <si>
    <t>SCO1014</t>
  </si>
  <si>
    <t>NP_625310.1</t>
  </si>
  <si>
    <t>WP_011027519.1</t>
  </si>
  <si>
    <t>SCO1015</t>
  </si>
  <si>
    <t>hypothetical protein 2SCG2.29c</t>
  </si>
  <si>
    <t>NP_625311.1</t>
  </si>
  <si>
    <t>WP_011027520.1</t>
  </si>
  <si>
    <t>SCO1016</t>
  </si>
  <si>
    <t>NP_625312.1</t>
  </si>
  <si>
    <t>WP_011027521.1</t>
  </si>
  <si>
    <t>SCO1017</t>
  </si>
  <si>
    <t>NP_625313.1</t>
  </si>
  <si>
    <t>WP_003977812.1</t>
  </si>
  <si>
    <t>SCO1018</t>
  </si>
  <si>
    <t>putative glutamate racemase</t>
  </si>
  <si>
    <t>glutamate racemase</t>
  </si>
  <si>
    <t>NP_625314.1</t>
  </si>
  <si>
    <t>WP_011027522.1</t>
  </si>
  <si>
    <t>K01776</t>
  </si>
  <si>
    <t>SCO1020</t>
  </si>
  <si>
    <t>NP_625316.1</t>
  </si>
  <si>
    <t>WP_011027524.1</t>
  </si>
  <si>
    <t>K05792</t>
  </si>
  <si>
    <t>SCO1025</t>
  </si>
  <si>
    <t>NP_625320.1</t>
  </si>
  <si>
    <t>WP_011027528.1</t>
  </si>
  <si>
    <t>SCO1028</t>
  </si>
  <si>
    <t>NP_625323.1</t>
  </si>
  <si>
    <t>WP_003977801.1</t>
  </si>
  <si>
    <t>SCO1031</t>
  </si>
  <si>
    <t>NP_625326.1</t>
  </si>
  <si>
    <t>WP_011027530.1</t>
  </si>
  <si>
    <t>SCO1032</t>
  </si>
  <si>
    <t>NP_625327.1</t>
  </si>
  <si>
    <t>WP_011027531.1</t>
  </si>
  <si>
    <t>SCO1033</t>
  </si>
  <si>
    <t>NP_625328.1</t>
  </si>
  <si>
    <t>WP_003977796.1</t>
  </si>
  <si>
    <t>K08982</t>
  </si>
  <si>
    <t>SCO1039</t>
  </si>
  <si>
    <t>putative ROK family regulatory protein</t>
  </si>
  <si>
    <t>NP_625334.1</t>
  </si>
  <si>
    <t>WP_011027535.1</t>
  </si>
  <si>
    <t>SCO1040</t>
  </si>
  <si>
    <t>DNA repair protein</t>
  </si>
  <si>
    <t>NP_625335.1</t>
  </si>
  <si>
    <t>WP_011027536.1</t>
  </si>
  <si>
    <t>K03919</t>
  </si>
  <si>
    <t>SCO1042</t>
  </si>
  <si>
    <t>NP_625337.1</t>
  </si>
  <si>
    <t>WP_011027538.1</t>
  </si>
  <si>
    <t>SCO1044</t>
  </si>
  <si>
    <t>NP_625339.1</t>
  </si>
  <si>
    <t>WP_011027540.1</t>
  </si>
  <si>
    <t>SCO1048</t>
  </si>
  <si>
    <t>NP_625343.1</t>
  </si>
  <si>
    <t>WP_003977781.1</t>
  </si>
  <si>
    <t>SCO1049</t>
  </si>
  <si>
    <t>NP_625344.1</t>
  </si>
  <si>
    <t>WP_011027544.1</t>
  </si>
  <si>
    <t>SCO1052</t>
  </si>
  <si>
    <t>NP_625347.1</t>
  </si>
  <si>
    <t>WP_011027545.1</t>
  </si>
  <si>
    <t>SCO1053</t>
  </si>
  <si>
    <t>hypothetical protein SCG20A.33c</t>
  </si>
  <si>
    <t>NP_625348.1</t>
  </si>
  <si>
    <t>WP_011027546.1</t>
  </si>
  <si>
    <t>SCO1055</t>
  </si>
  <si>
    <t>alpha-xylosidase</t>
  </si>
  <si>
    <t>NP_733521.1</t>
  </si>
  <si>
    <t>WP_011027547.1</t>
  </si>
  <si>
    <t>K01811</t>
  </si>
  <si>
    <t>SCO1060</t>
  </si>
  <si>
    <t>NP_625354.1</t>
  </si>
  <si>
    <t>WP_011027551.1</t>
  </si>
  <si>
    <t>SCO1061</t>
  </si>
  <si>
    <t>putative bifunctional protein (secreted sugar binding protein/sugar hydrolase)</t>
  </si>
  <si>
    <t>bifunctional sugar binding protein/sugar hydrolase</t>
  </si>
  <si>
    <t>NP_625355.1</t>
  </si>
  <si>
    <t>WP_011027552.1</t>
  </si>
  <si>
    <t>SCO1062</t>
  </si>
  <si>
    <t>NP_625356.1</t>
  </si>
  <si>
    <t>WP_011027553.1</t>
  </si>
  <si>
    <t>SCO1063</t>
  </si>
  <si>
    <t>NP_625357.1</t>
  </si>
  <si>
    <t>WP_003977767.1</t>
  </si>
  <si>
    <t>SCO1064</t>
  </si>
  <si>
    <t>NP_625358.1</t>
  </si>
  <si>
    <t>WP_003977766.1</t>
  </si>
  <si>
    <t>SCO1065</t>
  </si>
  <si>
    <t>putative  sugar transport sugar binding protein</t>
  </si>
  <si>
    <t>NP_625359.1</t>
  </si>
  <si>
    <t>WP_011027554.1</t>
  </si>
  <si>
    <t>K10188</t>
  </si>
  <si>
    <t>SCO1069</t>
  </si>
  <si>
    <t>NP_625363.1</t>
  </si>
  <si>
    <t>WP_011027557.1</t>
  </si>
  <si>
    <t>SCO1070</t>
  </si>
  <si>
    <t>NP_625364.1</t>
  </si>
  <si>
    <t>WP_011027558.1</t>
  </si>
  <si>
    <t>SCO1071</t>
  </si>
  <si>
    <t>NP_625365.1</t>
  </si>
  <si>
    <t>WP_011027559.1</t>
  </si>
  <si>
    <t>SCO1073</t>
  </si>
  <si>
    <t>putative hydrogenase</t>
  </si>
  <si>
    <t>hydrogenase</t>
  </si>
  <si>
    <t>NP_625367.1</t>
  </si>
  <si>
    <t>WP_003977757.1</t>
  </si>
  <si>
    <t>SCO1075</t>
  </si>
  <si>
    <t>putative bifunctional protein (ATP/GTP binding protein/MutT-like)</t>
  </si>
  <si>
    <t>NP_625369.1</t>
  </si>
  <si>
    <t>WP_003977755.1</t>
  </si>
  <si>
    <t>SCO1076</t>
  </si>
  <si>
    <t>NP_625370.1</t>
  </si>
  <si>
    <t>WP_003977754.1</t>
  </si>
  <si>
    <t>SCO1077</t>
  </si>
  <si>
    <t>NP_625371.1</t>
  </si>
  <si>
    <t>WP_011027561.1</t>
  </si>
  <si>
    <t>SCO1080</t>
  </si>
  <si>
    <t>NP_625374.1</t>
  </si>
  <si>
    <t>WP_011027563.1</t>
  </si>
  <si>
    <t>SCO1081</t>
  </si>
  <si>
    <t>putative electron transfer flavoprotein, alpha subunit</t>
  </si>
  <si>
    <t>electron transfer flavoprotein subunit alpha</t>
  </si>
  <si>
    <t>NP_625375.1</t>
  </si>
  <si>
    <t>WP_011027564.1</t>
  </si>
  <si>
    <t>K03522</t>
  </si>
  <si>
    <t>SCO1082</t>
  </si>
  <si>
    <t>putative electron transfer flavoprotein, beta subunit</t>
  </si>
  <si>
    <t>electron transfer flavoprotein subunit beta</t>
  </si>
  <si>
    <t>NP_625376.1</t>
  </si>
  <si>
    <t>WP_011027565.1</t>
  </si>
  <si>
    <t>K03521</t>
  </si>
  <si>
    <t>SCO1083</t>
  </si>
  <si>
    <t>putative flavin-dependent reductase</t>
  </si>
  <si>
    <t>flavin-dependent reductase</t>
  </si>
  <si>
    <t>NP_625377.1</t>
  </si>
  <si>
    <t>WP_003977747.1</t>
  </si>
  <si>
    <t>SCO1084</t>
  </si>
  <si>
    <t>NP_625378.1</t>
  </si>
  <si>
    <t>WP_003977746.1</t>
  </si>
  <si>
    <t>SCO1086</t>
  </si>
  <si>
    <t>NP_625380.1</t>
  </si>
  <si>
    <t>WP_003977744.1</t>
  </si>
  <si>
    <t>SCO1087</t>
  </si>
  <si>
    <t>NP_625381.1</t>
  </si>
  <si>
    <t>WP_011027566.1</t>
  </si>
  <si>
    <t>K01620</t>
  </si>
  <si>
    <t>SCO1088</t>
  </si>
  <si>
    <t>NP_625382.1</t>
  </si>
  <si>
    <t>WP_003977742.1</t>
  </si>
  <si>
    <t>SCO1089</t>
  </si>
  <si>
    <t>hypothetical protein 2SCG4.05c</t>
  </si>
  <si>
    <t>NP_625383.1</t>
  </si>
  <si>
    <t>WP_003977741.1</t>
  </si>
  <si>
    <t>SCO1091</t>
  </si>
  <si>
    <t>NP_625385.1</t>
  </si>
  <si>
    <t>WP_011027568.1</t>
  </si>
  <si>
    <t>SCO1098</t>
  </si>
  <si>
    <t>NP_625392.1</t>
  </si>
  <si>
    <t>WP_011027573.1</t>
  </si>
  <si>
    <t>SCO1099</t>
  </si>
  <si>
    <t>NP_625393.1</t>
  </si>
  <si>
    <t>WP_011027574.1</t>
  </si>
  <si>
    <t>SCO1105</t>
  </si>
  <si>
    <t>NP_625399.1</t>
  </si>
  <si>
    <t>WP_003977727.1</t>
  </si>
  <si>
    <t>SCO1107</t>
  </si>
  <si>
    <t>hypothetical protein 2SCG4.23c</t>
  </si>
  <si>
    <t>NP_625401.1</t>
  </si>
  <si>
    <t>WP_011027578.1</t>
  </si>
  <si>
    <t>SCO1108</t>
  </si>
  <si>
    <t>NP_733522.1</t>
  </si>
  <si>
    <t>WP_003977724.1</t>
  </si>
  <si>
    <t>SCO1111</t>
  </si>
  <si>
    <t>NP_625404.1</t>
  </si>
  <si>
    <t>WP_011027580.1</t>
  </si>
  <si>
    <t>K02616</t>
  </si>
  <si>
    <t>SCO1117</t>
  </si>
  <si>
    <t>NP_625410.1</t>
  </si>
  <si>
    <t>WP_003977714.1</t>
  </si>
  <si>
    <t>SCO1118</t>
  </si>
  <si>
    <t>NP_625411.1</t>
  </si>
  <si>
    <t>WP_011027586.1</t>
  </si>
  <si>
    <t>SCO1122</t>
  </si>
  <si>
    <t>NP_625415.1</t>
  </si>
  <si>
    <t>WP_011027589.1</t>
  </si>
  <si>
    <t>SCO1124</t>
  </si>
  <si>
    <t>NP_625417.1</t>
  </si>
  <si>
    <t>WP_011027590.1</t>
  </si>
  <si>
    <t>SCO1125</t>
  </si>
  <si>
    <t>hypothetical protein 2SCG38.18c</t>
  </si>
  <si>
    <t>NP_625418.1</t>
  </si>
  <si>
    <t>WP_011027591.1</t>
  </si>
  <si>
    <t>SCO1126</t>
  </si>
  <si>
    <t>NP_625419.1</t>
  </si>
  <si>
    <t>WP_011027592.1</t>
  </si>
  <si>
    <t>SCO1131</t>
  </si>
  <si>
    <t>probable xanthine dehydrogenase accessory factor</t>
  </si>
  <si>
    <t>NP_625424.1</t>
  </si>
  <si>
    <t>WP_011027597.1</t>
  </si>
  <si>
    <t>SCO1132</t>
  </si>
  <si>
    <t>xanthine dehydrogenase, molybdopterin-binding subunit</t>
  </si>
  <si>
    <t>NP_625425.1</t>
  </si>
  <si>
    <t>WP_011027598.1</t>
  </si>
  <si>
    <t>SCO1133</t>
  </si>
  <si>
    <t>xanthine dehydrogenase, FAD-binding subunit</t>
  </si>
  <si>
    <t>NP_625426.1</t>
  </si>
  <si>
    <t>WP_011027599.1</t>
  </si>
  <si>
    <t>SCO1134</t>
  </si>
  <si>
    <t>xanthine dehydrogenase, iron-sulfur cluster binding subunit</t>
  </si>
  <si>
    <t>NP_625427.1</t>
  </si>
  <si>
    <t>WP_011027600.1</t>
  </si>
  <si>
    <t>SCO1136</t>
  </si>
  <si>
    <t>NP_625429.1</t>
  </si>
  <si>
    <t>WP_003977695.1</t>
  </si>
  <si>
    <t>SCO1137</t>
  </si>
  <si>
    <t>NP_625430.1</t>
  </si>
  <si>
    <t>WP_011027601.1</t>
  </si>
  <si>
    <t>SCO1141</t>
  </si>
  <si>
    <t>NP_625434.1</t>
  </si>
  <si>
    <t>WP_003977690.1</t>
  </si>
  <si>
    <t>SCO1143</t>
  </si>
  <si>
    <t>NP_625436.1</t>
  </si>
  <si>
    <t>WP_011027606.1</t>
  </si>
  <si>
    <t>SCO1144</t>
  </si>
  <si>
    <t>NP_625437.1</t>
  </si>
  <si>
    <t>WP_003977687.1</t>
  </si>
  <si>
    <t>SCO1146</t>
  </si>
  <si>
    <t>NP_625439.1</t>
  </si>
  <si>
    <t>WP_011027608.1</t>
  </si>
  <si>
    <t>SCO1151</t>
  </si>
  <si>
    <t>NP_625443.1</t>
  </si>
  <si>
    <t>WP_003977680.1</t>
  </si>
  <si>
    <t>SCO1154</t>
  </si>
  <si>
    <t>NP_625446.1</t>
  </si>
  <si>
    <t>WP_011027615.1</t>
  </si>
  <si>
    <t>SCO1155</t>
  </si>
  <si>
    <t>NP_625447.1</t>
  </si>
  <si>
    <t>WP_003977676.1</t>
  </si>
  <si>
    <t>SCO1157</t>
  </si>
  <si>
    <t>NP_625449.1</t>
  </si>
  <si>
    <t>WP_011027617.1</t>
  </si>
  <si>
    <t>SCO1158</t>
  </si>
  <si>
    <t>NP_625450.1</t>
  </si>
  <si>
    <t>WP_003977673.1</t>
  </si>
  <si>
    <t>SCO1159</t>
  </si>
  <si>
    <t>NP_625451.1</t>
  </si>
  <si>
    <t>WP_003977672.1</t>
  </si>
  <si>
    <t>SCO1160</t>
  </si>
  <si>
    <t>NP_625452.1</t>
  </si>
  <si>
    <t>WP_011027618.1</t>
  </si>
  <si>
    <t>SCO1161</t>
  </si>
  <si>
    <t>NP_625453.1</t>
  </si>
  <si>
    <t>WP_011027619.1</t>
  </si>
  <si>
    <t>SCO1163</t>
  </si>
  <si>
    <t>NP_625455.1</t>
  </si>
  <si>
    <t>WP_011027621.1</t>
  </si>
  <si>
    <t>SCO1166</t>
  </si>
  <si>
    <t>NP_625458.1</t>
  </si>
  <si>
    <t>WP_003977665.1</t>
  </si>
  <si>
    <t>SCO1169</t>
  </si>
  <si>
    <t>xylose isomerase</t>
  </si>
  <si>
    <t>NP_625460.1</t>
  </si>
  <si>
    <t>WP_003977662.1</t>
  </si>
  <si>
    <t>K01805</t>
  </si>
  <si>
    <t>SCO1175</t>
  </si>
  <si>
    <t>NP_625465.1</t>
  </si>
  <si>
    <t>WP_011027629.1</t>
  </si>
  <si>
    <t>SCO1176</t>
  </si>
  <si>
    <t>putative dihydroxy-acid dehydratase</t>
  </si>
  <si>
    <t>dihydroxy-acid dehydratase</t>
  </si>
  <si>
    <t>NP_625466.1</t>
  </si>
  <si>
    <t>WP_011027630.1</t>
  </si>
  <si>
    <t>SCO1178</t>
  </si>
  <si>
    <t>hypothetical protein SCG11A.09c</t>
  </si>
  <si>
    <t>NP_625468.1</t>
  </si>
  <si>
    <t>WP_011027632.1</t>
  </si>
  <si>
    <t>SCO1179</t>
  </si>
  <si>
    <t>conserved hypothetical protein SCG11A.10c</t>
  </si>
  <si>
    <t>NP_625469.1</t>
  </si>
  <si>
    <t>WP_003977652.1</t>
  </si>
  <si>
    <t>K09166</t>
  </si>
  <si>
    <t>SCO1190</t>
  </si>
  <si>
    <t>NP_625480.1</t>
  </si>
  <si>
    <t>WP_011027641.1</t>
  </si>
  <si>
    <t>SCO1191</t>
  </si>
  <si>
    <t>NP_625481.1</t>
  </si>
  <si>
    <t>WP_011027642.1</t>
  </si>
  <si>
    <t>SCO1193</t>
  </si>
  <si>
    <t>NP_625483.1</t>
  </si>
  <si>
    <t>WP_003977638.1</t>
  </si>
  <si>
    <t>SCO1195</t>
  </si>
  <si>
    <t>NP_625485.1</t>
  </si>
  <si>
    <t>WP_003977636.1</t>
  </si>
  <si>
    <t>SCO1196</t>
  </si>
  <si>
    <t>NP_625486.1</t>
  </si>
  <si>
    <t>WP_011027645.1</t>
  </si>
  <si>
    <t>SCO1197</t>
  </si>
  <si>
    <t>NP_625487.1</t>
  </si>
  <si>
    <t>WP_011027646.1</t>
  </si>
  <si>
    <t>SCO1198</t>
  </si>
  <si>
    <t>NP_625488.1</t>
  </si>
  <si>
    <t>WP_011027647.1</t>
  </si>
  <si>
    <t>SCO1199</t>
  </si>
  <si>
    <t>NP_625489.1</t>
  </si>
  <si>
    <t>WP_003977632.1</t>
  </si>
  <si>
    <t>K00344</t>
  </si>
  <si>
    <t>SCO1200</t>
  </si>
  <si>
    <t>NP_625490.1</t>
  </si>
  <si>
    <t>WP_011027648.1</t>
  </si>
  <si>
    <t>SCO1209</t>
  </si>
  <si>
    <t>NP_625498.1</t>
  </si>
  <si>
    <t>WP_003977622.1</t>
  </si>
  <si>
    <t>SCO1211</t>
  </si>
  <si>
    <t>NP_625500.1</t>
  </si>
  <si>
    <t>WP_003977620.1</t>
  </si>
  <si>
    <t>SCO1217</t>
  </si>
  <si>
    <t>NP_625506.1</t>
  </si>
  <si>
    <t>WP_003977614.1</t>
  </si>
  <si>
    <t>K02478</t>
  </si>
  <si>
    <t>SCO1218</t>
  </si>
  <si>
    <t>NP_625507.1</t>
  </si>
  <si>
    <t>WP_011027655.1</t>
  </si>
  <si>
    <t>SCO1219</t>
  </si>
  <si>
    <t>NP_625508.1</t>
  </si>
  <si>
    <t>WP_003977612.1</t>
  </si>
  <si>
    <t>SCO1220</t>
  </si>
  <si>
    <t>NP_625509.1</t>
  </si>
  <si>
    <t>WP_003977611.1</t>
  </si>
  <si>
    <t>SCO1224</t>
  </si>
  <si>
    <t>sugar-phosphate isomerase</t>
  </si>
  <si>
    <t>NP_625513.1</t>
  </si>
  <si>
    <t>WP_011027656.1</t>
  </si>
  <si>
    <t>SCO1226</t>
  </si>
  <si>
    <t>NP_733527.1</t>
  </si>
  <si>
    <t>WP_011027657.1</t>
  </si>
  <si>
    <t>SCO1227</t>
  </si>
  <si>
    <t>NP_625515.1</t>
  </si>
  <si>
    <t>WP_011027658.1</t>
  </si>
  <si>
    <t>SCO1230</t>
  </si>
  <si>
    <t>putative secreted tripeptidylaminopeptidase</t>
  </si>
  <si>
    <t>tripeptidylaminopeptidase</t>
  </si>
  <si>
    <t>NP_625518.1</t>
  </si>
  <si>
    <t>WP_011027660.1</t>
  </si>
  <si>
    <t>SCO1231</t>
  </si>
  <si>
    <t>urease accessory protein</t>
  </si>
  <si>
    <t>NP_625519.1</t>
  </si>
  <si>
    <t>WP_011027661.1</t>
  </si>
  <si>
    <t>K03190</t>
  </si>
  <si>
    <t>SCO1232</t>
  </si>
  <si>
    <t>NP_625520.1</t>
  </si>
  <si>
    <t>WP_003977599.1</t>
  </si>
  <si>
    <t>K03189</t>
  </si>
  <si>
    <t>SCO1233</t>
  </si>
  <si>
    <t>urease accessroy protein</t>
  </si>
  <si>
    <t>urease accessroy protein UreF</t>
  </si>
  <si>
    <t>NP_625521.1</t>
  </si>
  <si>
    <t>WP_011027662.1</t>
  </si>
  <si>
    <t>K03188</t>
  </si>
  <si>
    <t>SCO1234</t>
  </si>
  <si>
    <t>NP_625522.1</t>
  </si>
  <si>
    <t>WP_003977597.1</t>
  </si>
  <si>
    <t>SCO1235</t>
  </si>
  <si>
    <t>urease beta subunit</t>
  </si>
  <si>
    <t>urease subunit beta</t>
  </si>
  <si>
    <t>NP_625523.1</t>
  </si>
  <si>
    <t>WP_003977596.1</t>
  </si>
  <si>
    <t>K01429</t>
  </si>
  <si>
    <t>SCO1236</t>
  </si>
  <si>
    <t>urease gamma subunit</t>
  </si>
  <si>
    <t>urease subunit gamma</t>
  </si>
  <si>
    <t>NP_625524.1</t>
  </si>
  <si>
    <t>WP_003977595.1</t>
  </si>
  <si>
    <t>K01430</t>
  </si>
  <si>
    <t>SCO1237</t>
  </si>
  <si>
    <t>NP_625525.1</t>
  </si>
  <si>
    <t>WP_003977594.1</t>
  </si>
  <si>
    <t>SCO1241</t>
  </si>
  <si>
    <t>NP_625529.1</t>
  </si>
  <si>
    <t>WP_011027663.1</t>
  </si>
  <si>
    <t>SCO1243</t>
  </si>
  <si>
    <t>8-amino-7-oxononanoate synthase</t>
  </si>
  <si>
    <t>NP_625531.1</t>
  </si>
  <si>
    <t>WP_003977587.1</t>
  </si>
  <si>
    <t>K00652</t>
  </si>
  <si>
    <t>SCO1248</t>
  </si>
  <si>
    <t>NP_625536.1</t>
  </si>
  <si>
    <t>WP_011027668.1</t>
  </si>
  <si>
    <t>SCO1249</t>
  </si>
  <si>
    <t>hypothetical protein 2SCG1.24c</t>
  </si>
  <si>
    <t>NP_625537.1</t>
  </si>
  <si>
    <t>WP_003977581.1</t>
  </si>
  <si>
    <t>SCO1256</t>
  </si>
  <si>
    <t>hypothetical protein 2SCG18.03c</t>
  </si>
  <si>
    <t>NP_625543.1</t>
  </si>
  <si>
    <t>WP_011027673.1</t>
  </si>
  <si>
    <t>SCO1257</t>
  </si>
  <si>
    <t>NP_625544.1</t>
  </si>
  <si>
    <t>WP_011027674.1</t>
  </si>
  <si>
    <t>SCO1258</t>
  </si>
  <si>
    <t>NP_625545.1</t>
  </si>
  <si>
    <t>WP_011027675.1</t>
  </si>
  <si>
    <t>SCO1262</t>
  </si>
  <si>
    <t>NP_625549.1</t>
  </si>
  <si>
    <t>WP_011027677.1</t>
  </si>
  <si>
    <t>SCO1263</t>
  </si>
  <si>
    <t>NP_625550.1</t>
  </si>
  <si>
    <t>WP_003977567.1</t>
  </si>
  <si>
    <t>SCO1265</t>
  </si>
  <si>
    <t>NP_625552.1</t>
  </si>
  <si>
    <t>WP_011027679.1</t>
  </si>
  <si>
    <t>SCO1266</t>
  </si>
  <si>
    <t>NP_625553.1</t>
  </si>
  <si>
    <t>WP_011027680.1</t>
  </si>
  <si>
    <t>SCO1267</t>
  </si>
  <si>
    <t>NP_625554.1</t>
  </si>
  <si>
    <t>WP_011027681.1</t>
  </si>
  <si>
    <t>SCO1268</t>
  </si>
  <si>
    <t>NP_625555.1</t>
  </si>
  <si>
    <t>WP_011027682.1</t>
  </si>
  <si>
    <t>SCO1269</t>
  </si>
  <si>
    <t>putative pyruvate dehydrogenase E1 component beta subunit</t>
  </si>
  <si>
    <t>pyruvate dehydrogenase subunit beta</t>
  </si>
  <si>
    <t>NP_625556.1</t>
  </si>
  <si>
    <t>WP_011027683.1</t>
  </si>
  <si>
    <t>K00162</t>
  </si>
  <si>
    <t>SCO1270</t>
  </si>
  <si>
    <t>putative pyruvate dehydrogenase E1 component alpha subunit</t>
  </si>
  <si>
    <t>pyruvate dehydrogenase subunit alpha</t>
  </si>
  <si>
    <t>NP_625557.1</t>
  </si>
  <si>
    <t>WP_011027684.1</t>
  </si>
  <si>
    <t>K00161</t>
  </si>
  <si>
    <t>SCO1271</t>
  </si>
  <si>
    <t>NP_625558.1</t>
  </si>
  <si>
    <t>WP_011027685.1</t>
  </si>
  <si>
    <t>SCO1272</t>
  </si>
  <si>
    <t>NP_625559.1</t>
  </si>
  <si>
    <t>WP_003977559.1</t>
  </si>
  <si>
    <t>SCO1273</t>
  </si>
  <si>
    <t>NP_625560.1</t>
  </si>
  <si>
    <t>WP_011027686.1</t>
  </si>
  <si>
    <t>SCO1280</t>
  </si>
  <si>
    <t>NP_625567.1</t>
  </si>
  <si>
    <t>WP_011027689.1</t>
  </si>
  <si>
    <t>SCO1281</t>
  </si>
  <si>
    <t>NP_625568.1</t>
  </si>
  <si>
    <t>WP_011027690.1</t>
  </si>
  <si>
    <t>SCO1282</t>
  </si>
  <si>
    <t>NP_625569.1</t>
  </si>
  <si>
    <t>WP_011027691.1</t>
  </si>
  <si>
    <t>SCO1283</t>
  </si>
  <si>
    <t>NP_625570.1</t>
  </si>
  <si>
    <t>WP_011027692.1</t>
  </si>
  <si>
    <t>SCO1284</t>
  </si>
  <si>
    <t>putative aminotransferase (putative secreted protein)</t>
  </si>
  <si>
    <t>NP_625571.1</t>
  </si>
  <si>
    <t>WP_011027693.1</t>
  </si>
  <si>
    <t>K09251</t>
  </si>
  <si>
    <t>SCO1285</t>
  </si>
  <si>
    <t>NP_625572.1</t>
  </si>
  <si>
    <t>WP_011027694.1</t>
  </si>
  <si>
    <t>SCO1286</t>
  </si>
  <si>
    <t>NP_625573.1</t>
  </si>
  <si>
    <t>WP_011027695.1</t>
  </si>
  <si>
    <t>SCO1287</t>
  </si>
  <si>
    <t>NP_625574.1</t>
  </si>
  <si>
    <t>WP_003977544.1</t>
  </si>
  <si>
    <t>SCO1288</t>
  </si>
  <si>
    <t>NP_625575.1</t>
  </si>
  <si>
    <t>WP_011027696.1</t>
  </si>
  <si>
    <t>SCO1294</t>
  </si>
  <si>
    <t>putative cystathionine gamma-synthase</t>
  </si>
  <si>
    <t>NP_625580.1</t>
  </si>
  <si>
    <t>WP_011027702.1</t>
  </si>
  <si>
    <t>K01761</t>
  </si>
  <si>
    <t>SCO1297</t>
  </si>
  <si>
    <t>hypothetical protein SCBAC36F5.08c</t>
  </si>
  <si>
    <t>NP_625583.1</t>
  </si>
  <si>
    <t>WP_003977534.1</t>
  </si>
  <si>
    <t>SCO1298</t>
  </si>
  <si>
    <t>NP_625584.1</t>
  </si>
  <si>
    <t>WP_011027704.1</t>
  </si>
  <si>
    <t>SCO1300</t>
  </si>
  <si>
    <t>NP_625586.1</t>
  </si>
  <si>
    <t>WP_011027705.1</t>
  </si>
  <si>
    <t>K03546</t>
  </si>
  <si>
    <t>SCO1301</t>
  </si>
  <si>
    <t>NP_625587.1</t>
  </si>
  <si>
    <t>WP_003977530.1</t>
  </si>
  <si>
    <t>K03547</t>
  </si>
  <si>
    <t>SCO1302</t>
  </si>
  <si>
    <t>NP_625588.1</t>
  </si>
  <si>
    <t>WP_011027706.1</t>
  </si>
  <si>
    <t>SCO1303</t>
  </si>
  <si>
    <t>hypothetical protein SCBAC36F5.14c</t>
  </si>
  <si>
    <t>NP_625589.1</t>
  </si>
  <si>
    <t>WP_011027707.1</t>
  </si>
  <si>
    <t>SCO1305</t>
  </si>
  <si>
    <t>NP_625591.1</t>
  </si>
  <si>
    <t>WP_011027709.1</t>
  </si>
  <si>
    <t>SCO1306</t>
  </si>
  <si>
    <t>NP_625592.1</t>
  </si>
  <si>
    <t>WP_003977524.1</t>
  </si>
  <si>
    <t>SCO1307</t>
  </si>
  <si>
    <t>hypothetical protein SCBAC36F5.18c</t>
  </si>
  <si>
    <t>NP_625593.1</t>
  </si>
  <si>
    <t>WP_011027710.1</t>
  </si>
  <si>
    <t>SCO1309</t>
  </si>
  <si>
    <t>NP_625595.1</t>
  </si>
  <si>
    <t>WP_011027712.1</t>
  </si>
  <si>
    <t>SCO1311</t>
  </si>
  <si>
    <t>NP_625597.1</t>
  </si>
  <si>
    <t>WP_011027714.1</t>
  </si>
  <si>
    <t>SCO1312</t>
  </si>
  <si>
    <t>NP_625598.1</t>
  </si>
  <si>
    <t>WP_003977517.1</t>
  </si>
  <si>
    <t>SCO1314</t>
  </si>
  <si>
    <t>putative sugar acetyltransferase</t>
  </si>
  <si>
    <t>sugar acetyltransferase</t>
  </si>
  <si>
    <t>NP_625600.1</t>
  </si>
  <si>
    <t>WP_003977515.1</t>
  </si>
  <si>
    <t>SCO1316</t>
  </si>
  <si>
    <t>NP_625602.1</t>
  </si>
  <si>
    <t>WP_003977513.1</t>
  </si>
  <si>
    <t>SCO1317</t>
  </si>
  <si>
    <t>NP_625603.1</t>
  </si>
  <si>
    <t>WP_003977512.1</t>
  </si>
  <si>
    <t>SCO1320</t>
  </si>
  <si>
    <t>NP_625605.1</t>
  </si>
  <si>
    <t>WP_011027718.1</t>
  </si>
  <si>
    <t>SCO1321</t>
  </si>
  <si>
    <t>elongation factor TU-3</t>
  </si>
  <si>
    <t>NP_625606.1</t>
  </si>
  <si>
    <t>WP_003977508.1</t>
  </si>
  <si>
    <t>SCO1322</t>
  </si>
  <si>
    <t>NP_625607.1</t>
  </si>
  <si>
    <t>WP_011027719.1</t>
  </si>
  <si>
    <t>SCO1324</t>
  </si>
  <si>
    <t>putative 3-ketoacyl-CoA thiolase/acetyl-CoA acetyltransferase</t>
  </si>
  <si>
    <t>3-ketoacyl-CoA thiolase</t>
  </si>
  <si>
    <t>NP_625609.1</t>
  </si>
  <si>
    <t>WP_011027721.1</t>
  </si>
  <si>
    <t>SCO1328</t>
  </si>
  <si>
    <t>NP_625613.1</t>
  </si>
  <si>
    <t>WP_011027724.1</t>
  </si>
  <si>
    <t>SCO1329</t>
  </si>
  <si>
    <t>NP_625614.1</t>
  </si>
  <si>
    <t>WP_003977499.1</t>
  </si>
  <si>
    <t>SCO1330</t>
  </si>
  <si>
    <t>NP_625615.1</t>
  </si>
  <si>
    <t>WP_011027725.1</t>
  </si>
  <si>
    <t>SCO1332</t>
  </si>
  <si>
    <t>NP_625617.1</t>
  </si>
  <si>
    <t>WP_003977496.1</t>
  </si>
  <si>
    <t>SCO1335</t>
  </si>
  <si>
    <t>NP_625620.1</t>
  </si>
  <si>
    <t>WP_003977492.1</t>
  </si>
  <si>
    <t>K00034</t>
  </si>
  <si>
    <t>SCO1337</t>
  </si>
  <si>
    <t>NP_625622.1</t>
  </si>
  <si>
    <t>WP_011027729.1</t>
  </si>
  <si>
    <t>K03810</t>
  </si>
  <si>
    <t>SCO1338</t>
  </si>
  <si>
    <t>putative monooxygenase (putative secreted protein)</t>
  </si>
  <si>
    <t>NP_625623.1</t>
  </si>
  <si>
    <t>WP_011027730.1</t>
  </si>
  <si>
    <t>SCO1342</t>
  </si>
  <si>
    <t>NP_625627.1</t>
  </si>
  <si>
    <t>WP_011027732.1</t>
  </si>
  <si>
    <t>SCO1343</t>
  </si>
  <si>
    <t>uracil-DNA glycosylase (EC 3.2.2.-)</t>
  </si>
  <si>
    <t>NP_625628.1</t>
  </si>
  <si>
    <t>WP_003977484.1</t>
  </si>
  <si>
    <t>SCO1344</t>
  </si>
  <si>
    <t>putative solute binding transport lipoprotein</t>
  </si>
  <si>
    <t>solute binding transport lipoprotein</t>
  </si>
  <si>
    <t>NP_625629.1</t>
  </si>
  <si>
    <t>WP_003977483.1</t>
  </si>
  <si>
    <t>SCO1345</t>
  </si>
  <si>
    <t>putative 3-oxoacyl-[acyl-carrier protein] reductase</t>
  </si>
  <si>
    <t>NP_625630.1</t>
  </si>
  <si>
    <t>WP_011027733.1</t>
  </si>
  <si>
    <t>SCO1346</t>
  </si>
  <si>
    <t>3-oxoacyl-ACP reductase</t>
  </si>
  <si>
    <t>NP_625631.1</t>
  </si>
  <si>
    <t>WP_011027734.1</t>
  </si>
  <si>
    <t>SCO1348</t>
  </si>
  <si>
    <t>NP_625633.1</t>
  </si>
  <si>
    <t>WP_011027736.1</t>
  </si>
  <si>
    <t>SCO1349</t>
  </si>
  <si>
    <t>NP_625634.1</t>
  </si>
  <si>
    <t>WP_003977478.1</t>
  </si>
  <si>
    <t>SCO1352</t>
  </si>
  <si>
    <t>Xaa-Pro aminopeptidase II (EC 3.4.11.9)</t>
  </si>
  <si>
    <t>Xaa-Pro aminopeptidase II</t>
  </si>
  <si>
    <t>NP_625637.1</t>
  </si>
  <si>
    <t>WP_011027739.1</t>
  </si>
  <si>
    <t>K01262</t>
  </si>
  <si>
    <t>SCO1354</t>
  </si>
  <si>
    <t>NP_625639.1</t>
  </si>
  <si>
    <t>WP_011027741.1</t>
  </si>
  <si>
    <t>SCO1355</t>
  </si>
  <si>
    <t>putative secreted serine protease</t>
  </si>
  <si>
    <t>NP_625640.1</t>
  </si>
  <si>
    <t>WP_011027742.1</t>
  </si>
  <si>
    <t>SCO1358</t>
  </si>
  <si>
    <t>NP_625643.1</t>
  </si>
  <si>
    <t>WP_011027744.1</t>
  </si>
  <si>
    <t>SCO1360</t>
  </si>
  <si>
    <t>NP_625644.1</t>
  </si>
  <si>
    <t>WP_011027746.1</t>
  </si>
  <si>
    <t>SCO1362</t>
  </si>
  <si>
    <t>putative  integral membrane protein</t>
  </si>
  <si>
    <t>NP_625646.1</t>
  </si>
  <si>
    <t>WP_011027747.1</t>
  </si>
  <si>
    <t>K03298</t>
  </si>
  <si>
    <t>SCO1363</t>
  </si>
  <si>
    <t>NP_625647.1</t>
  </si>
  <si>
    <t>WP_011027748.1</t>
  </si>
  <si>
    <t>SCO1364</t>
  </si>
  <si>
    <t>hypothetical protein SC10A9.06c</t>
  </si>
  <si>
    <t>NP_625648.1</t>
  </si>
  <si>
    <t>WP_003977462.1</t>
  </si>
  <si>
    <t>SCO1366</t>
  </si>
  <si>
    <t>NP_625650.1</t>
  </si>
  <si>
    <t>WP_011027749.1</t>
  </si>
  <si>
    <t>SCO1367</t>
  </si>
  <si>
    <t>NP_625651.1</t>
  </si>
  <si>
    <t>WP_003977459.1</t>
  </si>
  <si>
    <t>SCO1368</t>
  </si>
  <si>
    <t>NP_625652.1</t>
  </si>
  <si>
    <t>WP_011027750.1</t>
  </si>
  <si>
    <t>SCO1372</t>
  </si>
  <si>
    <t>NP_625656.1</t>
  </si>
  <si>
    <t>WP_011027753.1</t>
  </si>
  <si>
    <t>SCO1373</t>
  </si>
  <si>
    <t>NP_625657.1</t>
  </si>
  <si>
    <t>WP_003977453.1</t>
  </si>
  <si>
    <t>SCO1378</t>
  </si>
  <si>
    <t>putative glycine dehydrogenase</t>
  </si>
  <si>
    <t>glycine dehydrogenase</t>
  </si>
  <si>
    <t>NP_625662.1</t>
  </si>
  <si>
    <t>WP_011027754.1</t>
  </si>
  <si>
    <t>K00281</t>
  </si>
  <si>
    <t>SCO1380</t>
  </si>
  <si>
    <t>putative DNA damage inducible protein</t>
  </si>
  <si>
    <t>DNA polymerase IV</t>
  </si>
  <si>
    <t>NP_625664.2</t>
  </si>
  <si>
    <t>WP_011027755.1</t>
  </si>
  <si>
    <t>K02346</t>
  </si>
  <si>
    <t>SCO1381</t>
  </si>
  <si>
    <t>NP_733532.1</t>
  </si>
  <si>
    <t>WP_003977445.1</t>
  </si>
  <si>
    <t>SCO1382</t>
  </si>
  <si>
    <t>NP_625665.1</t>
  </si>
  <si>
    <t>WP_003977444.1</t>
  </si>
  <si>
    <t>K08999</t>
  </si>
  <si>
    <t>SCO1383</t>
  </si>
  <si>
    <t>NP_625666.1</t>
  </si>
  <si>
    <t>WP_011027756.1</t>
  </si>
  <si>
    <t>SCO1384</t>
  </si>
  <si>
    <t>NP_625667.1</t>
  </si>
  <si>
    <t>WP_011027757.1</t>
  </si>
  <si>
    <t>SCO1385</t>
  </si>
  <si>
    <t>NP_625668.1</t>
  </si>
  <si>
    <t>WP_011027758.1</t>
  </si>
  <si>
    <t>SCO1386</t>
  </si>
  <si>
    <t>NP_625669.1</t>
  </si>
  <si>
    <t>WP_003977440.1</t>
  </si>
  <si>
    <t>SCO1387</t>
  </si>
  <si>
    <t>putative membrane associated protein</t>
  </si>
  <si>
    <t>membrane associated protein</t>
  </si>
  <si>
    <t>NP_625670.1</t>
  </si>
  <si>
    <t>WP_003977439.1</t>
  </si>
  <si>
    <t>SCO1388</t>
  </si>
  <si>
    <t>putative mannose-1-phosphate guanyltransferase</t>
  </si>
  <si>
    <t>mannose-1-phosphate guanyltransferase</t>
  </si>
  <si>
    <t>NP_625671.1</t>
  </si>
  <si>
    <t>WP_011027759.1</t>
  </si>
  <si>
    <t>K16881</t>
  </si>
  <si>
    <t>SCO1389</t>
  </si>
  <si>
    <t>putative CDP-diacylglycerol--glycerol-3-phosphate 3-phosphatidyl-transferase</t>
  </si>
  <si>
    <t>CDP-diacylglycerol--glycerol-3-phosphate 3-phosphatidyltransferase</t>
  </si>
  <si>
    <t>NP_625672.1</t>
  </si>
  <si>
    <t>WP_003977437.1</t>
  </si>
  <si>
    <t>K08744</t>
  </si>
  <si>
    <t>SCOr01</t>
  </si>
  <si>
    <t>SCOr02</t>
  </si>
  <si>
    <t>SCOr03</t>
  </si>
  <si>
    <t>SCO1392</t>
  </si>
  <si>
    <t>NP_625675.1</t>
  </si>
  <si>
    <t>WP_003977433.1</t>
  </si>
  <si>
    <t>SCO1393</t>
  </si>
  <si>
    <t>acetoacetyl-CoA synthetase</t>
  </si>
  <si>
    <t>acetoacetate-CoA ligase</t>
  </si>
  <si>
    <t>NP_625676.1</t>
  </si>
  <si>
    <t>WP_011027760.1</t>
  </si>
  <si>
    <t>K01907</t>
  </si>
  <si>
    <t>SCO1395</t>
  </si>
  <si>
    <t>NP_625678.1</t>
  </si>
  <si>
    <t>WP_011027762.1</t>
  </si>
  <si>
    <t>SCO1396</t>
  </si>
  <si>
    <t>putative D-alanyl-D-alanine dipeptidase (putative secreted protein)</t>
  </si>
  <si>
    <t>D-alanyl-D-alanine dipeptidase</t>
  </si>
  <si>
    <t>NP_625679.1</t>
  </si>
  <si>
    <t>WP_011027763.1</t>
  </si>
  <si>
    <t>SCO1399</t>
  </si>
  <si>
    <t>NP_625682.1</t>
  </si>
  <si>
    <t>WP_003977427.1</t>
  </si>
  <si>
    <t>SCO1400</t>
  </si>
  <si>
    <t>NP_625683.1</t>
  </si>
  <si>
    <t>WP_003977426.1</t>
  </si>
  <si>
    <t>SCO1401</t>
  </si>
  <si>
    <t>NP_625684.1</t>
  </si>
  <si>
    <t>WP_003977425.1</t>
  </si>
  <si>
    <t>SCO1402</t>
  </si>
  <si>
    <t>NP_625685.1</t>
  </si>
  <si>
    <t>WP_011027766.1</t>
  </si>
  <si>
    <t>SCO1404</t>
  </si>
  <si>
    <t>NP_625687.1</t>
  </si>
  <si>
    <t>WP_011027768.1</t>
  </si>
  <si>
    <t>SCO1405</t>
  </si>
  <si>
    <t>putative heat shock protein (hsp90-family)</t>
  </si>
  <si>
    <t>HSP90 family protein</t>
  </si>
  <si>
    <t>NP_625688.1</t>
  </si>
  <si>
    <t>WP_011027769.1</t>
  </si>
  <si>
    <t>SCO1406</t>
  </si>
  <si>
    <t>NP_625689.1</t>
  </si>
  <si>
    <t>WP_011027770.1</t>
  </si>
  <si>
    <t>SCO1407</t>
  </si>
  <si>
    <t>NP_733533.1</t>
  </si>
  <si>
    <t>WP_011027771.1</t>
  </si>
  <si>
    <t>SCO1408</t>
  </si>
  <si>
    <t>NP_625690.1</t>
  </si>
  <si>
    <t>WP_011027772.1</t>
  </si>
  <si>
    <t>SCO1409</t>
  </si>
  <si>
    <t>NP_625691.1</t>
  </si>
  <si>
    <t>WP_003977417.1</t>
  </si>
  <si>
    <t>SCO1410</t>
  </si>
  <si>
    <t>putative GntR-family transcriptional regulator.</t>
  </si>
  <si>
    <t>NP_625692.1</t>
  </si>
  <si>
    <t>WP_011027773.1</t>
  </si>
  <si>
    <t>SCO1413</t>
  </si>
  <si>
    <t>hypothetical protein SC6D7.26.</t>
  </si>
  <si>
    <t>NP_625695.1</t>
  </si>
  <si>
    <t>WP_003977413.1</t>
  </si>
  <si>
    <t>SCO1414</t>
  </si>
  <si>
    <t>putative ankyrin-like protein.</t>
  </si>
  <si>
    <t>ankyrin</t>
  </si>
  <si>
    <t>NP_625696.1</t>
  </si>
  <si>
    <t>WP_003977411.1</t>
  </si>
  <si>
    <t>SCO1417</t>
  </si>
  <si>
    <t>putative GntR-family regulatory protein.</t>
  </si>
  <si>
    <t>NP_625699.1</t>
  </si>
  <si>
    <t>WP_003977408.1</t>
  </si>
  <si>
    <t>SCO1422</t>
  </si>
  <si>
    <t>NP_625704.1</t>
  </si>
  <si>
    <t>WP_003977403.1</t>
  </si>
  <si>
    <t>K07113</t>
  </si>
  <si>
    <t>SCO1423</t>
  </si>
  <si>
    <t>putative glycosyl transferase.</t>
  </si>
  <si>
    <t>NP_625705.1</t>
  </si>
  <si>
    <t>WP_011027779.1</t>
  </si>
  <si>
    <t>K00721</t>
  </si>
  <si>
    <t>SCO1424</t>
  </si>
  <si>
    <t>Amidohydrolase 3 protein</t>
  </si>
  <si>
    <t>NP_625706.1</t>
  </si>
  <si>
    <t>WP_011027780.1</t>
  </si>
  <si>
    <t>SCO1425</t>
  </si>
  <si>
    <t>NP_625707.1</t>
  </si>
  <si>
    <t>WP_003977400.1</t>
  </si>
  <si>
    <t>SCO1428</t>
  </si>
  <si>
    <t>NP_625710.1</t>
  </si>
  <si>
    <t>WP_011027782.1</t>
  </si>
  <si>
    <t>SCO1430</t>
  </si>
  <si>
    <t>NP_625712.1</t>
  </si>
  <si>
    <t>WP_003977395.1</t>
  </si>
  <si>
    <t>SCO1431</t>
  </si>
  <si>
    <t>NP_625713.1</t>
  </si>
  <si>
    <t>WP_011027784.1</t>
  </si>
  <si>
    <t>SCO1432</t>
  </si>
  <si>
    <t>NP_625714.1</t>
  </si>
  <si>
    <t>WP_011027785.1</t>
  </si>
  <si>
    <t>SCO1435</t>
  </si>
  <si>
    <t>NP_625717.1</t>
  </si>
  <si>
    <t>WP_003977390.1</t>
  </si>
  <si>
    <t>SCO1436</t>
  </si>
  <si>
    <t>NP_625718.1</t>
  </si>
  <si>
    <t>WP_003977389.1</t>
  </si>
  <si>
    <t>SCO1437</t>
  </si>
  <si>
    <t>NP_625719.1</t>
  </si>
  <si>
    <t>WP_003977388.1</t>
  </si>
  <si>
    <t>SCO1438</t>
  </si>
  <si>
    <t>ATP phosphoribosyltransferase</t>
  </si>
  <si>
    <t>NP_733534.1</t>
  </si>
  <si>
    <t>WP_003977387.1</t>
  </si>
  <si>
    <t>K00765</t>
  </si>
  <si>
    <t>SCO1439</t>
  </si>
  <si>
    <t>phosphoribosyl-ATP pyrophosphatase</t>
  </si>
  <si>
    <t>NP_625720.1</t>
  </si>
  <si>
    <t>WP_011027788.1</t>
  </si>
  <si>
    <t>K01523</t>
  </si>
  <si>
    <t>SCO1440</t>
  </si>
  <si>
    <t>6,7-dimethyl-8-ribityllumazine synthase</t>
  </si>
  <si>
    <t>NP_625721.1</t>
  </si>
  <si>
    <t>WP_003977385.1</t>
  </si>
  <si>
    <t>K00794</t>
  </si>
  <si>
    <t>SCO1441</t>
  </si>
  <si>
    <t>3,4-dihydroxy-2-butanone 4-phosphate synthase</t>
  </si>
  <si>
    <t>bifunctional 3,4-dihydroxy-2-butanone 4-phosphate synthase/GTP cyclohydrolase II protein</t>
  </si>
  <si>
    <t>NP_625722.1</t>
  </si>
  <si>
    <t>WP_003977384.1</t>
  </si>
  <si>
    <t>K14652</t>
  </si>
  <si>
    <t>SCO1442</t>
  </si>
  <si>
    <t>NP_625723.1</t>
  </si>
  <si>
    <t>WP_003977383.1</t>
  </si>
  <si>
    <t>K03811</t>
  </si>
  <si>
    <t>SCO1443</t>
  </si>
  <si>
    <t>putative riboflavin synthase</t>
  </si>
  <si>
    <t>riboflavin synthase subunit alpha</t>
  </si>
  <si>
    <t>NP_625724.1</t>
  </si>
  <si>
    <t>WP_003977382.1</t>
  </si>
  <si>
    <t>K00793</t>
  </si>
  <si>
    <t>SCO1447</t>
  </si>
  <si>
    <t>NP_625728.1</t>
  </si>
  <si>
    <t>WP_003977378.1</t>
  </si>
  <si>
    <t>SCO1449</t>
  </si>
  <si>
    <t>NP_625730.1</t>
  </si>
  <si>
    <t>WP_003977376.1</t>
  </si>
  <si>
    <t>K07107</t>
  </si>
  <si>
    <t>SCO1451</t>
  </si>
  <si>
    <t>putative endoglucanase precursor</t>
  </si>
  <si>
    <t>NP_625732.1</t>
  </si>
  <si>
    <t>WP_011027791.1</t>
  </si>
  <si>
    <t>SCO1454</t>
  </si>
  <si>
    <t>putative amino oxidase</t>
  </si>
  <si>
    <t>amino oxidase</t>
  </si>
  <si>
    <t>NP_625735.1</t>
  </si>
  <si>
    <t>WP_011027792.1</t>
  </si>
  <si>
    <t>K00468</t>
  </si>
  <si>
    <t>SCO1455</t>
  </si>
  <si>
    <t>NP_625736.1</t>
  </si>
  <si>
    <t>WP_011027793.1</t>
  </si>
  <si>
    <t>K01506</t>
  </si>
  <si>
    <t>SCO1456</t>
  </si>
  <si>
    <t>hypothetical protein SCL6.13c</t>
  </si>
  <si>
    <t>NP_625737.1</t>
  </si>
  <si>
    <t>WP_011027794.1</t>
  </si>
  <si>
    <t>SCO1457</t>
  </si>
  <si>
    <t>NP_625738.1</t>
  </si>
  <si>
    <t>WP_011027795.1</t>
  </si>
  <si>
    <t>SCO1458</t>
  </si>
  <si>
    <t>putative asnC-family regulatory protein</t>
  </si>
  <si>
    <t>NP_625739.1</t>
  </si>
  <si>
    <t>WP_003977367.1</t>
  </si>
  <si>
    <t>SCO1459</t>
  </si>
  <si>
    <t>putative amino acid transporter</t>
  </si>
  <si>
    <t>NP_625740.1</t>
  </si>
  <si>
    <t>WP_011027796.1</t>
  </si>
  <si>
    <t>SCO1460</t>
  </si>
  <si>
    <t>hypothetical protein SCL6.17c</t>
  </si>
  <si>
    <t>NP_625741.1</t>
  </si>
  <si>
    <t>WP_003977365.1</t>
  </si>
  <si>
    <t>SCO1461</t>
  </si>
  <si>
    <t>putative inosine monophosphate dehydrogenase</t>
  </si>
  <si>
    <t>NP_625742.1</t>
  </si>
  <si>
    <t>WP_011027797.1</t>
  </si>
  <si>
    <t>SCO1462</t>
  </si>
  <si>
    <t>hypothetical protein SCL6.19c</t>
  </si>
  <si>
    <t>NP_625743.1</t>
  </si>
  <si>
    <t>WP_003977363.1</t>
  </si>
  <si>
    <t>SCO1463</t>
  </si>
  <si>
    <t>NP_625744.1</t>
  </si>
  <si>
    <t>WP_011027798.1</t>
  </si>
  <si>
    <t>SCO1464</t>
  </si>
  <si>
    <t>ribulose-phosphate 3-epimerase</t>
  </si>
  <si>
    <t>NP_625745.1</t>
  </si>
  <si>
    <t>WP_003977361.1</t>
  </si>
  <si>
    <t>K01783</t>
  </si>
  <si>
    <t>SCO1465</t>
  </si>
  <si>
    <t>NP_625746.1</t>
  </si>
  <si>
    <t>WP_011027799.1</t>
  </si>
  <si>
    <t>SCO1466</t>
  </si>
  <si>
    <t>NP_625747.1</t>
  </si>
  <si>
    <t>WP_011027800.1</t>
  </si>
  <si>
    <t>SCO1467</t>
  </si>
  <si>
    <t>conserved hypothetical protein SCL6.24c</t>
  </si>
  <si>
    <t>NP_625748.1</t>
  </si>
  <si>
    <t>WP_011027801.1</t>
  </si>
  <si>
    <t>SCO1468</t>
  </si>
  <si>
    <t>NP_625749.1</t>
  </si>
  <si>
    <t>WP_011027802.1</t>
  </si>
  <si>
    <t>SCO1469</t>
  </si>
  <si>
    <t>hypothetical protein SCL6.26c</t>
  </si>
  <si>
    <t>NP_625750.1</t>
  </si>
  <si>
    <t>WP_011027803.1</t>
  </si>
  <si>
    <t>SCO1472</t>
  </si>
  <si>
    <t>conserved hypothetical Sun-family protein SCL6.29c</t>
  </si>
  <si>
    <t>Sun-family protein</t>
  </si>
  <si>
    <t>NP_625753.1</t>
  </si>
  <si>
    <t>WP_003977354.1</t>
  </si>
  <si>
    <t>K03500</t>
  </si>
  <si>
    <t>SCO1473</t>
  </si>
  <si>
    <t>methionyl-tRNA formyltransferase</t>
  </si>
  <si>
    <t>NP_625754.1</t>
  </si>
  <si>
    <t>WP_011027805.1</t>
  </si>
  <si>
    <t>SCO1475</t>
  </si>
  <si>
    <t>putative primosomal protein n'</t>
  </si>
  <si>
    <t>primosome assembly protein PriA</t>
  </si>
  <si>
    <t>NP_625756.1</t>
  </si>
  <si>
    <t>WP_011027807.1</t>
  </si>
  <si>
    <t>K04066</t>
  </si>
  <si>
    <t>SCO1476</t>
  </si>
  <si>
    <t>S-adenosylmethionine synthetase</t>
  </si>
  <si>
    <t>NP_625757.1</t>
  </si>
  <si>
    <t>WP_003977350.1</t>
  </si>
  <si>
    <t>K00789</t>
  </si>
  <si>
    <t>SCO1477</t>
  </si>
  <si>
    <t>putative flavoprotein homologue (partial)</t>
  </si>
  <si>
    <t>bifunctional phosphopantothenoylcysteine decarboxylase/phosphopantothenate synthase</t>
  </si>
  <si>
    <t>NP_733535.1</t>
  </si>
  <si>
    <t>WP_011027808.1</t>
  </si>
  <si>
    <t>K13038</t>
  </si>
  <si>
    <t>SCO1478</t>
  </si>
  <si>
    <t>putative DNA-directed RNA polymerase omega chain</t>
  </si>
  <si>
    <t>DNA-directed RNA polymerase subunit omega</t>
  </si>
  <si>
    <t>NP_625758.1</t>
  </si>
  <si>
    <t>WP_003977348.1</t>
  </si>
  <si>
    <t>K03060</t>
  </si>
  <si>
    <t>SCO1479</t>
  </si>
  <si>
    <t>putative guanylate kinase</t>
  </si>
  <si>
    <t>guanylate kinase</t>
  </si>
  <si>
    <t>NP_625759.1</t>
  </si>
  <si>
    <t>WP_003977347.1</t>
  </si>
  <si>
    <t>K00942</t>
  </si>
  <si>
    <t>SCO1480</t>
  </si>
  <si>
    <t>NP_625760.1</t>
  </si>
  <si>
    <t>WP_003977346.1</t>
  </si>
  <si>
    <t>SCO1481</t>
  </si>
  <si>
    <t>orotidine 5'-phosphate decarboxylase</t>
  </si>
  <si>
    <t>NP_625761.1</t>
  </si>
  <si>
    <t>WP_011027809.1</t>
  </si>
  <si>
    <t>K01591</t>
  </si>
  <si>
    <t>SCO1482</t>
  </si>
  <si>
    <t>dihydroorotate dehydrogenase</t>
  </si>
  <si>
    <t>dihydroorotate dehydrogenase 2</t>
  </si>
  <si>
    <t>NP_625762.1</t>
  </si>
  <si>
    <t>WP_003977344.1</t>
  </si>
  <si>
    <t>K00254</t>
  </si>
  <si>
    <t>SCO1483</t>
  </si>
  <si>
    <t>carbamoylphosphate synthetase large chain</t>
  </si>
  <si>
    <t>carbamoyl phosphate synthase large subunit</t>
  </si>
  <si>
    <t>NP_625763.1</t>
  </si>
  <si>
    <t>WP_003977343.1</t>
  </si>
  <si>
    <t>K01955</t>
  </si>
  <si>
    <t>SCO1484</t>
  </si>
  <si>
    <t>carbamoyl-phosphate synthase, pyrimidine-specific, small chain</t>
  </si>
  <si>
    <t>carbamoyl phosphate synthase small subunit</t>
  </si>
  <si>
    <t>NP_625764.1</t>
  </si>
  <si>
    <t>WP_011027810.1</t>
  </si>
  <si>
    <t>K01956</t>
  </si>
  <si>
    <t>SCO1485</t>
  </si>
  <si>
    <t>NP_625765.1</t>
  </si>
  <si>
    <t>WP_003977341.1</t>
  </si>
  <si>
    <t>SCO1486</t>
  </si>
  <si>
    <t>dihydroorotase</t>
  </si>
  <si>
    <t>NP_625766.1</t>
  </si>
  <si>
    <t>WP_003977340.1</t>
  </si>
  <si>
    <t>K01465</t>
  </si>
  <si>
    <t>SCO1487</t>
  </si>
  <si>
    <t>aspartate carbamoyltransferase</t>
  </si>
  <si>
    <t>aspartate carbamoyltransferase catalytic subunit</t>
  </si>
  <si>
    <t>NP_625767.1</t>
  </si>
  <si>
    <t>WP_011027811.1</t>
  </si>
  <si>
    <t>K00609</t>
  </si>
  <si>
    <t>SCO1488</t>
  </si>
  <si>
    <t>pyrimidine operon regulatory protein</t>
  </si>
  <si>
    <t>bifunctional pyrimidine regulatory protein PyrR uracil phosphoribosyltransferase</t>
  </si>
  <si>
    <t>NP_625768.1</t>
  </si>
  <si>
    <t>WP_003977338.1</t>
  </si>
  <si>
    <t>K02825</t>
  </si>
  <si>
    <t>SCO1490</t>
  </si>
  <si>
    <t>putative NusB-family protein</t>
  </si>
  <si>
    <t>transcription antitermination protein NusB</t>
  </si>
  <si>
    <t>NP_625770.1</t>
  </si>
  <si>
    <t>WP_003977336.1</t>
  </si>
  <si>
    <t>K03625</t>
  </si>
  <si>
    <t>SCO1491</t>
  </si>
  <si>
    <t>elongation factor P</t>
  </si>
  <si>
    <t>NP_625771.1</t>
  </si>
  <si>
    <t>WP_003977335.1</t>
  </si>
  <si>
    <t>K02356</t>
  </si>
  <si>
    <t>SCO1492</t>
  </si>
  <si>
    <t>NP_625772.1</t>
  </si>
  <si>
    <t>WP_003977334.1</t>
  </si>
  <si>
    <t>SCO1493</t>
  </si>
  <si>
    <t>NP_625773.1</t>
  </si>
  <si>
    <t>WP_011027812.1</t>
  </si>
  <si>
    <t>SCO1494</t>
  </si>
  <si>
    <t>3-dehydroquinate synthase</t>
  </si>
  <si>
    <t>NP_625774.1</t>
  </si>
  <si>
    <t>WP_011027813.1</t>
  </si>
  <si>
    <t>K01735</t>
  </si>
  <si>
    <t>SCO1495</t>
  </si>
  <si>
    <t>shikimate kinase I</t>
  </si>
  <si>
    <t>shikimate kinase</t>
  </si>
  <si>
    <t>NP_625775.1</t>
  </si>
  <si>
    <t>WP_011027814.1</t>
  </si>
  <si>
    <t>K00891</t>
  </si>
  <si>
    <t>SCO1496</t>
  </si>
  <si>
    <t>chorismate synthase</t>
  </si>
  <si>
    <t>NP_625776.1</t>
  </si>
  <si>
    <t>WP_003977330.1</t>
  </si>
  <si>
    <t>K01736</t>
  </si>
  <si>
    <t>SCO1497</t>
  </si>
  <si>
    <t>NP_625777.1</t>
  </si>
  <si>
    <t>WP_011027815.1</t>
  </si>
  <si>
    <t>SCO1498</t>
  </si>
  <si>
    <t>shikimate 5-dehydrogenase</t>
  </si>
  <si>
    <t>NP_625778.2</t>
  </si>
  <si>
    <t>WP_011027816.1</t>
  </si>
  <si>
    <t>K00014</t>
  </si>
  <si>
    <t>SCO1499</t>
  </si>
  <si>
    <t>NP_625779.1</t>
  </si>
  <si>
    <t>WP_003977327.1</t>
  </si>
  <si>
    <t>K07082</t>
  </si>
  <si>
    <t>SCO1500</t>
  </si>
  <si>
    <t>Holliday junction resolvase-like protein</t>
  </si>
  <si>
    <t>NP_625780.1</t>
  </si>
  <si>
    <t>WP_011027817.1</t>
  </si>
  <si>
    <t>K07447</t>
  </si>
  <si>
    <t>SCO1501</t>
  </si>
  <si>
    <t>alanine tRNA synthetase</t>
  </si>
  <si>
    <t>alanyl-tRNA synthetase</t>
  </si>
  <si>
    <t>NP_625781.1</t>
  </si>
  <si>
    <t>WP_003977325.1</t>
  </si>
  <si>
    <t>K01872</t>
  </si>
  <si>
    <t>SCO1502</t>
  </si>
  <si>
    <t>NP_625782.1</t>
  </si>
  <si>
    <t>WP_003977324.1</t>
  </si>
  <si>
    <t>SCO1503</t>
  </si>
  <si>
    <t>NP_625783.1</t>
  </si>
  <si>
    <t>WP_003977323.1</t>
  </si>
  <si>
    <t>SCO1505</t>
  </si>
  <si>
    <t>30S ribosomal protein S4</t>
  </si>
  <si>
    <t>NP_625785.1</t>
  </si>
  <si>
    <t>WP_003977321.1</t>
  </si>
  <si>
    <t>K02986</t>
  </si>
  <si>
    <t>SCO1506</t>
  </si>
  <si>
    <t>conserved ATP/GTP binding protein</t>
  </si>
  <si>
    <t>recombination factor protein RarA</t>
  </si>
  <si>
    <t>NP_625786.1</t>
  </si>
  <si>
    <t>WP_003977320.1</t>
  </si>
  <si>
    <t>K07478</t>
  </si>
  <si>
    <t>SCO1507</t>
  </si>
  <si>
    <t>NP_625787.1</t>
  </si>
  <si>
    <t>WP_011027819.1</t>
  </si>
  <si>
    <t>SCO1508</t>
  </si>
  <si>
    <t>histidyl tRNA synthetase</t>
  </si>
  <si>
    <t>histidyl-tRNA synthetase</t>
  </si>
  <si>
    <t>NP_625788.1</t>
  </si>
  <si>
    <t>WP_003977318.1</t>
  </si>
  <si>
    <t>K01892</t>
  </si>
  <si>
    <t>SCO1509</t>
  </si>
  <si>
    <t>possible hydrolase</t>
  </si>
  <si>
    <t>NP_625789.1</t>
  </si>
  <si>
    <t>WP_003977317.1</t>
  </si>
  <si>
    <t>K01069</t>
  </si>
  <si>
    <t>SCO1513</t>
  </si>
  <si>
    <t>GTP pyrophosphokinase</t>
  </si>
  <si>
    <t>NP_625792.1</t>
  </si>
  <si>
    <t>WP_003977314.1</t>
  </si>
  <si>
    <t>SCO1514</t>
  </si>
  <si>
    <t>adenine phosphoribosiltransferase</t>
  </si>
  <si>
    <t>adenine phosphoribosyltransferase</t>
  </si>
  <si>
    <t>NP_625793.1</t>
  </si>
  <si>
    <t>WP_011027822.1</t>
  </si>
  <si>
    <t>K00759</t>
  </si>
  <si>
    <t>SCO1515</t>
  </si>
  <si>
    <t>protein-export membrane protein</t>
  </si>
  <si>
    <t>preprotein translocase subunit SecF</t>
  </si>
  <si>
    <t>NP_625794.1</t>
  </si>
  <si>
    <t>WP_003977312.1</t>
  </si>
  <si>
    <t>K03074</t>
  </si>
  <si>
    <t>SCO1516</t>
  </si>
  <si>
    <t>preprotein translocase subunit SecD</t>
  </si>
  <si>
    <t>NP_625795.1</t>
  </si>
  <si>
    <t>WP_011027823.1</t>
  </si>
  <si>
    <t>K03072</t>
  </si>
  <si>
    <t>SCO1517</t>
  </si>
  <si>
    <t>NP_625796.1</t>
  </si>
  <si>
    <t>WP_011027824.1</t>
  </si>
  <si>
    <t>K03210</t>
  </si>
  <si>
    <t>SCO1518</t>
  </si>
  <si>
    <t>holliday junction DNA helicase</t>
  </si>
  <si>
    <t>Holliday junction DNA helicase RuvB</t>
  </si>
  <si>
    <t>NP_625797.1</t>
  </si>
  <si>
    <t>WP_003977309.1</t>
  </si>
  <si>
    <t>K03551</t>
  </si>
  <si>
    <t>SCO1519</t>
  </si>
  <si>
    <t>Holliday junction DNA helicase RuvA</t>
  </si>
  <si>
    <t>NP_625798.1</t>
  </si>
  <si>
    <t>WP_011027825.1</t>
  </si>
  <si>
    <t>K03550</t>
  </si>
  <si>
    <t>SCO1520</t>
  </si>
  <si>
    <t>crossover junction endodeoxyribonuclease</t>
  </si>
  <si>
    <t>Holliday junction resolvase</t>
  </si>
  <si>
    <t>NP_625799.1</t>
  </si>
  <si>
    <t>WP_011027826.1</t>
  </si>
  <si>
    <t>K01159</t>
  </si>
  <si>
    <t>SCO1521</t>
  </si>
  <si>
    <t>conserved hypothetical protein SCL2.11c</t>
  </si>
  <si>
    <t>NP_625800.1</t>
  </si>
  <si>
    <t>WP_003977306.1</t>
  </si>
  <si>
    <t>SCO1522</t>
  </si>
  <si>
    <t>Glutamine amidotransferase subunit pdxT (EC 2.6.-.-)</t>
  </si>
  <si>
    <t>glutamine amidotransferase subunit PdxT</t>
  </si>
  <si>
    <t>NP_625801.1</t>
  </si>
  <si>
    <t>WP_003977305.1</t>
  </si>
  <si>
    <t>K08681</t>
  </si>
  <si>
    <t>SCO1523</t>
  </si>
  <si>
    <t>Pyridoxal biosynthesis lyase pdxS (EC 4.-.-.-)</t>
  </si>
  <si>
    <t>pyridoxal biosynthesis lyase PdxS</t>
  </si>
  <si>
    <t>NP_625802.1</t>
  </si>
  <si>
    <t>WP_003977304.1</t>
  </si>
  <si>
    <t>K06215</t>
  </si>
  <si>
    <t>SCO1524</t>
  </si>
  <si>
    <t>NP_625803.1</t>
  </si>
  <si>
    <t>WP_011027827.1</t>
  </si>
  <si>
    <t>SCO1525</t>
  </si>
  <si>
    <t>NP_625804.1</t>
  </si>
  <si>
    <t>WP_011027828.1</t>
  </si>
  <si>
    <t>K08256</t>
  </si>
  <si>
    <t>SCO1526</t>
  </si>
  <si>
    <t>lipid A biosynthesis lauroyl acyltransferase</t>
  </si>
  <si>
    <t>NP_625805.1</t>
  </si>
  <si>
    <t>WP_011027829.1</t>
  </si>
  <si>
    <t>K22311</t>
  </si>
  <si>
    <t>SCO1527</t>
  </si>
  <si>
    <t>putative membrane transferase</t>
  </si>
  <si>
    <t>membrane transferase</t>
  </si>
  <si>
    <t>NP_625806.1</t>
  </si>
  <si>
    <t>WP_011027830.1</t>
  </si>
  <si>
    <t>SCO1530</t>
  </si>
  <si>
    <t>conserved hypothetical protein SCL2.20c</t>
  </si>
  <si>
    <t>NP_625809.1</t>
  </si>
  <si>
    <t>WP_011027833.1</t>
  </si>
  <si>
    <t>K19710</t>
  </si>
  <si>
    <t>SCO1531</t>
  </si>
  <si>
    <t>threonine-tRNA synthetase</t>
  </si>
  <si>
    <t>threonyl-tRNA synthetase</t>
  </si>
  <si>
    <t>NP_625810.1</t>
  </si>
  <si>
    <t>WP_003977296.1</t>
  </si>
  <si>
    <t>SCO1532</t>
  </si>
  <si>
    <t>NP_625811.1</t>
  </si>
  <si>
    <t>WP_011027834.1</t>
  </si>
  <si>
    <t>SCO1533</t>
  </si>
  <si>
    <t>hypothetical protein SCL2.23c</t>
  </si>
  <si>
    <t>NP_625812.1</t>
  </si>
  <si>
    <t>WP_003977294.1</t>
  </si>
  <si>
    <t>SCOt01</t>
  </si>
  <si>
    <t>SCO1535</t>
  </si>
  <si>
    <t>hypothetical protein SCL2.25c</t>
  </si>
  <si>
    <t>NP_625814.1</t>
  </si>
  <si>
    <t>WP_011027835.1</t>
  </si>
  <si>
    <t>SCO1536</t>
  </si>
  <si>
    <t>conserved hypothetical protein SCL2.26c</t>
  </si>
  <si>
    <t>NP_625815.1</t>
  </si>
  <si>
    <t>WP_011027836.1</t>
  </si>
  <si>
    <t>SCO1537</t>
  </si>
  <si>
    <t>putative transport system membrane protein</t>
  </si>
  <si>
    <t>transport system membrane protein</t>
  </si>
  <si>
    <t>NP_625816.1</t>
  </si>
  <si>
    <t>WP_003977289.1</t>
  </si>
  <si>
    <t>SCO1538</t>
  </si>
  <si>
    <t>NP_625817.1</t>
  </si>
  <si>
    <t>WP_011027837.1</t>
  </si>
  <si>
    <t>SCO1539</t>
  </si>
  <si>
    <t>NP_625818.1</t>
  </si>
  <si>
    <t>WP_011027838.1</t>
  </si>
  <si>
    <t>SCOt02</t>
  </si>
  <si>
    <t>SCO1540</t>
  </si>
  <si>
    <t>NP_625819.1</t>
  </si>
  <si>
    <t>WP_011027839.1</t>
  </si>
  <si>
    <t>SCO1543</t>
  </si>
  <si>
    <t>NP_625822.1</t>
  </si>
  <si>
    <t>WP_003977282.1</t>
  </si>
  <si>
    <t>SCO1545</t>
  </si>
  <si>
    <t>NP_733537.1</t>
  </si>
  <si>
    <t>WP_011027840.1</t>
  </si>
  <si>
    <t>SCO1546</t>
  </si>
  <si>
    <t>4-amino-4-deoxychorismate lyase</t>
  </si>
  <si>
    <t>NP_625824.1</t>
  </si>
  <si>
    <t>WP_003977279.1</t>
  </si>
  <si>
    <t>SCO1547</t>
  </si>
  <si>
    <t>NP_625825.1</t>
  </si>
  <si>
    <t>WP_011027841.1</t>
  </si>
  <si>
    <t>K01665</t>
  </si>
  <si>
    <t>SCO1548</t>
  </si>
  <si>
    <t>hypothetical protein SCL11.04c</t>
  </si>
  <si>
    <t>NP_625826.1</t>
  </si>
  <si>
    <t>WP_011027842.1</t>
  </si>
  <si>
    <t>K09981</t>
  </si>
  <si>
    <t>SCO1549</t>
  </si>
  <si>
    <t>NP_625827.1</t>
  </si>
  <si>
    <t>WP_011027843.1</t>
  </si>
  <si>
    <t>SCO1550</t>
  </si>
  <si>
    <t>NP_625828.1</t>
  </si>
  <si>
    <t>WP_003977275.1</t>
  </si>
  <si>
    <t>SCO1552</t>
  </si>
  <si>
    <t>putative rRNA methylase</t>
  </si>
  <si>
    <t>rRNA methylase</t>
  </si>
  <si>
    <t>NP_625830.1</t>
  </si>
  <si>
    <t>WP_003977273.1</t>
  </si>
  <si>
    <t>SCO1553</t>
  </si>
  <si>
    <t>putative uroporphyrin-III methyltransferase</t>
  </si>
  <si>
    <t>uroporphyrin-III methyltransferase</t>
  </si>
  <si>
    <t>NP_625831.1</t>
  </si>
  <si>
    <t>WP_003977272.1</t>
  </si>
  <si>
    <t>K02302</t>
  </si>
  <si>
    <t>SCO1554</t>
  </si>
  <si>
    <t>nicotinate-nucleotide-dimethylbenzimidazole phosphoribosyltransferase</t>
  </si>
  <si>
    <t>NP_625832.1</t>
  </si>
  <si>
    <t>WP_011027845.1</t>
  </si>
  <si>
    <t>SCO1555</t>
  </si>
  <si>
    <t>NP_625833.1</t>
  </si>
  <si>
    <t>WP_003977269.1</t>
  </si>
  <si>
    <t>SCO1556</t>
  </si>
  <si>
    <t>NP_625834.1</t>
  </si>
  <si>
    <t>WP_011027846.1</t>
  </si>
  <si>
    <t>SCO1557</t>
  </si>
  <si>
    <t>NP_625835.1</t>
  </si>
  <si>
    <t>WP_003977267.1</t>
  </si>
  <si>
    <t>K02073</t>
  </si>
  <si>
    <t>SCO1558</t>
  </si>
  <si>
    <t>putative ABC transporter permease protein</t>
  </si>
  <si>
    <t>NP_625836.1</t>
  </si>
  <si>
    <t>WP_011027847.1</t>
  </si>
  <si>
    <t>K02072</t>
  </si>
  <si>
    <t>SCO1559</t>
  </si>
  <si>
    <t>NP_625837.1</t>
  </si>
  <si>
    <t>WP_011027848.1</t>
  </si>
  <si>
    <t>K02071</t>
  </si>
  <si>
    <t>SCO1560</t>
  </si>
  <si>
    <t>NP_625838.1</t>
  </si>
  <si>
    <t>WP_011027849.1</t>
  </si>
  <si>
    <t>K19270</t>
  </si>
  <si>
    <t>SCO1563</t>
  </si>
  <si>
    <t>NP_625841.1</t>
  </si>
  <si>
    <t>WP_011027850.1</t>
  </si>
  <si>
    <t>SCO1564</t>
  </si>
  <si>
    <t>NP_625842.1</t>
  </si>
  <si>
    <t>WP_011027851.1</t>
  </si>
  <si>
    <t>SCO1565</t>
  </si>
  <si>
    <t>glycerophosphoryl diester phosphodiesterase</t>
  </si>
  <si>
    <t>NP_733538.1</t>
  </si>
  <si>
    <t>WP_011027852.1</t>
  </si>
  <si>
    <t>SCO1567</t>
  </si>
  <si>
    <t>putative transmembrane-transport protein</t>
  </si>
  <si>
    <t>transmembrane-transport protein</t>
  </si>
  <si>
    <t>NP_625844.1</t>
  </si>
  <si>
    <t>WP_003977257.1</t>
  </si>
  <si>
    <t>K08167</t>
  </si>
  <si>
    <t>SCO1568</t>
  </si>
  <si>
    <t>NP_625845.1</t>
  </si>
  <si>
    <t>WP_011027853.1</t>
  </si>
  <si>
    <t>SCO1569</t>
  </si>
  <si>
    <t>NP_625846.1</t>
  </si>
  <si>
    <t>WP_003977255.1</t>
  </si>
  <si>
    <t>SCO1570</t>
  </si>
  <si>
    <t>argininosuccinate lyase</t>
  </si>
  <si>
    <t>NP_625847.1</t>
  </si>
  <si>
    <t>WP_011027854.1</t>
  </si>
  <si>
    <t>K01755</t>
  </si>
  <si>
    <t>SCO1576</t>
  </si>
  <si>
    <t>arginine repressor</t>
  </si>
  <si>
    <t>NP_625853.1</t>
  </si>
  <si>
    <t>WP_003977248.1</t>
  </si>
  <si>
    <t>K03402</t>
  </si>
  <si>
    <t>SCO1577</t>
  </si>
  <si>
    <t>acetonitrile aminotransferase</t>
  </si>
  <si>
    <t>acetylornithine aminotransferase</t>
  </si>
  <si>
    <t>NP_625854.1</t>
  </si>
  <si>
    <t>WP_003977247.1</t>
  </si>
  <si>
    <t>K00821</t>
  </si>
  <si>
    <t>SCO1578</t>
  </si>
  <si>
    <t>acetylglutamate kinase</t>
  </si>
  <si>
    <t>NP_625855.1</t>
  </si>
  <si>
    <t>WP_003977246.1</t>
  </si>
  <si>
    <t>K00930</t>
  </si>
  <si>
    <t>SCO1579</t>
  </si>
  <si>
    <t>putative glutamate N-acetyltransferase</t>
  </si>
  <si>
    <t>bifunctional ornithine acetyltransferase/N-acetylglutamate synthase</t>
  </si>
  <si>
    <t>NP_733539.1</t>
  </si>
  <si>
    <t>WP_011027859.1</t>
  </si>
  <si>
    <t>K00620</t>
  </si>
  <si>
    <t>N-acetyl-gamma-glutamyl-phosphate reductase</t>
  </si>
  <si>
    <t>NP_625856.1</t>
  </si>
  <si>
    <t>WP_003977244.1</t>
  </si>
  <si>
    <t>K00145</t>
  </si>
  <si>
    <t>SCO1582</t>
  </si>
  <si>
    <t>NP_625858.1</t>
  </si>
  <si>
    <t>WP_011027861.1</t>
  </si>
  <si>
    <t>SCO1583</t>
  </si>
  <si>
    <t>putative secreted arabinosidase</t>
  </si>
  <si>
    <t>arabinosidase</t>
  </si>
  <si>
    <t>NP_625859.1</t>
  </si>
  <si>
    <t>WP_011027862.1</t>
  </si>
  <si>
    <t>SCO1585</t>
  </si>
  <si>
    <t>conserved hypothetical protein SCI35.07c</t>
  </si>
  <si>
    <t>NP_625861.1</t>
  </si>
  <si>
    <t>WP_011027864.1</t>
  </si>
  <si>
    <t>SCO1586</t>
  </si>
  <si>
    <t>NP_625862.1</t>
  </si>
  <si>
    <t>WP_011027865.1</t>
  </si>
  <si>
    <t>SCO1587</t>
  </si>
  <si>
    <t>NP_625863.1</t>
  </si>
  <si>
    <t>WP_011027866.1</t>
  </si>
  <si>
    <t>SCO1590</t>
  </si>
  <si>
    <t>NP_625866.1</t>
  </si>
  <si>
    <t>WP_011027868.1</t>
  </si>
  <si>
    <t>SCO1592</t>
  </si>
  <si>
    <t>NP_625868.1</t>
  </si>
  <si>
    <t>WP_003977232.1</t>
  </si>
  <si>
    <t>SCO1593</t>
  </si>
  <si>
    <t>NP_625869.1</t>
  </si>
  <si>
    <t>WP_011027869.1</t>
  </si>
  <si>
    <t>SCO1594</t>
  </si>
  <si>
    <t>putative phenylalanyl-tRNA synthetase beta chain</t>
  </si>
  <si>
    <t>phenylalanyl-tRNA synthetase subunit beta</t>
  </si>
  <si>
    <t>NP_625870.1</t>
  </si>
  <si>
    <t>WP_011027870.1</t>
  </si>
  <si>
    <t>K01890</t>
  </si>
  <si>
    <t>SCO1595</t>
  </si>
  <si>
    <t>putative phenylalanyl-tRNA synthetase alpha chain</t>
  </si>
  <si>
    <t>phenylalanyl-tRNA synthetase subunit alpha</t>
  </si>
  <si>
    <t>NP_625871.2</t>
  </si>
  <si>
    <t>WP_011027871.1</t>
  </si>
  <si>
    <t>K01889</t>
  </si>
  <si>
    <t>SCO1596</t>
  </si>
  <si>
    <t>NP_625872.1</t>
  </si>
  <si>
    <t>WP_011027872.1</t>
  </si>
  <si>
    <t>SCO1597</t>
  </si>
  <si>
    <t>NP_625873.1</t>
  </si>
  <si>
    <t>WP_011027873.1</t>
  </si>
  <si>
    <t>K03437</t>
  </si>
  <si>
    <t>SCO1598</t>
  </si>
  <si>
    <t>50S ribosomal protein L20</t>
  </si>
  <si>
    <t>NP_625874.1</t>
  </si>
  <si>
    <t>WP_003977226.1</t>
  </si>
  <si>
    <t>K02887</t>
  </si>
  <si>
    <t>SCO1599</t>
  </si>
  <si>
    <t>50S ribosomal protein L35</t>
  </si>
  <si>
    <t>NP_625875.1</t>
  </si>
  <si>
    <t>WP_003977225.1</t>
  </si>
  <si>
    <t>K02916</t>
  </si>
  <si>
    <t>SCO1600</t>
  </si>
  <si>
    <t>putative translation initiation factor IF-3</t>
  </si>
  <si>
    <t>translation initiation factor IF-3</t>
  </si>
  <si>
    <t>NP_625876.1</t>
  </si>
  <si>
    <t>WP_011027874.1</t>
  </si>
  <si>
    <t>K02520</t>
  </si>
  <si>
    <t>SCO1602</t>
  </si>
  <si>
    <t>hypothetical protein SCI35.24c</t>
  </si>
  <si>
    <t>NP_625878.1</t>
  </si>
  <si>
    <t>WP_011027875.1</t>
  </si>
  <si>
    <t>SCO1604</t>
  </si>
  <si>
    <t>conserved hypothetical protein SCI35.26c</t>
  </si>
  <si>
    <t>NP_625880.1</t>
  </si>
  <si>
    <t>WP_011027877.1</t>
  </si>
  <si>
    <t>SCO1607</t>
  </si>
  <si>
    <t>putative serine protease (putative membrane protein)</t>
  </si>
  <si>
    <t>serine protease membrane protein</t>
  </si>
  <si>
    <t>NP_625883.1</t>
  </si>
  <si>
    <t>WP_003977220.1</t>
  </si>
  <si>
    <t>SCO1608</t>
  </si>
  <si>
    <t>hypothetical protein SCI35.30c</t>
  </si>
  <si>
    <t>NP_625884.1</t>
  </si>
  <si>
    <t>WP_003977219.1</t>
  </si>
  <si>
    <t>SCO1610</t>
  </si>
  <si>
    <t>NP_625886.1</t>
  </si>
  <si>
    <t>WP_011027881.1</t>
  </si>
  <si>
    <t>SCO1611</t>
  </si>
  <si>
    <t>NP_625887.1</t>
  </si>
  <si>
    <t>WP_003977216.1</t>
  </si>
  <si>
    <t>SCO1612</t>
  </si>
  <si>
    <t>NP_625888.1</t>
  </si>
  <si>
    <t>WP_011027882.1</t>
  </si>
  <si>
    <t>K00146</t>
  </si>
  <si>
    <t>SCO1613</t>
  </si>
  <si>
    <t>putative glutamine synthetase</t>
  </si>
  <si>
    <t>NP_625889.1</t>
  </si>
  <si>
    <t>WP_011027883.1</t>
  </si>
  <si>
    <t>SCO1616</t>
  </si>
  <si>
    <t>NP_625892.1</t>
  </si>
  <si>
    <t>WP_003977210.1</t>
  </si>
  <si>
    <t>SCO1618</t>
  </si>
  <si>
    <t>NP_733540.1</t>
  </si>
  <si>
    <t>WP_011027887.1</t>
  </si>
  <si>
    <t>SCO1619</t>
  </si>
  <si>
    <t>NP_625894.1</t>
  </si>
  <si>
    <t>WP_003977207.1</t>
  </si>
  <si>
    <t>SCO1620</t>
  </si>
  <si>
    <t>glycine betaine transport system permease protein</t>
  </si>
  <si>
    <t>glycine/betaine ABC transporter permease</t>
  </si>
  <si>
    <t>NP_625895.1</t>
  </si>
  <si>
    <t>WP_011027888.1</t>
  </si>
  <si>
    <t>SCO1621</t>
  </si>
  <si>
    <t>glycine betaine transport ATP-binding protein</t>
  </si>
  <si>
    <t>glycine/betaine transport ATP-binding protein</t>
  </si>
  <si>
    <t>NP_625896.1</t>
  </si>
  <si>
    <t>WP_003977205.1</t>
  </si>
  <si>
    <t>SCO1624</t>
  </si>
  <si>
    <t>NP_625899.1</t>
  </si>
  <si>
    <t>WP_011027890.1</t>
  </si>
  <si>
    <t>SCO1626</t>
  </si>
  <si>
    <t>NP_625901.1</t>
  </si>
  <si>
    <t>WP_011027891.1</t>
  </si>
  <si>
    <t>SCO1627</t>
  </si>
  <si>
    <t>putative ATP-GTP binding protein</t>
  </si>
  <si>
    <t>ATP-GTP binding protein</t>
  </si>
  <si>
    <t>NP_625902.1</t>
  </si>
  <si>
    <t>WP_011027892.1</t>
  </si>
  <si>
    <t>SCO1628</t>
  </si>
  <si>
    <t>NP_625903.1</t>
  </si>
  <si>
    <t>WP_003977198.1</t>
  </si>
  <si>
    <t>SCO1629</t>
  </si>
  <si>
    <t>conserved hypothetical protein SCI41.12c</t>
  </si>
  <si>
    <t>NP_625904.1</t>
  </si>
  <si>
    <t>WP_003977197.1</t>
  </si>
  <si>
    <t>SCO1630</t>
  </si>
  <si>
    <t>NP_625905.1</t>
  </si>
  <si>
    <t>WP_003977196.1</t>
  </si>
  <si>
    <t>SCO1631</t>
  </si>
  <si>
    <t>NP_625906.1</t>
  </si>
  <si>
    <t>WP_011027893.1</t>
  </si>
  <si>
    <t>K03727</t>
  </si>
  <si>
    <t>SCO1632</t>
  </si>
  <si>
    <t>putative integral membrane protein SCI41.15c</t>
  </si>
  <si>
    <t>NP_625907.1</t>
  </si>
  <si>
    <t>WP_003977194.1</t>
  </si>
  <si>
    <t>K03118</t>
  </si>
  <si>
    <t>SCO1633</t>
  </si>
  <si>
    <t>twin arginine translocase A</t>
  </si>
  <si>
    <t>NP_625908.1</t>
  </si>
  <si>
    <t>WP_003977193.1</t>
  </si>
  <si>
    <t>SCO1634</t>
  </si>
  <si>
    <t>NP_625909.1</t>
  </si>
  <si>
    <t>WP_003977192.1</t>
  </si>
  <si>
    <t>SCO1635</t>
  </si>
  <si>
    <t>hypothetical protein SCI41.18c</t>
  </si>
  <si>
    <t>NP_625910.1</t>
  </si>
  <si>
    <t>WP_003977191.1</t>
  </si>
  <si>
    <t>SCO1636</t>
  </si>
  <si>
    <t>conserved hypothetical protein SCI41.19c</t>
  </si>
  <si>
    <t>NP_625911.1</t>
  </si>
  <si>
    <t>WP_011027894.1</t>
  </si>
  <si>
    <t>K13573</t>
  </si>
  <si>
    <t>SCO1637</t>
  </si>
  <si>
    <t>conserved hypothetical protein SCI41.20c</t>
  </si>
  <si>
    <t>NP_625912.1</t>
  </si>
  <si>
    <t>WP_011027895.1</t>
  </si>
  <si>
    <t>K13572</t>
  </si>
  <si>
    <t>SCO1638</t>
  </si>
  <si>
    <t>NP_625913.1</t>
  </si>
  <si>
    <t>WP_003977188.1</t>
  </si>
  <si>
    <t>SCO1639</t>
  </si>
  <si>
    <t>putative secreted peptidyl-prolyl cis-trans isomerase protein</t>
  </si>
  <si>
    <t>NP_625914.1</t>
  </si>
  <si>
    <t>WP_003977187.1</t>
  </si>
  <si>
    <t>SCO1640</t>
  </si>
  <si>
    <t>conserved hypothetical protein SCI41.23c</t>
  </si>
  <si>
    <t>NP_625915.1</t>
  </si>
  <si>
    <t>WP_003977186.1</t>
  </si>
  <si>
    <t>K13571</t>
  </si>
  <si>
    <t>SCO1641</t>
  </si>
  <si>
    <t>NP_625916.1</t>
  </si>
  <si>
    <t>WP_011027896.1</t>
  </si>
  <si>
    <t>SCO1643</t>
  </si>
  <si>
    <t>20S proteasome alpha-subunit</t>
  </si>
  <si>
    <t>NP_625918.1</t>
  </si>
  <si>
    <t>WP_011027897.1</t>
  </si>
  <si>
    <t>K03432</t>
  </si>
  <si>
    <t>SCO1644</t>
  </si>
  <si>
    <t>20S proteasome beta-subunit precursor</t>
  </si>
  <si>
    <t>20S proteasome subunit beta</t>
  </si>
  <si>
    <t>NP_625919.1</t>
  </si>
  <si>
    <t>WP_003977182.1</t>
  </si>
  <si>
    <t>K03433</t>
  </si>
  <si>
    <t>SCO1645</t>
  </si>
  <si>
    <t>conserved hypothetical protein SCI41.28c</t>
  </si>
  <si>
    <t>NP_625920.1</t>
  </si>
  <si>
    <t>WP_011027898.1</t>
  </si>
  <si>
    <t>SCO1646</t>
  </si>
  <si>
    <t>NP_625921.1</t>
  </si>
  <si>
    <t>WP_011027899.1</t>
  </si>
  <si>
    <t>K13570</t>
  </si>
  <si>
    <t>SCO1647</t>
  </si>
  <si>
    <t>conserved hypothetical protein SCI41.30c</t>
  </si>
  <si>
    <t>NP_625922.1</t>
  </si>
  <si>
    <t>WP_003977179.1</t>
  </si>
  <si>
    <t>K20814</t>
  </si>
  <si>
    <t>SCO1648</t>
  </si>
  <si>
    <t>AAA ATPase</t>
  </si>
  <si>
    <t>ATPase AAA</t>
  </si>
  <si>
    <t>NP_625923.1</t>
  </si>
  <si>
    <t>WP_011027900.1</t>
  </si>
  <si>
    <t>K13527</t>
  </si>
  <si>
    <t>SCO1650</t>
  </si>
  <si>
    <t>NP_625925.1</t>
  </si>
  <si>
    <t>WP_003977175.1</t>
  </si>
  <si>
    <t>SCO1651</t>
  </si>
  <si>
    <t>conserved hypothetical protein SCI41.34c</t>
  </si>
  <si>
    <t>NP_625926.1</t>
  </si>
  <si>
    <t>WP_011027901.1</t>
  </si>
  <si>
    <t>K07442</t>
  </si>
  <si>
    <t>SCO1652</t>
  </si>
  <si>
    <t>conserved hypothetical protein SCI41.35c</t>
  </si>
  <si>
    <t>NP_625927.1</t>
  </si>
  <si>
    <t>WP_011027902.1</t>
  </si>
  <si>
    <t>SCO1655</t>
  </si>
  <si>
    <t>putative lipoprotein oligopeptide binding protein</t>
  </si>
  <si>
    <t>lipoprotein oligopeptide binding protein</t>
  </si>
  <si>
    <t>NP_625930.1</t>
  </si>
  <si>
    <t>WP_003977170.1</t>
  </si>
  <si>
    <t>SCO1656</t>
  </si>
  <si>
    <t>NP_625931.1</t>
  </si>
  <si>
    <t>WP_003977169.1</t>
  </si>
  <si>
    <t>SCO1657</t>
  </si>
  <si>
    <t>methionine synthase</t>
  </si>
  <si>
    <t>NP_625932.1</t>
  </si>
  <si>
    <t>WP_011027904.1</t>
  </si>
  <si>
    <t>K00548</t>
  </si>
  <si>
    <t>SCO1663</t>
  </si>
  <si>
    <t>NP_625938.1</t>
  </si>
  <si>
    <t>WP_003977162.1</t>
  </si>
  <si>
    <t>K15526</t>
  </si>
  <si>
    <t>SCO1664</t>
  </si>
  <si>
    <t>NP_625939.1</t>
  </si>
  <si>
    <t>WP_011027905.1</t>
  </si>
  <si>
    <t>SCO1665</t>
  </si>
  <si>
    <t>NP_625940.1</t>
  </si>
  <si>
    <t>WP_003977160.1</t>
  </si>
  <si>
    <t>SCO1666</t>
  </si>
  <si>
    <t>NP_625941.1</t>
  </si>
  <si>
    <t>WP_003977159.1</t>
  </si>
  <si>
    <t>SCO1668</t>
  </si>
  <si>
    <t>hypothetical protein SCI52.10c</t>
  </si>
  <si>
    <t>NP_625943.1</t>
  </si>
  <si>
    <t>WP_011027907.1</t>
  </si>
  <si>
    <t>SCO1669</t>
  </si>
  <si>
    <t>NP_625944.1</t>
  </si>
  <si>
    <t>WP_011027908.1</t>
  </si>
  <si>
    <t>SCO1672</t>
  </si>
  <si>
    <t>NP_625947.1</t>
  </si>
  <si>
    <t>WP_011027910.1</t>
  </si>
  <si>
    <t>SCO1674</t>
  </si>
  <si>
    <t>NP_625949.1</t>
  </si>
  <si>
    <t>WP_011027911.1</t>
  </si>
  <si>
    <t>SCO1675</t>
  </si>
  <si>
    <t>NP_625950.1</t>
  </si>
  <si>
    <t>WP_003977150.1</t>
  </si>
  <si>
    <t>SCO1676</t>
  </si>
  <si>
    <t>NP_625951.1</t>
  </si>
  <si>
    <t>WP_003977149.1</t>
  </si>
  <si>
    <t>SCO1678</t>
  </si>
  <si>
    <t>NP_625953.1</t>
  </si>
  <si>
    <t>WP_011027913.1</t>
  </si>
  <si>
    <t>SCO1683</t>
  </si>
  <si>
    <t>NP_625957.1</t>
  </si>
  <si>
    <t>WP_011027916.1</t>
  </si>
  <si>
    <t>SCO1684</t>
  </si>
  <si>
    <t>NP_625958.1</t>
  </si>
  <si>
    <t>WP_011027917.1</t>
  </si>
  <si>
    <t>SCO1691</t>
  </si>
  <si>
    <t>putative tetR transcriptional regulator</t>
  </si>
  <si>
    <t>NP_625965.1</t>
  </si>
  <si>
    <t>WP_011027922.1</t>
  </si>
  <si>
    <t>SCO1692</t>
  </si>
  <si>
    <t>NP_625966.1</t>
  </si>
  <si>
    <t>WP_003977133.1</t>
  </si>
  <si>
    <t>SCO1693</t>
  </si>
  <si>
    <t>NP_625967.1</t>
  </si>
  <si>
    <t>WP_011027923.1</t>
  </si>
  <si>
    <t>SCO1694</t>
  </si>
  <si>
    <t>putative penicillin acylase</t>
  </si>
  <si>
    <t>penicillin acylase</t>
  </si>
  <si>
    <t>NP_625968.1</t>
  </si>
  <si>
    <t>WP_011027924.1</t>
  </si>
  <si>
    <t>SCO1697</t>
  </si>
  <si>
    <t>NP_625971.1</t>
  </si>
  <si>
    <t>WP_003977128.1</t>
  </si>
  <si>
    <t>K13639</t>
  </si>
  <si>
    <t>SCO1699</t>
  </si>
  <si>
    <t>NP_625973.1</t>
  </si>
  <si>
    <t>WP_003977126.1</t>
  </si>
  <si>
    <t>SCO1700</t>
  </si>
  <si>
    <t>NP_625974.1</t>
  </si>
  <si>
    <t>WP_003977125.1</t>
  </si>
  <si>
    <t>SCO1701</t>
  </si>
  <si>
    <t>NP_625975.1</t>
  </si>
  <si>
    <t>WP_011027926.1</t>
  </si>
  <si>
    <t>SCO1705</t>
  </si>
  <si>
    <t>NP_625979.1</t>
  </si>
  <si>
    <t>WP_011027929.1</t>
  </si>
  <si>
    <t>K00121</t>
  </si>
  <si>
    <t>SCO1706</t>
  </si>
  <si>
    <t>NP_625980.1</t>
  </si>
  <si>
    <t>WP_011027930.1</t>
  </si>
  <si>
    <t>SCO1707</t>
  </si>
  <si>
    <t>putative ABC sugar transporter, ATP-binding subunit</t>
  </si>
  <si>
    <t>ABC sugar transporter, ATP-binding subunit</t>
  </si>
  <si>
    <t>NP_625981.1</t>
  </si>
  <si>
    <t>WP_003977118.1</t>
  </si>
  <si>
    <t>K10112</t>
  </si>
  <si>
    <t>SCO1708</t>
  </si>
  <si>
    <t>NP_625982.1</t>
  </si>
  <si>
    <t>WP_011027931.1</t>
  </si>
  <si>
    <t>SCO1709</t>
  </si>
  <si>
    <t>NP_625983.1</t>
  </si>
  <si>
    <t>WP_011027932.1</t>
  </si>
  <si>
    <t>SCO1710</t>
  </si>
  <si>
    <t>NP_625984.1</t>
  </si>
  <si>
    <t>WP_011027933.1</t>
  </si>
  <si>
    <t>K03300</t>
  </si>
  <si>
    <t>SCO1711</t>
  </si>
  <si>
    <t>NP_625985.1</t>
  </si>
  <si>
    <t>WP_011027934.1</t>
  </si>
  <si>
    <t>SCO1712</t>
  </si>
  <si>
    <t>NP_733542.1</t>
  </si>
  <si>
    <t>WP_003977113.1</t>
  </si>
  <si>
    <t>SCO1713</t>
  </si>
  <si>
    <t>NP_625986.1</t>
  </si>
  <si>
    <t>WP_011027935.1</t>
  </si>
  <si>
    <t>SCO1714</t>
  </si>
  <si>
    <t>NP_625987.1</t>
  </si>
  <si>
    <t>WP_011027936.1</t>
  </si>
  <si>
    <t>SCO1718</t>
  </si>
  <si>
    <t>NP_625991.1</t>
  </si>
  <si>
    <t>WP_003977108.1</t>
  </si>
  <si>
    <t>SCO1721</t>
  </si>
  <si>
    <t>NP_625994.1</t>
  </si>
  <si>
    <t>WP_003977105.1</t>
  </si>
  <si>
    <t>SCO1722</t>
  </si>
  <si>
    <t>NP_625995.1</t>
  </si>
  <si>
    <t>WP_003977104.1</t>
  </si>
  <si>
    <t>SCO1723</t>
  </si>
  <si>
    <t>NP_625996.1</t>
  </si>
  <si>
    <t>WP_011027940.1</t>
  </si>
  <si>
    <t>SCO1725</t>
  </si>
  <si>
    <t>NP_625998.1</t>
  </si>
  <si>
    <t>WP_003977101.1</t>
  </si>
  <si>
    <t>SCO1728</t>
  </si>
  <si>
    <t>NP_626001.1</t>
  </si>
  <si>
    <t>WP_011027943.1</t>
  </si>
  <si>
    <t>SCO1731</t>
  </si>
  <si>
    <t>NP_626004.1</t>
  </si>
  <si>
    <t>WP_003977095.1</t>
  </si>
  <si>
    <t>SCO1733</t>
  </si>
  <si>
    <t>NP_626006.1</t>
  </si>
  <si>
    <t>WP_003977093.1</t>
  </si>
  <si>
    <t>SCO1735</t>
  </si>
  <si>
    <t>putative secreted lipase</t>
  </si>
  <si>
    <t>NP_626008.1</t>
  </si>
  <si>
    <t>WP_011027946.1</t>
  </si>
  <si>
    <t>SCO1736</t>
  </si>
  <si>
    <t>NP_626009.1</t>
  </si>
  <si>
    <t>WP_003977090.1</t>
  </si>
  <si>
    <t>SCO1738</t>
  </si>
  <si>
    <t>NP_626011.1</t>
  </si>
  <si>
    <t>WP_011027947.1</t>
  </si>
  <si>
    <t>SCO1739</t>
  </si>
  <si>
    <t>putative DNA polymerase III, alpha chain</t>
  </si>
  <si>
    <t>DNA polymerase III subunit alpha</t>
  </si>
  <si>
    <t>NP_626012.1</t>
  </si>
  <si>
    <t>WP_011027948.1</t>
  </si>
  <si>
    <t>K14162</t>
  </si>
  <si>
    <t>SCO1741</t>
  </si>
  <si>
    <t>NP_626014.1</t>
  </si>
  <si>
    <t>WP_011027949.1</t>
  </si>
  <si>
    <t>K18547</t>
  </si>
  <si>
    <t>SCO1746</t>
  </si>
  <si>
    <t>secreted serine protease</t>
  </si>
  <si>
    <t>NP_626019.1</t>
  </si>
  <si>
    <t>WP_003977080.1</t>
  </si>
  <si>
    <t>K18545</t>
  </si>
  <si>
    <t>SCO1747</t>
  </si>
  <si>
    <t>NP_626020.1</t>
  </si>
  <si>
    <t>WP_011027953.1</t>
  </si>
  <si>
    <t>K09164</t>
  </si>
  <si>
    <t>SCO1748</t>
  </si>
  <si>
    <t>putative expression regulator</t>
  </si>
  <si>
    <t>expression regulator</t>
  </si>
  <si>
    <t>NP_733543.1</t>
  </si>
  <si>
    <t>WP_011027954.1</t>
  </si>
  <si>
    <t>SCO1750</t>
  </si>
  <si>
    <t>NP_626022.1</t>
  </si>
  <si>
    <t>WP_003977076.1</t>
  </si>
  <si>
    <t>K00252</t>
  </si>
  <si>
    <t>SCO1751</t>
  </si>
  <si>
    <t>NP_626023.1</t>
  </si>
  <si>
    <t>WP_011027955.1</t>
  </si>
  <si>
    <t>SCO1754</t>
  </si>
  <si>
    <t>hypothetical protein 2SCI43.07c</t>
  </si>
  <si>
    <t>NP_626026.1</t>
  </si>
  <si>
    <t>WP_003977071.1</t>
  </si>
  <si>
    <t>SCO1755</t>
  </si>
  <si>
    <t>conserved hypothetical protein 2SCI34.08c</t>
  </si>
  <si>
    <t>NP_626027.1</t>
  </si>
  <si>
    <t>WP_011027957.1</t>
  </si>
  <si>
    <t>SCO1758</t>
  </si>
  <si>
    <t>putative GTP binding protein</t>
  </si>
  <si>
    <t>GTP-binding protein EngA</t>
  </si>
  <si>
    <t>NP_626030.1</t>
  </si>
  <si>
    <t>WP_003977066.1</t>
  </si>
  <si>
    <t>K03977</t>
  </si>
  <si>
    <t>SCO1759</t>
  </si>
  <si>
    <t>NP_626031.1</t>
  </si>
  <si>
    <t>WP_003977065.1</t>
  </si>
  <si>
    <t>SCO1760</t>
  </si>
  <si>
    <t>putative cytidylate kinase</t>
  </si>
  <si>
    <t>cytidylate kinase</t>
  </si>
  <si>
    <t>NP_626032.1</t>
  </si>
  <si>
    <t>WP_011027958.1</t>
  </si>
  <si>
    <t>K00945</t>
  </si>
  <si>
    <t>SCO1761</t>
  </si>
  <si>
    <t>putative cyclohexadienyl dehydrogenase</t>
  </si>
  <si>
    <t>prephenate dehydrogenase</t>
  </si>
  <si>
    <t>NP_733544.1</t>
  </si>
  <si>
    <t>WP_011027959.1</t>
  </si>
  <si>
    <t>K04517</t>
  </si>
  <si>
    <t>SCO1762</t>
  </si>
  <si>
    <t>putative chorismate mutase</t>
  </si>
  <si>
    <t>chorismate mutase</t>
  </si>
  <si>
    <t>NP_626033.1</t>
  </si>
  <si>
    <t>WP_003977062.1</t>
  </si>
  <si>
    <t>K06208</t>
  </si>
  <si>
    <t>SCO1765</t>
  </si>
  <si>
    <t>NP_626036.1</t>
  </si>
  <si>
    <t>WP_003977059.1</t>
  </si>
  <si>
    <t>SCO1766</t>
  </si>
  <si>
    <t>putative glycohydrolase</t>
  </si>
  <si>
    <t>glycohydrolase</t>
  </si>
  <si>
    <t>NP_626037.1</t>
  </si>
  <si>
    <t>WP_003977058.1</t>
  </si>
  <si>
    <t>SCO1767</t>
  </si>
  <si>
    <t>putative DNA hydrolase</t>
  </si>
  <si>
    <t>NP_626038.1</t>
  </si>
  <si>
    <t>WP_011027962.1</t>
  </si>
  <si>
    <t>SCO1768</t>
  </si>
  <si>
    <t>putative pseudouridine synthase</t>
  </si>
  <si>
    <t>pseudouridine synthase</t>
  </si>
  <si>
    <t>NP_626039.1</t>
  </si>
  <si>
    <t>WP_011027963.1</t>
  </si>
  <si>
    <t>K06178</t>
  </si>
  <si>
    <t>SCO1769</t>
  </si>
  <si>
    <t>NP_626040.1</t>
  </si>
  <si>
    <t>WP_011027964.1</t>
  </si>
  <si>
    <t>K06024</t>
  </si>
  <si>
    <t>SCO1770</t>
  </si>
  <si>
    <t>NP_626041.1</t>
  </si>
  <si>
    <t>WP_011027965.1</t>
  </si>
  <si>
    <t>K05896</t>
  </si>
  <si>
    <t>SCO1771</t>
  </si>
  <si>
    <t>NP_626042.1</t>
  </si>
  <si>
    <t>WP_011027966.1</t>
  </si>
  <si>
    <t>SCO1772</t>
  </si>
  <si>
    <t>NP_626043.1</t>
  </si>
  <si>
    <t>WP_003977053.1</t>
  </si>
  <si>
    <t>SCO1773</t>
  </si>
  <si>
    <t>putative L-alanine dehydrogenase</t>
  </si>
  <si>
    <t>L-alanine dehydrogenase</t>
  </si>
  <si>
    <t>NP_626044.1</t>
  </si>
  <si>
    <t>WP_003977052.1</t>
  </si>
  <si>
    <t>K00259</t>
  </si>
  <si>
    <t>SCO1774</t>
  </si>
  <si>
    <t>NP_626045.1</t>
  </si>
  <si>
    <t>WP_011027967.1</t>
  </si>
  <si>
    <t>SCO1775</t>
  </si>
  <si>
    <t>NP_626046.1</t>
  </si>
  <si>
    <t>WP_003977050.1</t>
  </si>
  <si>
    <t>K01554</t>
  </si>
  <si>
    <t>SCO1776</t>
  </si>
  <si>
    <t>putative CTP synthetase</t>
  </si>
  <si>
    <t>CTP synthetase</t>
  </si>
  <si>
    <t>NP_626047.1</t>
  </si>
  <si>
    <t>WP_011027968.1</t>
  </si>
  <si>
    <t>K01937</t>
  </si>
  <si>
    <t>SCO1779</t>
  </si>
  <si>
    <t>NP_626050.1</t>
  </si>
  <si>
    <t>WP_011027971.1</t>
  </si>
  <si>
    <t>SCO1780</t>
  </si>
  <si>
    <t>NP_626051.1</t>
  </si>
  <si>
    <t>WP_011027972.1</t>
  </si>
  <si>
    <t>K03631</t>
  </si>
  <si>
    <t>SCO1781</t>
  </si>
  <si>
    <t>inorganic polyphosphate/ATP-NAD kinase</t>
  </si>
  <si>
    <t>NP_626052.1</t>
  </si>
  <si>
    <t>WP_011027973.1</t>
  </si>
  <si>
    <t>SCO1782</t>
  </si>
  <si>
    <t>NP_626053.1</t>
  </si>
  <si>
    <t>WP_011027974.1</t>
  </si>
  <si>
    <t>K06442</t>
  </si>
  <si>
    <t>SCO1783</t>
  </si>
  <si>
    <t>NP_626054.1</t>
  </si>
  <si>
    <t>WP_003977039.1</t>
  </si>
  <si>
    <t>SCO1785</t>
  </si>
  <si>
    <t>putative iron-siderophore uptake system ATP-binding component</t>
  </si>
  <si>
    <t>iron-siderophore uptake system ATP-binding protein</t>
  </si>
  <si>
    <t>NP_626056.1</t>
  </si>
  <si>
    <t>WP_011027975.1</t>
  </si>
  <si>
    <t>SCO1786</t>
  </si>
  <si>
    <t>putative iron-siderophore uptake system transmembrane component</t>
  </si>
  <si>
    <t>iron-siderophore uptake system transmembrane protein</t>
  </si>
  <si>
    <t>NP_626057.1</t>
  </si>
  <si>
    <t>WP_011027976.1</t>
  </si>
  <si>
    <t>SCO1787</t>
  </si>
  <si>
    <t>NP_626058.1</t>
  </si>
  <si>
    <t>WP_011027977.1</t>
  </si>
  <si>
    <t>SCO1788</t>
  </si>
  <si>
    <t>NP_626059.1</t>
  </si>
  <si>
    <t>WP_011027978.1</t>
  </si>
  <si>
    <t>K06117</t>
  </si>
  <si>
    <t>SCO1790</t>
  </si>
  <si>
    <t>NP_626061.1</t>
  </si>
  <si>
    <t>WP_011027980.1</t>
  </si>
  <si>
    <t>SCO1791</t>
  </si>
  <si>
    <t>NP_626062.1</t>
  </si>
  <si>
    <t>WP_011027981.1</t>
  </si>
  <si>
    <t>SCOr04</t>
  </si>
  <si>
    <t>SCOr05</t>
  </si>
  <si>
    <t>SCOr06</t>
  </si>
  <si>
    <t>SCO1792</t>
  </si>
  <si>
    <t>putative DNA glycosylase</t>
  </si>
  <si>
    <t>3-methyladenine DNA glycosylase</t>
  </si>
  <si>
    <t>NP_626063.1</t>
  </si>
  <si>
    <t>WP_003977030.1</t>
  </si>
  <si>
    <t>K03652</t>
  </si>
  <si>
    <t>SCO1796</t>
  </si>
  <si>
    <t>NP_626066.1</t>
  </si>
  <si>
    <t>WP_011027982.1</t>
  </si>
  <si>
    <t>SCO1797</t>
  </si>
  <si>
    <t>NP_626067.1</t>
  </si>
  <si>
    <t>WP_003977025.1</t>
  </si>
  <si>
    <t>SCO1798</t>
  </si>
  <si>
    <t>NP_626068.1</t>
  </si>
  <si>
    <t>WP_003977024.1</t>
  </si>
  <si>
    <t>SCO1800</t>
  </si>
  <si>
    <t>NP_626070.1</t>
  </si>
  <si>
    <t>WP_003977022.1</t>
  </si>
  <si>
    <t>SCO1801</t>
  </si>
  <si>
    <t>putative two component response regulator</t>
  </si>
  <si>
    <t>two component response regulator</t>
  </si>
  <si>
    <t>NP_626071.1</t>
  </si>
  <si>
    <t>WP_011027984.1</t>
  </si>
  <si>
    <t>SCO1802</t>
  </si>
  <si>
    <t>NP_733546.1</t>
  </si>
  <si>
    <t>WP_011027985.1</t>
  </si>
  <si>
    <t>SCO1806</t>
  </si>
  <si>
    <t>NP_626075.1</t>
  </si>
  <si>
    <t>WP_011027988.1</t>
  </si>
  <si>
    <t>K21397</t>
  </si>
  <si>
    <t>SCO1809</t>
  </si>
  <si>
    <t>NP_626078.1</t>
  </si>
  <si>
    <t>WP_003977013.1</t>
  </si>
  <si>
    <t>K08296</t>
  </si>
  <si>
    <t>SCO1810</t>
  </si>
  <si>
    <t>NP_626079.1</t>
  </si>
  <si>
    <t>WP_003977012.1</t>
  </si>
  <si>
    <t>SCO1811</t>
  </si>
  <si>
    <t>NP_626080.1</t>
  </si>
  <si>
    <t>WP_011027990.1</t>
  </si>
  <si>
    <t>SCO1812</t>
  </si>
  <si>
    <t>NP_626081.1</t>
  </si>
  <si>
    <t>WP_003977011.1</t>
  </si>
  <si>
    <t>SCO1814</t>
  </si>
  <si>
    <t>putative enoyl-(acyl-carrier-protein) reductase</t>
  </si>
  <si>
    <t>enoyl-ACP reductase</t>
  </si>
  <si>
    <t>NP_626083.1</t>
  </si>
  <si>
    <t>WP_003977009.1</t>
  </si>
  <si>
    <t>K00208</t>
  </si>
  <si>
    <t>SCO1815</t>
  </si>
  <si>
    <t>probable 3-oxacyl-(acyl-carrier-protein) reductase</t>
  </si>
  <si>
    <t>3-oxacyl-ACP reductase</t>
  </si>
  <si>
    <t>NP_626084.1</t>
  </si>
  <si>
    <t>WP_003977008.1</t>
  </si>
  <si>
    <t>SCO1819</t>
  </si>
  <si>
    <t>NP_626087.1</t>
  </si>
  <si>
    <t>WP_003977004.1</t>
  </si>
  <si>
    <t>SCO1821</t>
  </si>
  <si>
    <t>molybdenum cofactor biosynthesis protein A</t>
  </si>
  <si>
    <t>NP_626089.1</t>
  </si>
  <si>
    <t>WP_003977001.1</t>
  </si>
  <si>
    <t>K03639</t>
  </si>
  <si>
    <t>SCO1822</t>
  </si>
  <si>
    <t>NP_626090.1</t>
  </si>
  <si>
    <t>WP_003977000.1</t>
  </si>
  <si>
    <t>SCO1823</t>
  </si>
  <si>
    <t>NP_626091.1</t>
  </si>
  <si>
    <t>WP_003976999.1</t>
  </si>
  <si>
    <t>SCO1832</t>
  </si>
  <si>
    <t>NP_626100.1</t>
  </si>
  <si>
    <t>WP_011028000.1</t>
  </si>
  <si>
    <t>SCO1833</t>
  </si>
  <si>
    <t>NP_626101.1</t>
  </si>
  <si>
    <t>WP_011028001.1</t>
  </si>
  <si>
    <t>SCO1834</t>
  </si>
  <si>
    <t>hypothetical protein SCI8.19c</t>
  </si>
  <si>
    <t>NP_626102.1</t>
  </si>
  <si>
    <t>WP_003976988.1</t>
  </si>
  <si>
    <t>SCO1835</t>
  </si>
  <si>
    <t>NP_626103.1</t>
  </si>
  <si>
    <t>WP_003976987.1</t>
  </si>
  <si>
    <t>SCO1836</t>
  </si>
  <si>
    <t>putative stress-like protein</t>
  </si>
  <si>
    <t>stress-like protein</t>
  </si>
  <si>
    <t>NP_626104.1</t>
  </si>
  <si>
    <t>WP_003976986.1</t>
  </si>
  <si>
    <t>SCO1838</t>
  </si>
  <si>
    <t>putative enoyl-CoA hydratase/isomerase</t>
  </si>
  <si>
    <t>enoyl-CoA hydratase/isomerase</t>
  </si>
  <si>
    <t>NP_626106.1</t>
  </si>
  <si>
    <t>WP_011028003.1</t>
  </si>
  <si>
    <t>SCO1839</t>
  </si>
  <si>
    <t>NP_626107.1</t>
  </si>
  <si>
    <t>WP_003976983.1</t>
  </si>
  <si>
    <t>SCO1840</t>
  </si>
  <si>
    <t>putative ABC transporter ATP binding protein.</t>
  </si>
  <si>
    <t>NP_626108.1</t>
  </si>
  <si>
    <t>WP_003976982.1</t>
  </si>
  <si>
    <t>SCO1842</t>
  </si>
  <si>
    <t>conserved hypothetical protein SCI8.27c</t>
  </si>
  <si>
    <t>NP_626110.1</t>
  </si>
  <si>
    <t>WP_003976980.1</t>
  </si>
  <si>
    <t>SCO1843</t>
  </si>
  <si>
    <t>NP_626111.1</t>
  </si>
  <si>
    <t>WP_003976978.1</t>
  </si>
  <si>
    <t>SCO1844</t>
  </si>
  <si>
    <t>NP_626112.1</t>
  </si>
  <si>
    <t>WP_011028005.1</t>
  </si>
  <si>
    <t>K01628</t>
  </si>
  <si>
    <t>SCO1854</t>
  </si>
  <si>
    <t>NP_733549.1</t>
  </si>
  <si>
    <t>WP_003976966.1</t>
  </si>
  <si>
    <t>K07238</t>
  </si>
  <si>
    <t>SCO1860</t>
  </si>
  <si>
    <t>NP_626127.1</t>
  </si>
  <si>
    <t>WP_011028016.1</t>
  </si>
  <si>
    <t>SCO1861</t>
  </si>
  <si>
    <t>NP_626128.1</t>
  </si>
  <si>
    <t>WP_003976959.1</t>
  </si>
  <si>
    <t>SCO1862</t>
  </si>
  <si>
    <t>NP_626129.1</t>
  </si>
  <si>
    <t>WP_011028017.1</t>
  </si>
  <si>
    <t>SCO1863</t>
  </si>
  <si>
    <t>hypothetical protein SCI39.10c</t>
  </si>
  <si>
    <t>NP_626130.1</t>
  </si>
  <si>
    <t>WP_011028018.1</t>
  </si>
  <si>
    <t>SCO1868</t>
  </si>
  <si>
    <t>NP_626135.1</t>
  </si>
  <si>
    <t>WP_011028020.1</t>
  </si>
  <si>
    <t>SCO1869</t>
  </si>
  <si>
    <t>NP_626136.1</t>
  </si>
  <si>
    <t>WP_003976951.1</t>
  </si>
  <si>
    <t>SCO1870</t>
  </si>
  <si>
    <t>hypothetical protein SCI39.17c</t>
  </si>
  <si>
    <t>NP_626137.1</t>
  </si>
  <si>
    <t>WP_011028021.1</t>
  </si>
  <si>
    <t>K09702</t>
  </si>
  <si>
    <t>SCO1871</t>
  </si>
  <si>
    <t>NP_626138.1</t>
  </si>
  <si>
    <t>WP_011028022.1</t>
  </si>
  <si>
    <t>K14519</t>
  </si>
  <si>
    <t>SCO1878</t>
  </si>
  <si>
    <t>NP_626145.1</t>
  </si>
  <si>
    <t>WP_011028026.1</t>
  </si>
  <si>
    <t>SCO1879</t>
  </si>
  <si>
    <t>putative secreted pectinesterase</t>
  </si>
  <si>
    <t>pectinesterase</t>
  </si>
  <si>
    <t>NP_626146.1</t>
  </si>
  <si>
    <t>WP_011028027.1</t>
  </si>
  <si>
    <t>K01051</t>
  </si>
  <si>
    <t>SCO1880</t>
  </si>
  <si>
    <t>putative secreted pectate lyase</t>
  </si>
  <si>
    <t>pectate lyase</t>
  </si>
  <si>
    <t>NP_626147.1</t>
  </si>
  <si>
    <t>WP_011028028.1</t>
  </si>
  <si>
    <t>K01728</t>
  </si>
  <si>
    <t>SCO1881</t>
  </si>
  <si>
    <t>NP_626148.1</t>
  </si>
  <si>
    <t>WP_011028029.1</t>
  </si>
  <si>
    <t>SCO1882</t>
  </si>
  <si>
    <t>NP_626149.1</t>
  </si>
  <si>
    <t>WP_003976938.1</t>
  </si>
  <si>
    <t>SCO1883</t>
  </si>
  <si>
    <t>putative xylanase</t>
  </si>
  <si>
    <t>xylanase</t>
  </si>
  <si>
    <t>NP_733550.1</t>
  </si>
  <si>
    <t>WP_011028030.1</t>
  </si>
  <si>
    <t>SCO1884</t>
  </si>
  <si>
    <t>NP_626150.1</t>
  </si>
  <si>
    <t>WP_003976936.1</t>
  </si>
  <si>
    <t>SCO1885</t>
  </si>
  <si>
    <t>NP_626151.1</t>
  </si>
  <si>
    <t>WP_011028031.1</t>
  </si>
  <si>
    <t>SCO1886</t>
  </si>
  <si>
    <t>NP_626152.1</t>
  </si>
  <si>
    <t>WP_003976934.1</t>
  </si>
  <si>
    <t>SCO1887</t>
  </si>
  <si>
    <t>NP_626153.1</t>
  </si>
  <si>
    <t>WP_003976933.1</t>
  </si>
  <si>
    <t>SCO1888</t>
  </si>
  <si>
    <t>NP_626154.1</t>
  </si>
  <si>
    <t>WP_011028032.1</t>
  </si>
  <si>
    <t>K22186</t>
  </si>
  <si>
    <t>SCO1889</t>
  </si>
  <si>
    <t>NP_626155.1</t>
  </si>
  <si>
    <t>WP_003976931.1</t>
  </si>
  <si>
    <t>SCO1890</t>
  </si>
  <si>
    <t>NP_626156.1</t>
  </si>
  <si>
    <t>WP_011028033.1</t>
  </si>
  <si>
    <t>SCO1891</t>
  </si>
  <si>
    <t>NP_626157.1</t>
  </si>
  <si>
    <t>WP_011028034.1</t>
  </si>
  <si>
    <t>SCO1893</t>
  </si>
  <si>
    <t>NP_626159.1</t>
  </si>
  <si>
    <t>WP_011028036.1</t>
  </si>
  <si>
    <t>SCO1894</t>
  </si>
  <si>
    <t>hypothetical alanine-rich protein</t>
  </si>
  <si>
    <t>NP_626160.1</t>
  </si>
  <si>
    <t>WP_011028037.1</t>
  </si>
  <si>
    <t>SCO1895</t>
  </si>
  <si>
    <t>5-dehydro-4-deoxyglucarate dehydratase</t>
  </si>
  <si>
    <t>NP_626161.1</t>
  </si>
  <si>
    <t>WP_003976924.1</t>
  </si>
  <si>
    <t>K01707</t>
  </si>
  <si>
    <t>SCO1904</t>
  </si>
  <si>
    <t>NP_626170.1</t>
  </si>
  <si>
    <t>WP_011028041.1</t>
  </si>
  <si>
    <t>SCO1905</t>
  </si>
  <si>
    <t>ribonucleoprotein-related protein</t>
  </si>
  <si>
    <t>NP_626171.1</t>
  </si>
  <si>
    <t>WP_003976914.1</t>
  </si>
  <si>
    <t>SCO1906</t>
  </si>
  <si>
    <t>NP_626172.1</t>
  </si>
  <si>
    <t>WP_011028042.1</t>
  </si>
  <si>
    <t>K07093</t>
  </si>
  <si>
    <t>SCO1907</t>
  </si>
  <si>
    <t>NP_626173.1</t>
  </si>
  <si>
    <t>WP_003976912.1</t>
  </si>
  <si>
    <t>SCO1909</t>
  </si>
  <si>
    <t>NP_626175.1</t>
  </si>
  <si>
    <t>WP_011028043.1</t>
  </si>
  <si>
    <t>SCO1910</t>
  </si>
  <si>
    <t>putative alanine-rich protein</t>
  </si>
  <si>
    <t>alanine-rich protein</t>
  </si>
  <si>
    <t>NP_626176.1</t>
  </si>
  <si>
    <t>WP_011028044.1</t>
  </si>
  <si>
    <t>SCO1911</t>
  </si>
  <si>
    <t>NP_626177.1</t>
  </si>
  <si>
    <t>WP_011028045.1</t>
  </si>
  <si>
    <t>SCO1913</t>
  </si>
  <si>
    <t>NP_626179.1</t>
  </si>
  <si>
    <t>WP_003976906.1</t>
  </si>
  <si>
    <t>SCO1916</t>
  </si>
  <si>
    <t>2,3,4,5-tetrahydropyridine-2,6-dicarboxylate N-succinyltransferase</t>
  </si>
  <si>
    <t>NP_626182.1</t>
  </si>
  <si>
    <t>WP_003976903.1</t>
  </si>
  <si>
    <t>K00674</t>
  </si>
  <si>
    <t>SCO1917</t>
  </si>
  <si>
    <t>NP_626183.1</t>
  </si>
  <si>
    <t>WP_003976902.1</t>
  </si>
  <si>
    <t>SCO1918</t>
  </si>
  <si>
    <t>NP_626184.1</t>
  </si>
  <si>
    <t>WP_003976901.1</t>
  </si>
  <si>
    <t>K03297</t>
  </si>
  <si>
    <t>SCO1919</t>
  </si>
  <si>
    <t>NP_733551.1</t>
  </si>
  <si>
    <t>WP_003976900.1</t>
  </si>
  <si>
    <t>SCO1920</t>
  </si>
  <si>
    <t>NP_626185.1</t>
  </si>
  <si>
    <t>WP_003976899.1</t>
  </si>
  <si>
    <t>K04488</t>
  </si>
  <si>
    <t>SCO1921</t>
  </si>
  <si>
    <t>NP_626186.1</t>
  </si>
  <si>
    <t>WP_003976898.1</t>
  </si>
  <si>
    <t>K11717</t>
  </si>
  <si>
    <t>SCO1922</t>
  </si>
  <si>
    <t>NP_626187.1</t>
  </si>
  <si>
    <t>WP_003976897.1</t>
  </si>
  <si>
    <t>K09013</t>
  </si>
  <si>
    <t>SCO1923</t>
  </si>
  <si>
    <t>putative dioxygenase ferredoxin subunit</t>
  </si>
  <si>
    <t>dioxygenase ferredoxin subunit</t>
  </si>
  <si>
    <t>NP_626188.1</t>
  </si>
  <si>
    <t>WP_003976896.1</t>
  </si>
  <si>
    <t>K05710</t>
  </si>
  <si>
    <t>SCO1924</t>
  </si>
  <si>
    <t>NP_626189.1</t>
  </si>
  <si>
    <t>WP_003976895.1</t>
  </si>
  <si>
    <t>K09015</t>
  </si>
  <si>
    <t>SCO1925</t>
  </si>
  <si>
    <t>NP_626190.1</t>
  </si>
  <si>
    <t>WP_003976894.1</t>
  </si>
  <si>
    <t>K09014</t>
  </si>
  <si>
    <t>SCO1926</t>
  </si>
  <si>
    <t>NP_626191.1</t>
  </si>
  <si>
    <t>WP_003976893.1</t>
  </si>
  <si>
    <t>SCO1931</t>
  </si>
  <si>
    <t>NP_626196.1</t>
  </si>
  <si>
    <t>WP_011028050.1</t>
  </si>
  <si>
    <t>SCO1932</t>
  </si>
  <si>
    <t>NP_626197.1</t>
  </si>
  <si>
    <t>WP_011028051.1</t>
  </si>
  <si>
    <t>SCO1933</t>
  </si>
  <si>
    <t>NP_626198.1</t>
  </si>
  <si>
    <t>WP_011028052.1</t>
  </si>
  <si>
    <t>SCO1934</t>
  </si>
  <si>
    <t>putative cytochrome oxidase assembly factor</t>
  </si>
  <si>
    <t>protoheme IX farnesyltransferase</t>
  </si>
  <si>
    <t>NP_626199.1</t>
  </si>
  <si>
    <t>WP_011028053.1</t>
  </si>
  <si>
    <t>K02257</t>
  </si>
  <si>
    <t>SCO1940</t>
  </si>
  <si>
    <t>NP_626205.1</t>
  </si>
  <si>
    <t>WP_011028054.1</t>
  </si>
  <si>
    <t>SCO1941</t>
  </si>
  <si>
    <t>NP_733552.1</t>
  </si>
  <si>
    <t>WP_011028055.1</t>
  </si>
  <si>
    <t>SCO1942</t>
  </si>
  <si>
    <t>glucose-6-phosphate isomerase</t>
  </si>
  <si>
    <t>NP_626206.1</t>
  </si>
  <si>
    <t>WP_011028056.1</t>
  </si>
  <si>
    <t>K01810</t>
  </si>
  <si>
    <t>SCO1943</t>
  </si>
  <si>
    <t>putative electron transport protein</t>
  </si>
  <si>
    <t>electron transport protein</t>
  </si>
  <si>
    <t>NP_626207.1</t>
  </si>
  <si>
    <t>WP_003976875.1</t>
  </si>
  <si>
    <t>SCO1944</t>
  </si>
  <si>
    <t>preprotein translocase subunit SecG</t>
  </si>
  <si>
    <t>NP_626208.1</t>
  </si>
  <si>
    <t>WP_003976874.1</t>
  </si>
  <si>
    <t>K03075</t>
  </si>
  <si>
    <t>SCO1945</t>
  </si>
  <si>
    <t>NP_626209.1</t>
  </si>
  <si>
    <t>WP_003976873.1</t>
  </si>
  <si>
    <t>SCO1946</t>
  </si>
  <si>
    <t>phosphoglycerate kinase</t>
  </si>
  <si>
    <t>NP_626210.1</t>
  </si>
  <si>
    <t>WP_011028057.1</t>
  </si>
  <si>
    <t>K00927</t>
  </si>
  <si>
    <t>SCO1947</t>
  </si>
  <si>
    <t>glyceraldehyde-3-phosphate dehydrogenase</t>
  </si>
  <si>
    <t>NP_626211.1</t>
  </si>
  <si>
    <t>WP_003976871.1</t>
  </si>
  <si>
    <t>K00134</t>
  </si>
  <si>
    <t>SCO1948</t>
  </si>
  <si>
    <t>putative zinc-binding carboxypeptidase</t>
  </si>
  <si>
    <t>zinc-binding carboxypeptidase</t>
  </si>
  <si>
    <t>NP_626212.1</t>
  </si>
  <si>
    <t>WP_011028058.1</t>
  </si>
  <si>
    <t>SCO1949</t>
  </si>
  <si>
    <t>NP_626213.1</t>
  </si>
  <si>
    <t>WP_011028059.1</t>
  </si>
  <si>
    <t>SCO1950</t>
  </si>
  <si>
    <t>NP_626214.1</t>
  </si>
  <si>
    <t>WP_011028060.1</t>
  </si>
  <si>
    <t>K09762</t>
  </si>
  <si>
    <t>SCO1951</t>
  </si>
  <si>
    <t>NP_626215.1</t>
  </si>
  <si>
    <t>WP_011028061.1</t>
  </si>
  <si>
    <t>SCO1952</t>
  </si>
  <si>
    <t>NP_626216.1</t>
  </si>
  <si>
    <t>WP_011028062.1</t>
  </si>
  <si>
    <t>K06958</t>
  </si>
  <si>
    <t>SCO1953</t>
  </si>
  <si>
    <t>ABC excision nuclease subunit C</t>
  </si>
  <si>
    <t>excinuclease ABC subunit C</t>
  </si>
  <si>
    <t>NP_626217.1</t>
  </si>
  <si>
    <t>WP_011028063.1</t>
  </si>
  <si>
    <t>K03703</t>
  </si>
  <si>
    <t>SCO1955</t>
  </si>
  <si>
    <t>putative iron sulphur binding protein</t>
  </si>
  <si>
    <t>iron sulfur binding protein</t>
  </si>
  <si>
    <t>NP_626219.1</t>
  </si>
  <si>
    <t>WP_003976864.1</t>
  </si>
  <si>
    <t>SCO1958</t>
  </si>
  <si>
    <t>ABC excision nuclease subunit A</t>
  </si>
  <si>
    <t>NP_626222.1</t>
  </si>
  <si>
    <t>WP_011028066.1</t>
  </si>
  <si>
    <t>SCO1961</t>
  </si>
  <si>
    <t>dehydroquinate dehydratase</t>
  </si>
  <si>
    <t>3-dehydroquinate dehydratase</t>
  </si>
  <si>
    <t>NP_626225.1</t>
  </si>
  <si>
    <t>WP_003976858.1</t>
  </si>
  <si>
    <t>K03786</t>
  </si>
  <si>
    <t>SCO1962</t>
  </si>
  <si>
    <t>ionic transporter</t>
  </si>
  <si>
    <t>NP_626226.1</t>
  </si>
  <si>
    <t>WP_003976857.1</t>
  </si>
  <si>
    <t>K07300</t>
  </si>
  <si>
    <t>SCO1963</t>
  </si>
  <si>
    <t>NP_626227.1</t>
  </si>
  <si>
    <t>WP_003976856.1</t>
  </si>
  <si>
    <t>SCO1964</t>
  </si>
  <si>
    <t>putative export associated protein</t>
  </si>
  <si>
    <t>export associated protein</t>
  </si>
  <si>
    <t>NP_626228.1</t>
  </si>
  <si>
    <t>WP_011028068.1</t>
  </si>
  <si>
    <t>SCO1965</t>
  </si>
  <si>
    <t>NP_626229.1</t>
  </si>
  <si>
    <t>WP_003976854.1</t>
  </si>
  <si>
    <t>K05791</t>
  </si>
  <si>
    <t>SCO1966</t>
  </si>
  <si>
    <t>ABC excision nuclease subunit B</t>
  </si>
  <si>
    <t>excinuclease ABC subunit B</t>
  </si>
  <si>
    <t>NP_733553.1</t>
  </si>
  <si>
    <t>WP_011028069.1</t>
  </si>
  <si>
    <t>K03702</t>
  </si>
  <si>
    <t>SCO1967</t>
  </si>
  <si>
    <t>NP_626230.1</t>
  </si>
  <si>
    <t>WP_011028070.1</t>
  </si>
  <si>
    <t>SCO1970</t>
  </si>
  <si>
    <t>NP_626233.1</t>
  </si>
  <si>
    <t>WP_011028073.1</t>
  </si>
  <si>
    <t>SCO1973</t>
  </si>
  <si>
    <t>NP_626236.1</t>
  </si>
  <si>
    <t>WP_003976846.1</t>
  </si>
  <si>
    <t>SCO1975</t>
  </si>
  <si>
    <t>hypothetical protein SC3C9.10c</t>
  </si>
  <si>
    <t>NP_626237.1</t>
  </si>
  <si>
    <t>WP_003976844.1</t>
  </si>
  <si>
    <t>SCO1978</t>
  </si>
  <si>
    <t>NP_626240.1</t>
  </si>
  <si>
    <t>WP_003976841.1</t>
  </si>
  <si>
    <t>SCO1979</t>
  </si>
  <si>
    <t>NP_626241.1</t>
  </si>
  <si>
    <t>WP_003976840.1</t>
  </si>
  <si>
    <t>SCO1982</t>
  </si>
  <si>
    <t>NP_626244.1</t>
  </si>
  <si>
    <t>WP_003976837.1</t>
  </si>
  <si>
    <t>SCO1983</t>
  </si>
  <si>
    <t>NP_626245.1</t>
  </si>
  <si>
    <t>WP_003976836.1</t>
  </si>
  <si>
    <t>SCO1984</t>
  </si>
  <si>
    <t>NP_626246.1</t>
  </si>
  <si>
    <t>WP_011028077.1</t>
  </si>
  <si>
    <t>K12960</t>
  </si>
  <si>
    <t>SCO1985</t>
  </si>
  <si>
    <t>NP_626247.1</t>
  </si>
  <si>
    <t>WP_011028078.1</t>
  </si>
  <si>
    <t>SCO1986</t>
  </si>
  <si>
    <t>NP_626248.1</t>
  </si>
  <si>
    <t>WP_011028079.1</t>
  </si>
  <si>
    <t>SCO1989</t>
  </si>
  <si>
    <t>NP_626250.1</t>
  </si>
  <si>
    <t>WP_011028082.1</t>
  </si>
  <si>
    <t>K01259</t>
  </si>
  <si>
    <t>SCO1990</t>
  </si>
  <si>
    <t>NP_626251.1</t>
  </si>
  <si>
    <t>WP_003976828.1</t>
  </si>
  <si>
    <t>SCO1992</t>
  </si>
  <si>
    <t>NP_626253.1</t>
  </si>
  <si>
    <t>WP_011028083.1</t>
  </si>
  <si>
    <t>SCO1993</t>
  </si>
  <si>
    <t>NP_626254.1</t>
  </si>
  <si>
    <t>WP_011028084.1</t>
  </si>
  <si>
    <t>SCO1995</t>
  </si>
  <si>
    <t>NP_626256.1</t>
  </si>
  <si>
    <t>WP_003976823.1</t>
  </si>
  <si>
    <t>SCO1996</t>
  </si>
  <si>
    <t>dephospho-CoA kinase</t>
  </si>
  <si>
    <t>NP_626257.1</t>
  </si>
  <si>
    <t>WP_003976822.1</t>
  </si>
  <si>
    <t>K00859</t>
  </si>
  <si>
    <t>SCO1997</t>
  </si>
  <si>
    <t>NP_626258.1</t>
  </si>
  <si>
    <t>WP_003976821.1</t>
  </si>
  <si>
    <t>SCO1998</t>
  </si>
  <si>
    <t>30S ribosomal protein S1</t>
  </si>
  <si>
    <t>NP_626259.1</t>
  </si>
  <si>
    <t>WP_003976820.1</t>
  </si>
  <si>
    <t>K02945</t>
  </si>
  <si>
    <t>SCO2001</t>
  </si>
  <si>
    <t>NP_626262.1</t>
  </si>
  <si>
    <t>WP_011028087.1</t>
  </si>
  <si>
    <t>SCO2002</t>
  </si>
  <si>
    <t>NP_626263.1</t>
  </si>
  <si>
    <t>WP_003976815.1</t>
  </si>
  <si>
    <t>SCO2003</t>
  </si>
  <si>
    <t>NP_626264.1</t>
  </si>
  <si>
    <t>WP_003976814.1</t>
  </si>
  <si>
    <t>SCO2013</t>
  </si>
  <si>
    <t>NP_626274.1</t>
  </si>
  <si>
    <t>WP_003976804.1</t>
  </si>
  <si>
    <t>K22010</t>
  </si>
  <si>
    <t>SCO2014</t>
  </si>
  <si>
    <t>pyruvate kinase</t>
  </si>
  <si>
    <t>NP_626275.1</t>
  </si>
  <si>
    <t>WP_011028096.1</t>
  </si>
  <si>
    <t>K00873</t>
  </si>
  <si>
    <t>SCO2016</t>
  </si>
  <si>
    <t>NP_626277.1</t>
  </si>
  <si>
    <t>WP_003976800.1</t>
  </si>
  <si>
    <t>SCO2017</t>
  </si>
  <si>
    <t>putative amino acid decarboxylase</t>
  </si>
  <si>
    <t>amino acid decarboxylase</t>
  </si>
  <si>
    <t>NP_626278.1</t>
  </si>
  <si>
    <t>WP_011028098.1</t>
  </si>
  <si>
    <t>SCO2018</t>
  </si>
  <si>
    <t>NP_626279.1</t>
  </si>
  <si>
    <t>WP_011028099.1</t>
  </si>
  <si>
    <t>SCO2019</t>
  </si>
  <si>
    <t>NP_626280.1</t>
  </si>
  <si>
    <t>WP_003976797.1</t>
  </si>
  <si>
    <t>K04092</t>
  </si>
  <si>
    <t>SCO2022</t>
  </si>
  <si>
    <t>NP_626283.1</t>
  </si>
  <si>
    <t>WP_003976794.1</t>
  </si>
  <si>
    <t>SCO2025</t>
  </si>
  <si>
    <t>glutamate synthase</t>
  </si>
  <si>
    <t>NP_626285.1</t>
  </si>
  <si>
    <t>WP_003976791.1</t>
  </si>
  <si>
    <t>SCO2026</t>
  </si>
  <si>
    <t>putative glutamate synthase large subunit</t>
  </si>
  <si>
    <t>NP_626286.1</t>
  </si>
  <si>
    <t>WP_011028104.1</t>
  </si>
  <si>
    <t>K00265</t>
  </si>
  <si>
    <t>SCO2027</t>
  </si>
  <si>
    <t>NP_626287.1</t>
  </si>
  <si>
    <t>WP_003976789.1</t>
  </si>
  <si>
    <t>K22736</t>
  </si>
  <si>
    <t>SCO2034</t>
  </si>
  <si>
    <t>putative prolipoprotein diacyleglyceryl transferase</t>
  </si>
  <si>
    <t>prolipoprotein diacylglyceryl transferase</t>
  </si>
  <si>
    <t>NP_626294.1</t>
  </si>
  <si>
    <t>WP_003976782.1</t>
  </si>
  <si>
    <t>SCO2035</t>
  </si>
  <si>
    <t>NP_626295.1</t>
  </si>
  <si>
    <t>WP_003976781.1</t>
  </si>
  <si>
    <t>SCO2036</t>
  </si>
  <si>
    <t>tryptophan synthase alpha subunit</t>
  </si>
  <si>
    <t>tryptophan synthase subunit alpha</t>
  </si>
  <si>
    <t>NP_626296.1</t>
  </si>
  <si>
    <t>WP_003976780.1</t>
  </si>
  <si>
    <t>K01695</t>
  </si>
  <si>
    <t>SCO2037</t>
  </si>
  <si>
    <t>tryptophan synthase beta subunit</t>
  </si>
  <si>
    <t>tryptophan synthase subunit beta</t>
  </si>
  <si>
    <t>NP_626297.1</t>
  </si>
  <si>
    <t>WP_003976779.1</t>
  </si>
  <si>
    <t>K01696</t>
  </si>
  <si>
    <t>SCO2038</t>
  </si>
  <si>
    <t>NP_626298.1</t>
  </si>
  <si>
    <t>WP_003976778.1</t>
  </si>
  <si>
    <t>SCO2039</t>
  </si>
  <si>
    <t>indoleglycerol phosphate synthase</t>
  </si>
  <si>
    <t>indole-3-glycerol-phosphate synthase</t>
  </si>
  <si>
    <t>NP_626299.1</t>
  </si>
  <si>
    <t>WP_011028110.1</t>
  </si>
  <si>
    <t>K01609</t>
  </si>
  <si>
    <t>SCO2040</t>
  </si>
  <si>
    <t>NP_626300.1</t>
  </si>
  <si>
    <t>WP_011028111.1</t>
  </si>
  <si>
    <t>SCO2041</t>
  </si>
  <si>
    <t>NP_626301.1</t>
  </si>
  <si>
    <t>WP_011028112.1</t>
  </si>
  <si>
    <t>SCO2042</t>
  </si>
  <si>
    <t>NP_626302.1</t>
  </si>
  <si>
    <t>WP_011028113.1</t>
  </si>
  <si>
    <t>SCO2043</t>
  </si>
  <si>
    <t>putative anthranilate synthase component I</t>
  </si>
  <si>
    <t>anthranilate synthase component I</t>
  </si>
  <si>
    <t>NP_626303.1</t>
  </si>
  <si>
    <t>WP_011028114.1</t>
  </si>
  <si>
    <t>K01657</t>
  </si>
  <si>
    <t>SCO2044</t>
  </si>
  <si>
    <t>putative phosphoribosyl-AMP cyclohydrolase</t>
  </si>
  <si>
    <t>phosphoribosyl-AMP cyclohydrolase</t>
  </si>
  <si>
    <t>NP_626304.1</t>
  </si>
  <si>
    <t>WP_003976772.1</t>
  </si>
  <si>
    <t>K01496</t>
  </si>
  <si>
    <t>SCO2046</t>
  </si>
  <si>
    <t>NP_626306.1</t>
  </si>
  <si>
    <t>WP_011028116.1</t>
  </si>
  <si>
    <t>SCO2047</t>
  </si>
  <si>
    <t>NP_626307.1</t>
  </si>
  <si>
    <t>WP_003976769.1</t>
  </si>
  <si>
    <t>SCO2048</t>
  </si>
  <si>
    <t>putative hisF, cyclase</t>
  </si>
  <si>
    <t>imidazole glycerol phosphate synthase subunit HisF</t>
  </si>
  <si>
    <t>NP_626308.1</t>
  </si>
  <si>
    <t>WP_003976768.1</t>
  </si>
  <si>
    <t>K02500</t>
  </si>
  <si>
    <t>SCO2049</t>
  </si>
  <si>
    <t>NP_626309.1</t>
  </si>
  <si>
    <t>WP_003976767.1</t>
  </si>
  <si>
    <t>SCO2050</t>
  </si>
  <si>
    <t>phosphoribosylformimino-5-aminoimidazole carboxamide ribotide isomerase</t>
  </si>
  <si>
    <t>1-(5-phosphoribosyl)-5-((5-phosphoribosylamino)methylideneamino)imidazole-4-carboxamide isomerase</t>
  </si>
  <si>
    <t>NP_626310.1</t>
  </si>
  <si>
    <t>WP_003976766.1</t>
  </si>
  <si>
    <t>K01814</t>
  </si>
  <si>
    <t>SCO2051</t>
  </si>
  <si>
    <t>hisH, amidotransferase</t>
  </si>
  <si>
    <t>imidazole glycerol phosphate synthase subunit HisH</t>
  </si>
  <si>
    <t>NP_626311.1</t>
  </si>
  <si>
    <t>WP_003976765.1</t>
  </si>
  <si>
    <t>K02501</t>
  </si>
  <si>
    <t>SCO2052</t>
  </si>
  <si>
    <t>imidazoleglycerol-phosphate dehydratase</t>
  </si>
  <si>
    <t>NP_626312.1</t>
  </si>
  <si>
    <t>WP_003976763.1</t>
  </si>
  <si>
    <t>K01693</t>
  </si>
  <si>
    <t>SCO2053</t>
  </si>
  <si>
    <t>histidinol-phosphate aminotransferase</t>
  </si>
  <si>
    <t>NP_626313.1</t>
  </si>
  <si>
    <t>WP_003976762.1</t>
  </si>
  <si>
    <t>SCO2054</t>
  </si>
  <si>
    <t>histidinol dehydrogenase</t>
  </si>
  <si>
    <t>NP_626314.1</t>
  </si>
  <si>
    <t>WP_011028117.1</t>
  </si>
  <si>
    <t>K00013</t>
  </si>
  <si>
    <t>SCO2059</t>
  </si>
  <si>
    <t>NP_626319.1</t>
  </si>
  <si>
    <t>WP_011028121.1</t>
  </si>
  <si>
    <t>SCO2060</t>
  </si>
  <si>
    <t>NP_626320.1</t>
  </si>
  <si>
    <t>WP_011028122.1</t>
  </si>
  <si>
    <t>SCO2061</t>
  </si>
  <si>
    <t>NP_626321.1</t>
  </si>
  <si>
    <t>WP_011028123.1</t>
  </si>
  <si>
    <t>SCO2062</t>
  </si>
  <si>
    <t>NP_626322.1</t>
  </si>
  <si>
    <t>WP_011028124.1</t>
  </si>
  <si>
    <t>SCO2064</t>
  </si>
  <si>
    <t>DNA polymerase III alpha chain</t>
  </si>
  <si>
    <t>NP_626324.1</t>
  </si>
  <si>
    <t>WP_003976751.1</t>
  </si>
  <si>
    <t>K02337</t>
  </si>
  <si>
    <t>SCO2069</t>
  </si>
  <si>
    <t>NP_626328.1</t>
  </si>
  <si>
    <t>WP_003976746.1</t>
  </si>
  <si>
    <t>SCO2071</t>
  </si>
  <si>
    <t>NP_626330.1</t>
  </si>
  <si>
    <t>WP_011028126.1</t>
  </si>
  <si>
    <t>SCO2072</t>
  </si>
  <si>
    <t>NP_626331.1</t>
  </si>
  <si>
    <t>WP_003976743.1</t>
  </si>
  <si>
    <t>SCO2073</t>
  </si>
  <si>
    <t>putative ribosomal large subunit pseudouridine synthase</t>
  </si>
  <si>
    <t>ribosomal large subunit pseudouridine synthase</t>
  </si>
  <si>
    <t>NP_626332.1</t>
  </si>
  <si>
    <t>WP_003976742.1</t>
  </si>
  <si>
    <t>K06180</t>
  </si>
  <si>
    <t>SCO2074</t>
  </si>
  <si>
    <t>putative signal peptidase</t>
  </si>
  <si>
    <t>lipoprotein signal peptidase</t>
  </si>
  <si>
    <t>NP_626333.1</t>
  </si>
  <si>
    <t>WP_011028127.1</t>
  </si>
  <si>
    <t>K03101</t>
  </si>
  <si>
    <t>SCO2075</t>
  </si>
  <si>
    <t>Dks-like DNA-binding protein</t>
  </si>
  <si>
    <t>NP_626334.1</t>
  </si>
  <si>
    <t>WP_011028128.1</t>
  </si>
  <si>
    <t>SCO2077</t>
  </si>
  <si>
    <t>NP_626336.1</t>
  </si>
  <si>
    <t>WP_003976738.1</t>
  </si>
  <si>
    <t>SCO2078</t>
  </si>
  <si>
    <t>NP_626337.1</t>
  </si>
  <si>
    <t>WP_003976737.1</t>
  </si>
  <si>
    <t>K02221</t>
  </si>
  <si>
    <t>SCO2079</t>
  </si>
  <si>
    <t>NP_626338.1</t>
  </si>
  <si>
    <t>WP_003976736.1</t>
  </si>
  <si>
    <t>SCO2080</t>
  </si>
  <si>
    <t>NP_626339.1</t>
  </si>
  <si>
    <t>WP_011028129.1</t>
  </si>
  <si>
    <t>K06997</t>
  </si>
  <si>
    <t>SCO2081</t>
  </si>
  <si>
    <t>NP_626340.1</t>
  </si>
  <si>
    <t>WP_011028130.1</t>
  </si>
  <si>
    <t>K05810</t>
  </si>
  <si>
    <t>SCO2082</t>
  </si>
  <si>
    <t>cell division protein</t>
  </si>
  <si>
    <t>cell division protein FtsZ</t>
  </si>
  <si>
    <t>NP_626341.1</t>
  </si>
  <si>
    <t>WP_003976733.1</t>
  </si>
  <si>
    <t>K03531</t>
  </si>
  <si>
    <t>SCO2083</t>
  </si>
  <si>
    <t>sporulation protein</t>
  </si>
  <si>
    <t>NP_626342.1</t>
  </si>
  <si>
    <t>WP_003976732.1</t>
  </si>
  <si>
    <t>K03589</t>
  </si>
  <si>
    <t>SCO2084</t>
  </si>
  <si>
    <t>putativeUDP-N-acetylglucosamine-N-acetylmuramyl-(pentapeptide) pyrophosphoryl-undecaprenol N-acetylglucosamine transferase</t>
  </si>
  <si>
    <t>UDPdiphospho-muramoylpentapeptide beta-N- acetylglucosaminyltransferase</t>
  </si>
  <si>
    <t>NP_626343.1</t>
  </si>
  <si>
    <t>WP_003976731.1</t>
  </si>
  <si>
    <t>K02563</t>
  </si>
  <si>
    <t>SCO2085</t>
  </si>
  <si>
    <t>putative cell division protein</t>
  </si>
  <si>
    <t>NP_626344.1</t>
  </si>
  <si>
    <t>WP_003976730.1</t>
  </si>
  <si>
    <t>K03588</t>
  </si>
  <si>
    <t>SCO2086</t>
  </si>
  <si>
    <t>putative UDP-N-acetylmuramoylalanine-D-glutamate ligase</t>
  </si>
  <si>
    <t>UDP-N-acetylmuramoyl-L-alanyl-D-glutamate synthetase</t>
  </si>
  <si>
    <t>NP_626345.1</t>
  </si>
  <si>
    <t>WP_003976729.1</t>
  </si>
  <si>
    <t>K01925</t>
  </si>
  <si>
    <t>SCO2087</t>
  </si>
  <si>
    <t>putativephospho-N-acetylmuramoyl-pentapeptide-transferase</t>
  </si>
  <si>
    <t>phospho-N-acetylmuramoyl-pentapeptide-transferase</t>
  </si>
  <si>
    <t>NP_626346.1</t>
  </si>
  <si>
    <t>WP_003976728.1</t>
  </si>
  <si>
    <t>K01000</t>
  </si>
  <si>
    <t>SCO2088</t>
  </si>
  <si>
    <t>putativeUDP-N-acetylmuramoylalanyl-D-glutamyl-2,6-diaminopimelate- D-alanyl-alanyl ligase</t>
  </si>
  <si>
    <t>UDP-N-acetylmuramoylalanyl-D-glutamyl-2,6-diaminopimelate- D-alanyl-alanyl ligase</t>
  </si>
  <si>
    <t>NP_626347.1</t>
  </si>
  <si>
    <t>WP_003976727.1</t>
  </si>
  <si>
    <t>K01929</t>
  </si>
  <si>
    <t>SCO2089</t>
  </si>
  <si>
    <t>putativeUDP-N-acetylmuramoylalanyl-D-glutamate-2,6-diaminopimelateligase</t>
  </si>
  <si>
    <t>UDP-N-acetylmuramoylalanyl-D-glutamate--2,6-diaminopimelate ligase</t>
  </si>
  <si>
    <t>NP_626348.1</t>
  </si>
  <si>
    <t>WP_011028131.1</t>
  </si>
  <si>
    <t>K01928</t>
  </si>
  <si>
    <t>SCO2090</t>
  </si>
  <si>
    <t>NP_626349.1</t>
  </si>
  <si>
    <t>WP_011028132.1</t>
  </si>
  <si>
    <t>K03587</t>
  </si>
  <si>
    <t>SCO2091</t>
  </si>
  <si>
    <t>NP_626350.1</t>
  </si>
  <si>
    <t>WP_011028133.1</t>
  </si>
  <si>
    <t>SCO2092</t>
  </si>
  <si>
    <t>S-adenosyl-methyltransferase MraW</t>
  </si>
  <si>
    <t>NP_626351.1</t>
  </si>
  <si>
    <t>WP_003976723.1</t>
  </si>
  <si>
    <t>K03438</t>
  </si>
  <si>
    <t>SCO2097</t>
  </si>
  <si>
    <t>NP_626356.1</t>
  </si>
  <si>
    <t>WP_011028137.1</t>
  </si>
  <si>
    <t>SCO2098</t>
  </si>
  <si>
    <t>NP_626357.1</t>
  </si>
  <si>
    <t>WP_011028138.1</t>
  </si>
  <si>
    <t>SCO2102</t>
  </si>
  <si>
    <t>NP_626361.1</t>
  </si>
  <si>
    <t>WP_011028142.1</t>
  </si>
  <si>
    <t>SCO2103</t>
  </si>
  <si>
    <t>5,10-methylenetetrahydrofolate reductase</t>
  </si>
  <si>
    <t>NP_626362.1</t>
  </si>
  <si>
    <t>WP_011028143.1</t>
  </si>
  <si>
    <t>K00297</t>
  </si>
  <si>
    <t>SCO2104</t>
  </si>
  <si>
    <t>putative thiamin phosphate pyrophosphorylase</t>
  </si>
  <si>
    <t>thiamine-phosphate pyrophosphorylase</t>
  </si>
  <si>
    <t>NP_626363.1</t>
  </si>
  <si>
    <t>WP_003976712.1</t>
  </si>
  <si>
    <t>K00788</t>
  </si>
  <si>
    <t>SCO2105</t>
  </si>
  <si>
    <t>NP_733557.1</t>
  </si>
  <si>
    <t>WP_003976711.1</t>
  </si>
  <si>
    <t>SCO2106</t>
  </si>
  <si>
    <t>NP_626364.1</t>
  </si>
  <si>
    <t>WP_011028144.1</t>
  </si>
  <si>
    <t>SCO2112</t>
  </si>
  <si>
    <t>NP_626369.1</t>
  </si>
  <si>
    <t>WP_003976704.1</t>
  </si>
  <si>
    <t>SCO2114</t>
  </si>
  <si>
    <t>NP_626371.1</t>
  </si>
  <si>
    <t>WP_003976702.1</t>
  </si>
  <si>
    <t>SCO2115</t>
  </si>
  <si>
    <t>putative 2-dehydro-3-deoxyphosphoheptonate aldolase</t>
  </si>
  <si>
    <t>2-dehydro-3-deoxyphosphoheptonate aldolase</t>
  </si>
  <si>
    <t>NP_626372.1</t>
  </si>
  <si>
    <t>WP_003976701.1</t>
  </si>
  <si>
    <t>K01626</t>
  </si>
  <si>
    <t>SCO2118</t>
  </si>
  <si>
    <t>NP_626375.1</t>
  </si>
  <si>
    <t>WP_003976697.1</t>
  </si>
  <si>
    <t>K03778</t>
  </si>
  <si>
    <t>SCO2119</t>
  </si>
  <si>
    <t>NP_626376.1</t>
  </si>
  <si>
    <t>WP_003976696.1</t>
  </si>
  <si>
    <t>SCO2120</t>
  </si>
  <si>
    <t>putative two-component system regulator</t>
  </si>
  <si>
    <t>NP_626377.1</t>
  </si>
  <si>
    <t>WP_011028149.1</t>
  </si>
  <si>
    <t>SCO2121</t>
  </si>
  <si>
    <t>NP_626378.1</t>
  </si>
  <si>
    <t>WP_003976694.1</t>
  </si>
  <si>
    <t>SCO2122</t>
  </si>
  <si>
    <t>NP_626379.1</t>
  </si>
  <si>
    <t>WP_011028150.1</t>
  </si>
  <si>
    <t>SCO2125</t>
  </si>
  <si>
    <t>NP_626382.1</t>
  </si>
  <si>
    <t>WP_003976690.1</t>
  </si>
  <si>
    <t>SCO2126</t>
  </si>
  <si>
    <t>NP_626383.1</t>
  </si>
  <si>
    <t>WP_003976689.1</t>
  </si>
  <si>
    <t>SCO2127</t>
  </si>
  <si>
    <t>possible regulatory protein of carbon catabolite repression</t>
  </si>
  <si>
    <t>NP_626384.1</t>
  </si>
  <si>
    <t>WP_011028152.1</t>
  </si>
  <si>
    <t>SCO2128</t>
  </si>
  <si>
    <t>NP_733559.1</t>
  </si>
  <si>
    <t>WP_011028153.1</t>
  </si>
  <si>
    <t>K01551</t>
  </si>
  <si>
    <t>SCO2129</t>
  </si>
  <si>
    <t>NP_626385.1</t>
  </si>
  <si>
    <t>WP_003976686.1</t>
  </si>
  <si>
    <t>SCO2130</t>
  </si>
  <si>
    <t>NP_626386.1</t>
  </si>
  <si>
    <t>WP_011028154.1</t>
  </si>
  <si>
    <t>SCO2132</t>
  </si>
  <si>
    <t>NP_626388.1</t>
  </si>
  <si>
    <t>WP_011028156.1</t>
  </si>
  <si>
    <t>K13668</t>
  </si>
  <si>
    <t>SCO2134</t>
  </si>
  <si>
    <t>NP_626390.1</t>
  </si>
  <si>
    <t>WP_011028158.1</t>
  </si>
  <si>
    <t>SCO2135</t>
  </si>
  <si>
    <t>NP_626391.1</t>
  </si>
  <si>
    <t>WP_003976680.1</t>
  </si>
  <si>
    <t>SCO2136</t>
  </si>
  <si>
    <t>NP_626392.1</t>
  </si>
  <si>
    <t>WP_011028159.1</t>
  </si>
  <si>
    <t>SCO2137</t>
  </si>
  <si>
    <t>NP_626393.1</t>
  </si>
  <si>
    <t>WP_011028160.1</t>
  </si>
  <si>
    <t>SCO2138</t>
  </si>
  <si>
    <t>NP_626394.1</t>
  </si>
  <si>
    <t>WP_003976677.1</t>
  </si>
  <si>
    <t>SCO2146</t>
  </si>
  <si>
    <t>NP_626402.1</t>
  </si>
  <si>
    <t>WP_011028165.1</t>
  </si>
  <si>
    <t>SCO2147</t>
  </si>
  <si>
    <t>phosphoribosylanthranilate transferase</t>
  </si>
  <si>
    <t>anthranilate phosphoribosyltransferase</t>
  </si>
  <si>
    <t>NP_626403.1</t>
  </si>
  <si>
    <t>WP_011028166.1</t>
  </si>
  <si>
    <t>K00766</t>
  </si>
  <si>
    <t>SCO2148</t>
  </si>
  <si>
    <t>NP_626404.1</t>
  </si>
  <si>
    <t>WP_011028167.1</t>
  </si>
  <si>
    <t>SCO2149</t>
  </si>
  <si>
    <t>Rieske iron-sulfur protein</t>
  </si>
  <si>
    <t>NP_626405.1</t>
  </si>
  <si>
    <t>WP_003976666.1</t>
  </si>
  <si>
    <t>K03890</t>
  </si>
  <si>
    <t>SCO2150</t>
  </si>
  <si>
    <t>cytochrome C heme-binding subunit</t>
  </si>
  <si>
    <t>NP_626406.1</t>
  </si>
  <si>
    <t>WP_003976665.1</t>
  </si>
  <si>
    <t>K03889</t>
  </si>
  <si>
    <t>SCO2151</t>
  </si>
  <si>
    <t>cytochrome c oxidase subunit III</t>
  </si>
  <si>
    <t>NP_626407.1</t>
  </si>
  <si>
    <t>WP_003976664.1</t>
  </si>
  <si>
    <t>K02276</t>
  </si>
  <si>
    <t>SCO2153</t>
  </si>
  <si>
    <t>NP_626409.1</t>
  </si>
  <si>
    <t>WP_003976662.1</t>
  </si>
  <si>
    <t>SCO2154</t>
  </si>
  <si>
    <t>NP_626410.1</t>
  </si>
  <si>
    <t>WP_003976661.1</t>
  </si>
  <si>
    <t>SCO2155</t>
  </si>
  <si>
    <t>putative cytochrome c oxidase subunit I</t>
  </si>
  <si>
    <t>cytochrome c oxidase subunit I</t>
  </si>
  <si>
    <t>NP_626411.1</t>
  </si>
  <si>
    <t>WP_003976660.1</t>
  </si>
  <si>
    <t>SCO2156</t>
  </si>
  <si>
    <t>putative cytochrome c oxidase subunit II</t>
  </si>
  <si>
    <t>cytochrome c oxidase subunit II</t>
  </si>
  <si>
    <t>NP_626412.1</t>
  </si>
  <si>
    <t>WP_011028168.1</t>
  </si>
  <si>
    <t>K02275</t>
  </si>
  <si>
    <t>SCO2158</t>
  </si>
  <si>
    <t>adenosine kinase</t>
  </si>
  <si>
    <t>NP_626414.1</t>
  </si>
  <si>
    <t>WP_003976657.1</t>
  </si>
  <si>
    <t>K00856</t>
  </si>
  <si>
    <t>SCO2161</t>
  </si>
  <si>
    <t>NP_626417.1</t>
  </si>
  <si>
    <t>WP_003976654.1</t>
  </si>
  <si>
    <t>SCO2164</t>
  </si>
  <si>
    <t>NP_733561.1</t>
  </si>
  <si>
    <t>WP_003976652.1</t>
  </si>
  <si>
    <t>K03296</t>
  </si>
  <si>
    <t>SCO2165</t>
  </si>
  <si>
    <t>NP_626418.1</t>
  </si>
  <si>
    <t>WP_003976651.1</t>
  </si>
  <si>
    <t>SCO2166</t>
  </si>
  <si>
    <t>NP_626419.1</t>
  </si>
  <si>
    <t>WP_003976650.1</t>
  </si>
  <si>
    <t>SCO2167</t>
  </si>
  <si>
    <t>NP_626420.1</t>
  </si>
  <si>
    <t>WP_003976649.1</t>
  </si>
  <si>
    <t>SCO2168</t>
  </si>
  <si>
    <t>NP_626421.1</t>
  </si>
  <si>
    <t>WP_011028172.1</t>
  </si>
  <si>
    <t>K03969</t>
  </si>
  <si>
    <t>SCO2172</t>
  </si>
  <si>
    <t>NP_626425.1</t>
  </si>
  <si>
    <t>WP_003976644.1</t>
  </si>
  <si>
    <t>SCO2174</t>
  </si>
  <si>
    <t>NP_626427.1</t>
  </si>
  <si>
    <t>WP_011028177.1</t>
  </si>
  <si>
    <t>SCO2176</t>
  </si>
  <si>
    <t>NP_626429.1</t>
  </si>
  <si>
    <t>WP_011028179.1</t>
  </si>
  <si>
    <t>SCO2178</t>
  </si>
  <si>
    <t>putative endo alpha-1,4 polygalactosaminidase</t>
  </si>
  <si>
    <t>endo alpha-1,4 polygalactosaminidase</t>
  </si>
  <si>
    <t>NP_626431.1</t>
  </si>
  <si>
    <t>WP_011028181.1</t>
  </si>
  <si>
    <t>SCO2187</t>
  </si>
  <si>
    <t>NP_626440.1</t>
  </si>
  <si>
    <t>WP_011028187.1</t>
  </si>
  <si>
    <t>SCO2189</t>
  </si>
  <si>
    <t>NP_626442.1</t>
  </si>
  <si>
    <t>WP_003976627.1</t>
  </si>
  <si>
    <t>SCO2192</t>
  </si>
  <si>
    <t>NP_626445.1</t>
  </si>
  <si>
    <t>WP_011028191.1</t>
  </si>
  <si>
    <t>SCO2197</t>
  </si>
  <si>
    <t>NP_626449.1</t>
  </si>
  <si>
    <t>WP_003976618.1</t>
  </si>
  <si>
    <t>SCO2200</t>
  </si>
  <si>
    <t>conserved hypothetical protein SC3H12.07</t>
  </si>
  <si>
    <t>NP_626452.1</t>
  </si>
  <si>
    <t>WP_003976615.1</t>
  </si>
  <si>
    <t>SCO2205</t>
  </si>
  <si>
    <t>hypothetical protein SC3H12.13c</t>
  </si>
  <si>
    <t>NP_626457.1</t>
  </si>
  <si>
    <t>WP_003976610.1</t>
  </si>
  <si>
    <t>SCO2208</t>
  </si>
  <si>
    <t>NP_626459.1</t>
  </si>
  <si>
    <t>WP_011028198.1</t>
  </si>
  <si>
    <t>SCO2218</t>
  </si>
  <si>
    <t>NP_626469.1</t>
  </si>
  <si>
    <t>WP_003976597.1</t>
  </si>
  <si>
    <t>SCO2225</t>
  </si>
  <si>
    <t>NP_626476.1</t>
  </si>
  <si>
    <t>WP_003976590.1</t>
  </si>
  <si>
    <t>K01826</t>
  </si>
  <si>
    <t>SCO2226</t>
  </si>
  <si>
    <t>putative bi-functional protein (secreted alpha-amylase/dextrinase)</t>
  </si>
  <si>
    <t>bifunctional alpha-amylase/dextrinase</t>
  </si>
  <si>
    <t>NP_626477.1</t>
  </si>
  <si>
    <t>WP_011028211.1</t>
  </si>
  <si>
    <t>SCO2227</t>
  </si>
  <si>
    <t>NP_626478.1</t>
  </si>
  <si>
    <t>WP_011028212.1</t>
  </si>
  <si>
    <t>SCO2228</t>
  </si>
  <si>
    <t>alpha-glucosidase</t>
  </si>
  <si>
    <t>NP_626479.1</t>
  </si>
  <si>
    <t>WP_011028213.1</t>
  </si>
  <si>
    <t>SCO2229</t>
  </si>
  <si>
    <t>putative maltose permease</t>
  </si>
  <si>
    <t>maltose permease</t>
  </si>
  <si>
    <t>NP_626480.1</t>
  </si>
  <si>
    <t>WP_003976585.1</t>
  </si>
  <si>
    <t>K15772</t>
  </si>
  <si>
    <t>SCO2230</t>
  </si>
  <si>
    <t>NP_626481.1</t>
  </si>
  <si>
    <t>WP_003976584.1</t>
  </si>
  <si>
    <t>K15771</t>
  </si>
  <si>
    <t>SCO2231</t>
  </si>
  <si>
    <t>putative maltose-binding protein</t>
  </si>
  <si>
    <t>maltose-binding protein</t>
  </si>
  <si>
    <t>NP_626482.1</t>
  </si>
  <si>
    <t>WP_003976583.1</t>
  </si>
  <si>
    <t>K15770</t>
  </si>
  <si>
    <t>SCO2234</t>
  </si>
  <si>
    <t>glutamate-ammonia-ligase adenylyltransferase</t>
  </si>
  <si>
    <t>bifunctional glutamine-synthetase adenylyltransferase/deadenyltransferase</t>
  </si>
  <si>
    <t>NP_733564.1</t>
  </si>
  <si>
    <t>WP_011028215.1</t>
  </si>
  <si>
    <t>K00982</t>
  </si>
  <si>
    <t>SCO2238</t>
  </si>
  <si>
    <t>NAD(+) synthase (glutamine-hydrolysing)</t>
  </si>
  <si>
    <t>NP_626488.1</t>
  </si>
  <si>
    <t>WP_011028216.1</t>
  </si>
  <si>
    <t>K01950</t>
  </si>
  <si>
    <t>SCO2239</t>
  </si>
  <si>
    <t>NP_733565.1</t>
  </si>
  <si>
    <t>WP_011028217.1</t>
  </si>
  <si>
    <t>SCO2240</t>
  </si>
  <si>
    <t>NP_626489.1</t>
  </si>
  <si>
    <t>WP_011028218.1</t>
  </si>
  <si>
    <t>SCO2242</t>
  </si>
  <si>
    <t>NP_626491.1</t>
  </si>
  <si>
    <t>WP_003976571.1</t>
  </si>
  <si>
    <t>SCO2244</t>
  </si>
  <si>
    <t>probable serine/threonine protein kinase.</t>
  </si>
  <si>
    <t>NP_626493.1</t>
  </si>
  <si>
    <t>WP_011028220.1</t>
  </si>
  <si>
    <t>SCO2245</t>
  </si>
  <si>
    <t>hypothetical protein SC1G2.07c.</t>
  </si>
  <si>
    <t>NP_626494.1</t>
  </si>
  <si>
    <t>WP_003976568.1</t>
  </si>
  <si>
    <t>SCO2246</t>
  </si>
  <si>
    <t>conserved hypothetical protein SC1G2.08c.</t>
  </si>
  <si>
    <t>NP_626495.1</t>
  </si>
  <si>
    <t>WP_011028221.1</t>
  </si>
  <si>
    <t>SCO2247</t>
  </si>
  <si>
    <t>hypothetical protein SC1G2.09c.</t>
  </si>
  <si>
    <t>NP_626496.1</t>
  </si>
  <si>
    <t>WP_011028222.1</t>
  </si>
  <si>
    <t>SCO2252</t>
  </si>
  <si>
    <t>hypothetical protein SC1G2.14c.</t>
  </si>
  <si>
    <t>NP_626501.1</t>
  </si>
  <si>
    <t>WP_003976560.1</t>
  </si>
  <si>
    <t>SCO2253</t>
  </si>
  <si>
    <t>conserved hypothetical protein SC1G2.15c.</t>
  </si>
  <si>
    <t>NP_626502.1</t>
  </si>
  <si>
    <t>WP_011028227.1</t>
  </si>
  <si>
    <t>SCO2254</t>
  </si>
  <si>
    <t>NP_626503.1</t>
  </si>
  <si>
    <t>WP_011028228.1</t>
  </si>
  <si>
    <t>SCO2255</t>
  </si>
  <si>
    <t>NP_733566.1</t>
  </si>
  <si>
    <t>WP_011028229.1</t>
  </si>
  <si>
    <t>SCO2259</t>
  </si>
  <si>
    <t>putative multi-domain regulatory protein.</t>
  </si>
  <si>
    <t>NP_626507.1</t>
  </si>
  <si>
    <t>WP_011028231.1</t>
  </si>
  <si>
    <t>SCO2261</t>
  </si>
  <si>
    <t>NP_626509.1</t>
  </si>
  <si>
    <t>WP_003976551.1</t>
  </si>
  <si>
    <t>SCO2262</t>
  </si>
  <si>
    <t>putative NADPH-dependent F420 reductase</t>
  </si>
  <si>
    <t>NP_626510.1</t>
  </si>
  <si>
    <t>WP_011028232.1</t>
  </si>
  <si>
    <t>SCO2265</t>
  </si>
  <si>
    <t>hypothetical protein SCC75A.11c.</t>
  </si>
  <si>
    <t>NP_626513.1</t>
  </si>
  <si>
    <t>WP_011028235.1</t>
  </si>
  <si>
    <t>SCO2268</t>
  </si>
  <si>
    <t>NP_626516.1</t>
  </si>
  <si>
    <t>WP_011028237.1</t>
  </si>
  <si>
    <t>SCO2269</t>
  </si>
  <si>
    <t>hypothetical protein SCC75A.15c.</t>
  </si>
  <si>
    <t>NP_626517.1</t>
  </si>
  <si>
    <t>WP_011028238.1</t>
  </si>
  <si>
    <t>SCO2270</t>
  </si>
  <si>
    <t>NP_626518.1</t>
  </si>
  <si>
    <t>WP_011028239.1</t>
  </si>
  <si>
    <t>SCO2271</t>
  </si>
  <si>
    <t>hypothetical protein SCC75A.17c.</t>
  </si>
  <si>
    <t>NP_626519.1</t>
  </si>
  <si>
    <t>WP_011028240.1</t>
  </si>
  <si>
    <t>SCO2279</t>
  </si>
  <si>
    <t>hypothetical protein SCC75A.25c.</t>
  </si>
  <si>
    <t>NP_626527.1</t>
  </si>
  <si>
    <t>WP_003976534.1</t>
  </si>
  <si>
    <t>SCO2280</t>
  </si>
  <si>
    <t>NP_626528.1</t>
  </si>
  <si>
    <t>WP_003976533.1</t>
  </si>
  <si>
    <t>SCO2281</t>
  </si>
  <si>
    <t>putative two-component system response-regulator</t>
  </si>
  <si>
    <t>two-component system response-regulator</t>
  </si>
  <si>
    <t>NP_626529.1</t>
  </si>
  <si>
    <t>WP_011028247.1</t>
  </si>
  <si>
    <t>SCO2282</t>
  </si>
  <si>
    <t>conserved hypothetical protein SCC75A.28c</t>
  </si>
  <si>
    <t>NP_626530.1</t>
  </si>
  <si>
    <t>WP_011028248.1</t>
  </si>
  <si>
    <t>SCO2283</t>
  </si>
  <si>
    <t>possible secreted esterase</t>
  </si>
  <si>
    <t>NP_626531.1</t>
  </si>
  <si>
    <t>WP_003976530.1</t>
  </si>
  <si>
    <t>SCO2284</t>
  </si>
  <si>
    <t>NP_626532.1</t>
  </si>
  <si>
    <t>WP_011028249.1</t>
  </si>
  <si>
    <t>K07552</t>
  </si>
  <si>
    <t>SCO2286</t>
  </si>
  <si>
    <t>NP_626534.1</t>
  </si>
  <si>
    <t>WP_011028251.1</t>
  </si>
  <si>
    <t>SCO2288</t>
  </si>
  <si>
    <t>hypothetical protein SCC75A.34c</t>
  </si>
  <si>
    <t>NP_626536.1</t>
  </si>
  <si>
    <t>WP_003976525.1</t>
  </si>
  <si>
    <t>SCO2291</t>
  </si>
  <si>
    <t>secreted acetylxylan esterase</t>
  </si>
  <si>
    <t>acetylxylan esterase</t>
  </si>
  <si>
    <t>NP_626539.1</t>
  </si>
  <si>
    <t>WP_011028254.1</t>
  </si>
  <si>
    <t>SCO2292</t>
  </si>
  <si>
    <t>secreted endo-1,4-beta-xylanase B (xylanase B)</t>
  </si>
  <si>
    <t>endo-1,4-beta-xylanase B</t>
  </si>
  <si>
    <t>NP_626540.1</t>
  </si>
  <si>
    <t>WP_011028255.1</t>
  </si>
  <si>
    <t>SCOs01</t>
  </si>
  <si>
    <t>ribonuclease P RNA</t>
  </si>
  <si>
    <t>K01978</t>
  </si>
  <si>
    <t>SCO2293</t>
  </si>
  <si>
    <t>NP_626541.1</t>
  </si>
  <si>
    <t>WP_011028256.1</t>
  </si>
  <si>
    <t>SCO2294</t>
  </si>
  <si>
    <t>putative araC-family regulatory protein</t>
  </si>
  <si>
    <t>NP_626542.1</t>
  </si>
  <si>
    <t>WP_011028257.1</t>
  </si>
  <si>
    <t>SCO2299</t>
  </si>
  <si>
    <t>putative bifunctional protein (ribonuclease H/phosphoglycerate mutase)</t>
  </si>
  <si>
    <t>bifunctional RNase H/acid phosphatase</t>
  </si>
  <si>
    <t>NP_626547.1</t>
  </si>
  <si>
    <t>WP_011028261.1</t>
  </si>
  <si>
    <t>K22316</t>
  </si>
  <si>
    <t>SCO2300</t>
  </si>
  <si>
    <t>conserved hypothetical protein SCC30.08c</t>
  </si>
  <si>
    <t>NP_626548.1</t>
  </si>
  <si>
    <t>WP_011028262.1</t>
  </si>
  <si>
    <t>K07164</t>
  </si>
  <si>
    <t>SCO2301</t>
  </si>
  <si>
    <t>Nif3-family protein</t>
  </si>
  <si>
    <t>NP_626549.1</t>
  </si>
  <si>
    <t>WP_011028263.1</t>
  </si>
  <si>
    <t>SCO2304</t>
  </si>
  <si>
    <t>NP_626552.1</t>
  </si>
  <si>
    <t>WP_011028265.1</t>
  </si>
  <si>
    <t>SCO2309</t>
  </si>
  <si>
    <t>NP_626557.1</t>
  </si>
  <si>
    <t>WP_011028270.1</t>
  </si>
  <si>
    <t>SCO2316</t>
  </si>
  <si>
    <t>NP_626563.1</t>
  </si>
  <si>
    <t>WP_011028275.1</t>
  </si>
  <si>
    <t>SCO2317</t>
  </si>
  <si>
    <t>NP_626564.1</t>
  </si>
  <si>
    <t>WP_003976496.1</t>
  </si>
  <si>
    <t>SCO2318</t>
  </si>
  <si>
    <t>NP_626565.1</t>
  </si>
  <si>
    <t>WP_011028276.1</t>
  </si>
  <si>
    <t>SCO2320</t>
  </si>
  <si>
    <t>NP_626567.1</t>
  </si>
  <si>
    <t>WP_011028278.1</t>
  </si>
  <si>
    <t>SCO2327</t>
  </si>
  <si>
    <t>NP_626574.1</t>
  </si>
  <si>
    <t>WP_003976486.1</t>
  </si>
  <si>
    <t>SCO2329</t>
  </si>
  <si>
    <t>NP_626576.1</t>
  </si>
  <si>
    <t>WP_011028284.1</t>
  </si>
  <si>
    <t>SCO2331</t>
  </si>
  <si>
    <t>NP_626578.1</t>
  </si>
  <si>
    <t>WP_011028286.1</t>
  </si>
  <si>
    <t>SCO2335</t>
  </si>
  <si>
    <t>NP_626582.1</t>
  </si>
  <si>
    <t>WP_011028290.1</t>
  </si>
  <si>
    <t>SCO2339</t>
  </si>
  <si>
    <t>NP_626586.1</t>
  </si>
  <si>
    <t>WP_011028293.1</t>
  </si>
  <si>
    <t>SCO2341</t>
  </si>
  <si>
    <t>NP_626588.1</t>
  </si>
  <si>
    <t>WP_003976463.1</t>
  </si>
  <si>
    <t>SCO2342</t>
  </si>
  <si>
    <t>NP_626589.1</t>
  </si>
  <si>
    <t>WP_003976462.1</t>
  </si>
  <si>
    <t>SCO2344</t>
  </si>
  <si>
    <t>NP_626591.1</t>
  </si>
  <si>
    <t>WP_011028294.1</t>
  </si>
  <si>
    <t>SCO2346</t>
  </si>
  <si>
    <t>NP_626593.1</t>
  </si>
  <si>
    <t>WP_011028296.1</t>
  </si>
  <si>
    <t>SCO2347</t>
  </si>
  <si>
    <t>NP_626594.1</t>
  </si>
  <si>
    <t>WP_011028297.1</t>
  </si>
  <si>
    <t>SCO2352</t>
  </si>
  <si>
    <t>NP_626599.1</t>
  </si>
  <si>
    <t>WP_011028299.1</t>
  </si>
  <si>
    <t>SCO2353</t>
  </si>
  <si>
    <t>NP_626600.1</t>
  </si>
  <si>
    <t>WP_011028300.1</t>
  </si>
  <si>
    <t>SCOt10</t>
  </si>
  <si>
    <t>SCO2358</t>
  </si>
  <si>
    <t>NP_626605.1</t>
  </si>
  <si>
    <t>WP_003976446.1</t>
  </si>
  <si>
    <t>SCO2359</t>
  </si>
  <si>
    <t>NP_626606.1</t>
  </si>
  <si>
    <t>WP_011028304.1</t>
  </si>
  <si>
    <t>SCO2361</t>
  </si>
  <si>
    <t>NP_626608.1</t>
  </si>
  <si>
    <t>WP_011028306.1</t>
  </si>
  <si>
    <t>SCO2362</t>
  </si>
  <si>
    <t>NP_626609.1</t>
  </si>
  <si>
    <t>WP_011028307.1</t>
  </si>
  <si>
    <t>SCO2363</t>
  </si>
  <si>
    <t>NP_626610.1</t>
  </si>
  <si>
    <t>WP_011028308.1</t>
  </si>
  <si>
    <t>SCO2365</t>
  </si>
  <si>
    <t>NP_626612.1</t>
  </si>
  <si>
    <t>WP_003976439.1</t>
  </si>
  <si>
    <t>SCO2366</t>
  </si>
  <si>
    <t>NP_626613.1</t>
  </si>
  <si>
    <t>WP_011028309.1</t>
  </si>
  <si>
    <t>K09799</t>
  </si>
  <si>
    <t>SCO2367</t>
  </si>
  <si>
    <t>NP_626614.1</t>
  </si>
  <si>
    <t>WP_003976437.1</t>
  </si>
  <si>
    <t>SCO2368</t>
  </si>
  <si>
    <t>NP_626615.1</t>
  </si>
  <si>
    <t>WP_003976436.1</t>
  </si>
  <si>
    <t>SCO2369</t>
  </si>
  <si>
    <t>putative thiol-specific antioxidant protein</t>
  </si>
  <si>
    <t>thiol-specific antioxidant protein</t>
  </si>
  <si>
    <t>NP_626616.1</t>
  </si>
  <si>
    <t>WP_003976435.1</t>
  </si>
  <si>
    <t>SCO2370</t>
  </si>
  <si>
    <t>NP_626617.1</t>
  </si>
  <si>
    <t>WP_003976434.1</t>
  </si>
  <si>
    <t>SCO2372</t>
  </si>
  <si>
    <t>putative small hydrophobic protein</t>
  </si>
  <si>
    <t>small hydrophobic protein</t>
  </si>
  <si>
    <t>NP_626619.1</t>
  </si>
  <si>
    <t>WP_011028310.1</t>
  </si>
  <si>
    <t>SCO2373</t>
  </si>
  <si>
    <t>tetracenomycin C efflux protein</t>
  </si>
  <si>
    <t>NP_733568.1</t>
  </si>
  <si>
    <t>WP_003976430.1</t>
  </si>
  <si>
    <t>SCO2377</t>
  </si>
  <si>
    <t>putative aldo/keto reductase</t>
  </si>
  <si>
    <t>NP_626623.1</t>
  </si>
  <si>
    <t>WP_011028313.1</t>
  </si>
  <si>
    <t>SCO2378</t>
  </si>
  <si>
    <t>putative merR-family transciptional regulator</t>
  </si>
  <si>
    <t>NP_626624.1</t>
  </si>
  <si>
    <t>WP_011028314.1</t>
  </si>
  <si>
    <t>SCO2385</t>
  </si>
  <si>
    <t>NP_626631.1</t>
  </si>
  <si>
    <t>WP_011028320.1</t>
  </si>
  <si>
    <t>SCO2391</t>
  </si>
  <si>
    <t>conserved hypothetical protein SC4A7.19c</t>
  </si>
  <si>
    <t>NP_626637.1</t>
  </si>
  <si>
    <t>WP_003976415.1</t>
  </si>
  <si>
    <t>SCO2395</t>
  </si>
  <si>
    <t>NP_626641.1</t>
  </si>
  <si>
    <t>WP_011028326.1</t>
  </si>
  <si>
    <t>K06203</t>
  </si>
  <si>
    <t>SCO2396</t>
  </si>
  <si>
    <t>NP_626642.1</t>
  </si>
  <si>
    <t>WP_003976410.1</t>
  </si>
  <si>
    <t>SCO2397</t>
  </si>
  <si>
    <t>NP_626643.1</t>
  </si>
  <si>
    <t>WP_011028327.1</t>
  </si>
  <si>
    <t>SCO2400</t>
  </si>
  <si>
    <t>NP_626646.1</t>
  </si>
  <si>
    <t>WP_011028330.1</t>
  </si>
  <si>
    <t>SCO2409</t>
  </si>
  <si>
    <t>NP_626655.1</t>
  </si>
  <si>
    <t>WP_011028335.1</t>
  </si>
  <si>
    <t>SCO2410</t>
  </si>
  <si>
    <t>NP_626656.1</t>
  </si>
  <si>
    <t>WP_011028336.1</t>
  </si>
  <si>
    <t>K18481</t>
  </si>
  <si>
    <t>SCO2411</t>
  </si>
  <si>
    <t>NP_626657.1</t>
  </si>
  <si>
    <t>WP_011028337.1</t>
  </si>
  <si>
    <t>SCO2412</t>
  </si>
  <si>
    <t>NP_626658.1</t>
  </si>
  <si>
    <t>WP_011028338.1</t>
  </si>
  <si>
    <t>SCO2413</t>
  </si>
  <si>
    <t>NP_733569.1</t>
  </si>
  <si>
    <t>WP_011028339.1</t>
  </si>
  <si>
    <t>SCO2414</t>
  </si>
  <si>
    <t>NP_626659.1</t>
  </si>
  <si>
    <t>WP_011028340.1</t>
  </si>
  <si>
    <t>K02067</t>
  </si>
  <si>
    <t>SCO2415</t>
  </si>
  <si>
    <t>NP_626660.1</t>
  </si>
  <si>
    <t>WP_011028341.1</t>
  </si>
  <si>
    <t>SCO2416</t>
  </si>
  <si>
    <t>NP_626661.1</t>
  </si>
  <si>
    <t>WP_003976390.1</t>
  </si>
  <si>
    <t>SCO2417</t>
  </si>
  <si>
    <t>NP_626662.1</t>
  </si>
  <si>
    <t>WP_011028342.1</t>
  </si>
  <si>
    <t>SCO2418</t>
  </si>
  <si>
    <t>NP_626663.1</t>
  </si>
  <si>
    <t>WP_003976388.1</t>
  </si>
  <si>
    <t>SCO2419</t>
  </si>
  <si>
    <t>NP_626664.1</t>
  </si>
  <si>
    <t>WP_003976387.1</t>
  </si>
  <si>
    <t>SCO2420</t>
  </si>
  <si>
    <t>putative ABC-transporter integral membrane protein</t>
  </si>
  <si>
    <t>ABC-transporter integral membrane protein</t>
  </si>
  <si>
    <t>NP_733570.1</t>
  </si>
  <si>
    <t>WP_003976386.1</t>
  </si>
  <si>
    <t>K02066</t>
  </si>
  <si>
    <t>SCO2421</t>
  </si>
  <si>
    <t>NP_626665.1</t>
  </si>
  <si>
    <t>WP_003976385.1</t>
  </si>
  <si>
    <t>SCO2422</t>
  </si>
  <si>
    <t>NP_626666.1</t>
  </si>
  <si>
    <t>WP_003976384.1</t>
  </si>
  <si>
    <t>K02065</t>
  </si>
  <si>
    <t>SCO2427</t>
  </si>
  <si>
    <t>putative secreted arabinase</t>
  </si>
  <si>
    <t>arabinase</t>
  </si>
  <si>
    <t>NP_626671.1</t>
  </si>
  <si>
    <t>WP_003976379.1</t>
  </si>
  <si>
    <t>K06113</t>
  </si>
  <si>
    <t>SCO2429</t>
  </si>
  <si>
    <t>NP_626673.1</t>
  </si>
  <si>
    <t>WP_011028347.1</t>
  </si>
  <si>
    <t>SCO2431</t>
  </si>
  <si>
    <t>alpha-L-arabinofuranosidase</t>
  </si>
  <si>
    <t>NP_626674.1</t>
  </si>
  <si>
    <t>WP_003976375.1</t>
  </si>
  <si>
    <t>K01209</t>
  </si>
  <si>
    <t>SCO2432</t>
  </si>
  <si>
    <t>NP_626675.1</t>
  </si>
  <si>
    <t>WP_003976374.1</t>
  </si>
  <si>
    <t>SCO2433</t>
  </si>
  <si>
    <t>NP_626676.1</t>
  </si>
  <si>
    <t>WP_003976373.1</t>
  </si>
  <si>
    <t>SCO2434</t>
  </si>
  <si>
    <t>NP_626677.1</t>
  </si>
  <si>
    <t>WP_011028349.1</t>
  </si>
  <si>
    <t>SCO2439</t>
  </si>
  <si>
    <t>NP_626682.1</t>
  </si>
  <si>
    <t>WP_011028354.1</t>
  </si>
  <si>
    <t>K14274</t>
  </si>
  <si>
    <t>SCO2440</t>
  </si>
  <si>
    <t>NP_626683.1</t>
  </si>
  <si>
    <t>WP_003976366.1</t>
  </si>
  <si>
    <t>SCO2442</t>
  </si>
  <si>
    <t>NP_626685.1</t>
  </si>
  <si>
    <t>WP_003976364.1</t>
  </si>
  <si>
    <t>K05799</t>
  </si>
  <si>
    <t>SCO2446</t>
  </si>
  <si>
    <t>NP_626689.1</t>
  </si>
  <si>
    <t>WP_011028358.1</t>
  </si>
  <si>
    <t>SCO2455</t>
  </si>
  <si>
    <t>putative spermidine synthase</t>
  </si>
  <si>
    <t>spermidine synthase</t>
  </si>
  <si>
    <t>NP_626698.1</t>
  </si>
  <si>
    <t>WP_003976349.1</t>
  </si>
  <si>
    <t>K00797</t>
  </si>
  <si>
    <t>SCO2456</t>
  </si>
  <si>
    <t>NP_626699.1</t>
  </si>
  <si>
    <t>WP_011028363.1</t>
  </si>
  <si>
    <t>SCO2457</t>
  </si>
  <si>
    <t>NP_626700.1</t>
  </si>
  <si>
    <t>WP_003976347.1</t>
  </si>
  <si>
    <t>SCO2458</t>
  </si>
  <si>
    <t>conserved hypothetical protein SCC24.29c</t>
  </si>
  <si>
    <t>NP_626701.1</t>
  </si>
  <si>
    <t>WP_003976346.1</t>
  </si>
  <si>
    <t>SCO2460</t>
  </si>
  <si>
    <t>conserved hypothetical protein SCC24.31c</t>
  </si>
  <si>
    <t>NP_626703.1</t>
  </si>
  <si>
    <t>WP_011028365.1</t>
  </si>
  <si>
    <t>SCOt11</t>
  </si>
  <si>
    <t>SCOt12</t>
  </si>
  <si>
    <t>tRNA-Asn</t>
  </si>
  <si>
    <t>K14220</t>
  </si>
  <si>
    <t>SCOt13</t>
  </si>
  <si>
    <t>SCO2465</t>
  </si>
  <si>
    <t>RNA polymerase principal sigma factor</t>
  </si>
  <si>
    <t>NP_626707.1</t>
  </si>
  <si>
    <t>WP_003976339.1</t>
  </si>
  <si>
    <t>SCO2468</t>
  </si>
  <si>
    <t>DNA primase</t>
  </si>
  <si>
    <t>NP_626710.1</t>
  </si>
  <si>
    <t>WP_003976336.1</t>
  </si>
  <si>
    <t>K02316</t>
  </si>
  <si>
    <t>SCO2469</t>
  </si>
  <si>
    <t>NP_626711.1</t>
  </si>
  <si>
    <t>WP_003976335.1</t>
  </si>
  <si>
    <t>SCO2470</t>
  </si>
  <si>
    <t>putative deoxyguanosine triphosphate triphosphohydrolase</t>
  </si>
  <si>
    <t>deoxyguanosinetriphosphate triphosphohydrolase-like protein</t>
  </si>
  <si>
    <t>NP_626712.1</t>
  </si>
  <si>
    <t>WP_011028369.1</t>
  </si>
  <si>
    <t>K01129</t>
  </si>
  <si>
    <t>SCO2471</t>
  </si>
  <si>
    <t>NP_626713.1</t>
  </si>
  <si>
    <t>WP_011028370.1</t>
  </si>
  <si>
    <t>SCO2476</t>
  </si>
  <si>
    <t>NP_626718.1</t>
  </si>
  <si>
    <t>WP_011028373.1</t>
  </si>
  <si>
    <t>SCO2477</t>
  </si>
  <si>
    <t>NP_626719.1</t>
  </si>
  <si>
    <t>WP_003976327.1</t>
  </si>
  <si>
    <t>SCO2478</t>
  </si>
  <si>
    <t>NP_626720.1</t>
  </si>
  <si>
    <t>WP_011028374.1</t>
  </si>
  <si>
    <t>SCO2481</t>
  </si>
  <si>
    <t>conserved hypothetical protein SC7A9.20c</t>
  </si>
  <si>
    <t>NP_626723.1</t>
  </si>
  <si>
    <t>WP_011028376.1</t>
  </si>
  <si>
    <t>SCO2485</t>
  </si>
  <si>
    <t>conserved hypothetical protein SC7A8.24c</t>
  </si>
  <si>
    <t>NP_626727.1</t>
  </si>
  <si>
    <t>WP_011028380.1</t>
  </si>
  <si>
    <t>SCO2491</t>
  </si>
  <si>
    <t>NP_626733.1</t>
  </si>
  <si>
    <t>WP_003976313.1</t>
  </si>
  <si>
    <t>SCO2493</t>
  </si>
  <si>
    <t>NP_626735.1</t>
  </si>
  <si>
    <t>WP_011028385.1</t>
  </si>
  <si>
    <t>SCO2494</t>
  </si>
  <si>
    <t>putative pyruvate phosphate dikinase</t>
  </si>
  <si>
    <t>NP_626736.1</t>
  </si>
  <si>
    <t>WP_003976309.1</t>
  </si>
  <si>
    <t>SCO2497</t>
  </si>
  <si>
    <t>conserved hypothetical protein SCC82.03c</t>
  </si>
  <si>
    <t>NP_626738.1</t>
  </si>
  <si>
    <t>WP_011028387.1</t>
  </si>
  <si>
    <t>SCO2499</t>
  </si>
  <si>
    <t>putative transport ATPase</t>
  </si>
  <si>
    <t>transport ATPase</t>
  </si>
  <si>
    <t>NP_626739.1</t>
  </si>
  <si>
    <t>WP_011028388.1</t>
  </si>
  <si>
    <t>K12955</t>
  </si>
  <si>
    <t>SCO2501</t>
  </si>
  <si>
    <t>NP_626741.1</t>
  </si>
  <si>
    <t>WP_003976301.1</t>
  </si>
  <si>
    <t>SCO2504</t>
  </si>
  <si>
    <t>glycyl-tRNA synthetase</t>
  </si>
  <si>
    <t>NP_626744.1</t>
  </si>
  <si>
    <t>WP_003976298.1</t>
  </si>
  <si>
    <t>K01880</t>
  </si>
  <si>
    <t>SCO2509</t>
  </si>
  <si>
    <t>undecaprenyl phosphate synthetase</t>
  </si>
  <si>
    <t>UDP phosphate synthetase</t>
  </si>
  <si>
    <t>NP_626749.1</t>
  </si>
  <si>
    <t>WP_003976293.1</t>
  </si>
  <si>
    <t>K00806</t>
  </si>
  <si>
    <t>SCO2510</t>
  </si>
  <si>
    <t>conserved hypothetical protein SCC121.13c</t>
  </si>
  <si>
    <t>DNA repair protein RecO</t>
  </si>
  <si>
    <t>NP_626750.1</t>
  </si>
  <si>
    <t>WP_011028394.1</t>
  </si>
  <si>
    <t>K03584</t>
  </si>
  <si>
    <t>SCO2511</t>
  </si>
  <si>
    <t>hypothetical protein SCC121.14c</t>
  </si>
  <si>
    <t>NP_626751.1</t>
  </si>
  <si>
    <t>WP_011028395.1</t>
  </si>
  <si>
    <t>SCO2512</t>
  </si>
  <si>
    <t>hypothetical protein SCC121.15c</t>
  </si>
  <si>
    <t>NP_626752.1</t>
  </si>
  <si>
    <t>WP_011028396.1</t>
  </si>
  <si>
    <t>SCO2517</t>
  </si>
  <si>
    <t>NP_626757.1</t>
  </si>
  <si>
    <t>WP_011028400.1</t>
  </si>
  <si>
    <t>SCO2518</t>
  </si>
  <si>
    <t>NP_626758.1</t>
  </si>
  <si>
    <t>WP_011028401.1</t>
  </si>
  <si>
    <t>SCO2519</t>
  </si>
  <si>
    <t>NP_626759.1</t>
  </si>
  <si>
    <t>WP_011028402.1</t>
  </si>
  <si>
    <t>SCO2520</t>
  </si>
  <si>
    <t>NP_626760.1</t>
  </si>
  <si>
    <t>WP_003976283.1</t>
  </si>
  <si>
    <t>SCO2521</t>
  </si>
  <si>
    <t>hypothetical protein SCC121.24c</t>
  </si>
  <si>
    <t>NP_626761.1</t>
  </si>
  <si>
    <t>WP_011028403.1</t>
  </si>
  <si>
    <t>SCO2522</t>
  </si>
  <si>
    <t>hypothetical protein SCC121.25c</t>
  </si>
  <si>
    <t>NP_626762.1</t>
  </si>
  <si>
    <t>WP_011028404.1</t>
  </si>
  <si>
    <t>SCO2523</t>
  </si>
  <si>
    <t>hypothetical protein SCC121.26c</t>
  </si>
  <si>
    <t>NP_626763.1</t>
  </si>
  <si>
    <t>WP_003976280.1</t>
  </si>
  <si>
    <t>SCO2524</t>
  </si>
  <si>
    <t>hypothetical protein SCC121.27c</t>
  </si>
  <si>
    <t>NP_626764.1</t>
  </si>
  <si>
    <t>WP_011028405.1</t>
  </si>
  <si>
    <t>SCO2525</t>
  </si>
  <si>
    <t>hypothetical protein SCC121.28c</t>
  </si>
  <si>
    <t>NP_626765.1</t>
  </si>
  <si>
    <t>WP_003976278.1</t>
  </si>
  <si>
    <t>SCO2527</t>
  </si>
  <si>
    <t>hypothetical protein SCC121.30c</t>
  </si>
  <si>
    <t>NP_626767.1</t>
  </si>
  <si>
    <t>WP_011028407.1</t>
  </si>
  <si>
    <t>SCO2528</t>
  </si>
  <si>
    <t>2-ispoprylmalate synthase</t>
  </si>
  <si>
    <t>2-isopropylmalate synthase</t>
  </si>
  <si>
    <t>NP_733575.1</t>
  </si>
  <si>
    <t>WP_003976275.1</t>
  </si>
  <si>
    <t>SCO2536</t>
  </si>
  <si>
    <t>probable transmembrane transport protein.</t>
  </si>
  <si>
    <t>NP_626774.1</t>
  </si>
  <si>
    <t>WP_011028412.1</t>
  </si>
  <si>
    <t>SCO2540</t>
  </si>
  <si>
    <t>NP_626778.1</t>
  </si>
  <si>
    <t>WP_011028415.1</t>
  </si>
  <si>
    <t>SCO2541</t>
  </si>
  <si>
    <t>NP_626779.1</t>
  </si>
  <si>
    <t>WP_011028416.1</t>
  </si>
  <si>
    <t>SCO2542</t>
  </si>
  <si>
    <t>putative glucarate dehydratase.</t>
  </si>
  <si>
    <t>glucarate dehydratase</t>
  </si>
  <si>
    <t>NP_626780.1</t>
  </si>
  <si>
    <t>WP_011028417.1</t>
  </si>
  <si>
    <t>SCO2543</t>
  </si>
  <si>
    <t>putative dihydrodipicolinate synthase.</t>
  </si>
  <si>
    <t>NP_626781.1</t>
  </si>
  <si>
    <t>WP_011028418.1</t>
  </si>
  <si>
    <t>SCO2546</t>
  </si>
  <si>
    <t>probable adenosine deaminase</t>
  </si>
  <si>
    <t>NP_626784.1</t>
  </si>
  <si>
    <t>WP_011028421.1</t>
  </si>
  <si>
    <t>SCO2547</t>
  </si>
  <si>
    <t>ribonuclease Z</t>
  </si>
  <si>
    <t>NP_626785.1</t>
  </si>
  <si>
    <t>WP_011028422.1</t>
  </si>
  <si>
    <t>K00784</t>
  </si>
  <si>
    <t>SCO2548</t>
  </si>
  <si>
    <t>putative Hit-family protein.</t>
  </si>
  <si>
    <t>Hit-family protein</t>
  </si>
  <si>
    <t>NP_626786.1</t>
  </si>
  <si>
    <t>WP_003976256.1</t>
  </si>
  <si>
    <t>K02503</t>
  </si>
  <si>
    <t>SCO2549</t>
  </si>
  <si>
    <t>possible protease</t>
  </si>
  <si>
    <t>NP_626787.1</t>
  </si>
  <si>
    <t>WP_011028423.1</t>
  </si>
  <si>
    <t>SCO2550</t>
  </si>
  <si>
    <t>NP_626788.1</t>
  </si>
  <si>
    <t>WP_011028424.1</t>
  </si>
  <si>
    <t>SCO2552</t>
  </si>
  <si>
    <t>conserved hypothetical protein SCC77.19c</t>
  </si>
  <si>
    <t>16S rRNA (uracil(1498)-N(3))-methyltransferase</t>
  </si>
  <si>
    <t>NP_626790.1</t>
  </si>
  <si>
    <t>WP_003976252.1</t>
  </si>
  <si>
    <t>K09761</t>
  </si>
  <si>
    <t>SCO2553</t>
  </si>
  <si>
    <t>NP_626791.1</t>
  </si>
  <si>
    <t>WP_003976251.1</t>
  </si>
  <si>
    <t>K00459</t>
  </si>
  <si>
    <t>SCO2554</t>
  </si>
  <si>
    <t>DnaJ protein.</t>
  </si>
  <si>
    <t>chaperone protein DnaJ</t>
  </si>
  <si>
    <t>NP_626792.1</t>
  </si>
  <si>
    <t>WP_003976250.1</t>
  </si>
  <si>
    <t>K03686</t>
  </si>
  <si>
    <t>SCO2555</t>
  </si>
  <si>
    <t>heat-inducible transcriptional repressor HrcA.</t>
  </si>
  <si>
    <t>heat-inducible transcription repressor</t>
  </si>
  <si>
    <t>NP_626793.1</t>
  </si>
  <si>
    <t>WP_003976249.1</t>
  </si>
  <si>
    <t>K03705</t>
  </si>
  <si>
    <t>SCO2558</t>
  </si>
  <si>
    <t>hypothetical protein SCC77.25c</t>
  </si>
  <si>
    <t>NP_626796.1</t>
  </si>
  <si>
    <t>WP_003976246.1</t>
  </si>
  <si>
    <t>SCO2559</t>
  </si>
  <si>
    <t>putative oxygen-independent coproporphyrinogen III oxidase</t>
  </si>
  <si>
    <t>coproporphyrinogen III oxidase</t>
  </si>
  <si>
    <t>NP_626797.1</t>
  </si>
  <si>
    <t>WP_011028426.1</t>
  </si>
  <si>
    <t>SCO2560</t>
  </si>
  <si>
    <t>NP_626798.1</t>
  </si>
  <si>
    <t>WP_011028427.1</t>
  </si>
  <si>
    <t>SCO2561</t>
  </si>
  <si>
    <t>putative long-chain fatty-acid CoA ligase.</t>
  </si>
  <si>
    <t>long-chain fatty-acid CoA ligase</t>
  </si>
  <si>
    <t>NP_626799.1</t>
  </si>
  <si>
    <t>WP_011028428.1</t>
  </si>
  <si>
    <t>SCO2562</t>
  </si>
  <si>
    <t>GTP-binding protein.</t>
  </si>
  <si>
    <t>GTP-binding protein LepA</t>
  </si>
  <si>
    <t>NP_626800.1</t>
  </si>
  <si>
    <t>WP_003976242.1</t>
  </si>
  <si>
    <t>K03596</t>
  </si>
  <si>
    <t>SCO2564</t>
  </si>
  <si>
    <t>NP_626802.1</t>
  </si>
  <si>
    <t>WP_003976240.1</t>
  </si>
  <si>
    <t>K02340</t>
  </si>
  <si>
    <t>SCO2565</t>
  </si>
  <si>
    <t>hypothetical protein SCC123.03c.</t>
  </si>
  <si>
    <t>NP_626803.1</t>
  </si>
  <si>
    <t>WP_011028429.1</t>
  </si>
  <si>
    <t>SCO2566</t>
  </si>
  <si>
    <t>conserved hypothetical protein SCC123.04c</t>
  </si>
  <si>
    <t>NP_626804.1</t>
  </si>
  <si>
    <t>WP_011028430.1</t>
  </si>
  <si>
    <t>SCO2567</t>
  </si>
  <si>
    <t>NP_626805.1</t>
  </si>
  <si>
    <t>WP_011028431.1</t>
  </si>
  <si>
    <t>K02238</t>
  </si>
  <si>
    <t>SCO2568</t>
  </si>
  <si>
    <t>NP_626806.1</t>
  </si>
  <si>
    <t>WP_011028432.1</t>
  </si>
  <si>
    <t>K02237</t>
  </si>
  <si>
    <t>SCO2569</t>
  </si>
  <si>
    <t>conserved hypothetical protein SCC123.07c</t>
  </si>
  <si>
    <t>NP_626807.1</t>
  </si>
  <si>
    <t>WP_003976234.1</t>
  </si>
  <si>
    <t>SCO2570</t>
  </si>
  <si>
    <t>NP_626808.1</t>
  </si>
  <si>
    <t>WP_011028433.1</t>
  </si>
  <si>
    <t>SCO2571</t>
  </si>
  <si>
    <t>leucyl-tRNA synthetase.</t>
  </si>
  <si>
    <t>leucyl-tRNA synthetase</t>
  </si>
  <si>
    <t>NP_626809.1</t>
  </si>
  <si>
    <t>WP_003976232.1</t>
  </si>
  <si>
    <t>K01869</t>
  </si>
  <si>
    <t>SCOt14</t>
  </si>
  <si>
    <t>tRNA-Ala</t>
  </si>
  <si>
    <t>K14218</t>
  </si>
  <si>
    <t>SCO2574</t>
  </si>
  <si>
    <t>hypothetical protein SCC123.12c.</t>
  </si>
  <si>
    <t>NP_626812.1</t>
  </si>
  <si>
    <t>WP_003976229.1</t>
  </si>
  <si>
    <t>SCO2575</t>
  </si>
  <si>
    <t>hypothetical protein SCC123.13c.</t>
  </si>
  <si>
    <t>NP_626813.1</t>
  </si>
  <si>
    <t>WP_003976228.1</t>
  </si>
  <si>
    <t>SCOt15</t>
  </si>
  <si>
    <t>SCO2576</t>
  </si>
  <si>
    <t>NP_626814.1</t>
  </si>
  <si>
    <t>WP_003976227.1</t>
  </si>
  <si>
    <t>K22306</t>
  </si>
  <si>
    <t>SCO2577</t>
  </si>
  <si>
    <t>NP_626815.1</t>
  </si>
  <si>
    <t>WP_003976226.1</t>
  </si>
  <si>
    <t>K09710</t>
  </si>
  <si>
    <t>SCO2578</t>
  </si>
  <si>
    <t>NP_626816.1</t>
  </si>
  <si>
    <t>WP_003976225.1</t>
  </si>
  <si>
    <t>SCO2579</t>
  </si>
  <si>
    <t>putative nicotinate-nucleotide adenylyltransferase</t>
  </si>
  <si>
    <t>nicotinic acid mononucleotide adenylyltransferase</t>
  </si>
  <si>
    <t>NP_626817.1</t>
  </si>
  <si>
    <t>WP_003976224.1</t>
  </si>
  <si>
    <t>K00969</t>
  </si>
  <si>
    <t>SCO2580</t>
  </si>
  <si>
    <t>NP_626818.1</t>
  </si>
  <si>
    <t>WP_003976223.1</t>
  </si>
  <si>
    <t>SCO2581</t>
  </si>
  <si>
    <t>NP_626819.1</t>
  </si>
  <si>
    <t>WP_003976222.1</t>
  </si>
  <si>
    <t>SCO2583</t>
  </si>
  <si>
    <t>NP_626821.1</t>
  </si>
  <si>
    <t>WP_011028435.1</t>
  </si>
  <si>
    <t>SCO2584</t>
  </si>
  <si>
    <t>NP_626822.1</t>
  </si>
  <si>
    <t>WP_011028436.1</t>
  </si>
  <si>
    <t>SCO2585</t>
  </si>
  <si>
    <t>gamma-glutamyl phosphate reductase.</t>
  </si>
  <si>
    <t>gamma-glutamyl phosphate reductase</t>
  </si>
  <si>
    <t>NP_626823.1</t>
  </si>
  <si>
    <t>WP_003976218.1</t>
  </si>
  <si>
    <t>K00147</t>
  </si>
  <si>
    <t>SCO2586</t>
  </si>
  <si>
    <t>hypothetical protein SCC123.24c.</t>
  </si>
  <si>
    <t>NP_626824.1</t>
  </si>
  <si>
    <t>WP_011028437.1</t>
  </si>
  <si>
    <t>SCO2587</t>
  </si>
  <si>
    <t>glutamate 5-kinase.</t>
  </si>
  <si>
    <t>gamma-glutamyl kinase</t>
  </si>
  <si>
    <t>NP_626825.1</t>
  </si>
  <si>
    <t>WP_011028438.1</t>
  </si>
  <si>
    <t>K00931</t>
  </si>
  <si>
    <t>SCO2592</t>
  </si>
  <si>
    <t>NP_626829.1</t>
  </si>
  <si>
    <t>WP_011028443.1</t>
  </si>
  <si>
    <t>SCO2593</t>
  </si>
  <si>
    <t>hypothetical protein SCC88.04c</t>
  </si>
  <si>
    <t>NP_626830.1</t>
  </si>
  <si>
    <t>WP_011028444.1</t>
  </si>
  <si>
    <t>SCO2594</t>
  </si>
  <si>
    <t>conserved hypothetical protein SCC88.05c</t>
  </si>
  <si>
    <t>NP_626831.1</t>
  </si>
  <si>
    <t>WP_003976207.1</t>
  </si>
  <si>
    <t>SCO2595</t>
  </si>
  <si>
    <t>essential GTP-binding protein, functions as a regulator for differentiation</t>
  </si>
  <si>
    <t>GTPase ObgE</t>
  </si>
  <si>
    <t>NP_626832.1</t>
  </si>
  <si>
    <t>WP_003976206.1</t>
  </si>
  <si>
    <t>K03979</t>
  </si>
  <si>
    <t>SCO2596</t>
  </si>
  <si>
    <t>50S ribosomal protein L27</t>
  </si>
  <si>
    <t>NP_626833.1</t>
  </si>
  <si>
    <t>WP_003976205.1</t>
  </si>
  <si>
    <t>K02899</t>
  </si>
  <si>
    <t>SCO2597</t>
  </si>
  <si>
    <t>ribosomal protein L21</t>
  </si>
  <si>
    <t>50S ribosomal protein L21</t>
  </si>
  <si>
    <t>NP_626834.1</t>
  </si>
  <si>
    <t>WP_003976204.1</t>
  </si>
  <si>
    <t>K02888</t>
  </si>
  <si>
    <t>SCO2598</t>
  </si>
  <si>
    <t>NP_626835.1</t>
  </si>
  <si>
    <t>WP_011028445.1</t>
  </si>
  <si>
    <t>SCO2599</t>
  </si>
  <si>
    <t>Ribonuclease ES</t>
  </si>
  <si>
    <t>NP_626836.1</t>
  </si>
  <si>
    <t>WP_011028446.1</t>
  </si>
  <si>
    <t>K08300</t>
  </si>
  <si>
    <t>SCO2600</t>
  </si>
  <si>
    <t>hypothetical protein SCC88.11c</t>
  </si>
  <si>
    <t>NP_626837.1</t>
  </si>
  <si>
    <t>WP_003976201.1</t>
  </si>
  <si>
    <t>SCO2601</t>
  </si>
  <si>
    <t>NP_626838.1</t>
  </si>
  <si>
    <t>WP_011028447.1</t>
  </si>
  <si>
    <t>SCO2602</t>
  </si>
  <si>
    <t>hypothetical protein SCC88.13c</t>
  </si>
  <si>
    <t>NP_626839.1</t>
  </si>
  <si>
    <t>WP_011028448.1</t>
  </si>
  <si>
    <t>SCO2604</t>
  </si>
  <si>
    <t>NP_626841.1</t>
  </si>
  <si>
    <t>WP_011028450.1</t>
  </si>
  <si>
    <t>SCO2606</t>
  </si>
  <si>
    <t>NP_626843.1</t>
  </si>
  <si>
    <t>WP_011028452.1</t>
  </si>
  <si>
    <t>SCO2607</t>
  </si>
  <si>
    <t>Sfr protein</t>
  </si>
  <si>
    <t>NP_626844.1</t>
  </si>
  <si>
    <t>WP_003976192.1</t>
  </si>
  <si>
    <t>K05837</t>
  </si>
  <si>
    <t>SCO2608</t>
  </si>
  <si>
    <t>NP_626845.1</t>
  </si>
  <si>
    <t>WP_011028453.1</t>
  </si>
  <si>
    <t>K05515</t>
  </si>
  <si>
    <t>SCO2609</t>
  </si>
  <si>
    <t>rod shape-determining protein</t>
  </si>
  <si>
    <t>NP_626846.1</t>
  </si>
  <si>
    <t>WP_003976190.1</t>
  </si>
  <si>
    <t>SCO2610</t>
  </si>
  <si>
    <t>rod shape-determining protein MreC</t>
  </si>
  <si>
    <t>NP_626847.1</t>
  </si>
  <si>
    <t>WP_003976189.1</t>
  </si>
  <si>
    <t>K03570</t>
  </si>
  <si>
    <t>SCO2611</t>
  </si>
  <si>
    <t>NP_626848.1</t>
  </si>
  <si>
    <t>WP_003976188.1</t>
  </si>
  <si>
    <t>SCO2612</t>
  </si>
  <si>
    <t>nucleoside diphosphate kinase</t>
  </si>
  <si>
    <t>NP_626849.1</t>
  </si>
  <si>
    <t>WP_003976187.1</t>
  </si>
  <si>
    <t>K00940</t>
  </si>
  <si>
    <t>SCO2613</t>
  </si>
  <si>
    <t>NP_626850.1</t>
  </si>
  <si>
    <t>WP_003976186.1</t>
  </si>
  <si>
    <t>SCO2614</t>
  </si>
  <si>
    <t>folylpolyglutamate synthase</t>
  </si>
  <si>
    <t>NP_626851.1</t>
  </si>
  <si>
    <t>WP_011028454.1</t>
  </si>
  <si>
    <t>K11754</t>
  </si>
  <si>
    <t>SCO2615</t>
  </si>
  <si>
    <t>valyl tRNA synthetase</t>
  </si>
  <si>
    <t>valyl-tRNA synthetase</t>
  </si>
  <si>
    <t>NP_626852.1</t>
  </si>
  <si>
    <t>WP_011028455.1</t>
  </si>
  <si>
    <t>K01873</t>
  </si>
  <si>
    <t>SCO2617</t>
  </si>
  <si>
    <t>ATP dependent Clp Protease ATP binding subunit</t>
  </si>
  <si>
    <t>ATP-dependent protease ATP-binding subunit ClpX</t>
  </si>
  <si>
    <t>NP_626853.1</t>
  </si>
  <si>
    <t>WP_011028457.1</t>
  </si>
  <si>
    <t>K03544</t>
  </si>
  <si>
    <t>SCO2618</t>
  </si>
  <si>
    <t>ATP dependent Clp protease proteolytic subunit 2</t>
  </si>
  <si>
    <t>ATP-dependent Clp protease proteolytic subunit</t>
  </si>
  <si>
    <t>NP_626854.1</t>
  </si>
  <si>
    <t>WP_011028458.1</t>
  </si>
  <si>
    <t>SCO2619</t>
  </si>
  <si>
    <t>ATP dependent Clp protease proteolytic subunit 1</t>
  </si>
  <si>
    <t>NP_626855.1</t>
  </si>
  <si>
    <t>WP_003976180.1</t>
  </si>
  <si>
    <t>SCO2620</t>
  </si>
  <si>
    <t>putative cell division trigger factor</t>
  </si>
  <si>
    <t>trigger factor</t>
  </si>
  <si>
    <t>NP_626856.1</t>
  </si>
  <si>
    <t>WP_003976179.1</t>
  </si>
  <si>
    <t>K03545</t>
  </si>
  <si>
    <t>SCOt16</t>
  </si>
  <si>
    <t>SCO2621</t>
  </si>
  <si>
    <t>NP_626857.1</t>
  </si>
  <si>
    <t>WP_003976178.1</t>
  </si>
  <si>
    <t>SCO2623</t>
  </si>
  <si>
    <t>NP_626859.1</t>
  </si>
  <si>
    <t>WP_011028460.1</t>
  </si>
  <si>
    <t>SCO2624</t>
  </si>
  <si>
    <t>NP_626860.1</t>
  </si>
  <si>
    <t>WP_003976175.1</t>
  </si>
  <si>
    <t>SCO2626</t>
  </si>
  <si>
    <t>putative DNA repair hydrolase (fragment)</t>
  </si>
  <si>
    <t>DNA repair hydrolase (fragment)</t>
  </si>
  <si>
    <t>NP_626862.1</t>
  </si>
  <si>
    <t>WP_011028462.1</t>
  </si>
  <si>
    <t>K05522</t>
  </si>
  <si>
    <t>SCO2627</t>
  </si>
  <si>
    <t>ribose-5-phosphate isomerase B</t>
  </si>
  <si>
    <t>NP_626863.1</t>
  </si>
  <si>
    <t>WP_003976172.1</t>
  </si>
  <si>
    <t>SCO2630</t>
  </si>
  <si>
    <t>putative biotin synthase</t>
  </si>
  <si>
    <t>NP_626866.1</t>
  </si>
  <si>
    <t>WP_011028465.1</t>
  </si>
  <si>
    <t>K03523</t>
  </si>
  <si>
    <t>SCO2634</t>
  </si>
  <si>
    <t>conserved hypothetical protein SC8E4A.04c</t>
  </si>
  <si>
    <t>NP_626870.1</t>
  </si>
  <si>
    <t>WP_003976167.1</t>
  </si>
  <si>
    <t>SCO2638</t>
  </si>
  <si>
    <t>NP_626874.1</t>
  </si>
  <si>
    <t>WP_011028470.1</t>
  </si>
  <si>
    <t>SCO2639</t>
  </si>
  <si>
    <t>NP_626875.1</t>
  </si>
  <si>
    <t>WP_011028471.1</t>
  </si>
  <si>
    <t>SCO2642</t>
  </si>
  <si>
    <t>hypothetical protein SC8E4A.12c</t>
  </si>
  <si>
    <t>NP_626878.1</t>
  </si>
  <si>
    <t>WP_011028474.1</t>
  </si>
  <si>
    <t>SCO2644</t>
  </si>
  <si>
    <t>NP_626880.1</t>
  </si>
  <si>
    <t>WP_011028476.1</t>
  </si>
  <si>
    <t>SCO2645</t>
  </si>
  <si>
    <t>NP_626881.1</t>
  </si>
  <si>
    <t>WP_011028477.1</t>
  </si>
  <si>
    <t>SCO2646</t>
  </si>
  <si>
    <t>NP_626882.1</t>
  </si>
  <si>
    <t>WP_011028478.1</t>
  </si>
  <si>
    <t>K15269</t>
  </si>
  <si>
    <t>SCO2648</t>
  </si>
  <si>
    <t>NP_626884.1</t>
  </si>
  <si>
    <t>WP_011028480.1</t>
  </si>
  <si>
    <t>SCO2649</t>
  </si>
  <si>
    <t>putative 4-alpha-glucanotransferase</t>
  </si>
  <si>
    <t>4-alpha-glucanotransferase</t>
  </si>
  <si>
    <t>NP_626885.1</t>
  </si>
  <si>
    <t>WP_011028481.1</t>
  </si>
  <si>
    <t>K00705</t>
  </si>
  <si>
    <t>SCO2650</t>
  </si>
  <si>
    <t>NP_626886.1</t>
  </si>
  <si>
    <t>WP_011028482.1</t>
  </si>
  <si>
    <t>SCO2651</t>
  </si>
  <si>
    <t>NP_626887.1</t>
  </si>
  <si>
    <t>WP_011028483.1</t>
  </si>
  <si>
    <t>SCO2655</t>
  </si>
  <si>
    <t>conserved hypothetical protein SC8E4A.25c</t>
  </si>
  <si>
    <t>NP_626891.1</t>
  </si>
  <si>
    <t>WP_011028487.1</t>
  </si>
  <si>
    <t>SCO2670</t>
  </si>
  <si>
    <t>NP_626905.1</t>
  </si>
  <si>
    <t>WP_011028500.1</t>
  </si>
  <si>
    <t>SCO2675</t>
  </si>
  <si>
    <t>hypothetical protein SC6D10.18c</t>
  </si>
  <si>
    <t>NP_626910.1</t>
  </si>
  <si>
    <t>WP_003976124.1</t>
  </si>
  <si>
    <t>SCO2676</t>
  </si>
  <si>
    <t>hypothetical protein SC6D10.19c</t>
  </si>
  <si>
    <t>NP_626911.1</t>
  </si>
  <si>
    <t>WP_011028505.1</t>
  </si>
  <si>
    <t>SCO2677</t>
  </si>
  <si>
    <t>putative ABC transpoter ATP-binding protein</t>
  </si>
  <si>
    <t>NP_626912.1</t>
  </si>
  <si>
    <t>WP_011028506.1</t>
  </si>
  <si>
    <t>SCO2679</t>
  </si>
  <si>
    <t>NP_626914.1</t>
  </si>
  <si>
    <t>WP_011028508.1</t>
  </si>
  <si>
    <t>SCO2682</t>
  </si>
  <si>
    <t>NP_626916.1</t>
  </si>
  <si>
    <t>WP_011028511.1</t>
  </si>
  <si>
    <t>SCO2683</t>
  </si>
  <si>
    <t>single-strand DNA-binding protein</t>
  </si>
  <si>
    <t>NP_626917.1</t>
  </si>
  <si>
    <t>WP_003976116.1</t>
  </si>
  <si>
    <t>SCO2684</t>
  </si>
  <si>
    <t>putative ATP-binding membrane protein</t>
  </si>
  <si>
    <t>ATP-binding membrane protein</t>
  </si>
  <si>
    <t>NP_626918.1</t>
  </si>
  <si>
    <t>WP_011028512.1</t>
  </si>
  <si>
    <t>SCO2685</t>
  </si>
  <si>
    <t>putative ATP-binding protein SCC61A.06c</t>
  </si>
  <si>
    <t>NP_626919.1</t>
  </si>
  <si>
    <t>WP_011028513.1</t>
  </si>
  <si>
    <t>SCO2686</t>
  </si>
  <si>
    <t>putative luxR-family transcriptional regulator</t>
  </si>
  <si>
    <t>NP_626920.1</t>
  </si>
  <si>
    <t>WP_011028514.1</t>
  </si>
  <si>
    <t>SCO2697</t>
  </si>
  <si>
    <t>NP_626931.1</t>
  </si>
  <si>
    <t>WP_011028522.1</t>
  </si>
  <si>
    <t>SCO2700</t>
  </si>
  <si>
    <t>tyrosinase (monophenol monooxygenase)</t>
  </si>
  <si>
    <t>tyrosinase</t>
  </si>
  <si>
    <t>NP_626934.1</t>
  </si>
  <si>
    <t>WP_003976100.1</t>
  </si>
  <si>
    <t>K00505</t>
  </si>
  <si>
    <t>SCO2701</t>
  </si>
  <si>
    <t>tyrosinase co-factor</t>
  </si>
  <si>
    <t>NP_626935.1</t>
  </si>
  <si>
    <t>WP_011028525.1</t>
  </si>
  <si>
    <t>SCO2702</t>
  </si>
  <si>
    <t>NP_626936.1</t>
  </si>
  <si>
    <t>WP_011028526.1</t>
  </si>
  <si>
    <t>SCO2703</t>
  </si>
  <si>
    <t>NP_626937.1</t>
  </si>
  <si>
    <t>WP_003976097.1</t>
  </si>
  <si>
    <t>SCO2704</t>
  </si>
  <si>
    <t>NP_626938.1</t>
  </si>
  <si>
    <t>WP_003976096.1</t>
  </si>
  <si>
    <t>SCO2705</t>
  </si>
  <si>
    <t>NP_626939.1</t>
  </si>
  <si>
    <t>WP_003976095.1</t>
  </si>
  <si>
    <t>SCO2714</t>
  </si>
  <si>
    <t>NP_626948.1</t>
  </si>
  <si>
    <t>WP_011028534.1</t>
  </si>
  <si>
    <t>SCO2716</t>
  </si>
  <si>
    <t>NP_733581.1</t>
  </si>
  <si>
    <t>WP_003976084.1</t>
  </si>
  <si>
    <t>SCO2717</t>
  </si>
  <si>
    <t>NP_626950.1</t>
  </si>
  <si>
    <t>WP_011028536.1</t>
  </si>
  <si>
    <t>SCO2718</t>
  </si>
  <si>
    <t>NP_626951.1</t>
  </si>
  <si>
    <t>WP_003976082.1</t>
  </si>
  <si>
    <t>SCO2720</t>
  </si>
  <si>
    <t>putative long-chain fatty acid ligase</t>
  </si>
  <si>
    <t>long-chain fatty acid ligase</t>
  </si>
  <si>
    <t>NP_626953.1</t>
  </si>
  <si>
    <t>WP_011028538.1</t>
  </si>
  <si>
    <t>SCO2721</t>
  </si>
  <si>
    <t>NP_626954.1</t>
  </si>
  <si>
    <t>WP_011028539.1</t>
  </si>
  <si>
    <t>K07114</t>
  </si>
  <si>
    <t>SCO2722</t>
  </si>
  <si>
    <t>NP_626955.1</t>
  </si>
  <si>
    <t>WP_011028540.1</t>
  </si>
  <si>
    <t>SCO2723</t>
  </si>
  <si>
    <t>NP_626956.1</t>
  </si>
  <si>
    <t>WP_011028541.1</t>
  </si>
  <si>
    <t>SCO2724</t>
  </si>
  <si>
    <t>NP_626957.1</t>
  </si>
  <si>
    <t>WP_011028542.1</t>
  </si>
  <si>
    <t>SCO2726</t>
  </si>
  <si>
    <t>methylmalonic acid semialdehyde dehydrogenase</t>
  </si>
  <si>
    <t>NP_626959.1</t>
  </si>
  <si>
    <t>WP_011028544.1</t>
  </si>
  <si>
    <t>K00140</t>
  </si>
  <si>
    <t>SCO2727</t>
  </si>
  <si>
    <t>hypothetical protein SCC46.12c</t>
  </si>
  <si>
    <t>NP_626960.1</t>
  </si>
  <si>
    <t>WP_003976073.1</t>
  </si>
  <si>
    <t>SCO2732</t>
  </si>
  <si>
    <t>NP_626964.1</t>
  </si>
  <si>
    <t>WP_011028548.1</t>
  </si>
  <si>
    <t>SCO2733</t>
  </si>
  <si>
    <t>conserved hypothetical protein SCC57A.04c.</t>
  </si>
  <si>
    <t>NP_626965.1</t>
  </si>
  <si>
    <t>WP_011028549.1</t>
  </si>
  <si>
    <t>SCO2736</t>
  </si>
  <si>
    <t>citrate synthase.</t>
  </si>
  <si>
    <t>type II citrate synthase</t>
  </si>
  <si>
    <t>NP_626968.1</t>
  </si>
  <si>
    <t>WP_003976064.1</t>
  </si>
  <si>
    <t>SCO2737</t>
  </si>
  <si>
    <t>putative deoxyribonuclease.</t>
  </si>
  <si>
    <t>deoxyribonuclease</t>
  </si>
  <si>
    <t>NP_626969.1</t>
  </si>
  <si>
    <t>WP_011028552.1</t>
  </si>
  <si>
    <t>K03581</t>
  </si>
  <si>
    <t>SCO2738</t>
  </si>
  <si>
    <t>hypothetical protein SCC57A.09c.</t>
  </si>
  <si>
    <t>NP_626970.1</t>
  </si>
  <si>
    <t>WP_003976062.1</t>
  </si>
  <si>
    <t>SCO2739</t>
  </si>
  <si>
    <t>hypothetical protein SCC57A.10c.</t>
  </si>
  <si>
    <t>NP_626971.1</t>
  </si>
  <si>
    <t>WP_003976061.1</t>
  </si>
  <si>
    <t>SCO2742</t>
  </si>
  <si>
    <t>NP_626973.1</t>
  </si>
  <si>
    <t>WP_011028554.1</t>
  </si>
  <si>
    <t>SCO2744</t>
  </si>
  <si>
    <t>hypothetical protein SCC57A.15c.</t>
  </si>
  <si>
    <t>NP_626975.1</t>
  </si>
  <si>
    <t>WP_011028556.1</t>
  </si>
  <si>
    <t>SCO2750</t>
  </si>
  <si>
    <t>conserved hypothetical protein SCC57A.21c.</t>
  </si>
  <si>
    <t>NP_626981.1</t>
  </si>
  <si>
    <t>WP_011028560.1</t>
  </si>
  <si>
    <t>SCO2751</t>
  </si>
  <si>
    <t>conserved hypothetical protein SCC57A.22c.</t>
  </si>
  <si>
    <t>NP_626982.1</t>
  </si>
  <si>
    <t>WP_011028561.1</t>
  </si>
  <si>
    <t>SCO2752</t>
  </si>
  <si>
    <t>NP_626983.1</t>
  </si>
  <si>
    <t>WP_011028562.1</t>
  </si>
  <si>
    <t>SCO2755</t>
  </si>
  <si>
    <t>NP_626986.1</t>
  </si>
  <si>
    <t>WP_011028564.1</t>
  </si>
  <si>
    <t>SCO2756</t>
  </si>
  <si>
    <t>integral membrane protein.</t>
  </si>
  <si>
    <t>NP_626987.1</t>
  </si>
  <si>
    <t>WP_003976044.1</t>
  </si>
  <si>
    <t>K15268</t>
  </si>
  <si>
    <t>SCO2759</t>
  </si>
  <si>
    <t>probable transposase.</t>
  </si>
  <si>
    <t>NP_626990.1</t>
  </si>
  <si>
    <t>SCO2761</t>
  </si>
  <si>
    <t>putative secreted tripeptidyl aminopeptidase</t>
  </si>
  <si>
    <t>tripeptidyl aminopeptidase</t>
  </si>
  <si>
    <t>NP_626992.1</t>
  </si>
  <si>
    <t>WP_011028568.1</t>
  </si>
  <si>
    <t>SCO2762</t>
  </si>
  <si>
    <t>NP_626993.1</t>
  </si>
  <si>
    <t>WP_003976038.1</t>
  </si>
  <si>
    <t>SCO2763</t>
  </si>
  <si>
    <t>ABC transporter protein, ATP-binding component.</t>
  </si>
  <si>
    <t>NP_626994.1</t>
  </si>
  <si>
    <t>WP_011028569.1</t>
  </si>
  <si>
    <t>SCO2764</t>
  </si>
  <si>
    <t>NP_626995.1</t>
  </si>
  <si>
    <t>WP_011028570.1</t>
  </si>
  <si>
    <t>SCO2767</t>
  </si>
  <si>
    <t>putative ATP/GTP-binding protein.</t>
  </si>
  <si>
    <t>NP_626998.1</t>
  </si>
  <si>
    <t>WP_011028573.1</t>
  </si>
  <si>
    <t>SCO2768</t>
  </si>
  <si>
    <t>hypothetical protein SCC57A.39c</t>
  </si>
  <si>
    <t>NP_626999.1</t>
  </si>
  <si>
    <t>WP_003976032.1</t>
  </si>
  <si>
    <t>SCO2769</t>
  </si>
  <si>
    <t>putative acetolactate synthase</t>
  </si>
  <si>
    <t>NP_627000.1</t>
  </si>
  <si>
    <t>WP_011028574.1</t>
  </si>
  <si>
    <t>SCO2770</t>
  </si>
  <si>
    <t>agmatinase</t>
  </si>
  <si>
    <t>NP_733583.1</t>
  </si>
  <si>
    <t>WP_003976030.1</t>
  </si>
  <si>
    <t>K01480</t>
  </si>
  <si>
    <t>SCO2772</t>
  </si>
  <si>
    <t>NP_627002.1</t>
  </si>
  <si>
    <t>WP_011028575.1</t>
  </si>
  <si>
    <t>SCO2773</t>
  </si>
  <si>
    <t>acyl CoA thioesterase II</t>
  </si>
  <si>
    <t>NP_627003.1</t>
  </si>
  <si>
    <t>WP_011028576.1</t>
  </si>
  <si>
    <t>SCO2774</t>
  </si>
  <si>
    <t>NP_627004.1</t>
  </si>
  <si>
    <t>WP_011028577.1</t>
  </si>
  <si>
    <t>SCO2775</t>
  </si>
  <si>
    <t>NP_627005.1</t>
  </si>
  <si>
    <t>WP_011028578.1</t>
  </si>
  <si>
    <t>SCO2786</t>
  </si>
  <si>
    <t>beta-N-acetylhexosaminidase</t>
  </si>
  <si>
    <t>NP_627016.1</t>
  </si>
  <si>
    <t>WP_011028586.1</t>
  </si>
  <si>
    <t>SCO2790</t>
  </si>
  <si>
    <t>conserved hypothetical protein SCC105.21c</t>
  </si>
  <si>
    <t>NP_627020.1</t>
  </si>
  <si>
    <t>WP_003976010.1</t>
  </si>
  <si>
    <t>SCO2791</t>
  </si>
  <si>
    <t>hypothetical protein SCC105.22c</t>
  </si>
  <si>
    <t>NP_627021.1</t>
  </si>
  <si>
    <t>WP_011028587.1</t>
  </si>
  <si>
    <t>SCO2794</t>
  </si>
  <si>
    <t>lacI-family transcriptional regulatory protein</t>
  </si>
  <si>
    <t>NP_627024.1</t>
  </si>
  <si>
    <t>WP_003976006.1</t>
  </si>
  <si>
    <t>SCO2799</t>
  </si>
  <si>
    <t>NP_627029.1</t>
  </si>
  <si>
    <t>WP_011028592.1</t>
  </si>
  <si>
    <t>SCO2800</t>
  </si>
  <si>
    <t>NP_627030.1</t>
  </si>
  <si>
    <t>WP_003976000.1</t>
  </si>
  <si>
    <t>SCO2801</t>
  </si>
  <si>
    <t>NP_627031.1</t>
  </si>
  <si>
    <t>WP_003975999.1</t>
  </si>
  <si>
    <t>SCO2803</t>
  </si>
  <si>
    <t>NP_627033.1</t>
  </si>
  <si>
    <t>WP_011028594.1</t>
  </si>
  <si>
    <t>SCO2804</t>
  </si>
  <si>
    <t>NP_627034.1</t>
  </si>
  <si>
    <t>WP_003975996.1</t>
  </si>
  <si>
    <t>SCO2806</t>
  </si>
  <si>
    <t>putative mutase</t>
  </si>
  <si>
    <t>mutase</t>
  </si>
  <si>
    <t>NP_627036.1</t>
  </si>
  <si>
    <t>WP_011028596.1</t>
  </si>
  <si>
    <t>SCO2811</t>
  </si>
  <si>
    <t>NP_627040.1</t>
  </si>
  <si>
    <t>WP_003975989.1</t>
  </si>
  <si>
    <t>SCO2814</t>
  </si>
  <si>
    <t>NP_627043.1</t>
  </si>
  <si>
    <t>WP_003975986.1</t>
  </si>
  <si>
    <t>SCO2817</t>
  </si>
  <si>
    <t>NP_627046.1</t>
  </si>
  <si>
    <t>WP_003975983.1</t>
  </si>
  <si>
    <t>SCOt20</t>
  </si>
  <si>
    <t>SCO2819</t>
  </si>
  <si>
    <t>NP_627048.1</t>
  </si>
  <si>
    <t>WP_011028603.1</t>
  </si>
  <si>
    <t>SCO2820</t>
  </si>
  <si>
    <t>NP_627049.1</t>
  </si>
  <si>
    <t>WP_003975980.1</t>
  </si>
  <si>
    <t>SCO2821</t>
  </si>
  <si>
    <t>NP_627050.1</t>
  </si>
  <si>
    <t>WP_003975979.1</t>
  </si>
  <si>
    <t>SCO2822</t>
  </si>
  <si>
    <t>NP_627051.1</t>
  </si>
  <si>
    <t>WP_003975978.1</t>
  </si>
  <si>
    <t>SCO2823</t>
  </si>
  <si>
    <t>NP_627052.1</t>
  </si>
  <si>
    <t>WP_003975977.1</t>
  </si>
  <si>
    <t>K01799</t>
  </si>
  <si>
    <t>SCO2827</t>
  </si>
  <si>
    <t>NP_627056.1</t>
  </si>
  <si>
    <t>WP_011028605.1</t>
  </si>
  <si>
    <t>SCO2833</t>
  </si>
  <si>
    <t>secreted chitin binding protein.</t>
  </si>
  <si>
    <t>NP_627062.1</t>
  </si>
  <si>
    <t>WP_003975967.1</t>
  </si>
  <si>
    <t>SCO2834</t>
  </si>
  <si>
    <t>NP_627063.1</t>
  </si>
  <si>
    <t>WP_003975966.1</t>
  </si>
  <si>
    <t>SCO2835</t>
  </si>
  <si>
    <t>NP_627064.1</t>
  </si>
  <si>
    <t>WP_011028607.1</t>
  </si>
  <si>
    <t>SCO2838</t>
  </si>
  <si>
    <t>putative secreted endoglucanase.</t>
  </si>
  <si>
    <t>NP_627067.1</t>
  </si>
  <si>
    <t>WP_011028610.1</t>
  </si>
  <si>
    <t>SCO2839</t>
  </si>
  <si>
    <t>NP_627068.1</t>
  </si>
  <si>
    <t>WP_011028611.1</t>
  </si>
  <si>
    <t>SCO2841</t>
  </si>
  <si>
    <t>NP_627070.1</t>
  </si>
  <si>
    <t>WP_011028613.1</t>
  </si>
  <si>
    <t>SCO2842</t>
  </si>
  <si>
    <t>NP_627071.1</t>
  </si>
  <si>
    <t>WP_011028614.1</t>
  </si>
  <si>
    <t>SCO2843</t>
  </si>
  <si>
    <t>putative N-acetylglucosamine-6-phosphate deacetylase</t>
  </si>
  <si>
    <t>N-acetylglucosamine-6-phosphate deacetylase</t>
  </si>
  <si>
    <t>NP_627072.1</t>
  </si>
  <si>
    <t>WP_003975956.1</t>
  </si>
  <si>
    <t>K02566</t>
  </si>
  <si>
    <t>SCO2844</t>
  </si>
  <si>
    <t>NP_627073.1</t>
  </si>
  <si>
    <t>WP_011028615.1</t>
  </si>
  <si>
    <t>SCO2845</t>
  </si>
  <si>
    <t>putative GntR-family transcriptional regulatory protein.</t>
  </si>
  <si>
    <t>NP_627074.1</t>
  </si>
  <si>
    <t>WP_011028616.1</t>
  </si>
  <si>
    <t>SCO2846</t>
  </si>
  <si>
    <t>NP_627075.1</t>
  </si>
  <si>
    <t>WP_003975954.1</t>
  </si>
  <si>
    <t>SCO2850</t>
  </si>
  <si>
    <t>putative 2-hydroxyhepta-2,4-diene-1,7-dioate isomerase.</t>
  </si>
  <si>
    <t>NP_627079.1</t>
  </si>
  <si>
    <t>WP_011028618.1</t>
  </si>
  <si>
    <t>SCO2851</t>
  </si>
  <si>
    <t>NP_627080.1</t>
  </si>
  <si>
    <t>WP_011028619.1</t>
  </si>
  <si>
    <t>SCO2852</t>
  </si>
  <si>
    <t>NP_627081.1</t>
  </si>
  <si>
    <t>WP_011028620.1</t>
  </si>
  <si>
    <t>SCO2853</t>
  </si>
  <si>
    <t>NP_627082.1</t>
  </si>
  <si>
    <t>WP_011028621.1</t>
  </si>
  <si>
    <t>SCO2857</t>
  </si>
  <si>
    <t>NP_627086.1</t>
  </si>
  <si>
    <t>WP_003975943.1</t>
  </si>
  <si>
    <t>SCO2858</t>
  </si>
  <si>
    <t>hypothetical protein SCE20.32c.</t>
  </si>
  <si>
    <t>NP_627087.1</t>
  </si>
  <si>
    <t>WP_011028625.1</t>
  </si>
  <si>
    <t>SCO2859</t>
  </si>
  <si>
    <t>conserved hypothetical protein SCE20.33c.</t>
  </si>
  <si>
    <t>NP_627088.1</t>
  </si>
  <si>
    <t>WP_003975942.1</t>
  </si>
  <si>
    <t>K10947</t>
  </si>
  <si>
    <t>SCO2860</t>
  </si>
  <si>
    <t>rifampin ADP-ribosyl transferase</t>
  </si>
  <si>
    <t>NP_627089.1</t>
  </si>
  <si>
    <t>WP_011028626.1</t>
  </si>
  <si>
    <t>SCO2862</t>
  </si>
  <si>
    <t>hypothetical protein SCE20.36c.</t>
  </si>
  <si>
    <t>NP_627091.1</t>
  </si>
  <si>
    <t>WP_011028628.1</t>
  </si>
  <si>
    <t>SCO2864</t>
  </si>
  <si>
    <t>hypothetical protein SCE6.01c (fragment).</t>
  </si>
  <si>
    <t>NP_733585.1</t>
  </si>
  <si>
    <t>WP_011028630.1</t>
  </si>
  <si>
    <t>SCO2873</t>
  </si>
  <si>
    <t>hypothetical protein SCE6.10c.</t>
  </si>
  <si>
    <t>NP_627101.1</t>
  </si>
  <si>
    <t>WP_003975936.1</t>
  </si>
  <si>
    <t>SCO2874</t>
  </si>
  <si>
    <t>NP_627102.1</t>
  </si>
  <si>
    <t>WP_003975935.1</t>
  </si>
  <si>
    <t>SCO2885</t>
  </si>
  <si>
    <t>conserved hypothetical protein SCE6.22c.</t>
  </si>
  <si>
    <t>NP_627113.1</t>
  </si>
  <si>
    <t>WP_011028645.1</t>
  </si>
  <si>
    <t>SCO2886</t>
  </si>
  <si>
    <t>NP_627114.1</t>
  </si>
  <si>
    <t>WP_011028646.1</t>
  </si>
  <si>
    <t>SCO2888</t>
  </si>
  <si>
    <t>conserved hypothetical protein SCE6.25c.</t>
  </si>
  <si>
    <t>NP_627116.1</t>
  </si>
  <si>
    <t>WP_003975921.1</t>
  </si>
  <si>
    <t>SCO2889</t>
  </si>
  <si>
    <t>putative sugar transport protein.</t>
  </si>
  <si>
    <t>sugar transport protein</t>
  </si>
  <si>
    <t>NP_627117.1</t>
  </si>
  <si>
    <t>WP_011028648.1</t>
  </si>
  <si>
    <t>SCO2893</t>
  </si>
  <si>
    <t>conserved hypothetical protein SCE6.30c.</t>
  </si>
  <si>
    <t>NP_627119.1</t>
  </si>
  <si>
    <t>WP_011028650.1</t>
  </si>
  <si>
    <t>SCO2894</t>
  </si>
  <si>
    <t>NP_627120.1</t>
  </si>
  <si>
    <t>WP_011028651.1</t>
  </si>
  <si>
    <t>SCO2895</t>
  </si>
  <si>
    <t>putative integral membrane transport protein.</t>
  </si>
  <si>
    <t>NP_627121.1</t>
  </si>
  <si>
    <t>WP_011028652.1</t>
  </si>
  <si>
    <t>SCO2896</t>
  </si>
  <si>
    <t>NP_627122.1</t>
  </si>
  <si>
    <t>WP_003975914.1</t>
  </si>
  <si>
    <t>SCO2898</t>
  </si>
  <si>
    <t>molecular chaperone</t>
  </si>
  <si>
    <t>NP_627124.1</t>
  </si>
  <si>
    <t>WP_003975912.1</t>
  </si>
  <si>
    <t>K11741</t>
  </si>
  <si>
    <t>SCO2899</t>
  </si>
  <si>
    <t>putative GroES-family molecular chaperone.</t>
  </si>
  <si>
    <t>GroES family molecular chaperone</t>
  </si>
  <si>
    <t>NP_627125.1</t>
  </si>
  <si>
    <t>WP_003975911.1</t>
  </si>
  <si>
    <t>SCO2900</t>
  </si>
  <si>
    <t>NP_627126.1</t>
  </si>
  <si>
    <t>WP_011028653.1</t>
  </si>
  <si>
    <t>SCO2902</t>
  </si>
  <si>
    <t>deoxyribonucleotide triphosphate pyrophosphatase</t>
  </si>
  <si>
    <t>NP_627128.1</t>
  </si>
  <si>
    <t>WP_011028655.1</t>
  </si>
  <si>
    <t>K02428</t>
  </si>
  <si>
    <t>SCO2903</t>
  </si>
  <si>
    <t>NP_627129.1</t>
  </si>
  <si>
    <t>WP_003975907.1</t>
  </si>
  <si>
    <t>SCO2904</t>
  </si>
  <si>
    <t>putative ribonuclease PH</t>
  </si>
  <si>
    <t>ribonuclease PH</t>
  </si>
  <si>
    <t>NP_627130.1</t>
  </si>
  <si>
    <t>WP_003975906.1</t>
  </si>
  <si>
    <t>K00989</t>
  </si>
  <si>
    <t>SCO2905</t>
  </si>
  <si>
    <t>IIB component of the GlcNac-specific PTS permease</t>
  </si>
  <si>
    <t>NP_627131.1</t>
  </si>
  <si>
    <t>WP_003975905.1</t>
  </si>
  <si>
    <t>K02803</t>
  </si>
  <si>
    <t>SCO2908</t>
  </si>
  <si>
    <t>NP_627134.1</t>
  </si>
  <si>
    <t>WP_003975902.1</t>
  </si>
  <si>
    <t>SCO2910</t>
  </si>
  <si>
    <t>NP_627136.1</t>
  </si>
  <si>
    <t>WP_003975900.1</t>
  </si>
  <si>
    <t>K21148</t>
  </si>
  <si>
    <t>SCO2911</t>
  </si>
  <si>
    <t>NP_627137.1</t>
  </si>
  <si>
    <t>WP_003975899.1</t>
  </si>
  <si>
    <t>SCO2912</t>
  </si>
  <si>
    <t>NP_627138.1</t>
  </si>
  <si>
    <t>WP_011028659.1</t>
  </si>
  <si>
    <t>SCO2913</t>
  </si>
  <si>
    <t>NP_627139.1</t>
  </si>
  <si>
    <t>WP_011028660.1</t>
  </si>
  <si>
    <t>K21140</t>
  </si>
  <si>
    <t>SCO2914</t>
  </si>
  <si>
    <t>NP_627140.1</t>
  </si>
  <si>
    <t>WP_011028661.1</t>
  </si>
  <si>
    <t>K03293</t>
  </si>
  <si>
    <t>SCO2915</t>
  </si>
  <si>
    <t>NP_627141.1</t>
  </si>
  <si>
    <t>WP_003975896.1</t>
  </si>
  <si>
    <t>SCO2916</t>
  </si>
  <si>
    <t>ATP-dependent Clp protease adaptor protein ClpS</t>
  </si>
  <si>
    <t>NP_627142.1</t>
  </si>
  <si>
    <t>WP_003975895.1</t>
  </si>
  <si>
    <t>K06891</t>
  </si>
  <si>
    <t>SCO2919</t>
  </si>
  <si>
    <t>NP_627145.1</t>
  </si>
  <si>
    <t>WP_003975892.1</t>
  </si>
  <si>
    <t>SCO2920</t>
  </si>
  <si>
    <t>NP_627146.1</t>
  </si>
  <si>
    <t>WP_011028663.1</t>
  </si>
  <si>
    <t>K09607</t>
  </si>
  <si>
    <t>SCO2922</t>
  </si>
  <si>
    <t>NP_627148.1</t>
  </si>
  <si>
    <t>WP_003975889.1</t>
  </si>
  <si>
    <t>SCO2923</t>
  </si>
  <si>
    <t>NP_627149.1</t>
  </si>
  <si>
    <t>WP_011028664.1</t>
  </si>
  <si>
    <t>SCO2925</t>
  </si>
  <si>
    <t>NP_627151.1</t>
  </si>
  <si>
    <t>WP_011028665.1</t>
  </si>
  <si>
    <t>K00104</t>
  </si>
  <si>
    <t>SCO2927</t>
  </si>
  <si>
    <t>putative 4-hydroxyphenylpyruvate dioxygenase</t>
  </si>
  <si>
    <t>4-hydroxyphenylpyruvate dioxygenase</t>
  </si>
  <si>
    <t>NP_627153.1</t>
  </si>
  <si>
    <t>WP_003975883.1</t>
  </si>
  <si>
    <t>K00457</t>
  </si>
  <si>
    <t>SCO2929</t>
  </si>
  <si>
    <t>NP_627155.1</t>
  </si>
  <si>
    <t>WP_011028668.1</t>
  </si>
  <si>
    <t>SCO2934</t>
  </si>
  <si>
    <t>NP_627160.1</t>
  </si>
  <si>
    <t>WP_011028670.1</t>
  </si>
  <si>
    <t>SCO2935</t>
  </si>
  <si>
    <t>NP_627161.1</t>
  </si>
  <si>
    <t>WP_003975875.1</t>
  </si>
  <si>
    <t>SCO2936</t>
  </si>
  <si>
    <t>NP_627162.1</t>
  </si>
  <si>
    <t>WP_003975874.1</t>
  </si>
  <si>
    <t>SCO2937</t>
  </si>
  <si>
    <t>NP_733586.1</t>
  </si>
  <si>
    <t>WP_003975873.1</t>
  </si>
  <si>
    <t>SCO2939</t>
  </si>
  <si>
    <t>hypothetical protein SCE56.03c</t>
  </si>
  <si>
    <t>NP_627164.1</t>
  </si>
  <si>
    <t>WP_011028672.1</t>
  </si>
  <si>
    <t>SCO2940</t>
  </si>
  <si>
    <t>NP_627165.1</t>
  </si>
  <si>
    <t>WP_011028673.1</t>
  </si>
  <si>
    <t>SCO2941</t>
  </si>
  <si>
    <t>conserved hypothetical protein SCE56.05c</t>
  </si>
  <si>
    <t>NP_627166.1</t>
  </si>
  <si>
    <t>WP_011028674.1</t>
  </si>
  <si>
    <t>SCO2942</t>
  </si>
  <si>
    <t>NP_733587.1</t>
  </si>
  <si>
    <t>WP_003975868.1</t>
  </si>
  <si>
    <t>SCO2943</t>
  </si>
  <si>
    <t>NP_627167.1</t>
  </si>
  <si>
    <t>WP_011028675.1</t>
  </si>
  <si>
    <t>SCO2944</t>
  </si>
  <si>
    <t>NP_627168.1</t>
  </si>
  <si>
    <t>WP_011028676.1</t>
  </si>
  <si>
    <t>SCO2945</t>
  </si>
  <si>
    <t>NP_627169.1</t>
  </si>
  <si>
    <t>WP_011028677.1</t>
  </si>
  <si>
    <t>SCO2946</t>
  </si>
  <si>
    <t>putative sugar transporter sugar-binding protein</t>
  </si>
  <si>
    <t>sugar transporter sugar-binding protein</t>
  </si>
  <si>
    <t>NP_627170.1</t>
  </si>
  <si>
    <t>WP_003975864.1</t>
  </si>
  <si>
    <t>SCO2947</t>
  </si>
  <si>
    <t>hypothetical protein SCE59.06c</t>
  </si>
  <si>
    <t>NP_627171.1</t>
  </si>
  <si>
    <t>WP_003975863.1</t>
  </si>
  <si>
    <t>SCO2948</t>
  </si>
  <si>
    <t>NP_627172.1</t>
  </si>
  <si>
    <t>WP_003975862.1</t>
  </si>
  <si>
    <t>K07735</t>
  </si>
  <si>
    <t>SCO2950</t>
  </si>
  <si>
    <t>DNA-binding protein Hu (hs1)</t>
  </si>
  <si>
    <t>DNA-binding protein HU (hs1)</t>
  </si>
  <si>
    <t>NP_627174.1</t>
  </si>
  <si>
    <t>WP_003950507.1</t>
  </si>
  <si>
    <t>SCO2951</t>
  </si>
  <si>
    <t>NP_627175.1</t>
  </si>
  <si>
    <t>WP_003975860.1</t>
  </si>
  <si>
    <t>SCO2952</t>
  </si>
  <si>
    <t>putative helicase protein</t>
  </si>
  <si>
    <t>NP_627176.1</t>
  </si>
  <si>
    <t>WP_011028678.1</t>
  </si>
  <si>
    <t>SCO2953</t>
  </si>
  <si>
    <t>probable anti-sigma factor</t>
  </si>
  <si>
    <t>NP_627177.1</t>
  </si>
  <si>
    <t>WP_003975858.1</t>
  </si>
  <si>
    <t>SCO2954</t>
  </si>
  <si>
    <t>NP_627178.1</t>
  </si>
  <si>
    <t>WP_003975857.1</t>
  </si>
  <si>
    <t>SCO2955</t>
  </si>
  <si>
    <t>conserved hypothetical protein SCE59.14c</t>
  </si>
  <si>
    <t>NP_627179.1</t>
  </si>
  <si>
    <t>WP_011028679.1</t>
  </si>
  <si>
    <t>SCO2957</t>
  </si>
  <si>
    <t>hypothetical protein SCE59.16c</t>
  </si>
  <si>
    <t>NP_627181.1</t>
  </si>
  <si>
    <t>WP_011028681.1</t>
  </si>
  <si>
    <t>SCO2958</t>
  </si>
  <si>
    <t>bifunctional uroporphyrinogen-III synthetase/response regulator domain-containing protein</t>
  </si>
  <si>
    <t>NP_627182.1</t>
  </si>
  <si>
    <t>WP_011028682.1</t>
  </si>
  <si>
    <t>K01719</t>
  </si>
  <si>
    <t>SCO2959</t>
  </si>
  <si>
    <t>putative nitrate extrusion protein</t>
  </si>
  <si>
    <t>nitrate extrusion protein</t>
  </si>
  <si>
    <t>NP_627183.1</t>
  </si>
  <si>
    <t>WP_011028683.1</t>
  </si>
  <si>
    <t>SCO2960</t>
  </si>
  <si>
    <t>NP_627184.1</t>
  </si>
  <si>
    <t>WP_011028684.1</t>
  </si>
  <si>
    <t>SCO2961</t>
  </si>
  <si>
    <t>NP_627185.1</t>
  </si>
  <si>
    <t>WP_011028685.1</t>
  </si>
  <si>
    <t>SCO2962</t>
  </si>
  <si>
    <t>NP_627186.1</t>
  </si>
  <si>
    <t>WP_011028686.1</t>
  </si>
  <si>
    <t>SCO2963</t>
  </si>
  <si>
    <t>NP_627187.1</t>
  </si>
  <si>
    <t>WP_011028687.1</t>
  </si>
  <si>
    <t>SCO2964</t>
  </si>
  <si>
    <t>NP_627188.1</t>
  </si>
  <si>
    <t>WP_011028688.1</t>
  </si>
  <si>
    <t>SCOs02</t>
  </si>
  <si>
    <t>K15035</t>
  </si>
  <si>
    <t>SCO2966</t>
  </si>
  <si>
    <t>small protein B homologue</t>
  </si>
  <si>
    <t>SsrA-binding protein</t>
  </si>
  <si>
    <t>NP_627190.1</t>
  </si>
  <si>
    <t>WP_003975846.1</t>
  </si>
  <si>
    <t>K03664</t>
  </si>
  <si>
    <t>SCO2967</t>
  </si>
  <si>
    <t>putative carboxy-terminal processing protease precursor</t>
  </si>
  <si>
    <t>carboxy-terminal processing protease</t>
  </si>
  <si>
    <t>NP_627191.1</t>
  </si>
  <si>
    <t>WP_003975845.1</t>
  </si>
  <si>
    <t>K03797</t>
  </si>
  <si>
    <t>SCO2968</t>
  </si>
  <si>
    <t>NP_627192.1</t>
  </si>
  <si>
    <t>WP_003975844.1</t>
  </si>
  <si>
    <t>K09811</t>
  </si>
  <si>
    <t>SCO2969</t>
  </si>
  <si>
    <t>cell division ATP-binding protein</t>
  </si>
  <si>
    <t>NP_627193.1</t>
  </si>
  <si>
    <t>WP_003975843.1</t>
  </si>
  <si>
    <t>K09812</t>
  </si>
  <si>
    <t>SCO2971</t>
  </si>
  <si>
    <t>NP_627195.1</t>
  </si>
  <si>
    <t>WP_011028690.1</t>
  </si>
  <si>
    <t>SCO2972</t>
  </si>
  <si>
    <t>chain release factor 2</t>
  </si>
  <si>
    <t>peptide chain release factor 2</t>
  </si>
  <si>
    <t>NP_627196.1</t>
  </si>
  <si>
    <t>WP_003975840.1</t>
  </si>
  <si>
    <t>K02836</t>
  </si>
  <si>
    <t>SCO2973</t>
  </si>
  <si>
    <t>NP_733588.1</t>
  </si>
  <si>
    <t>WP_011028691.1</t>
  </si>
  <si>
    <t>K08884</t>
  </si>
  <si>
    <t>SCO2974</t>
  </si>
  <si>
    <t>NP_627197.1</t>
  </si>
  <si>
    <t>WP_003975838.1</t>
  </si>
  <si>
    <t>SCO2976</t>
  </si>
  <si>
    <t>hypothetical protein SCE50.04c</t>
  </si>
  <si>
    <t>NP_627199.1</t>
  </si>
  <si>
    <t>WP_011028693.1</t>
  </si>
  <si>
    <t>SCO2986</t>
  </si>
  <si>
    <t>conserved hypothetical protein SCE50.14c</t>
  </si>
  <si>
    <t>NP_627209.1</t>
  </si>
  <si>
    <t>WP_003975825.1</t>
  </si>
  <si>
    <t>SCO2989</t>
  </si>
  <si>
    <t>NP_627212.1</t>
  </si>
  <si>
    <t>WP_003975822.1</t>
  </si>
  <si>
    <t>SCO2990</t>
  </si>
  <si>
    <t>conserved hypothetical protein SCE50.18c</t>
  </si>
  <si>
    <t>NP_627213.1</t>
  </si>
  <si>
    <t>WP_003975821.1</t>
  </si>
  <si>
    <t>SCO2991</t>
  </si>
  <si>
    <t>hypothetical protein SCE50.19c</t>
  </si>
  <si>
    <t>NP_627214.1</t>
  </si>
  <si>
    <t>WP_011028700.1</t>
  </si>
  <si>
    <t>SCO2992</t>
  </si>
  <si>
    <t>NP_627215.1</t>
  </si>
  <si>
    <t>WP_011028701.1</t>
  </si>
  <si>
    <t>SCO2994</t>
  </si>
  <si>
    <t>putative tetR-family transcriptional regulator (fragment)</t>
  </si>
  <si>
    <t>NP_627217.2</t>
  </si>
  <si>
    <t>WP_011028703.1</t>
  </si>
  <si>
    <t>SCO2999</t>
  </si>
  <si>
    <t>putative NAD-glutamate dehydrogenase similar to GDH of S: clavuligerus</t>
  </si>
  <si>
    <t>NP_733589.1</t>
  </si>
  <si>
    <t>WP_011028707.1</t>
  </si>
  <si>
    <t>K15371</t>
  </si>
  <si>
    <t>SCO3000</t>
  </si>
  <si>
    <t>NP_627222.1</t>
  </si>
  <si>
    <t>WP_011028708.1</t>
  </si>
  <si>
    <t>SCO3001</t>
  </si>
  <si>
    <t>conserved hypothetical protein SCE33.03c</t>
  </si>
  <si>
    <t>NP_627223.1</t>
  </si>
  <si>
    <t>WP_011028709.1</t>
  </si>
  <si>
    <t>SCO3002</t>
  </si>
  <si>
    <t>hypothetical protein SCE33.04c</t>
  </si>
  <si>
    <t>NP_627224.1</t>
  </si>
  <si>
    <t>WP_003975809.1</t>
  </si>
  <si>
    <t>SCO3003</t>
  </si>
  <si>
    <t>hypothetical protein SCE33.05c</t>
  </si>
  <si>
    <t>NP_627225.1</t>
  </si>
  <si>
    <t>WP_011028710.1</t>
  </si>
  <si>
    <t>SCO3005</t>
  </si>
  <si>
    <t>preprotein translocase</t>
  </si>
  <si>
    <t>preprotein translocase subunit SecA</t>
  </si>
  <si>
    <t>NP_627227.1</t>
  </si>
  <si>
    <t>WP_003975807.1</t>
  </si>
  <si>
    <t>K03070</t>
  </si>
  <si>
    <t>SCO3008</t>
  </si>
  <si>
    <t>NP_627230.1</t>
  </si>
  <si>
    <t>WP_003975804.1</t>
  </si>
  <si>
    <t>K02479</t>
  </si>
  <si>
    <t>SCO3009</t>
  </si>
  <si>
    <t>putative sigma 54 modulation protein/ribosomal protein S30EA</t>
  </si>
  <si>
    <t>NP_627231.1</t>
  </si>
  <si>
    <t>WP_003975803.1</t>
  </si>
  <si>
    <t>SCO3010</t>
  </si>
  <si>
    <t>hypothetical protein SCE33.12c</t>
  </si>
  <si>
    <t>NP_627232.1</t>
  </si>
  <si>
    <t>WP_011028713.1</t>
  </si>
  <si>
    <t>SCO3011</t>
  </si>
  <si>
    <t>lipoprotein LpqB</t>
  </si>
  <si>
    <t>NP_627233.1</t>
  </si>
  <si>
    <t>WP_011028714.1</t>
  </si>
  <si>
    <t>SCO3012</t>
  </si>
  <si>
    <t>putative two-component system histidine kinase</t>
  </si>
  <si>
    <t>two-component system histidine kinase</t>
  </si>
  <si>
    <t>NP_627234.1</t>
  </si>
  <si>
    <t>WP_011028715.1</t>
  </si>
  <si>
    <t>SCO3013</t>
  </si>
  <si>
    <t>NP_627235.1</t>
  </si>
  <si>
    <t>WP_003975799.1</t>
  </si>
  <si>
    <t>K07670</t>
  </si>
  <si>
    <t>SCO3014</t>
  </si>
  <si>
    <t>putative translation initiation factor</t>
  </si>
  <si>
    <t>translation initiation factor</t>
  </si>
  <si>
    <t>NP_627236.1</t>
  </si>
  <si>
    <t>WP_011028716.1</t>
  </si>
  <si>
    <t>K08963</t>
  </si>
  <si>
    <t>SCOr07</t>
  </si>
  <si>
    <t>SCOr08</t>
  </si>
  <si>
    <t>SCOr09</t>
  </si>
  <si>
    <t>SCO3020</t>
  </si>
  <si>
    <t>NP_627242.1</t>
  </si>
  <si>
    <t>WP_003975791.1</t>
  </si>
  <si>
    <t>SCO3022</t>
  </si>
  <si>
    <t>hypothetical protein SCE34.03c</t>
  </si>
  <si>
    <t>NP_627244.1</t>
  </si>
  <si>
    <t>WP_003975789.1</t>
  </si>
  <si>
    <t>SCO3023</t>
  </si>
  <si>
    <t>adenosylhomocysteinase</t>
  </si>
  <si>
    <t>NP_627245.1</t>
  </si>
  <si>
    <t>WP_003975788.1</t>
  </si>
  <si>
    <t>K01251</t>
  </si>
  <si>
    <t>SCO3024</t>
  </si>
  <si>
    <t>NP_627246.1</t>
  </si>
  <si>
    <t>WP_011028720.1</t>
  </si>
  <si>
    <t>SCO3025</t>
  </si>
  <si>
    <t>mannose-6-phosphate isomerase</t>
  </si>
  <si>
    <t>NP_627247.1</t>
  </si>
  <si>
    <t>WP_003975786.1</t>
  </si>
  <si>
    <t>K01809</t>
  </si>
  <si>
    <t>SCO3026</t>
  </si>
  <si>
    <t>hypothetical protein SCE34.07c</t>
  </si>
  <si>
    <t>NP_627248.1</t>
  </si>
  <si>
    <t>WP_003975785.1</t>
  </si>
  <si>
    <t>SCO3027</t>
  </si>
  <si>
    <t>hypothetical protein SCD84.08c</t>
  </si>
  <si>
    <t>NP_627249.1</t>
  </si>
  <si>
    <t>WP_003975784.1</t>
  </si>
  <si>
    <t>K09791</t>
  </si>
  <si>
    <t>SCO3028</t>
  </si>
  <si>
    <t>phosphomannomutase</t>
  </si>
  <si>
    <t>NP_627250.1</t>
  </si>
  <si>
    <t>WP_011028721.1</t>
  </si>
  <si>
    <t>K01840</t>
  </si>
  <si>
    <t>SCO3029</t>
  </si>
  <si>
    <t>putative L-lactate permease</t>
  </si>
  <si>
    <t>L-lactate permease</t>
  </si>
  <si>
    <t>NP_627251.1</t>
  </si>
  <si>
    <t>WP_011028722.1</t>
  </si>
  <si>
    <t>K03303</t>
  </si>
  <si>
    <t>SCO3030</t>
  </si>
  <si>
    <t>conserved hypothetical protein SCE34.11c</t>
  </si>
  <si>
    <t>NP_627252.1</t>
  </si>
  <si>
    <t>WP_003975781.1</t>
  </si>
  <si>
    <t>SCO3032</t>
  </si>
  <si>
    <t>NP_627254.1</t>
  </si>
  <si>
    <t>WP_011028724.1</t>
  </si>
  <si>
    <t>SCO3033</t>
  </si>
  <si>
    <t>putative integral membrane regulatory protein</t>
  </si>
  <si>
    <t>integral membrane regulatory protein</t>
  </si>
  <si>
    <t>NP_627255.1</t>
  </si>
  <si>
    <t>WP_011028725.1</t>
  </si>
  <si>
    <t>SCO3034</t>
  </si>
  <si>
    <t>sporulation regulatory protein</t>
  </si>
  <si>
    <t>NP_627256.1</t>
  </si>
  <si>
    <t>WP_003975777.1</t>
  </si>
  <si>
    <t>K18955</t>
  </si>
  <si>
    <t>SCO3039</t>
  </si>
  <si>
    <t>putative nucleotide phosphorylase</t>
  </si>
  <si>
    <t>nucleotide phosphorylase</t>
  </si>
  <si>
    <t>NP_627261.1</t>
  </si>
  <si>
    <t>WP_011028729.1</t>
  </si>
  <si>
    <t>K00966</t>
  </si>
  <si>
    <t>SCO3040</t>
  </si>
  <si>
    <t>NP_627262.1</t>
  </si>
  <si>
    <t>WP_011028730.1</t>
  </si>
  <si>
    <t>SCO3048</t>
  </si>
  <si>
    <t>NP_627269.1</t>
  </si>
  <si>
    <t>WP_011028736.1</t>
  </si>
  <si>
    <t>SCO3050</t>
  </si>
  <si>
    <t>NP_627271.1</t>
  </si>
  <si>
    <t>WP_011028737.1</t>
  </si>
  <si>
    <t>SCO3051</t>
  </si>
  <si>
    <t>NP_627272.1</t>
  </si>
  <si>
    <t>WP_003975760.1</t>
  </si>
  <si>
    <t>SCO3053</t>
  </si>
  <si>
    <t>putative secreted esterase</t>
  </si>
  <si>
    <t>NP_627274.1</t>
  </si>
  <si>
    <t>WP_011028738.1</t>
  </si>
  <si>
    <t>SCO3054</t>
  </si>
  <si>
    <t>NP_627275.1</t>
  </si>
  <si>
    <t>WP_011028739.1</t>
  </si>
  <si>
    <t>SCO3057</t>
  </si>
  <si>
    <t>NP_627278.1</t>
  </si>
  <si>
    <t>WP_011028741.1</t>
  </si>
  <si>
    <t>SCO3058</t>
  </si>
  <si>
    <t>NP_627279.1</t>
  </si>
  <si>
    <t>WP_011028742.1</t>
  </si>
  <si>
    <t>K01273</t>
  </si>
  <si>
    <t>SCO3059</t>
  </si>
  <si>
    <t>phosphoribosylaminoimidazole carboxylase catalytic subunit PurE</t>
  </si>
  <si>
    <t>5-(carboxyamino)imidazole ribonucleotide mutase</t>
  </si>
  <si>
    <t>NP_627280.1</t>
  </si>
  <si>
    <t>WP_003975752.1</t>
  </si>
  <si>
    <t>K01588</t>
  </si>
  <si>
    <t>SCO3060</t>
  </si>
  <si>
    <t>phosphoribosylaminoimidazole carboxylase ATPase subunit PurK</t>
  </si>
  <si>
    <t>5-(carboxyamino)imidazole ribonucleotide synthase</t>
  </si>
  <si>
    <t>NP_733591.1</t>
  </si>
  <si>
    <t>WP_003975751.1</t>
  </si>
  <si>
    <t>K01589</t>
  </si>
  <si>
    <t>SCO3062</t>
  </si>
  <si>
    <t>NP_627282.1</t>
  </si>
  <si>
    <t>WP_011028744.1</t>
  </si>
  <si>
    <t>SCO3063</t>
  </si>
  <si>
    <t>putative two-component system reponse regulator</t>
  </si>
  <si>
    <t>two-component system reponse regulator</t>
  </si>
  <si>
    <t>NP_627283.1</t>
  </si>
  <si>
    <t>WP_003975748.1</t>
  </si>
  <si>
    <t>SCO3066</t>
  </si>
  <si>
    <t>putative regulator of Sig15</t>
  </si>
  <si>
    <t>regulator of Sig15</t>
  </si>
  <si>
    <t>NP_627286.1</t>
  </si>
  <si>
    <t>WP_011028746.1</t>
  </si>
  <si>
    <t>SCO3067</t>
  </si>
  <si>
    <t>NP_627287.1</t>
  </si>
  <si>
    <t>WP_003975744.1</t>
  </si>
  <si>
    <t>SCO3069</t>
  </si>
  <si>
    <t>NP_627289.1</t>
  </si>
  <si>
    <t>WP_011028747.1</t>
  </si>
  <si>
    <t>SCO3070</t>
  </si>
  <si>
    <t>putative chlorohydrolase</t>
  </si>
  <si>
    <t>imidazolonepropionase</t>
  </si>
  <si>
    <t>NP_627290.1</t>
  </si>
  <si>
    <t>WP_011028748.1</t>
  </si>
  <si>
    <t>K01468</t>
  </si>
  <si>
    <t>SCO3071</t>
  </si>
  <si>
    <t>N-formimino-L-glutamate deiminase</t>
  </si>
  <si>
    <t>NP_627291.1</t>
  </si>
  <si>
    <t>WP_011028749.1</t>
  </si>
  <si>
    <t>SCO3072</t>
  </si>
  <si>
    <t>putative amino acid hydrolase</t>
  </si>
  <si>
    <t>allantoate amidohydrolase</t>
  </si>
  <si>
    <t>NP_627292.1</t>
  </si>
  <si>
    <t>WP_011028750.1</t>
  </si>
  <si>
    <t>K06016</t>
  </si>
  <si>
    <t>SCO3073</t>
  </si>
  <si>
    <t>urocanate hydratase</t>
  </si>
  <si>
    <t>NP_627293.1</t>
  </si>
  <si>
    <t>WP_011028751.1</t>
  </si>
  <si>
    <t>K01712</t>
  </si>
  <si>
    <t>SCO3074</t>
  </si>
  <si>
    <t>NP_627294.1</t>
  </si>
  <si>
    <t>WP_011028752.1</t>
  </si>
  <si>
    <t>SCO3075</t>
  </si>
  <si>
    <t>NP_627295.1</t>
  </si>
  <si>
    <t>WP_011028753.1</t>
  </si>
  <si>
    <t>SCO3077</t>
  </si>
  <si>
    <t>putative cystathionine beta-synthase</t>
  </si>
  <si>
    <t>cystathionine beta-synthase</t>
  </si>
  <si>
    <t>NP_627297.1</t>
  </si>
  <si>
    <t>WP_011028755.1</t>
  </si>
  <si>
    <t>K01697</t>
  </si>
  <si>
    <t>SCO3081</t>
  </si>
  <si>
    <t>hypothetical protein SCE25.22c</t>
  </si>
  <si>
    <t>NP_627301.1</t>
  </si>
  <si>
    <t>WP_003975730.1</t>
  </si>
  <si>
    <t>SCO3083</t>
  </si>
  <si>
    <t>NP_627303.1</t>
  </si>
  <si>
    <t>WP_003975728.1</t>
  </si>
  <si>
    <t>SCO3084</t>
  </si>
  <si>
    <t>p-hydroxybenzoate hydroxylase</t>
  </si>
  <si>
    <t>NP_627304.1</t>
  </si>
  <si>
    <t>WP_011028757.1</t>
  </si>
  <si>
    <t>SCO3085</t>
  </si>
  <si>
    <t>NP_627305.1</t>
  </si>
  <si>
    <t>WP_011028758.1</t>
  </si>
  <si>
    <t>SCOt24</t>
  </si>
  <si>
    <t>SCO3088</t>
  </si>
  <si>
    <t>hypothetical protein SCE29c</t>
  </si>
  <si>
    <t>NP_627307.1</t>
  </si>
  <si>
    <t>WP_011028760.1</t>
  </si>
  <si>
    <t>SCO3091</t>
  </si>
  <si>
    <t>cyclopropane-fatty-acyl-phospholipid synthase</t>
  </si>
  <si>
    <t>NP_627310.1</t>
  </si>
  <si>
    <t>WP_011028761.1</t>
  </si>
  <si>
    <t>K00574</t>
  </si>
  <si>
    <t>SCO3092</t>
  </si>
  <si>
    <t>NP_733592.1</t>
  </si>
  <si>
    <t>WP_003975719.1</t>
  </si>
  <si>
    <t>SCO3093</t>
  </si>
  <si>
    <t>NP_627311.1</t>
  </si>
  <si>
    <t>WP_003975718.1</t>
  </si>
  <si>
    <t>K01524</t>
  </si>
  <si>
    <t>SCO3094</t>
  </si>
  <si>
    <t>NP_627312.1</t>
  </si>
  <si>
    <t>WP_011028762.1</t>
  </si>
  <si>
    <t>K09009</t>
  </si>
  <si>
    <t>SCO3095</t>
  </si>
  <si>
    <t>NP_627313.1</t>
  </si>
  <si>
    <t>WP_011028763.1</t>
  </si>
  <si>
    <t>SCO3096</t>
  </si>
  <si>
    <t>enolase</t>
  </si>
  <si>
    <t>phosphopyruvate hydratase</t>
  </si>
  <si>
    <t>NP_627314.1</t>
  </si>
  <si>
    <t>WP_003975715.1</t>
  </si>
  <si>
    <t>K01689</t>
  </si>
  <si>
    <t>SCO3097</t>
  </si>
  <si>
    <t>NP_627315.1</t>
  </si>
  <si>
    <t>WP_011028764.1</t>
  </si>
  <si>
    <t>K21687</t>
  </si>
  <si>
    <t>SCO3098</t>
  </si>
  <si>
    <t>NP_627316.1</t>
  </si>
  <si>
    <t>WP_011028765.1</t>
  </si>
  <si>
    <t>SCO3099</t>
  </si>
  <si>
    <t>Cytochrome P450 107U1</t>
  </si>
  <si>
    <t>cytochrome P450 hydroxylase</t>
  </si>
  <si>
    <t>NP_627317.1</t>
  </si>
  <si>
    <t>WP_003975712.1</t>
  </si>
  <si>
    <t>SCO3100</t>
  </si>
  <si>
    <t>nucleoside triphosphate pyrophosphohydrolase</t>
  </si>
  <si>
    <t>NP_627318.1</t>
  </si>
  <si>
    <t>WP_003975711.1</t>
  </si>
  <si>
    <t>SCO3101</t>
  </si>
  <si>
    <t>NP_627319.1</t>
  </si>
  <si>
    <t>WP_003975710.1</t>
  </si>
  <si>
    <t>SCO3102</t>
  </si>
  <si>
    <t>eukaryotic-type protein kinase</t>
  </si>
  <si>
    <t>NP_627320.1</t>
  </si>
  <si>
    <t>WP_011028766.1</t>
  </si>
  <si>
    <t>SCO3103</t>
  </si>
  <si>
    <t>NP_627321.1</t>
  </si>
  <si>
    <t>WP_011028767.1</t>
  </si>
  <si>
    <t>SCO3104</t>
  </si>
  <si>
    <t>hypothetical protein SCE41.13c</t>
  </si>
  <si>
    <t>NP_627322.1</t>
  </si>
  <si>
    <t>WP_011028768.1</t>
  </si>
  <si>
    <t>SCO3107</t>
  </si>
  <si>
    <t>NP_627325.1</t>
  </si>
  <si>
    <t>WP_011028771.1</t>
  </si>
  <si>
    <t>SCO3109</t>
  </si>
  <si>
    <t>putative transcriptional-repair coupling factor</t>
  </si>
  <si>
    <t>transcriptional-repair coupling factor</t>
  </si>
  <si>
    <t>NP_627327.1</t>
  </si>
  <si>
    <t>WP_011028772.1</t>
  </si>
  <si>
    <t>K03723</t>
  </si>
  <si>
    <t>SCO3110</t>
  </si>
  <si>
    <t>NP_627328.1</t>
  </si>
  <si>
    <t>WP_011028773.1</t>
  </si>
  <si>
    <t>SCO3111</t>
  </si>
  <si>
    <t>NP_627329.1</t>
  </si>
  <si>
    <t>WP_011028774.1</t>
  </si>
  <si>
    <t>SCO3112</t>
  </si>
  <si>
    <t>NP_627330.1</t>
  </si>
  <si>
    <t>WP_011028775.1</t>
  </si>
  <si>
    <t>SCO3114</t>
  </si>
  <si>
    <t>NP_627332.1</t>
  </si>
  <si>
    <t>WP_011028777.1</t>
  </si>
  <si>
    <t>SCO3115</t>
  </si>
  <si>
    <t>hypothetical protein SCE41.24c</t>
  </si>
  <si>
    <t>NP_627333.1</t>
  </si>
  <si>
    <t>WP_011028778.1</t>
  </si>
  <si>
    <t>SCO3116</t>
  </si>
  <si>
    <t>hypothetical protein SCE41.25c</t>
  </si>
  <si>
    <t>NP_627334.1</t>
  </si>
  <si>
    <t>WP_011028779.1</t>
  </si>
  <si>
    <t>SCO3119</t>
  </si>
  <si>
    <t>NP_627337.1</t>
  </si>
  <si>
    <t>WP_003975694.1</t>
  </si>
  <si>
    <t>SCO3120</t>
  </si>
  <si>
    <t>hypothetical protein SCE41.29c</t>
  </si>
  <si>
    <t>NP_627338.1</t>
  </si>
  <si>
    <t>WP_011028781.1</t>
  </si>
  <si>
    <t>SCO3127</t>
  </si>
  <si>
    <t>phosphoenolpyruvate carboxylase</t>
  </si>
  <si>
    <t>NP_627344.1</t>
  </si>
  <si>
    <t>WP_003975687.1</t>
  </si>
  <si>
    <t>K01595</t>
  </si>
  <si>
    <t>SCO3131</t>
  </si>
  <si>
    <t>NP_627348.1</t>
  </si>
  <si>
    <t>WP_003975682.1</t>
  </si>
  <si>
    <t>SCO3132</t>
  </si>
  <si>
    <t>putative trans-aconitate methyltransferase</t>
  </si>
  <si>
    <t>trans-aconitate 2-methyltransferase</t>
  </si>
  <si>
    <t>NP_627349.1</t>
  </si>
  <si>
    <t>WP_011028784.1</t>
  </si>
  <si>
    <t>K00598</t>
  </si>
  <si>
    <t>SCO3134</t>
  </si>
  <si>
    <t>NP_627351.1</t>
  </si>
  <si>
    <t>WP_011028785.1</t>
  </si>
  <si>
    <t>SCO3136</t>
  </si>
  <si>
    <t>galactokinase</t>
  </si>
  <si>
    <t>NP_627353.1</t>
  </si>
  <si>
    <t>WP_011028786.1</t>
  </si>
  <si>
    <t>K00849</t>
  </si>
  <si>
    <t>SCO3137</t>
  </si>
  <si>
    <t>NP_627354.1</t>
  </si>
  <si>
    <t>WP_003975676.1</t>
  </si>
  <si>
    <t>SCO3138</t>
  </si>
  <si>
    <t>galactose-1-phosphate uridylyltransferase</t>
  </si>
  <si>
    <t>NP_627355.1</t>
  </si>
  <si>
    <t>WP_011028787.1</t>
  </si>
  <si>
    <t>K00965</t>
  </si>
  <si>
    <t>SCO3144</t>
  </si>
  <si>
    <t>NP_627361.1</t>
  </si>
  <si>
    <t>WP_011028791.1</t>
  </si>
  <si>
    <t>SCO3145</t>
  </si>
  <si>
    <t>NP_627362.1</t>
  </si>
  <si>
    <t>WP_011028792.1</t>
  </si>
  <si>
    <t>SCO3146</t>
  </si>
  <si>
    <t>NP_627363.1</t>
  </si>
  <si>
    <t>WP_011028793.1</t>
  </si>
  <si>
    <t>SCO3147</t>
  </si>
  <si>
    <t>NP_627364.1</t>
  </si>
  <si>
    <t>WP_003975669.1</t>
  </si>
  <si>
    <t>K15738</t>
  </si>
  <si>
    <t>SCO3148</t>
  </si>
  <si>
    <t>putative isopentenyl monophosphate kinase</t>
  </si>
  <si>
    <t>4-diphosphocytidyl-2C-methyl-D-erythritol kinase</t>
  </si>
  <si>
    <t>NP_627365.1</t>
  </si>
  <si>
    <t>WP_011028794.1</t>
  </si>
  <si>
    <t>K00919</t>
  </si>
  <si>
    <t>SCO3149</t>
  </si>
  <si>
    <t>putative dimethyladenosine transferase</t>
  </si>
  <si>
    <t>dimethyladenosine transferase</t>
  </si>
  <si>
    <t>NP_627366.1</t>
  </si>
  <si>
    <t>WP_003975667.1</t>
  </si>
  <si>
    <t>K02528</t>
  </si>
  <si>
    <t>SCO3150</t>
  </si>
  <si>
    <t>NP_733594.1</t>
  </si>
  <si>
    <t>WP_011028795.1</t>
  </si>
  <si>
    <t>K21688</t>
  </si>
  <si>
    <t>SCO3151</t>
  </si>
  <si>
    <t>conserved hypothetical protein SCE87.02c</t>
  </si>
  <si>
    <t>NP_627367.1</t>
  </si>
  <si>
    <t>WP_011028796.1</t>
  </si>
  <si>
    <t>K03424</t>
  </si>
  <si>
    <t>SCO3152</t>
  </si>
  <si>
    <t>hypothetical protein SCE87.03c</t>
  </si>
  <si>
    <t>NP_627368.1</t>
  </si>
  <si>
    <t>WP_011028797.1</t>
  </si>
  <si>
    <t>SCO3153</t>
  </si>
  <si>
    <t>NP_627369.1</t>
  </si>
  <si>
    <t>WP_003975663.1</t>
  </si>
  <si>
    <t>K07056</t>
  </si>
  <si>
    <t>SCO3158</t>
  </si>
  <si>
    <t>hypothetical protein SCE87.09c</t>
  </si>
  <si>
    <t>NP_627374.1</t>
  </si>
  <si>
    <t>WP_003975658.1</t>
  </si>
  <si>
    <t>SCO3163</t>
  </si>
  <si>
    <t>hypothetical protein SCE87.14c</t>
  </si>
  <si>
    <t>NP_627379.1</t>
  </si>
  <si>
    <t>WP_003975653.1</t>
  </si>
  <si>
    <t>SCO3164</t>
  </si>
  <si>
    <t>NP_627380.1</t>
  </si>
  <si>
    <t>WP_011028804.1</t>
  </si>
  <si>
    <t>SCO3165</t>
  </si>
  <si>
    <t>hypothetical protein SCE87.16c</t>
  </si>
  <si>
    <t>NP_627381.1</t>
  </si>
  <si>
    <t>WP_003975651.1</t>
  </si>
  <si>
    <t>SCO3166</t>
  </si>
  <si>
    <t>NP_627382.1</t>
  </si>
  <si>
    <t>WP_011028805.1</t>
  </si>
  <si>
    <t>SCO3167</t>
  </si>
  <si>
    <t>NP_627383.1</t>
  </si>
  <si>
    <t>WP_003975649.1</t>
  </si>
  <si>
    <t>SCO3169</t>
  </si>
  <si>
    <t>hypothetical protein SCE87.20c.</t>
  </si>
  <si>
    <t>NP_627385.1</t>
  </si>
  <si>
    <t>WP_003975647.1</t>
  </si>
  <si>
    <t>SCO3170</t>
  </si>
  <si>
    <t>probable 3-oxoacyl-[acyl carrier protein] reductase</t>
  </si>
  <si>
    <t>NP_627386.1</t>
  </si>
  <si>
    <t>WP_011028807.1</t>
  </si>
  <si>
    <t>SCO3171</t>
  </si>
  <si>
    <t>NP_627387.1</t>
  </si>
  <si>
    <t>WP_011028808.1</t>
  </si>
  <si>
    <t>SCO3172</t>
  </si>
  <si>
    <t>NP_627388.1</t>
  </si>
  <si>
    <t>WP_011028809.1</t>
  </si>
  <si>
    <t>SCO3174</t>
  </si>
  <si>
    <t>putative exodeoxyribonuclease (EC 3.1.11.2) (putative secreted protein)</t>
  </si>
  <si>
    <t>exodeoxyribonuclease</t>
  </si>
  <si>
    <t>NP_627390.1</t>
  </si>
  <si>
    <t>WP_011028810.1</t>
  </si>
  <si>
    <t>SCO3176</t>
  </si>
  <si>
    <t>NP_627392.1</t>
  </si>
  <si>
    <t>WP_011028811.1</t>
  </si>
  <si>
    <t>SCOt26</t>
  </si>
  <si>
    <t>SCO3177</t>
  </si>
  <si>
    <t>NP_627393.1</t>
  </si>
  <si>
    <t>WP_003975639.1</t>
  </si>
  <si>
    <t>SCO3179</t>
  </si>
  <si>
    <t>molybdenum cofactor biosynthesis protein (putative secreted protein)</t>
  </si>
  <si>
    <t>molybdenum cofactor biosynthesis protein</t>
  </si>
  <si>
    <t>NP_627394.1</t>
  </si>
  <si>
    <t>WP_011028812.1</t>
  </si>
  <si>
    <t>SCO3180</t>
  </si>
  <si>
    <t>molybdenum cofactor biosynthesis protein MoaC</t>
  </si>
  <si>
    <t>NP_627395.1</t>
  </si>
  <si>
    <t>WP_011028813.1</t>
  </si>
  <si>
    <t>K03637</t>
  </si>
  <si>
    <t>SCO3181</t>
  </si>
  <si>
    <t>molybdopterin biosynthesis protein.</t>
  </si>
  <si>
    <t>molybdopterin biosynthesis protein</t>
  </si>
  <si>
    <t>NP_627396.1</t>
  </si>
  <si>
    <t>WP_011028814.1</t>
  </si>
  <si>
    <t>K03750</t>
  </si>
  <si>
    <t>SCO3182</t>
  </si>
  <si>
    <t>UTP-glucose-1-phosphate uridylyltransferase</t>
  </si>
  <si>
    <t>NP_627397.1</t>
  </si>
  <si>
    <t>WP_003975635.1</t>
  </si>
  <si>
    <t>K00963</t>
  </si>
  <si>
    <t>SCO3184</t>
  </si>
  <si>
    <t>putative penicillin acylase (EC 3.5.1.11).</t>
  </si>
  <si>
    <t>NP_733595.1</t>
  </si>
  <si>
    <t>WP_011028816.1</t>
  </si>
  <si>
    <t>SCO3191</t>
  </si>
  <si>
    <t>hypothetical protein SCE22.08c</t>
  </si>
  <si>
    <t>NP_627405.1</t>
  </si>
  <si>
    <t>WP_003975626.1</t>
  </si>
  <si>
    <t>SCO3196</t>
  </si>
  <si>
    <t>putative fructose-specific permease</t>
  </si>
  <si>
    <t>fructose-specific permease</t>
  </si>
  <si>
    <t>NP_627410.1</t>
  </si>
  <si>
    <t>WP_011028822.1</t>
  </si>
  <si>
    <t>K02768</t>
  </si>
  <si>
    <t>SCO3197</t>
  </si>
  <si>
    <t>putative 1-phosphofructokinase</t>
  </si>
  <si>
    <t>1-phosphofructokinase</t>
  </si>
  <si>
    <t>NP_627411.1</t>
  </si>
  <si>
    <t>WP_011028823.1</t>
  </si>
  <si>
    <t>K00882</t>
  </si>
  <si>
    <t>SCO3198</t>
  </si>
  <si>
    <t>NP_627412.1</t>
  </si>
  <si>
    <t>WP_003975619.1</t>
  </si>
  <si>
    <t>K03436</t>
  </si>
  <si>
    <t>SCO3199</t>
  </si>
  <si>
    <t>NP_627413.1</t>
  </si>
  <si>
    <t>WP_003975618.1</t>
  </si>
  <si>
    <t>SCO3201</t>
  </si>
  <si>
    <t>NP_627415.1</t>
  </si>
  <si>
    <t>WP_011028825.1</t>
  </si>
  <si>
    <t>SCO3202</t>
  </si>
  <si>
    <t>NP_627416.1</t>
  </si>
  <si>
    <t>WP_003975615.1</t>
  </si>
  <si>
    <t>SCO3204</t>
  </si>
  <si>
    <t>hypothetical protein SCE22.21c</t>
  </si>
  <si>
    <t>NP_627418.1</t>
  </si>
  <si>
    <t>WP_003975613.1</t>
  </si>
  <si>
    <t>K15777</t>
  </si>
  <si>
    <t>SCO3206</t>
  </si>
  <si>
    <t>NP_627420.1</t>
  </si>
  <si>
    <t>WP_003975611.1</t>
  </si>
  <si>
    <t>SCO3207</t>
  </si>
  <si>
    <t>NP_627421.1</t>
  </si>
  <si>
    <t>WP_011028827.1</t>
  </si>
  <si>
    <t>SCO3210</t>
  </si>
  <si>
    <t>putative 2-keto-3-deoxy-D-arabinoheptulosonate-7-phosphate synthetase</t>
  </si>
  <si>
    <t>3-deoxy-7-phosphoheptulonate synthase</t>
  </si>
  <si>
    <t>NP_627424.1</t>
  </si>
  <si>
    <t>WP_011028829.1</t>
  </si>
  <si>
    <t>SCO3248</t>
  </si>
  <si>
    <t>putative 3-oxoacyl-[acyl carrier protein] synthase II</t>
  </si>
  <si>
    <t>NP_627460.1</t>
  </si>
  <si>
    <t>WP_011028856.1</t>
  </si>
  <si>
    <t>SCO3249</t>
  </si>
  <si>
    <t>NP_627461.1</t>
  </si>
  <si>
    <t>WP_011028857.1</t>
  </si>
  <si>
    <t>SCO3250</t>
  </si>
  <si>
    <t>NP_627462.1</t>
  </si>
  <si>
    <t>WP_011028858.1</t>
  </si>
  <si>
    <t>SCO3251</t>
  </si>
  <si>
    <t>NP_627463.1</t>
  </si>
  <si>
    <t>WP_011028859.1</t>
  </si>
  <si>
    <t>SCO3252</t>
  </si>
  <si>
    <t>replication initiator protein</t>
  </si>
  <si>
    <t>NP_627464.1</t>
  </si>
  <si>
    <t>WP_011028860.1</t>
  </si>
  <si>
    <t>SCO3253</t>
  </si>
  <si>
    <t>SpdD protein</t>
  </si>
  <si>
    <t>NP_627465.1</t>
  </si>
  <si>
    <t>WP_011028861.1</t>
  </si>
  <si>
    <t>SCO3254</t>
  </si>
  <si>
    <t>SpdC protein</t>
  </si>
  <si>
    <t>NP_627466.1</t>
  </si>
  <si>
    <t>WP_003950175.1</t>
  </si>
  <si>
    <t>SCO3255</t>
  </si>
  <si>
    <t>SpdB protein</t>
  </si>
  <si>
    <t>NP_627467.1</t>
  </si>
  <si>
    <t>WP_011028862.1</t>
  </si>
  <si>
    <t>SCO3256</t>
  </si>
  <si>
    <t>SpdA protein</t>
  </si>
  <si>
    <t>NP_627468.1</t>
  </si>
  <si>
    <t>WP_011028863.1</t>
  </si>
  <si>
    <t>SCO3257</t>
  </si>
  <si>
    <t>NP_627469.1</t>
  </si>
  <si>
    <t>WP_011028864.1</t>
  </si>
  <si>
    <t>SCO3258</t>
  </si>
  <si>
    <t>NP_627470.1</t>
  </si>
  <si>
    <t>WP_011028865.1</t>
  </si>
  <si>
    <t>SCO3259</t>
  </si>
  <si>
    <t>korSA, regulatory protein</t>
  </si>
  <si>
    <t>NP_627471.1</t>
  </si>
  <si>
    <t>WP_011028866.1</t>
  </si>
  <si>
    <t>SCO3263</t>
  </si>
  <si>
    <t>NP_627475.1</t>
  </si>
  <si>
    <t>WP_011028870.1</t>
  </si>
  <si>
    <t>SCO3264</t>
  </si>
  <si>
    <t>NP_627476.1</t>
  </si>
  <si>
    <t>WP_011028871.1</t>
  </si>
  <si>
    <t>SCO3265</t>
  </si>
  <si>
    <t>NP_627477.1</t>
  </si>
  <si>
    <t>WP_011028872.1</t>
  </si>
  <si>
    <t>SCO3266</t>
  </si>
  <si>
    <t>NP_627478.1</t>
  </si>
  <si>
    <t>WP_011028873.1</t>
  </si>
  <si>
    <t>SCO3268</t>
  </si>
  <si>
    <t>NP_627480.1</t>
  </si>
  <si>
    <t>WP_011028875.1</t>
  </si>
  <si>
    <t>SCO3272</t>
  </si>
  <si>
    <t>NP_627484.1</t>
  </si>
  <si>
    <t>WP_003975562.1</t>
  </si>
  <si>
    <t>SCO3275</t>
  </si>
  <si>
    <t>NP_627487.1</t>
  </si>
  <si>
    <t>WP_011028879.1</t>
  </si>
  <si>
    <t>SCO3277</t>
  </si>
  <si>
    <t>NP_627489.1</t>
  </si>
  <si>
    <t>WP_011028881.1</t>
  </si>
  <si>
    <t>K17880</t>
  </si>
  <si>
    <t>SCO3281</t>
  </si>
  <si>
    <t>NP_627493.1</t>
  </si>
  <si>
    <t>WP_003975554.1</t>
  </si>
  <si>
    <t>SCO3283</t>
  </si>
  <si>
    <t>putative precorrin-6X reductase</t>
  </si>
  <si>
    <t>cobalt-precorrin-6x reductase</t>
  </si>
  <si>
    <t>NP_627495.1</t>
  </si>
  <si>
    <t>WP_003975552.1</t>
  </si>
  <si>
    <t>K05895</t>
  </si>
  <si>
    <t>SCO3285</t>
  </si>
  <si>
    <t>putative large glycine/alanine rich protein</t>
  </si>
  <si>
    <t>large glycine/alanine rich protein</t>
  </si>
  <si>
    <t>NP_627496.1</t>
  </si>
  <si>
    <t>WP_011028886.1</t>
  </si>
  <si>
    <t>SCO3286</t>
  </si>
  <si>
    <t>NP_627497.1</t>
  </si>
  <si>
    <t>WP_003975548.1</t>
  </si>
  <si>
    <t>SCO3292</t>
  </si>
  <si>
    <t>NP_627503.1</t>
  </si>
  <si>
    <t>WP_003975542.1</t>
  </si>
  <si>
    <t>SCO3293</t>
  </si>
  <si>
    <t>putative small integral membrane protein</t>
  </si>
  <si>
    <t>small integral membrane protein</t>
  </si>
  <si>
    <t>NP_627504.1</t>
  </si>
  <si>
    <t>WP_003975541.1</t>
  </si>
  <si>
    <t>SCO3294</t>
  </si>
  <si>
    <t>NP_627505.1</t>
  </si>
  <si>
    <t>WP_011028890.1</t>
  </si>
  <si>
    <t>SCO3295</t>
  </si>
  <si>
    <t>NP_627506.1</t>
  </si>
  <si>
    <t>WP_003975539.1</t>
  </si>
  <si>
    <t>K00299</t>
  </si>
  <si>
    <t>SCO3296</t>
  </si>
  <si>
    <t>NP_627507.1</t>
  </si>
  <si>
    <t>WP_003975538.1</t>
  </si>
  <si>
    <t>SCO3299</t>
  </si>
  <si>
    <t>NP_627510.1</t>
  </si>
  <si>
    <t>WP_011028892.1</t>
  </si>
  <si>
    <t>K14415</t>
  </si>
  <si>
    <t>SCO3303</t>
  </si>
  <si>
    <t>putative lysyl-tRNA synthetase</t>
  </si>
  <si>
    <t>lysyl-tRNA synthetase</t>
  </si>
  <si>
    <t>NP_733599.1</t>
  </si>
  <si>
    <t>WP_003975532.1</t>
  </si>
  <si>
    <t>K04566</t>
  </si>
  <si>
    <t>SCO3306</t>
  </si>
  <si>
    <t>NP_627516.1</t>
  </si>
  <si>
    <t>WP_011028898.1</t>
  </si>
  <si>
    <t>K05825</t>
  </si>
  <si>
    <t>SCO3307</t>
  </si>
  <si>
    <t>NP_627517.1</t>
  </si>
  <si>
    <t>WP_011028899.1</t>
  </si>
  <si>
    <t>SCO3308</t>
  </si>
  <si>
    <t>NP_627518.1</t>
  </si>
  <si>
    <t>WP_011028900.1</t>
  </si>
  <si>
    <t>SCO3309</t>
  </si>
  <si>
    <t>NP_627519.1</t>
  </si>
  <si>
    <t>WP_011028901.1</t>
  </si>
  <si>
    <t>SCO3311</t>
  </si>
  <si>
    <t>delta-aminolevulinic acid dehydratase</t>
  </si>
  <si>
    <t>NP_627521.1</t>
  </si>
  <si>
    <t>WP_011028903.1</t>
  </si>
  <si>
    <t>K01698</t>
  </si>
  <si>
    <t>SCO3313</t>
  </si>
  <si>
    <t>NP_627523.1</t>
  </si>
  <si>
    <t>WP_003975523.1</t>
  </si>
  <si>
    <t>SCO3314</t>
  </si>
  <si>
    <t>NP_627524.1</t>
  </si>
  <si>
    <t>WP_011028905.1</t>
  </si>
  <si>
    <t>SCO3316</t>
  </si>
  <si>
    <t>NP_627526.1</t>
  </si>
  <si>
    <t>WP_011028906.1</t>
  </si>
  <si>
    <t>SCO3317</t>
  </si>
  <si>
    <t>putative uroporphyrin-III C-methyltransferase/uroporphyrinogen-III synthase</t>
  </si>
  <si>
    <t>uroporphyrin-III C-methyltransferase/uroporphyrinogen-III synthase</t>
  </si>
  <si>
    <t>NP_627527.1</t>
  </si>
  <si>
    <t>WP_003975519.1</t>
  </si>
  <si>
    <t>K13542</t>
  </si>
  <si>
    <t>SCO3318</t>
  </si>
  <si>
    <t>putative porphobilinogen deaminase</t>
  </si>
  <si>
    <t>porphobilinogen deaminase</t>
  </si>
  <si>
    <t>NP_627528.1</t>
  </si>
  <si>
    <t>WP_003975518.1</t>
  </si>
  <si>
    <t>K01749</t>
  </si>
  <si>
    <t>SCO3319</t>
  </si>
  <si>
    <t>putative glutamyl-tRNA reductase</t>
  </si>
  <si>
    <t>glutamyl-tRNA reductase</t>
  </si>
  <si>
    <t>NP_627529.1</t>
  </si>
  <si>
    <t>WP_011028907.1</t>
  </si>
  <si>
    <t>K02492</t>
  </si>
  <si>
    <t>SCO3320</t>
  </si>
  <si>
    <t>redox-sensing transcriptional regulator</t>
  </si>
  <si>
    <t>redox-sensing transcriptional repressor Rex</t>
  </si>
  <si>
    <t>NP_627530.1</t>
  </si>
  <si>
    <t>WP_003975516.1</t>
  </si>
  <si>
    <t>K01926</t>
  </si>
  <si>
    <t>SCO3321</t>
  </si>
  <si>
    <t>putative redoxin</t>
  </si>
  <si>
    <t>redoxin</t>
  </si>
  <si>
    <t>NP_627531.1</t>
  </si>
  <si>
    <t>WP_011028908.1</t>
  </si>
  <si>
    <t>SCO3325</t>
  </si>
  <si>
    <t>NP_627535.1</t>
  </si>
  <si>
    <t>WP_003975511.1</t>
  </si>
  <si>
    <t>SCO3326</t>
  </si>
  <si>
    <t>NP_627536.1</t>
  </si>
  <si>
    <t>WP_003975510.1</t>
  </si>
  <si>
    <t>SCO3327</t>
  </si>
  <si>
    <t>NP_627537.1</t>
  </si>
  <si>
    <t>WP_003948845.1</t>
  </si>
  <si>
    <t>SCO3328</t>
  </si>
  <si>
    <t>NP_627538.1</t>
  </si>
  <si>
    <t>WP_004984898.1</t>
  </si>
  <si>
    <t>SCO3329</t>
  </si>
  <si>
    <t>NP_627539.1</t>
  </si>
  <si>
    <t>WP_011028912.1</t>
  </si>
  <si>
    <t>SCO3330</t>
  </si>
  <si>
    <t>putative acetoin utilization protein</t>
  </si>
  <si>
    <t>acetoin utilization protein</t>
  </si>
  <si>
    <t>NP_627540.1</t>
  </si>
  <si>
    <t>WP_011028913.1</t>
  </si>
  <si>
    <t>K04768</t>
  </si>
  <si>
    <t>SCO3331</t>
  </si>
  <si>
    <t>NP_627541.1</t>
  </si>
  <si>
    <t>WP_011028914.1</t>
  </si>
  <si>
    <t>SCO3332</t>
  </si>
  <si>
    <t>NP_627542.1</t>
  </si>
  <si>
    <t>WP_011028915.1</t>
  </si>
  <si>
    <t>SCO3333</t>
  </si>
  <si>
    <t>NP_627543.1</t>
  </si>
  <si>
    <t>WP_003975504.1</t>
  </si>
  <si>
    <t>SCOr10</t>
  </si>
  <si>
    <t>SCOr11</t>
  </si>
  <si>
    <t>SCOr12</t>
  </si>
  <si>
    <t>SCO3335</t>
  </si>
  <si>
    <t>NP_627544.1</t>
  </si>
  <si>
    <t>WP_003975498.1</t>
  </si>
  <si>
    <t>SCO3337</t>
  </si>
  <si>
    <t>pyrroline-5-carboxylate reductase</t>
  </si>
  <si>
    <t>NP_627546.1</t>
  </si>
  <si>
    <t>WP_011028917.1</t>
  </si>
  <si>
    <t>K00286</t>
  </si>
  <si>
    <t>SCO3338</t>
  </si>
  <si>
    <t>NP_627547.1</t>
  </si>
  <si>
    <t>WP_011028918.1</t>
  </si>
  <si>
    <t>SCO3339</t>
  </si>
  <si>
    <t>NP_627548.1</t>
  </si>
  <si>
    <t>WP_011028919.1</t>
  </si>
  <si>
    <t>SCO3340</t>
  </si>
  <si>
    <t>NP_627549.1</t>
  </si>
  <si>
    <t>WP_011028920.1</t>
  </si>
  <si>
    <t>SCO3341</t>
  </si>
  <si>
    <t>NP_627550.1</t>
  </si>
  <si>
    <t>WP_011028921.1</t>
  </si>
  <si>
    <t>SCO3342</t>
  </si>
  <si>
    <t>putative glycine-rich secreted protein</t>
  </si>
  <si>
    <t>glycine-rich hypothetical protein</t>
  </si>
  <si>
    <t>NP_627551.1</t>
  </si>
  <si>
    <t>WP_011028922.1</t>
  </si>
  <si>
    <t>SCO3343</t>
  </si>
  <si>
    <t>NP_627552.1</t>
  </si>
  <si>
    <t>WP_011028923.1</t>
  </si>
  <si>
    <t>SCO3345</t>
  </si>
  <si>
    <t>dihydroxy acid dehydratase</t>
  </si>
  <si>
    <t>NP_627554.1</t>
  </si>
  <si>
    <t>WP_011028925.1</t>
  </si>
  <si>
    <t>K01687</t>
  </si>
  <si>
    <t>SCO3346</t>
  </si>
  <si>
    <t>NP_627555.1</t>
  </si>
  <si>
    <t>WP_003975488.1</t>
  </si>
  <si>
    <t>SCO3347</t>
  </si>
  <si>
    <t>NP_627556.1</t>
  </si>
  <si>
    <t>WP_003975487.1</t>
  </si>
  <si>
    <t>SCO3348</t>
  </si>
  <si>
    <t>NP_627557.1</t>
  </si>
  <si>
    <t>WP_011028926.1</t>
  </si>
  <si>
    <t>SCO3350</t>
  </si>
  <si>
    <t>NP_733601.1</t>
  </si>
  <si>
    <t>WP_011028927.1</t>
  </si>
  <si>
    <t>SCO3353</t>
  </si>
  <si>
    <t>NP_627561.1</t>
  </si>
  <si>
    <t>WP_011028929.1</t>
  </si>
  <si>
    <t>SCO3360</t>
  </si>
  <si>
    <t>NP_627568.1</t>
  </si>
  <si>
    <t>WP_011028933.1</t>
  </si>
  <si>
    <t>SCO3361</t>
  </si>
  <si>
    <t>putative AsnC-family transcriptional regulator</t>
  </si>
  <si>
    <t>NP_627569.1</t>
  </si>
  <si>
    <t>WP_003975474.1</t>
  </si>
  <si>
    <t>SCO3365</t>
  </si>
  <si>
    <t>NP_627573.1</t>
  </si>
  <si>
    <t>WP_011028937.1</t>
  </si>
  <si>
    <t>SCO3366</t>
  </si>
  <si>
    <t>putative exporter</t>
  </si>
  <si>
    <t>exporter</t>
  </si>
  <si>
    <t>NP_627574.1</t>
  </si>
  <si>
    <t>WP_011028938.1</t>
  </si>
  <si>
    <t>SCO3368</t>
  </si>
  <si>
    <t>NP_627576.1</t>
  </si>
  <si>
    <t>WP_011028939.1</t>
  </si>
  <si>
    <t>SCO3373</t>
  </si>
  <si>
    <t>putative Clp-family ATP-binding protease</t>
  </si>
  <si>
    <t>Clp-family ATP-binding protease</t>
  </si>
  <si>
    <t>NP_627581.1</t>
  </si>
  <si>
    <t>WP_003975461.1</t>
  </si>
  <si>
    <t>SCO3375</t>
  </si>
  <si>
    <t>putative Lsr2-like protein</t>
  </si>
  <si>
    <t>Lsr2-like protein</t>
  </si>
  <si>
    <t>NP_627583.1</t>
  </si>
  <si>
    <t>WP_003975458.1</t>
  </si>
  <si>
    <t>SCO3376</t>
  </si>
  <si>
    <t>N-acetylglutamate synthase</t>
  </si>
  <si>
    <t>NP_627584.1</t>
  </si>
  <si>
    <t>WP_003975457.1</t>
  </si>
  <si>
    <t>K00619</t>
  </si>
  <si>
    <t>SCO3377</t>
  </si>
  <si>
    <t>NP_627585.1</t>
  </si>
  <si>
    <t>WP_003975456.1</t>
  </si>
  <si>
    <t>SCO3378</t>
  </si>
  <si>
    <t>NP_627586.1</t>
  </si>
  <si>
    <t>WP_011028944.1</t>
  </si>
  <si>
    <t>SCO3379</t>
  </si>
  <si>
    <t>NP_627587.1</t>
  </si>
  <si>
    <t>WP_011028945.1</t>
  </si>
  <si>
    <t>SCO3380</t>
  </si>
  <si>
    <t>putative transcriptional acitvator, Baf family</t>
  </si>
  <si>
    <t>pantothenate kinase</t>
  </si>
  <si>
    <t>NP_627588.1</t>
  </si>
  <si>
    <t>WP_003975453.1</t>
  </si>
  <si>
    <t>K03525</t>
  </si>
  <si>
    <t>SCO3381</t>
  </si>
  <si>
    <t>nicotinate-nucleotide pyrophophorylase</t>
  </si>
  <si>
    <t>nicotinate-nucleotide pyrophosphorylase</t>
  </si>
  <si>
    <t>NP_627589.1</t>
  </si>
  <si>
    <t>WP_003975452.1</t>
  </si>
  <si>
    <t>K00767</t>
  </si>
  <si>
    <t>SCO3382</t>
  </si>
  <si>
    <t>L-aspartate oxidase</t>
  </si>
  <si>
    <t>NP_627590.1</t>
  </si>
  <si>
    <t>WP_011028946.1</t>
  </si>
  <si>
    <t>K00278</t>
  </si>
  <si>
    <t>SCO3383</t>
  </si>
  <si>
    <t>putative pantoate-amino acid ligase</t>
  </si>
  <si>
    <t>pantoate--beta-alanine ligase</t>
  </si>
  <si>
    <t>NP_733602.1</t>
  </si>
  <si>
    <t>WP_003975450.1</t>
  </si>
  <si>
    <t>K01918</t>
  </si>
  <si>
    <t>SCO3384</t>
  </si>
  <si>
    <t>NP_627591.1</t>
  </si>
  <si>
    <t>WP_011028947.1</t>
  </si>
  <si>
    <t>SCO3388</t>
  </si>
  <si>
    <t>TmrB-like protein</t>
  </si>
  <si>
    <t>NP_627595.1</t>
  </si>
  <si>
    <t>WP_003975445.1</t>
  </si>
  <si>
    <t>SCO3389</t>
  </si>
  <si>
    <t>NP_627596.1</t>
  </si>
  <si>
    <t>WP_003975444.1</t>
  </si>
  <si>
    <t>SCO3390</t>
  </si>
  <si>
    <t>NP_627597.1</t>
  </si>
  <si>
    <t>WP_003975443.1</t>
  </si>
  <si>
    <t>SCO3392</t>
  </si>
  <si>
    <t>putative NADH dehydrogenase subunit NuoD2</t>
  </si>
  <si>
    <t>NADH dehydrogenase subunit NuoD2</t>
  </si>
  <si>
    <t>NP_627599.1</t>
  </si>
  <si>
    <t>WP_003975441.1</t>
  </si>
  <si>
    <t>SCO3395</t>
  </si>
  <si>
    <t>NP_627601.1</t>
  </si>
  <si>
    <t>WP_011028952.1</t>
  </si>
  <si>
    <t>SCO3396</t>
  </si>
  <si>
    <t>NP_627602.1</t>
  </si>
  <si>
    <t>WP_003975437.1</t>
  </si>
  <si>
    <t>SCO3403</t>
  </si>
  <si>
    <t>putative GTP cyclohydrolase I</t>
  </si>
  <si>
    <t>GTP cyclohydrolase I</t>
  </si>
  <si>
    <t>NP_627609.1</t>
  </si>
  <si>
    <t>WP_003975430.1</t>
  </si>
  <si>
    <t>K01495</t>
  </si>
  <si>
    <t>SCO3404</t>
  </si>
  <si>
    <t>cell division protein ftsH homolog</t>
  </si>
  <si>
    <t>NP_627610.1</t>
  </si>
  <si>
    <t>WP_003975429.1</t>
  </si>
  <si>
    <t>SCO3405</t>
  </si>
  <si>
    <t>putative hypoxanthine phosphoribosyltransferase</t>
  </si>
  <si>
    <t>hypoxanthine phosphoribosyltransferase</t>
  </si>
  <si>
    <t>NP_627611.1</t>
  </si>
  <si>
    <t>WP_011028955.1</t>
  </si>
  <si>
    <t>K00760</t>
  </si>
  <si>
    <t>SCO3406</t>
  </si>
  <si>
    <t xml:space="preserve">tRNA(Ile)-lysidine synthase (EC 6.3.4.-) </t>
  </si>
  <si>
    <t>NP_627612.1</t>
  </si>
  <si>
    <t>WP_003975427.1</t>
  </si>
  <si>
    <t>K04075</t>
  </si>
  <si>
    <t>SCO3407</t>
  </si>
  <si>
    <t>NP_627613.1</t>
  </si>
  <si>
    <t>WP_003975426.1</t>
  </si>
  <si>
    <t>SCO3408</t>
  </si>
  <si>
    <t>NP_627614.1</t>
  </si>
  <si>
    <t>WP_011028956.1</t>
  </si>
  <si>
    <t>K07259</t>
  </si>
  <si>
    <t>SCO3411</t>
  </si>
  <si>
    <t>NP_627617.1</t>
  </si>
  <si>
    <t>WP_011028958.1</t>
  </si>
  <si>
    <t>K03975</t>
  </si>
  <si>
    <t>SCO3413</t>
  </si>
  <si>
    <t>NP_627619.1</t>
  </si>
  <si>
    <t>WP_003975420.1</t>
  </si>
  <si>
    <t>K21744</t>
  </si>
  <si>
    <t>SCO3414</t>
  </si>
  <si>
    <t>NP_627620.1</t>
  </si>
  <si>
    <t>WP_003975419.1</t>
  </si>
  <si>
    <t>SCO3417</t>
  </si>
  <si>
    <t>putative ABC transporter transmembrane component</t>
  </si>
  <si>
    <t>NP_627623.1</t>
  </si>
  <si>
    <t>WP_011028962.1</t>
  </si>
  <si>
    <t>SCO3418</t>
  </si>
  <si>
    <t>NP_627624.1</t>
  </si>
  <si>
    <t>WP_011028963.1</t>
  </si>
  <si>
    <t>SCO3419</t>
  </si>
  <si>
    <t>NP_627625.1</t>
  </si>
  <si>
    <t>WP_011028964.1</t>
  </si>
  <si>
    <t>SCO3420</t>
  </si>
  <si>
    <t>NP_627626.1</t>
  </si>
  <si>
    <t>WP_011028965.1</t>
  </si>
  <si>
    <t>SCO3421</t>
  </si>
  <si>
    <t>NP_627627.1</t>
  </si>
  <si>
    <t>WP_003975412.1</t>
  </si>
  <si>
    <t>SCO3422</t>
  </si>
  <si>
    <t>NP_627628.1</t>
  </si>
  <si>
    <t>WP_011028966.1</t>
  </si>
  <si>
    <t>SCO3424</t>
  </si>
  <si>
    <t>NP_627630.1</t>
  </si>
  <si>
    <t>WP_011028968.1</t>
  </si>
  <si>
    <t>SCO3425</t>
  </si>
  <si>
    <t>NP_627631.1</t>
  </si>
  <si>
    <t>WP_011028969.1</t>
  </si>
  <si>
    <t>SCO3426</t>
  </si>
  <si>
    <t>NP_627632.1</t>
  </si>
  <si>
    <t>WP_011028970.1</t>
  </si>
  <si>
    <t>SCO3427</t>
  </si>
  <si>
    <t>putative 50S ribosomal protein L31</t>
  </si>
  <si>
    <t>NP_627633.1</t>
  </si>
  <si>
    <t>WP_003975406.1</t>
  </si>
  <si>
    <t>SCO3428</t>
  </si>
  <si>
    <t>putative 50S ribosomal protein L33</t>
  </si>
  <si>
    <t>NP_627634.1</t>
  </si>
  <si>
    <t>WP_003975405.1</t>
  </si>
  <si>
    <t>SCO3432</t>
  </si>
  <si>
    <t>NP_627638.1</t>
  </si>
  <si>
    <t>WP_011028973.1</t>
  </si>
  <si>
    <t>SCO3437</t>
  </si>
  <si>
    <t>NP_627642.1</t>
  </si>
  <si>
    <t>WP_011028978.1</t>
  </si>
  <si>
    <t>SCO3438</t>
  </si>
  <si>
    <t>NP_627643.1</t>
  </si>
  <si>
    <t>WP_011028979.1</t>
  </si>
  <si>
    <t>SCO3443</t>
  </si>
  <si>
    <t>putative pyridine nucleotide-disulphide oxidoreductase</t>
  </si>
  <si>
    <t>pyridine nucleotide-disulfide oxidoreductase</t>
  </si>
  <si>
    <t>NP_627648.1</t>
  </si>
  <si>
    <t>WP_011028984.1</t>
  </si>
  <si>
    <t>SCO3444</t>
  </si>
  <si>
    <t>NP_733605.1</t>
  </si>
  <si>
    <t>WP_011028985.1</t>
  </si>
  <si>
    <t>SCO3445</t>
  </si>
  <si>
    <t>NP_627649.1</t>
  </si>
  <si>
    <t>WP_011028986.1</t>
  </si>
  <si>
    <t>SCO3446</t>
  </si>
  <si>
    <t>putative dehalogenase</t>
  </si>
  <si>
    <t>dehalogenase</t>
  </si>
  <si>
    <t>NP_627650.1</t>
  </si>
  <si>
    <t>WP_011028987.1</t>
  </si>
  <si>
    <t>SCO3447</t>
  </si>
  <si>
    <t>NP_627651.1</t>
  </si>
  <si>
    <t>WP_011028988.1</t>
  </si>
  <si>
    <t>K21884</t>
  </si>
  <si>
    <t>SCO3448</t>
  </si>
  <si>
    <t>hypothetical protein SCE46.05c</t>
  </si>
  <si>
    <t>NP_627652.1</t>
  </si>
  <si>
    <t>WP_011028989.1</t>
  </si>
  <si>
    <t>SCO3449</t>
  </si>
  <si>
    <t>hypothetical protein SCE46.06c</t>
  </si>
  <si>
    <t>NP_627653.1</t>
  </si>
  <si>
    <t>WP_011028990.1</t>
  </si>
  <si>
    <t>SCO3450</t>
  </si>
  <si>
    <t>putative RNA polymerase sigma factor (ECF subfamily)</t>
  </si>
  <si>
    <t>ECF subfamily RNA polymerase sigma factor</t>
  </si>
  <si>
    <t>NP_627654.1</t>
  </si>
  <si>
    <t>WP_011028991.1</t>
  </si>
  <si>
    <t>SCO3452</t>
  </si>
  <si>
    <t>NP_627656.1</t>
  </si>
  <si>
    <t>WP_011028993.1</t>
  </si>
  <si>
    <t>K07755</t>
  </si>
  <si>
    <t>SCO3453</t>
  </si>
  <si>
    <t>putative ABC-transporter ATP binding protein</t>
  </si>
  <si>
    <t>NP_627657.1</t>
  </si>
  <si>
    <t>WP_011028994.1</t>
  </si>
  <si>
    <t>SCO3454</t>
  </si>
  <si>
    <t>putative ABC-transporter membrane protein</t>
  </si>
  <si>
    <t>ABC-transporter membrane protein</t>
  </si>
  <si>
    <t>NP_627658.1</t>
  </si>
  <si>
    <t>WP_011028995.1</t>
  </si>
  <si>
    <t>K02053</t>
  </si>
  <si>
    <t>SCO3455</t>
  </si>
  <si>
    <t>putative ABC-transporter transport protein</t>
  </si>
  <si>
    <t>ABC-transporter transport protein</t>
  </si>
  <si>
    <t>NP_627659.1</t>
  </si>
  <si>
    <t>WP_011028996.1</t>
  </si>
  <si>
    <t>K02054</t>
  </si>
  <si>
    <t>SCO3456</t>
  </si>
  <si>
    <t>NP_627660.1</t>
  </si>
  <si>
    <t>WP_011028997.1</t>
  </si>
  <si>
    <t>K02055</t>
  </si>
  <si>
    <t>SCO3458</t>
  </si>
  <si>
    <t>NP_627662.1</t>
  </si>
  <si>
    <t>WP_011028999.1</t>
  </si>
  <si>
    <t>SCO3459</t>
  </si>
  <si>
    <t>hypothetical potein SCE46.16c</t>
  </si>
  <si>
    <t>NP_627663.1</t>
  </si>
  <si>
    <t>WP_011029000.1</t>
  </si>
  <si>
    <t>SCO3469</t>
  </si>
  <si>
    <t>NP_627672.1</t>
  </si>
  <si>
    <t>SCO3470</t>
  </si>
  <si>
    <t>NP_627673.1</t>
  </si>
  <si>
    <t>WP_011029009.1</t>
  </si>
  <si>
    <t>SCO3471</t>
  </si>
  <si>
    <t>extracellular agarase precursor</t>
  </si>
  <si>
    <t>extracellular agarase</t>
  </si>
  <si>
    <t>NP_627674.1</t>
  </si>
  <si>
    <t>WP_011029010.1</t>
  </si>
  <si>
    <t>K01219</t>
  </si>
  <si>
    <t>SCO3472</t>
  </si>
  <si>
    <t>NP_627675.1</t>
  </si>
  <si>
    <t>WP_011029011.1</t>
  </si>
  <si>
    <t>SCO3473</t>
  </si>
  <si>
    <t>NP_627676.1</t>
  </si>
  <si>
    <t>WP_011029012.1</t>
  </si>
  <si>
    <t>SCO3474</t>
  </si>
  <si>
    <t>NP_627677.1</t>
  </si>
  <si>
    <t>WP_011029013.1</t>
  </si>
  <si>
    <t>SCO3475</t>
  </si>
  <si>
    <t>galactonate dehydratase</t>
  </si>
  <si>
    <t>NP_627678.1</t>
  </si>
  <si>
    <t>WP_011029014.1</t>
  </si>
  <si>
    <t>SCO3476</t>
  </si>
  <si>
    <t>putative short-chain dehydrogenase</t>
  </si>
  <si>
    <t>short-chain dehydrogenase</t>
  </si>
  <si>
    <t>NP_627679.1</t>
  </si>
  <si>
    <t>WP_011029015.1</t>
  </si>
  <si>
    <t>K00065</t>
  </si>
  <si>
    <t>SCO3477</t>
  </si>
  <si>
    <t>NP_627680.1</t>
  </si>
  <si>
    <t>WP_011029016.1</t>
  </si>
  <si>
    <t>SCO3478</t>
  </si>
  <si>
    <t>NP_627681.1</t>
  </si>
  <si>
    <t>WP_011029017.1</t>
  </si>
  <si>
    <t>SCO3479</t>
  </si>
  <si>
    <t>putative beta-galatosidase</t>
  </si>
  <si>
    <t>beta-galatosidase</t>
  </si>
  <si>
    <t>NP_627682.1</t>
  </si>
  <si>
    <t>WP_011029018.1</t>
  </si>
  <si>
    <t>SCO3480</t>
  </si>
  <si>
    <t>NP_627683.1</t>
  </si>
  <si>
    <t>WP_011029019.1</t>
  </si>
  <si>
    <t>SCO3481</t>
  </si>
  <si>
    <t>hypothetical protein SCE65.17c</t>
  </si>
  <si>
    <t>NP_627684.1</t>
  </si>
  <si>
    <t>WP_011029020.1</t>
  </si>
  <si>
    <t>SCO3482</t>
  </si>
  <si>
    <t>putative sugar-permease</t>
  </si>
  <si>
    <t>sugar-permease</t>
  </si>
  <si>
    <t>NP_627685.1</t>
  </si>
  <si>
    <t>WP_011029021.1</t>
  </si>
  <si>
    <t>SCO3483</t>
  </si>
  <si>
    <t>NP_627686.1</t>
  </si>
  <si>
    <t>WP_011029022.1</t>
  </si>
  <si>
    <t>SCO3484</t>
  </si>
  <si>
    <t>NP_627687.1</t>
  </si>
  <si>
    <t>WP_011029023.1</t>
  </si>
  <si>
    <t>SCO3485</t>
  </si>
  <si>
    <t>NP_627688.1</t>
  </si>
  <si>
    <t>WP_011029024.1</t>
  </si>
  <si>
    <t>SCO3492</t>
  </si>
  <si>
    <t>hypothetical protein SCE65.28c</t>
  </si>
  <si>
    <t>NP_627693.1</t>
  </si>
  <si>
    <t>WP_011029028.1</t>
  </si>
  <si>
    <t>SCO3493</t>
  </si>
  <si>
    <t>putative acetyl transferase</t>
  </si>
  <si>
    <t>acetyl transferase</t>
  </si>
  <si>
    <t>NP_627694.1</t>
  </si>
  <si>
    <t>WP_011029029.1</t>
  </si>
  <si>
    <t>SCO3494</t>
  </si>
  <si>
    <t>NP_627695.1</t>
  </si>
  <si>
    <t>WP_011029030.1</t>
  </si>
  <si>
    <t>SCO3495</t>
  </si>
  <si>
    <t>NP_627696.1</t>
  </si>
  <si>
    <t>WP_011029031.1</t>
  </si>
  <si>
    <t>SCO3496</t>
  </si>
  <si>
    <t>putative lyase precursor</t>
  </si>
  <si>
    <t>NP_627697.1</t>
  </si>
  <si>
    <t>WP_011029032.1</t>
  </si>
  <si>
    <t>SCO3497</t>
  </si>
  <si>
    <t>putative polyguluronate lyase precursor</t>
  </si>
  <si>
    <t>polyguluronate lyase</t>
  </si>
  <si>
    <t>NP_627698.1</t>
  </si>
  <si>
    <t>WP_011029033.1</t>
  </si>
  <si>
    <t>SCO3498</t>
  </si>
  <si>
    <t>NP_627699.1</t>
  </si>
  <si>
    <t>WP_011029034.1</t>
  </si>
  <si>
    <t>SCO3499</t>
  </si>
  <si>
    <t>NP_627700.1</t>
  </si>
  <si>
    <t>WP_011029035.1</t>
  </si>
  <si>
    <t>SCO3500</t>
  </si>
  <si>
    <t>NP_733607.1</t>
  </si>
  <si>
    <t>WP_011029036.1</t>
  </si>
  <si>
    <t>SCO3501</t>
  </si>
  <si>
    <t>NP_627701.1</t>
  </si>
  <si>
    <t>WP_011029037.1</t>
  </si>
  <si>
    <t>SCO3502</t>
  </si>
  <si>
    <t>putative 3-oxoacyl-[acyl carrier protein] reductase</t>
  </si>
  <si>
    <t>NP_627702.1</t>
  </si>
  <si>
    <t>WP_011029038.1</t>
  </si>
  <si>
    <t>SCO3503</t>
  </si>
  <si>
    <t>NP_627703.1</t>
  </si>
  <si>
    <t>WP_011029039.1</t>
  </si>
  <si>
    <t>SCO3504</t>
  </si>
  <si>
    <t>NP_627704.1</t>
  </si>
  <si>
    <t>WP_011029040.1</t>
  </si>
  <si>
    <t>SCO3505</t>
  </si>
  <si>
    <t>putative secreted substrate binding protein</t>
  </si>
  <si>
    <t>NP_627705.1</t>
  </si>
  <si>
    <t>WP_011029041.1</t>
  </si>
  <si>
    <t>SCO3510</t>
  </si>
  <si>
    <t>NP_627710.1</t>
  </si>
  <si>
    <t>WP_011029046.1</t>
  </si>
  <si>
    <t>SCO3521</t>
  </si>
  <si>
    <t>NP_627721.1</t>
  </si>
  <si>
    <t>WP_011029057.1</t>
  </si>
  <si>
    <t>SCO3522</t>
  </si>
  <si>
    <t>NP_627722.1</t>
  </si>
  <si>
    <t>WP_011029058.1</t>
  </si>
  <si>
    <t>SCO3529</t>
  </si>
  <si>
    <t>NP_627729.1</t>
  </si>
  <si>
    <t>WP_011029065.1</t>
  </si>
  <si>
    <t>SCO3537</t>
  </si>
  <si>
    <t>NP_627736.1</t>
  </si>
  <si>
    <t>WP_011029072.1</t>
  </si>
  <si>
    <t>SCO3538</t>
  </si>
  <si>
    <t>NP_627737.1</t>
  </si>
  <si>
    <t>WP_011029073.1</t>
  </si>
  <si>
    <t>SCOt28</t>
  </si>
  <si>
    <t>SCO3540</t>
  </si>
  <si>
    <t>proteinase (putative secreted protein)</t>
  </si>
  <si>
    <t>proteinase</t>
  </si>
  <si>
    <t>NP_627738.1</t>
  </si>
  <si>
    <t>WP_003975395.1</t>
  </si>
  <si>
    <t>SCO3541</t>
  </si>
  <si>
    <t>DNA polymerase III subunit delta'</t>
  </si>
  <si>
    <t>NP_627739.1</t>
  </si>
  <si>
    <t>WP_003975394.1</t>
  </si>
  <si>
    <t>K02341</t>
  </si>
  <si>
    <t>SCO3542</t>
  </si>
  <si>
    <t>integral membrane protein with kinase activity</t>
  </si>
  <si>
    <t>NP_627740.1</t>
  </si>
  <si>
    <t>WP_011029074.1</t>
  </si>
  <si>
    <t>K00943</t>
  </si>
  <si>
    <t>SCO3543</t>
  </si>
  <si>
    <t>probable DNA topoisomerase I</t>
  </si>
  <si>
    <t>DNA topoisomerase I</t>
  </si>
  <si>
    <t>NP_627741.1</t>
  </si>
  <si>
    <t>WP_011029075.1</t>
  </si>
  <si>
    <t>K03168</t>
  </si>
  <si>
    <t>SCO3544</t>
  </si>
  <si>
    <t>NP_627742.1</t>
  </si>
  <si>
    <t>WP_003975391.1</t>
  </si>
  <si>
    <t>SCO3545</t>
  </si>
  <si>
    <t>NP_627743.1</t>
  </si>
  <si>
    <t>WP_003975390.1</t>
  </si>
  <si>
    <t>SCO3546</t>
  </si>
  <si>
    <t>NP_627744.1</t>
  </si>
  <si>
    <t>WP_003975389.1</t>
  </si>
  <si>
    <t>SCO3547</t>
  </si>
  <si>
    <t>putative pyrophosphate synthase</t>
  </si>
  <si>
    <t>membrane-bound proton-translocating pyrophosphatase</t>
  </si>
  <si>
    <t>NP_627745.1</t>
  </si>
  <si>
    <t>WP_011029076.1</t>
  </si>
  <si>
    <t>K15987</t>
  </si>
  <si>
    <t>SCO3548</t>
  </si>
  <si>
    <t>NP_627746.1</t>
  </si>
  <si>
    <t>WP_003975387.1</t>
  </si>
  <si>
    <t>SCO3549</t>
  </si>
  <si>
    <t>NP_627747.1</t>
  </si>
  <si>
    <t>WP_003975386.1</t>
  </si>
  <si>
    <t>K04749</t>
  </si>
  <si>
    <t>SCO3551</t>
  </si>
  <si>
    <t>membrane spanning protein</t>
  </si>
  <si>
    <t>NP_627749.1</t>
  </si>
  <si>
    <t>WP_011029078.1</t>
  </si>
  <si>
    <t>SCO3552</t>
  </si>
  <si>
    <t>NP_627750.1</t>
  </si>
  <si>
    <t>WP_011029079.1</t>
  </si>
  <si>
    <t>SCO3553</t>
  </si>
  <si>
    <t>NP_627751.1</t>
  </si>
  <si>
    <t>WP_011029080.1</t>
  </si>
  <si>
    <t>SCO3554</t>
  </si>
  <si>
    <t>NP_627752.1</t>
  </si>
  <si>
    <t>WP_011029081.1</t>
  </si>
  <si>
    <t>SCO3555</t>
  </si>
  <si>
    <t>NP_627753.1</t>
  </si>
  <si>
    <t>WP_011029082.1</t>
  </si>
  <si>
    <t>SCO3556</t>
  </si>
  <si>
    <t>NP_627754.1</t>
  </si>
  <si>
    <t>WP_011029083.1</t>
  </si>
  <si>
    <t>SCO3557</t>
  </si>
  <si>
    <t>putative septum site determining protein</t>
  </si>
  <si>
    <t>septum site determining protein</t>
  </si>
  <si>
    <t>NP_627755.1</t>
  </si>
  <si>
    <t>WP_011029084.1</t>
  </si>
  <si>
    <t>SCO3559</t>
  </si>
  <si>
    <t>NP_627757.1</t>
  </si>
  <si>
    <t>WP_003975377.1</t>
  </si>
  <si>
    <t>SCO3561</t>
  </si>
  <si>
    <t>NP_627759.1</t>
  </si>
  <si>
    <t>WP_011029086.1</t>
  </si>
  <si>
    <t>SCO3567</t>
  </si>
  <si>
    <t>NP_733609.1</t>
  </si>
  <si>
    <t>WP_003975368.1</t>
  </si>
  <si>
    <t>SCO3568</t>
  </si>
  <si>
    <t>NP_627765.1</t>
  </si>
  <si>
    <t>WP_011029090.1</t>
  </si>
  <si>
    <t>SCO3569</t>
  </si>
  <si>
    <t>NP_627766.1</t>
  </si>
  <si>
    <t>WP_011029091.1</t>
  </si>
  <si>
    <t>K10773</t>
  </si>
  <si>
    <t>SCO3572</t>
  </si>
  <si>
    <t>NP_627769.1</t>
  </si>
  <si>
    <t>WP_011029093.1</t>
  </si>
  <si>
    <t>SCO3573</t>
  </si>
  <si>
    <t>NP_627770.1</t>
  </si>
  <si>
    <t>WP_003975363.1</t>
  </si>
  <si>
    <t>SCO3574</t>
  </si>
  <si>
    <t>putative epoxide hydrolase</t>
  </si>
  <si>
    <t>epoxide hydrolase</t>
  </si>
  <si>
    <t>NP_627771.1</t>
  </si>
  <si>
    <t>WP_011029094.1</t>
  </si>
  <si>
    <t>SCO3575</t>
  </si>
  <si>
    <t>NP_627772.1</t>
  </si>
  <si>
    <t>WP_003975361.1</t>
  </si>
  <si>
    <t>SCO3576</t>
  </si>
  <si>
    <t>NP_627773.1</t>
  </si>
  <si>
    <t>WP_003975360.1</t>
  </si>
  <si>
    <t>SCO3579</t>
  </si>
  <si>
    <t>NP_627776.1</t>
  </si>
  <si>
    <t>WP_011029097.1</t>
  </si>
  <si>
    <t>SCO3581</t>
  </si>
  <si>
    <t>NP_627777.1</t>
  </si>
  <si>
    <t>WP_003975355.1</t>
  </si>
  <si>
    <t>K09117</t>
  </si>
  <si>
    <t>SCO3584</t>
  </si>
  <si>
    <t>NP_627780.1</t>
  </si>
  <si>
    <t>WP_011029100.1</t>
  </si>
  <si>
    <t>SCO3586</t>
  </si>
  <si>
    <t>NP_627782.1</t>
  </si>
  <si>
    <t>WP_011029102.1</t>
  </si>
  <si>
    <t>SCO3587</t>
  </si>
  <si>
    <t>NP_627783.1</t>
  </si>
  <si>
    <t>WP_011029103.1</t>
  </si>
  <si>
    <t>SCO3589</t>
  </si>
  <si>
    <t>NP_627785.1</t>
  </si>
  <si>
    <t>WP_003975349.1</t>
  </si>
  <si>
    <t>K18351</t>
  </si>
  <si>
    <t>SCO3590</t>
  </si>
  <si>
    <t>NP_733611.1</t>
  </si>
  <si>
    <t>WP_011029105.1</t>
  </si>
  <si>
    <t>K18352</t>
  </si>
  <si>
    <t>SCO3591</t>
  </si>
  <si>
    <t>NP_627786.1</t>
  </si>
  <si>
    <t>WP_011029106.1</t>
  </si>
  <si>
    <t>SCO3597</t>
  </si>
  <si>
    <t>NP_627792.1</t>
  </si>
  <si>
    <t>WP_011029112.1</t>
  </si>
  <si>
    <t>SCO3598</t>
  </si>
  <si>
    <t>NP_627793.1</t>
  </si>
  <si>
    <t>WP_003975341.1</t>
  </si>
  <si>
    <t>SCO3599</t>
  </si>
  <si>
    <t>NP_627794.1</t>
  </si>
  <si>
    <t>WP_011029113.1</t>
  </si>
  <si>
    <t>SCO3602</t>
  </si>
  <si>
    <t>NP_627797.1</t>
  </si>
  <si>
    <t>WP_003975337.1</t>
  </si>
  <si>
    <t>SCO3603</t>
  </si>
  <si>
    <t>putative Na(+)/H(+) antiporter</t>
  </si>
  <si>
    <t>NP_627798.1</t>
  </si>
  <si>
    <t>WP_011029115.1</t>
  </si>
  <si>
    <t>SCO3604</t>
  </si>
  <si>
    <t>NP_627799.1</t>
  </si>
  <si>
    <t>WP_003975335.1</t>
  </si>
  <si>
    <t>SCO3607</t>
  </si>
  <si>
    <t>NP_627802.1</t>
  </si>
  <si>
    <t>WP_011029117.1</t>
  </si>
  <si>
    <t>SCO3608</t>
  </si>
  <si>
    <t>NP_627803.1</t>
  </si>
  <si>
    <t>WP_003975331.1</t>
  </si>
  <si>
    <t>SCO3610</t>
  </si>
  <si>
    <t>putative peptide hydrolase</t>
  </si>
  <si>
    <t>peptide hydrolase</t>
  </si>
  <si>
    <t>NP_627805.1</t>
  </si>
  <si>
    <t>WP_003975329.1</t>
  </si>
  <si>
    <t>SCO3612</t>
  </si>
  <si>
    <t>NP_627807.1</t>
  </si>
  <si>
    <t>WP_011029120.1</t>
  </si>
  <si>
    <t>SCO3613</t>
  </si>
  <si>
    <t>NP_627808.1</t>
  </si>
  <si>
    <t>WP_003975326.1</t>
  </si>
  <si>
    <t>SCO3614</t>
  </si>
  <si>
    <t>putative aspartate-semialdehyde dehydrogenase</t>
  </si>
  <si>
    <t>NP_627809.1</t>
  </si>
  <si>
    <t>WP_003975325.1</t>
  </si>
  <si>
    <t>SCO3615</t>
  </si>
  <si>
    <t>putative aspartokinase</t>
  </si>
  <si>
    <t>aspartate kinase</t>
  </si>
  <si>
    <t>NP_627810.1</t>
  </si>
  <si>
    <t>WP_003975324.1</t>
  </si>
  <si>
    <t>K00928</t>
  </si>
  <si>
    <t>SCO3617</t>
  </si>
  <si>
    <t>NP_627812.1</t>
  </si>
  <si>
    <t>WP_003975322.1</t>
  </si>
  <si>
    <t>SCO3618</t>
  </si>
  <si>
    <t>putative recomination protein</t>
  </si>
  <si>
    <t>recombination protein RecR</t>
  </si>
  <si>
    <t>NP_627813.1</t>
  </si>
  <si>
    <t>WP_003975321.1</t>
  </si>
  <si>
    <t>K06187</t>
  </si>
  <si>
    <t>SCO3619</t>
  </si>
  <si>
    <t>NP_627814.1</t>
  </si>
  <si>
    <t>WP_003975320.1</t>
  </si>
  <si>
    <t>K09747</t>
  </si>
  <si>
    <t>SCO3621</t>
  </si>
  <si>
    <t>NP_627816.1</t>
  </si>
  <si>
    <t>WP_011029122.1</t>
  </si>
  <si>
    <t>SCO3625</t>
  </si>
  <si>
    <t>NP_627819.1</t>
  </si>
  <si>
    <t>WP_003975314.1</t>
  </si>
  <si>
    <t>SCO3626</t>
  </si>
  <si>
    <t>NP_627820.1</t>
  </si>
  <si>
    <t>WP_011029125.1</t>
  </si>
  <si>
    <t>SCO3627</t>
  </si>
  <si>
    <t>NP_627821.1</t>
  </si>
  <si>
    <t>WP_003975312.1</t>
  </si>
  <si>
    <t>SCO3628</t>
  </si>
  <si>
    <t>NP_627822.1</t>
  </si>
  <si>
    <t>WP_011029126.1</t>
  </si>
  <si>
    <t>SCO3629</t>
  </si>
  <si>
    <t>adenylosuccinate synthetase</t>
  </si>
  <si>
    <t>NP_627823.1</t>
  </si>
  <si>
    <t>WP_003975310.1</t>
  </si>
  <si>
    <t>K01939</t>
  </si>
  <si>
    <t>SCO3632</t>
  </si>
  <si>
    <t>NP_627826.1</t>
  </si>
  <si>
    <t>WP_003975307.1</t>
  </si>
  <si>
    <t>SCO3635</t>
  </si>
  <si>
    <t>NP_627829.1</t>
  </si>
  <si>
    <t>WP_011029131.1</t>
  </si>
  <si>
    <t>SCO3636</t>
  </si>
  <si>
    <t>putative cytochrome P-450 hydroxylase</t>
  </si>
  <si>
    <t>cytochrome P-450 hydroxylase</t>
  </si>
  <si>
    <t>NP_627830.1</t>
  </si>
  <si>
    <t>WP_011029132.1</t>
  </si>
  <si>
    <t>SCO3638</t>
  </si>
  <si>
    <t>NP_627832.1</t>
  </si>
  <si>
    <t>WP_003975300.1</t>
  </si>
  <si>
    <t>SCO3639</t>
  </si>
  <si>
    <t>NP_627833.1</t>
  </si>
  <si>
    <t>WP_011029134.1</t>
  </si>
  <si>
    <t>SCO3640</t>
  </si>
  <si>
    <t>NP_627834.1</t>
  </si>
  <si>
    <t>WP_003975298.1</t>
  </si>
  <si>
    <t>SCO3641</t>
  </si>
  <si>
    <t>NP_627835.1</t>
  </si>
  <si>
    <t>WP_011029135.1</t>
  </si>
  <si>
    <t>SCO3642</t>
  </si>
  <si>
    <t>NP_627836.1</t>
  </si>
  <si>
    <t>WP_011029136.1</t>
  </si>
  <si>
    <t>SCO3643</t>
  </si>
  <si>
    <t>NP_627837.1</t>
  </si>
  <si>
    <t>WP_011029137.1</t>
  </si>
  <si>
    <t>SCO3644</t>
  </si>
  <si>
    <t>putative lipase/esterase</t>
  </si>
  <si>
    <t>lipase/esterase</t>
  </si>
  <si>
    <t>NP_627838.1</t>
  </si>
  <si>
    <t>WP_003975294.1</t>
  </si>
  <si>
    <t>SCO3645</t>
  </si>
  <si>
    <t>probable kyurenine hydrolase</t>
  </si>
  <si>
    <t>NP_627839.1</t>
  </si>
  <si>
    <t>WP_011029138.1</t>
  </si>
  <si>
    <t>K01556</t>
  </si>
  <si>
    <t>SCO3646</t>
  </si>
  <si>
    <t>NP_627840.1</t>
  </si>
  <si>
    <t>WP_011029139.1</t>
  </si>
  <si>
    <t>K00453</t>
  </si>
  <si>
    <t>SCO3647</t>
  </si>
  <si>
    <t>NP_627841.1</t>
  </si>
  <si>
    <t>WP_011029140.1</t>
  </si>
  <si>
    <t>SCO3648</t>
  </si>
  <si>
    <t>NP_627842.1</t>
  </si>
  <si>
    <t>WP_011029141.1</t>
  </si>
  <si>
    <t>SCO3649</t>
  </si>
  <si>
    <t>putative fructose 1,6-bisphosphate aldolase</t>
  </si>
  <si>
    <t>fructose-bisphosphate aldolase</t>
  </si>
  <si>
    <t>NP_627843.1</t>
  </si>
  <si>
    <t>WP_011029142.1</t>
  </si>
  <si>
    <t>SCO3650</t>
  </si>
  <si>
    <t>putative orotate phosphoribosyltransferase</t>
  </si>
  <si>
    <t>orotate phosphoribosyltransferase</t>
  </si>
  <si>
    <t>NP_627844.1</t>
  </si>
  <si>
    <t>WP_011029143.1</t>
  </si>
  <si>
    <t>K00762</t>
  </si>
  <si>
    <t>SCO3651</t>
  </si>
  <si>
    <t>aldose 1-epimerase family protein</t>
  </si>
  <si>
    <t>NP_627845.1</t>
  </si>
  <si>
    <t>WP_011029144.1</t>
  </si>
  <si>
    <t>SCO3652</t>
  </si>
  <si>
    <t>NP_627846.1</t>
  </si>
  <si>
    <t>WP_011029145.1</t>
  </si>
  <si>
    <t>SCO3653</t>
  </si>
  <si>
    <t>NP_627847.1</t>
  </si>
  <si>
    <t>WP_011029146.1</t>
  </si>
  <si>
    <t>SCO3654</t>
  </si>
  <si>
    <t>NP_627848.1</t>
  </si>
  <si>
    <t>WP_011029147.1</t>
  </si>
  <si>
    <t>SCO3655</t>
  </si>
  <si>
    <t>NP_627849.1</t>
  </si>
  <si>
    <t>WP_011029148.1</t>
  </si>
  <si>
    <t>SCO3656</t>
  </si>
  <si>
    <t>NP_627850.1</t>
  </si>
  <si>
    <t>WP_011029149.1</t>
  </si>
  <si>
    <t>SCO3657</t>
  </si>
  <si>
    <t>NP_627851.1</t>
  </si>
  <si>
    <t>WP_003975281.1</t>
  </si>
  <si>
    <t>SCO3659</t>
  </si>
  <si>
    <t>NP_627853.1</t>
  </si>
  <si>
    <t>WP_003975279.1</t>
  </si>
  <si>
    <t>SCO3660</t>
  </si>
  <si>
    <t>NP_627854.1</t>
  </si>
  <si>
    <t>WP_011029151.1</t>
  </si>
  <si>
    <t>SCO3661</t>
  </si>
  <si>
    <t>ATP-dependent protease ATP-binding subunit</t>
  </si>
  <si>
    <t>NP_733613.1</t>
  </si>
  <si>
    <t>WP_003975278.1</t>
  </si>
  <si>
    <t>K03695</t>
  </si>
  <si>
    <t>SCO3662</t>
  </si>
  <si>
    <t>hypothetical protein SCH44.02c</t>
  </si>
  <si>
    <t>NP_627855.1</t>
  </si>
  <si>
    <t>WP_003975277.1</t>
  </si>
  <si>
    <t>SCO3663</t>
  </si>
  <si>
    <t>NP_627856.1</t>
  </si>
  <si>
    <t>WP_011029152.1</t>
  </si>
  <si>
    <t>SCO3666</t>
  </si>
  <si>
    <t>NP_627859.1</t>
  </si>
  <si>
    <t>WP_003975273.1</t>
  </si>
  <si>
    <t>SCO3667</t>
  </si>
  <si>
    <t>NP_627860.1</t>
  </si>
  <si>
    <t>WP_003975272.1</t>
  </si>
  <si>
    <t>SCO3668</t>
  </si>
  <si>
    <t>putative heat shock protein</t>
  </si>
  <si>
    <t>NP_627861.1</t>
  </si>
  <si>
    <t>WP_003975271.1</t>
  </si>
  <si>
    <t>K13640</t>
  </si>
  <si>
    <t>SCO3669</t>
  </si>
  <si>
    <t>NP_627862.1</t>
  </si>
  <si>
    <t>WP_003975270.1</t>
  </si>
  <si>
    <t>SCO3670</t>
  </si>
  <si>
    <t>heat chock protein</t>
  </si>
  <si>
    <t>heat shock protein GrpE</t>
  </si>
  <si>
    <t>NP_627863.1</t>
  </si>
  <si>
    <t>WP_003975269.1</t>
  </si>
  <si>
    <t>K03687</t>
  </si>
  <si>
    <t>SCO3671</t>
  </si>
  <si>
    <t>heat shock protein 70</t>
  </si>
  <si>
    <t>molecular chaperone DnaK</t>
  </si>
  <si>
    <t>NP_733614.1</t>
  </si>
  <si>
    <t>WP_003975268.1</t>
  </si>
  <si>
    <t>K04043</t>
  </si>
  <si>
    <t>SCO3672</t>
  </si>
  <si>
    <t>putative cell surface biosynthesis associated protein</t>
  </si>
  <si>
    <t>cell surface biosynthesis associated protein</t>
  </si>
  <si>
    <t>NP_627864.1</t>
  </si>
  <si>
    <t>WP_011029155.1</t>
  </si>
  <si>
    <t>SCO3677</t>
  </si>
  <si>
    <t>putative purine phosphoribosyltransferase</t>
  </si>
  <si>
    <t>purine phosphoribosyltransferase</t>
  </si>
  <si>
    <t>NP_627869.1</t>
  </si>
  <si>
    <t>WP_003975262.1</t>
  </si>
  <si>
    <t>K07101</t>
  </si>
  <si>
    <t>SCO3678</t>
  </si>
  <si>
    <t>putative deoxynucleotide triphosphate deaminase</t>
  </si>
  <si>
    <t>deoxycytidine triphosphate deaminase</t>
  </si>
  <si>
    <t>NP_627870.1</t>
  </si>
  <si>
    <t>WP_003975261.1</t>
  </si>
  <si>
    <t>K01494</t>
  </si>
  <si>
    <t>SCO3680</t>
  </si>
  <si>
    <t>NP_627872.1</t>
  </si>
  <si>
    <t>WP_011029160.1</t>
  </si>
  <si>
    <t>SCO3683</t>
  </si>
  <si>
    <t>NP_627875.1</t>
  </si>
  <si>
    <t>WP_011029163.1</t>
  </si>
  <si>
    <t>SCO3684</t>
  </si>
  <si>
    <t>NP_627876.1</t>
  </si>
  <si>
    <t>WP_003975254.1</t>
  </si>
  <si>
    <t>SCO3686</t>
  </si>
  <si>
    <t>NP_627878.1</t>
  </si>
  <si>
    <t>WP_003975252.1</t>
  </si>
  <si>
    <t>SCO3689</t>
  </si>
  <si>
    <t>NP_627881.1</t>
  </si>
  <si>
    <t>WP_011029166.1</t>
  </si>
  <si>
    <t>SCO3694</t>
  </si>
  <si>
    <t>NP_627886.1</t>
  </si>
  <si>
    <t>WP_003975243.1</t>
  </si>
  <si>
    <t>SCO3695</t>
  </si>
  <si>
    <t>NP_627887.1</t>
  </si>
  <si>
    <t>WP_011029170.1</t>
  </si>
  <si>
    <t>SCO3697</t>
  </si>
  <si>
    <t>NP_627889.1</t>
  </si>
  <si>
    <t>WP_011029171.1</t>
  </si>
  <si>
    <t>SCO3698</t>
  </si>
  <si>
    <t>putative heavy metal resistance membrane protein</t>
  </si>
  <si>
    <t>heavy metal resistance membrane protein</t>
  </si>
  <si>
    <t>NP_627890.1</t>
  </si>
  <si>
    <t>WP_011029172.1</t>
  </si>
  <si>
    <t>SCO3699</t>
  </si>
  <si>
    <t>NP_627891.1</t>
  </si>
  <si>
    <t>WP_003975238.1</t>
  </si>
  <si>
    <t>SCO3707</t>
  </si>
  <si>
    <t>NP_627899.1</t>
  </si>
  <si>
    <t>WP_011029179.1</t>
  </si>
  <si>
    <t>SCO3708</t>
  </si>
  <si>
    <t>NP_627900.1</t>
  </si>
  <si>
    <t>WP_003975230.1</t>
  </si>
  <si>
    <t>SCO3709</t>
  </si>
  <si>
    <t>NP_627901.1</t>
  </si>
  <si>
    <t>WP_003975229.1</t>
  </si>
  <si>
    <t>SCO3713</t>
  </si>
  <si>
    <t>NP_627905.1</t>
  </si>
  <si>
    <t>WP_011029183.1</t>
  </si>
  <si>
    <t>SCO3714</t>
  </si>
  <si>
    <t>NP_627906.1</t>
  </si>
  <si>
    <t>WP_011029184.1</t>
  </si>
  <si>
    <t>SCO3715</t>
  </si>
  <si>
    <t>NP_627907.1</t>
  </si>
  <si>
    <t>WP_011029185.1</t>
  </si>
  <si>
    <t>SCO3716</t>
  </si>
  <si>
    <t>putative cation transport system component</t>
  </si>
  <si>
    <t>potassium-transporting ATPase subunit C</t>
  </si>
  <si>
    <t>NP_627908.1</t>
  </si>
  <si>
    <t>WP_011029186.1</t>
  </si>
  <si>
    <t>K01548</t>
  </si>
  <si>
    <t>SCO3717</t>
  </si>
  <si>
    <t>potassium-transporting ATPase subunit B</t>
  </si>
  <si>
    <t>NP_627909.1</t>
  </si>
  <si>
    <t>WP_011029187.1</t>
  </si>
  <si>
    <t>K01547</t>
  </si>
  <si>
    <t>SCO3718</t>
  </si>
  <si>
    <t>potassium-transporting ATPase subunit A</t>
  </si>
  <si>
    <t>NP_627910.1</t>
  </si>
  <si>
    <t>WP_011029188.1</t>
  </si>
  <si>
    <t>K01546</t>
  </si>
  <si>
    <t>SCO3719</t>
  </si>
  <si>
    <t>NP_627911.1</t>
  </si>
  <si>
    <t>WP_011029189.1</t>
  </si>
  <si>
    <t>SCO3721</t>
  </si>
  <si>
    <t>putative carbonic anhydrase</t>
  </si>
  <si>
    <t>carbonic anhydrase</t>
  </si>
  <si>
    <t>NP_627913.1</t>
  </si>
  <si>
    <t>WP_003975219.1</t>
  </si>
  <si>
    <t>SCO3722</t>
  </si>
  <si>
    <t>NP_627914.1</t>
  </si>
  <si>
    <t>WP_003975218.1</t>
  </si>
  <si>
    <t>SCO3724</t>
  </si>
  <si>
    <t>hypothetical protein SCH22A.02c</t>
  </si>
  <si>
    <t>NP_627915.1</t>
  </si>
  <si>
    <t>WP_003975216.1</t>
  </si>
  <si>
    <t>SCO3725</t>
  </si>
  <si>
    <t>putative conserved membrane protein</t>
  </si>
  <si>
    <t>NP_627916.1</t>
  </si>
  <si>
    <t>WP_011029191.1</t>
  </si>
  <si>
    <t>SCO3726</t>
  </si>
  <si>
    <t>hypothetical protein SCH22A.04c</t>
  </si>
  <si>
    <t>NP_627917.1</t>
  </si>
  <si>
    <t>WP_003975214.1</t>
  </si>
  <si>
    <t>SCO3728</t>
  </si>
  <si>
    <t>NP_627919.1</t>
  </si>
  <si>
    <t>WP_011029192.1</t>
  </si>
  <si>
    <t>SCO3729</t>
  </si>
  <si>
    <t>NP_627920.1</t>
  </si>
  <si>
    <t>WP_011029193.1</t>
  </si>
  <si>
    <t>SCO3734</t>
  </si>
  <si>
    <t>NP_627925.1</t>
  </si>
  <si>
    <t>WP_003975206.1</t>
  </si>
  <si>
    <t>SCO3735</t>
  </si>
  <si>
    <t>NP_627926.1</t>
  </si>
  <si>
    <t>WP_011029196.1</t>
  </si>
  <si>
    <t>SCO3736</t>
  </si>
  <si>
    <t>putative RNA polymerase ECF sigma factor</t>
  </si>
  <si>
    <t>NP_627927.1</t>
  </si>
  <si>
    <t>WP_003975205.1</t>
  </si>
  <si>
    <t>SCO3737</t>
  </si>
  <si>
    <t>NP_627928.1</t>
  </si>
  <si>
    <t>WP_011029197.1</t>
  </si>
  <si>
    <t>SCO3738</t>
  </si>
  <si>
    <t>NP_627929.1</t>
  </si>
  <si>
    <t>WP_011029198.1</t>
  </si>
  <si>
    <t>SCO3740</t>
  </si>
  <si>
    <t>putative histidine kinase</t>
  </si>
  <si>
    <t>NP_627931.1</t>
  </si>
  <si>
    <t>WP_011029200.1</t>
  </si>
  <si>
    <t>SCO3741</t>
  </si>
  <si>
    <t>NP_627932.1</t>
  </si>
  <si>
    <t>WP_011029201.1</t>
  </si>
  <si>
    <t>SCO3745</t>
  </si>
  <si>
    <t>NP_627936.1</t>
  </si>
  <si>
    <t>WP_011029205.1</t>
  </si>
  <si>
    <t>SCO3746</t>
  </si>
  <si>
    <t>NP_627937.1</t>
  </si>
  <si>
    <t>WP_011029206.1</t>
  </si>
  <si>
    <t>SCO3748</t>
  </si>
  <si>
    <t>NP_627939.1</t>
  </si>
  <si>
    <t>WP_003975194.1</t>
  </si>
  <si>
    <t>SCO3749</t>
  </si>
  <si>
    <t>NP_627940.1</t>
  </si>
  <si>
    <t>WP_011029208.1</t>
  </si>
  <si>
    <t>SCO3750</t>
  </si>
  <si>
    <t>NP_627941.1</t>
  </si>
  <si>
    <t>WP_011029209.1</t>
  </si>
  <si>
    <t>SCO3754</t>
  </si>
  <si>
    <t>putative ABC transporter integral membrane subunit</t>
  </si>
  <si>
    <t>NP_733616.1</t>
  </si>
  <si>
    <t>WP_011029213.1</t>
  </si>
  <si>
    <t>SCO3755</t>
  </si>
  <si>
    <t>putative ABC transport system ATP binding protein</t>
  </si>
  <si>
    <t>NP_627945.1</t>
  </si>
  <si>
    <t>WP_011029214.1</t>
  </si>
  <si>
    <t>SCO3756</t>
  </si>
  <si>
    <t>NP_627946.1</t>
  </si>
  <si>
    <t>WP_003975186.1</t>
  </si>
  <si>
    <t>SCO3757</t>
  </si>
  <si>
    <t>NP_627947.1</t>
  </si>
  <si>
    <t>WP_011029215.1</t>
  </si>
  <si>
    <t>SCO3758</t>
  </si>
  <si>
    <t>putative fatty acid desaturase</t>
  </si>
  <si>
    <t>fatty acid desaturase</t>
  </si>
  <si>
    <t>NP_627948.1</t>
  </si>
  <si>
    <t>WP_011029216.1</t>
  </si>
  <si>
    <t>SCO3759</t>
  </si>
  <si>
    <t>NP_627949.1</t>
  </si>
  <si>
    <t>WP_011029217.1</t>
  </si>
  <si>
    <t>SCO3760</t>
  </si>
  <si>
    <t>NP_627950.1</t>
  </si>
  <si>
    <t>WP_011029218.1</t>
  </si>
  <si>
    <t>SCO3761</t>
  </si>
  <si>
    <t>hypothetical protein SCH63.08c</t>
  </si>
  <si>
    <t>NP_627951.1</t>
  </si>
  <si>
    <t>WP_003975181.1</t>
  </si>
  <si>
    <t>SCO3762</t>
  </si>
  <si>
    <t>hypothetical protein SCH63.09c</t>
  </si>
  <si>
    <t>NP_627952.1</t>
  </si>
  <si>
    <t>WP_003975180.1</t>
  </si>
  <si>
    <t>SCO3763</t>
  </si>
  <si>
    <t>NP_627953.1</t>
  </si>
  <si>
    <t>WP_011029219.1</t>
  </si>
  <si>
    <t>SCO3764</t>
  </si>
  <si>
    <t>NP_627954.1</t>
  </si>
  <si>
    <t>WP_003975178.1</t>
  </si>
  <si>
    <t>SCO3765</t>
  </si>
  <si>
    <t>NP_627955.1</t>
  </si>
  <si>
    <t>WP_011029220.1</t>
  </si>
  <si>
    <t>SCO3769</t>
  </si>
  <si>
    <t>NP_627959.1</t>
  </si>
  <si>
    <t>WP_011029222.1</t>
  </si>
  <si>
    <t>SCO3771</t>
  </si>
  <si>
    <t>NP_627961.1</t>
  </si>
  <si>
    <t>WP_011029224.1</t>
  </si>
  <si>
    <t>SCO3772</t>
  </si>
  <si>
    <t>NP_627962.1</t>
  </si>
  <si>
    <t>WP_011029225.1</t>
  </si>
  <si>
    <t>K03932</t>
  </si>
  <si>
    <t>SCO3775</t>
  </si>
  <si>
    <t>hypothetical protein SCH63.22c</t>
  </si>
  <si>
    <t>NP_627965.1</t>
  </si>
  <si>
    <t>WP_003975165.1</t>
  </si>
  <si>
    <t>SCO3782</t>
  </si>
  <si>
    <t>NP_627972.1</t>
  </si>
  <si>
    <t>WP_003975159.1</t>
  </si>
  <si>
    <t>SCO3784</t>
  </si>
  <si>
    <t>hypothetical protein SCH63.31c</t>
  </si>
  <si>
    <t>NP_627974.1</t>
  </si>
  <si>
    <t>WP_011029232.1</t>
  </si>
  <si>
    <t>SCO3785</t>
  </si>
  <si>
    <t>NP_627975.1</t>
  </si>
  <si>
    <t>WP_003975156.1</t>
  </si>
  <si>
    <t>SCO3790</t>
  </si>
  <si>
    <t>predicted phosphatase, PHO regulon</t>
  </si>
  <si>
    <t>NP_627980.1</t>
  </si>
  <si>
    <t>WP_011029237.1</t>
  </si>
  <si>
    <t>SCO3794</t>
  </si>
  <si>
    <t>putative  glycosyl transferase</t>
  </si>
  <si>
    <t>NP_627984.1</t>
  </si>
  <si>
    <t>WP_003975147.1</t>
  </si>
  <si>
    <t>SCO3795</t>
  </si>
  <si>
    <t>aspartyl-tRNA synthetase</t>
  </si>
  <si>
    <t>NP_627985.1</t>
  </si>
  <si>
    <t>WP_011029239.1</t>
  </si>
  <si>
    <t>K01876</t>
  </si>
  <si>
    <t>SCO3797</t>
  </si>
  <si>
    <t>NP_627987.1</t>
  </si>
  <si>
    <t>WP_003975144.1</t>
  </si>
  <si>
    <t>AmpR</t>
  </si>
  <si>
    <t>HygR</t>
  </si>
  <si>
    <t>Plac</t>
  </si>
  <si>
    <t>SCO3799</t>
  </si>
  <si>
    <t>hypothetical protein SCAC2.07c</t>
  </si>
  <si>
    <t>NP_627989.1</t>
  </si>
  <si>
    <t>WP_003975142.1</t>
  </si>
  <si>
    <t>SCO3803</t>
  </si>
  <si>
    <t>NP_627992.1</t>
  </si>
  <si>
    <t>WP_011029240.1</t>
  </si>
  <si>
    <t>SCO3806</t>
  </si>
  <si>
    <t>NP_627995.1</t>
  </si>
  <si>
    <t>WP_003975130.1</t>
  </si>
  <si>
    <t>SCO3807</t>
  </si>
  <si>
    <t>NP_627996.1</t>
  </si>
  <si>
    <t>WP_003975129.1</t>
  </si>
  <si>
    <t>SCO3809</t>
  </si>
  <si>
    <t>NP_627998.1</t>
  </si>
  <si>
    <t>WP_003975127.1</t>
  </si>
  <si>
    <t>SCO3810</t>
  </si>
  <si>
    <t>NP_627999.1</t>
  </si>
  <si>
    <t>WP_003975126.1</t>
  </si>
  <si>
    <t>SCO3815</t>
  </si>
  <si>
    <t>putative dihydrolipoamide acyltransferase component</t>
  </si>
  <si>
    <t>branched-chain alpha-keto acid dehydrogenase E2</t>
  </si>
  <si>
    <t>NP_628004.1</t>
  </si>
  <si>
    <t>WP_011029246.1</t>
  </si>
  <si>
    <t>K00627</t>
  </si>
  <si>
    <t>SCO3816</t>
  </si>
  <si>
    <t>putative branched-chain alpha keto acid dehydrogenase E1 beta subunit</t>
  </si>
  <si>
    <t>branched-chain alpha-keto acid dehydrogenase E1 subunit beta</t>
  </si>
  <si>
    <t>NP_628005.1</t>
  </si>
  <si>
    <t>WP_011029247.1</t>
  </si>
  <si>
    <t>SCO3817</t>
  </si>
  <si>
    <t>putative branched-chain alpha keto acid dehydrogenase E1 alpha subunit</t>
  </si>
  <si>
    <t>branched-chain alpha-keto acid dehydrogenase E1 subunit alpha</t>
  </si>
  <si>
    <t>NP_628006.1</t>
  </si>
  <si>
    <t>WP_003975118.1</t>
  </si>
  <si>
    <t>SCO3820</t>
  </si>
  <si>
    <t>NP_628009.1</t>
  </si>
  <si>
    <t>WP_011029250.1</t>
  </si>
  <si>
    <t>SCO3822</t>
  </si>
  <si>
    <t>NP_628011.1</t>
  </si>
  <si>
    <t>WP_003975113.1</t>
  </si>
  <si>
    <t>SCO3823</t>
  </si>
  <si>
    <t>putative quinone oxidoreductase</t>
  </si>
  <si>
    <t>quinone oxidoreductase</t>
  </si>
  <si>
    <t>NP_628012.1</t>
  </si>
  <si>
    <t>WP_003975111.1</t>
  </si>
  <si>
    <t>SCO3826</t>
  </si>
  <si>
    <t>putative ion channel membrane protein</t>
  </si>
  <si>
    <t>ion channel membrane protein</t>
  </si>
  <si>
    <t>NP_628015.1</t>
  </si>
  <si>
    <t>WP_003975108.1</t>
  </si>
  <si>
    <t>SCO3827</t>
  </si>
  <si>
    <t>putative molybdenum cofactor biosynthesis protein</t>
  </si>
  <si>
    <t>NP_628016.1</t>
  </si>
  <si>
    <t>WP_011029253.1</t>
  </si>
  <si>
    <t>SCO3828</t>
  </si>
  <si>
    <t>putative molybdopterin-guanine dinucleotide biosynthesis protein</t>
  </si>
  <si>
    <t>molybdopterin-guanine dinucleotide biosynthesis protein</t>
  </si>
  <si>
    <t>NP_628017.1</t>
  </si>
  <si>
    <t>WP_011029254.1</t>
  </si>
  <si>
    <t>SCO3829</t>
  </si>
  <si>
    <t>putative dihydrolipoamide acyltransferase component E2</t>
  </si>
  <si>
    <t>NP_628018.1</t>
  </si>
  <si>
    <t>WP_011029255.1</t>
  </si>
  <si>
    <t>SCO3830</t>
  </si>
  <si>
    <t>NP_628019.1</t>
  </si>
  <si>
    <t>WP_011029256.1</t>
  </si>
  <si>
    <t>SCO3831</t>
  </si>
  <si>
    <t>E1-alpha branched-chain alpha keto acid dehydrogenase</t>
  </si>
  <si>
    <t>NP_733618.1</t>
  </si>
  <si>
    <t>WP_011029257.1</t>
  </si>
  <si>
    <t>SCO3833</t>
  </si>
  <si>
    <t>NP_628021.1</t>
  </si>
  <si>
    <t>WP_003975101.1</t>
  </si>
  <si>
    <t>SCO3834</t>
  </si>
  <si>
    <t>putative 3-Hydroxyacyl-CoA dehydrogenase</t>
  </si>
  <si>
    <t>3-hydroxyacyl-CoA dehydrogenase</t>
  </si>
  <si>
    <t>NP_628022.1</t>
  </si>
  <si>
    <t>WP_011029259.1</t>
  </si>
  <si>
    <t>SCO3836</t>
  </si>
  <si>
    <t>NP_628024.1</t>
  </si>
  <si>
    <t>WP_011029261.1</t>
  </si>
  <si>
    <t>SCO3837</t>
  </si>
  <si>
    <t>NP_628025.1</t>
  </si>
  <si>
    <t>WP_011029262.1</t>
  </si>
  <si>
    <t>SCO3838</t>
  </si>
  <si>
    <t>NP_628026.1</t>
  </si>
  <si>
    <t>WP_011029263.1</t>
  </si>
  <si>
    <t>SCO3839</t>
  </si>
  <si>
    <t>NP_628027.1</t>
  </si>
  <si>
    <t>WP_003975095.1</t>
  </si>
  <si>
    <t>SCO3840</t>
  </si>
  <si>
    <t>NP_628028.1</t>
  </si>
  <si>
    <t>WP_003975094.1</t>
  </si>
  <si>
    <t>SCO3841</t>
  </si>
  <si>
    <t>NP_628029.1</t>
  </si>
  <si>
    <t>WP_011029264.1</t>
  </si>
  <si>
    <t>SCOt31</t>
  </si>
  <si>
    <t>SCO3849</t>
  </si>
  <si>
    <t>NP_628037.1</t>
  </si>
  <si>
    <t>WP_003975085.1</t>
  </si>
  <si>
    <t>SCO3850</t>
  </si>
  <si>
    <t>NP_628038.1</t>
  </si>
  <si>
    <t>WP_011029270.1</t>
  </si>
  <si>
    <t>K07284</t>
  </si>
  <si>
    <t>SCO3851</t>
  </si>
  <si>
    <t>putative glutamine amidotransferase</t>
  </si>
  <si>
    <t>para-aminobenzoate synthase component II</t>
  </si>
  <si>
    <t>NP_628039.1</t>
  </si>
  <si>
    <t>WP_011029271.1</t>
  </si>
  <si>
    <t>K01664</t>
  </si>
  <si>
    <t>SCO3852</t>
  </si>
  <si>
    <t>NP_628040.1</t>
  </si>
  <si>
    <t>WP_003975082.1</t>
  </si>
  <si>
    <t>SCO3853</t>
  </si>
  <si>
    <t>NP_628041.1</t>
  </si>
  <si>
    <t>WP_011029272.1</t>
  </si>
  <si>
    <t>SCO3855</t>
  </si>
  <si>
    <t>NP_628043.1</t>
  </si>
  <si>
    <t>WP_003975079.1</t>
  </si>
  <si>
    <t>SCO3856</t>
  </si>
  <si>
    <t>NP_628044.1</t>
  </si>
  <si>
    <t>WP_003975078.1</t>
  </si>
  <si>
    <t>K03767</t>
  </si>
  <si>
    <t>SCO3858</t>
  </si>
  <si>
    <t>UDP pyrophosphate synthase</t>
  </si>
  <si>
    <t>NP_628046.1</t>
  </si>
  <si>
    <t>WP_011029274.1</t>
  </si>
  <si>
    <t>K12503</t>
  </si>
  <si>
    <t>SCOt32</t>
  </si>
  <si>
    <t>SCO3861</t>
  </si>
  <si>
    <t>NP_628049.1</t>
  </si>
  <si>
    <t>WP_011029277.1</t>
  </si>
  <si>
    <t>SCO3862</t>
  </si>
  <si>
    <t>NP_628050.1</t>
  </si>
  <si>
    <t>WP_003975072.1</t>
  </si>
  <si>
    <t>SCO3866</t>
  </si>
  <si>
    <t>hypothetical protein SCH18.03c</t>
  </si>
  <si>
    <t>NP_628053.1</t>
  </si>
  <si>
    <t>WP_011029280.1</t>
  </si>
  <si>
    <t>SCO3867</t>
  </si>
  <si>
    <t>NP_628054.1</t>
  </si>
  <si>
    <t>WP_011029281.1</t>
  </si>
  <si>
    <t>SCO3870</t>
  </si>
  <si>
    <t>NP_628057.1</t>
  </si>
  <si>
    <t>WP_003975063.1</t>
  </si>
  <si>
    <t>SCOt33</t>
  </si>
  <si>
    <t>tRNA-Ile</t>
  </si>
  <si>
    <t>K14227</t>
  </si>
  <si>
    <t>SCO3872</t>
  </si>
  <si>
    <t>NP_628059.1</t>
  </si>
  <si>
    <t>WP_003975060.1</t>
  </si>
  <si>
    <t>SCO3873</t>
  </si>
  <si>
    <t>DNA gyrase subunit A</t>
  </si>
  <si>
    <t>NP_628060.1</t>
  </si>
  <si>
    <t>WP_011029284.1</t>
  </si>
  <si>
    <t>K02469</t>
  </si>
  <si>
    <t>SCO3874</t>
  </si>
  <si>
    <t>DNA gyrase subunit B</t>
  </si>
  <si>
    <t>NP_628061.1</t>
  </si>
  <si>
    <t>WP_011029285.1</t>
  </si>
  <si>
    <t>SCO3875</t>
  </si>
  <si>
    <t>NP_628062.1</t>
  </si>
  <si>
    <t>WP_003975057.1</t>
  </si>
  <si>
    <t>SCO3876</t>
  </si>
  <si>
    <t>DNA replication protein</t>
  </si>
  <si>
    <t>recombination protein F</t>
  </si>
  <si>
    <t>NP_628063.1</t>
  </si>
  <si>
    <t>WP_003975056.1</t>
  </si>
  <si>
    <t>K03629</t>
  </si>
  <si>
    <t>SCO3877</t>
  </si>
  <si>
    <t>NP_628064.1</t>
  </si>
  <si>
    <t>WP_011029286.1</t>
  </si>
  <si>
    <t>SCO3878</t>
  </si>
  <si>
    <t>DNA polymerase III, beta chain</t>
  </si>
  <si>
    <t>NP_628065.1</t>
  </si>
  <si>
    <t>WP_003975054.1</t>
  </si>
  <si>
    <t>K02338</t>
  </si>
  <si>
    <t>SCO3879</t>
  </si>
  <si>
    <t>chromosomal replication initiator protein</t>
  </si>
  <si>
    <t>chromosomal replication initiation protein</t>
  </si>
  <si>
    <t>NP_733620.1</t>
  </si>
  <si>
    <t>WP_011029287.1</t>
  </si>
  <si>
    <t>K02313</t>
  </si>
  <si>
    <t>SCO3889</t>
  </si>
  <si>
    <t>NP_628075.1</t>
  </si>
  <si>
    <t>WP_003975042.1</t>
  </si>
  <si>
    <t>SCO3890</t>
  </si>
  <si>
    <t>thioredoxin reductase (NADPH)</t>
  </si>
  <si>
    <t>thioredoxin reductase</t>
  </si>
  <si>
    <t>NP_628076.1</t>
  </si>
  <si>
    <t>WP_003975041.1</t>
  </si>
  <si>
    <t>K00384</t>
  </si>
  <si>
    <t>SCO3891</t>
  </si>
  <si>
    <t>NP_628077.1</t>
  </si>
  <si>
    <t>WP_011029294.1</t>
  </si>
  <si>
    <t>SCO3892</t>
  </si>
  <si>
    <t>RNA polymerase sigma factor SigM</t>
  </si>
  <si>
    <t>NP_628078.1</t>
  </si>
  <si>
    <t>WP_011029295.1</t>
  </si>
  <si>
    <t>SCO3893</t>
  </si>
  <si>
    <t>NP_628079.1</t>
  </si>
  <si>
    <t>WP_011029296.1</t>
  </si>
  <si>
    <t>SCO3894</t>
  </si>
  <si>
    <t>NP_628080.1</t>
  </si>
  <si>
    <t>WP_011029297.1</t>
  </si>
  <si>
    <t>SCO3895</t>
  </si>
  <si>
    <t>NP_628081.1</t>
  </si>
  <si>
    <t>WP_011029298.1</t>
  </si>
  <si>
    <t>SCO3897</t>
  </si>
  <si>
    <t>NP_628083.1</t>
  </si>
  <si>
    <t>WP_011029299.1</t>
  </si>
  <si>
    <t>SCO3898</t>
  </si>
  <si>
    <t>NP_628084.1</t>
  </si>
  <si>
    <t>WP_011029300.1</t>
  </si>
  <si>
    <t>SCO3899</t>
  </si>
  <si>
    <t>probable myo-inositol-1-phosphate synthase</t>
  </si>
  <si>
    <t>NP_628085.1</t>
  </si>
  <si>
    <t>WP_003975032.1</t>
  </si>
  <si>
    <t>SCO3900</t>
  </si>
  <si>
    <t>putative transcriptional regulator, PadR-like family</t>
  </si>
  <si>
    <t>NP_628086.1</t>
  </si>
  <si>
    <t>WP_003975031.1</t>
  </si>
  <si>
    <t>SCO3903</t>
  </si>
  <si>
    <t>NP_628089.1</t>
  </si>
  <si>
    <t>WP_003975028.1</t>
  </si>
  <si>
    <t>SCO3904</t>
  </si>
  <si>
    <t>NP_628090.1</t>
  </si>
  <si>
    <t>WP_011029302.1</t>
  </si>
  <si>
    <t>SCO3905</t>
  </si>
  <si>
    <t>NP_628091.1</t>
  </si>
  <si>
    <t>WP_003975026.1</t>
  </si>
  <si>
    <t>SCO3910</t>
  </si>
  <si>
    <t>NP_628096.1</t>
  </si>
  <si>
    <t>WP_011029304.1</t>
  </si>
  <si>
    <t>SCO3913</t>
  </si>
  <si>
    <t>NP_628099.1</t>
  </si>
  <si>
    <t>WP_011029305.1</t>
  </si>
  <si>
    <t>SCO3914</t>
  </si>
  <si>
    <t>NP_628100.1</t>
  </si>
  <si>
    <t>WP_003975018.1</t>
  </si>
  <si>
    <t>SCO3917</t>
  </si>
  <si>
    <t>NP_628103.1</t>
  </si>
  <si>
    <t>WP_011029307.1</t>
  </si>
  <si>
    <t>SCO3918</t>
  </si>
  <si>
    <t>NP_733621.1</t>
  </si>
  <si>
    <t>WP_003975014.1</t>
  </si>
  <si>
    <t>SCO3919</t>
  </si>
  <si>
    <t>lysR-family transcriptional regulator</t>
  </si>
  <si>
    <t>NP_628104.1</t>
  </si>
  <si>
    <t>WP_011029308.1</t>
  </si>
  <si>
    <t>SCO3920</t>
  </si>
  <si>
    <t>putative cystathionine/methionine gamma-synthase/lyase</t>
  </si>
  <si>
    <t>cystathionine gamma-lyase</t>
  </si>
  <si>
    <t>NP_628105.1</t>
  </si>
  <si>
    <t>WP_011029309.1</t>
  </si>
  <si>
    <t>K01758</t>
  </si>
  <si>
    <t>SCO3921</t>
  </si>
  <si>
    <t>low molecular weight protein-tyrosine-phosphatase</t>
  </si>
  <si>
    <t>NP_628106.1</t>
  </si>
  <si>
    <t>WP_003975011.1</t>
  </si>
  <si>
    <t>SCO3922</t>
  </si>
  <si>
    <t>NP_628107.1</t>
  </si>
  <si>
    <t>WP_003975010.1</t>
  </si>
  <si>
    <t>K08972</t>
  </si>
  <si>
    <t>SCO3927</t>
  </si>
  <si>
    <t>NP_628112.1</t>
  </si>
  <si>
    <t>WP_011029314.1</t>
  </si>
  <si>
    <t>SCO3929</t>
  </si>
  <si>
    <t>NP_628114.1</t>
  </si>
  <si>
    <t>WP_011029316.1</t>
  </si>
  <si>
    <t>SCO3932</t>
  </si>
  <si>
    <t>NP_628117.1</t>
  </si>
  <si>
    <t>WP_011029319.1</t>
  </si>
  <si>
    <t>SCO3937</t>
  </si>
  <si>
    <t>putative integrase /recombinase</t>
  </si>
  <si>
    <t>integrase /recombinase</t>
  </si>
  <si>
    <t>NP_628121.1</t>
  </si>
  <si>
    <t>WP_011029324.1</t>
  </si>
  <si>
    <t>SCO3940</t>
  </si>
  <si>
    <t>NP_628124.1</t>
  </si>
  <si>
    <t>WP_011029327.1</t>
  </si>
  <si>
    <t>SCO3941</t>
  </si>
  <si>
    <t>putative serine/threonineprotein kinase</t>
  </si>
  <si>
    <t>NP_628125.1</t>
  </si>
  <si>
    <t>WP_011029328.1</t>
  </si>
  <si>
    <t>SCO3943</t>
  </si>
  <si>
    <t>NP_628127.1</t>
  </si>
  <si>
    <t>WP_003975000.1</t>
  </si>
  <si>
    <t>SCO3950</t>
  </si>
  <si>
    <t>conserved hypothetical protein SCD78.17c</t>
  </si>
  <si>
    <t>NP_628134.1</t>
  </si>
  <si>
    <t>WP_011029335.1</t>
  </si>
  <si>
    <t>SCO3951</t>
  </si>
  <si>
    <t>hypothetical protein SCD78.18c</t>
  </si>
  <si>
    <t>NP_628135.1</t>
  </si>
  <si>
    <t>WP_011029336.1</t>
  </si>
  <si>
    <t>SCO3952</t>
  </si>
  <si>
    <t>hypothetical protein SCD78.19c</t>
  </si>
  <si>
    <t>NP_628136.1</t>
  </si>
  <si>
    <t>WP_011029337.1</t>
  </si>
  <si>
    <t>SCO3953</t>
  </si>
  <si>
    <t>possible phosphotransferase</t>
  </si>
  <si>
    <t>RNA 2'-phosphotransferase-like protein</t>
  </si>
  <si>
    <t>NP_628137.1</t>
  </si>
  <si>
    <t>WP_011029338.1</t>
  </si>
  <si>
    <t>K07559</t>
  </si>
  <si>
    <t>SCO3954</t>
  </si>
  <si>
    <t>NP_628138.1</t>
  </si>
  <si>
    <t>WP_011029339.1</t>
  </si>
  <si>
    <t>SCO3955</t>
  </si>
  <si>
    <t>conserved hypothetical protein SCD78.22c</t>
  </si>
  <si>
    <t>NP_628139.1</t>
  </si>
  <si>
    <t>WP_011029340.1</t>
  </si>
  <si>
    <t>SCO3960</t>
  </si>
  <si>
    <t>conserved hypothetical protein SCD78.27c</t>
  </si>
  <si>
    <t>NP_628144.1</t>
  </si>
  <si>
    <t>WP_011029342.1</t>
  </si>
  <si>
    <t>SCO3961</t>
  </si>
  <si>
    <t>seryl-tRNA synthase</t>
  </si>
  <si>
    <t>seryl-tRNA synthetase</t>
  </si>
  <si>
    <t>NP_628145.1</t>
  </si>
  <si>
    <t>WP_003974982.1</t>
  </si>
  <si>
    <t>K01875</t>
  </si>
  <si>
    <t>SCO3962</t>
  </si>
  <si>
    <t>prephenate dehydratase</t>
  </si>
  <si>
    <t>NP_628146.1</t>
  </si>
  <si>
    <t>WP_003974981.1</t>
  </si>
  <si>
    <t>K04518</t>
  </si>
  <si>
    <t>SCO3963</t>
  </si>
  <si>
    <t>conserved hypothetical protein SCD78.30c</t>
  </si>
  <si>
    <t>NP_628147.1</t>
  </si>
  <si>
    <t>WP_011029343.1</t>
  </si>
  <si>
    <t>K15733</t>
  </si>
  <si>
    <t>SCO3964</t>
  </si>
  <si>
    <t>putative integral membrane protein,hypothetical protein SCD78.31c</t>
  </si>
  <si>
    <t>NP_733623.1</t>
  </si>
  <si>
    <t>WP_011029344.1</t>
  </si>
  <si>
    <t>SCO3965</t>
  </si>
  <si>
    <t>NP_628148.1</t>
  </si>
  <si>
    <t>WP_011029345.1</t>
  </si>
  <si>
    <t>K09796</t>
  </si>
  <si>
    <t>SCO3966</t>
  </si>
  <si>
    <t>NP_628149.1</t>
  </si>
  <si>
    <t>WP_003974978.1</t>
  </si>
  <si>
    <t>K07152</t>
  </si>
  <si>
    <t>SCO3967</t>
  </si>
  <si>
    <t>conserved hypothetical membrane protein</t>
  </si>
  <si>
    <t>NP_628150.1</t>
  </si>
  <si>
    <t>WP_003974977.1</t>
  </si>
  <si>
    <t>SCO3968</t>
  </si>
  <si>
    <t>NP_628151.1</t>
  </si>
  <si>
    <t>WP_011029346.1</t>
  </si>
  <si>
    <t>SCO3969</t>
  </si>
  <si>
    <t>NP_628152.1</t>
  </si>
  <si>
    <t>WP_011029347.1</t>
  </si>
  <si>
    <t>SCO3970</t>
  </si>
  <si>
    <t>Xaa-Pro aminopeptidase</t>
  </si>
  <si>
    <t>NP_628153.1</t>
  </si>
  <si>
    <t>WP_003974973.1</t>
  </si>
  <si>
    <t>SCO3971</t>
  </si>
  <si>
    <t>NP_628154.1</t>
  </si>
  <si>
    <t>WP_011029348.1</t>
  </si>
  <si>
    <t>SCO3974</t>
  </si>
  <si>
    <t>NP_628157.1</t>
  </si>
  <si>
    <t>WP_003974969.1</t>
  </si>
  <si>
    <t>SCO3975</t>
  </si>
  <si>
    <t>NP_628158.1</t>
  </si>
  <si>
    <t>WP_003974968.1</t>
  </si>
  <si>
    <t>SCO3976</t>
  </si>
  <si>
    <t>NP_628159.1</t>
  </si>
  <si>
    <t>WP_003974967.1</t>
  </si>
  <si>
    <t>SCO3978</t>
  </si>
  <si>
    <t>NP_628161.1</t>
  </si>
  <si>
    <t>WP_011029351.1</t>
  </si>
  <si>
    <t>SCO3980</t>
  </si>
  <si>
    <t>NP_628163.1</t>
  </si>
  <si>
    <t>WP_011029352.1</t>
  </si>
  <si>
    <t>SCO3981</t>
  </si>
  <si>
    <t>NP_628164.1</t>
  </si>
  <si>
    <t>WP_011029353.1</t>
  </si>
  <si>
    <t>SCO3990</t>
  </si>
  <si>
    <t>NP_628173.1</t>
  </si>
  <si>
    <t>WP_011029362.1</t>
  </si>
  <si>
    <t>SCO3992</t>
  </si>
  <si>
    <t>NP_628174.1</t>
  </si>
  <si>
    <t>WP_011029363.1</t>
  </si>
  <si>
    <t>SCO3993</t>
  </si>
  <si>
    <t>NP_628175.1</t>
  </si>
  <si>
    <t>WP_011029364.1</t>
  </si>
  <si>
    <t>SCO3998</t>
  </si>
  <si>
    <t>hypothetical protein 2SC10A7.02c</t>
  </si>
  <si>
    <t>NP_628180.1</t>
  </si>
  <si>
    <t>WP_011029369.1</t>
  </si>
  <si>
    <t>SCO4000</t>
  </si>
  <si>
    <t>hypothetical protein 2SC10A7.04c</t>
  </si>
  <si>
    <t>NP_628182.1</t>
  </si>
  <si>
    <t>WP_011029371.1</t>
  </si>
  <si>
    <t>SCO4001</t>
  </si>
  <si>
    <t>hypothetical protein 2SC10A7.05c</t>
  </si>
  <si>
    <t>NP_628183.1</t>
  </si>
  <si>
    <t>WP_011029372.1</t>
  </si>
  <si>
    <t>SCO4003</t>
  </si>
  <si>
    <t>hypothetical protein 2SC10A7.07c</t>
  </si>
  <si>
    <t>NP_628185.1</t>
  </si>
  <si>
    <t>WP_011029373.1</t>
  </si>
  <si>
    <t>SCO4004</t>
  </si>
  <si>
    <t>NP_628186.1</t>
  </si>
  <si>
    <t>WP_011029374.1</t>
  </si>
  <si>
    <t>SCO4007</t>
  </si>
  <si>
    <t>NP_628189.1</t>
  </si>
  <si>
    <t>WP_011029377.1</t>
  </si>
  <si>
    <t>SCO4009</t>
  </si>
  <si>
    <t>putative bifunctional protein (histidine kinase and regulator)</t>
  </si>
  <si>
    <t>bifunctional histidine kinase and regulator</t>
  </si>
  <si>
    <t>NP_628191.1</t>
  </si>
  <si>
    <t>WP_011029379.1</t>
  </si>
  <si>
    <t>SCO4010</t>
  </si>
  <si>
    <t>putative secreted protein, possible pseudogene (Kato2005)</t>
  </si>
  <si>
    <t>NP_628192.1</t>
  </si>
  <si>
    <t>WP_011029380.1</t>
  </si>
  <si>
    <t>SCO4012</t>
  </si>
  <si>
    <t>NP_628194.1</t>
  </si>
  <si>
    <t>WP_011029381.1</t>
  </si>
  <si>
    <t>SCO4014</t>
  </si>
  <si>
    <t>NP_628196.1</t>
  </si>
  <si>
    <t>WP_011029382.1</t>
  </si>
  <si>
    <t>SCO4017</t>
  </si>
  <si>
    <t>iron dependent repressor</t>
  </si>
  <si>
    <t>NP_628199.1</t>
  </si>
  <si>
    <t>WP_011029385.1</t>
  </si>
  <si>
    <t>SCO4018</t>
  </si>
  <si>
    <t>NP_628200.1</t>
  </si>
  <si>
    <t>WP_003974945.1</t>
  </si>
  <si>
    <t>SCO4026</t>
  </si>
  <si>
    <t>NP_628208.1</t>
  </si>
  <si>
    <t>WP_003974936.1</t>
  </si>
  <si>
    <t>SCO4027</t>
  </si>
  <si>
    <t>NP_628209.1</t>
  </si>
  <si>
    <t>WP_003974935.1</t>
  </si>
  <si>
    <t>SCO4030</t>
  </si>
  <si>
    <t>NP_628212.1</t>
  </si>
  <si>
    <t>WP_011029395.1</t>
  </si>
  <si>
    <t>SCO4031</t>
  </si>
  <si>
    <t>NP_628213.1</t>
  </si>
  <si>
    <t>WP_011029396.1</t>
  </si>
  <si>
    <t>SCO4032</t>
  </si>
  <si>
    <t>putative marR regulatory protein</t>
  </si>
  <si>
    <t>marR regulatory protein</t>
  </si>
  <si>
    <t>NP_628214.1</t>
  </si>
  <si>
    <t>WP_011029397.1</t>
  </si>
  <si>
    <t>SCO4034</t>
  </si>
  <si>
    <t>NP_628216.1</t>
  </si>
  <si>
    <t>WP_003974928.1</t>
  </si>
  <si>
    <t>SCO4035</t>
  </si>
  <si>
    <t>NP_628217.1</t>
  </si>
  <si>
    <t>WP_011029398.1</t>
  </si>
  <si>
    <t>SCO4036</t>
  </si>
  <si>
    <t>NP_628218.1</t>
  </si>
  <si>
    <t>WP_003974926.1</t>
  </si>
  <si>
    <t>SCO4037</t>
  </si>
  <si>
    <t>NP_628219.1</t>
  </si>
  <si>
    <t>WP_007451194.1</t>
  </si>
  <si>
    <t>SCOt37</t>
  </si>
  <si>
    <t>SCO4038</t>
  </si>
  <si>
    <t>NP_628220.1</t>
  </si>
  <si>
    <t>WP_003974924.1</t>
  </si>
  <si>
    <t>K11991</t>
  </si>
  <si>
    <t>SCO4039</t>
  </si>
  <si>
    <t>hypothetical protein 2SCD60.05c</t>
  </si>
  <si>
    <t>NP_628221.1</t>
  </si>
  <si>
    <t>WP_003974923.1</t>
  </si>
  <si>
    <t>SCO4042</t>
  </si>
  <si>
    <t>NP_628224.1</t>
  </si>
  <si>
    <t>WP_003974920.1</t>
  </si>
  <si>
    <t>SCO4043</t>
  </si>
  <si>
    <t>NP_628225.1</t>
  </si>
  <si>
    <t>WP_003999914.1</t>
  </si>
  <si>
    <t>SCO4045</t>
  </si>
  <si>
    <t>NP_628227.1</t>
  </si>
  <si>
    <t>WP_011029402.1</t>
  </si>
  <si>
    <t>SCO4046</t>
  </si>
  <si>
    <t>hypothetical protein 2SCD60.12c</t>
  </si>
  <si>
    <t>NP_628228.1</t>
  </si>
  <si>
    <t>WP_011029403.1</t>
  </si>
  <si>
    <t>SCO4047</t>
  </si>
  <si>
    <t>NP_628229.1</t>
  </si>
  <si>
    <t>WP_003974916.1</t>
  </si>
  <si>
    <t>SCO4048</t>
  </si>
  <si>
    <t>NP_628230.1</t>
  </si>
  <si>
    <t>WP_011029404.1</t>
  </si>
  <si>
    <t>SCO4055</t>
  </si>
  <si>
    <t>NP_628237.1</t>
  </si>
  <si>
    <t>WP_003974908.1</t>
  </si>
  <si>
    <t>K00148</t>
  </si>
  <si>
    <t>SCO4057</t>
  </si>
  <si>
    <t>NP_628239.1</t>
  </si>
  <si>
    <t>WP_003974906.1</t>
  </si>
  <si>
    <t>SCO4061</t>
  </si>
  <si>
    <t>hypothetical protein 2SCD60.27c</t>
  </si>
  <si>
    <t>NP_628243.1</t>
  </si>
  <si>
    <t>WP_011029410.1</t>
  </si>
  <si>
    <t>SCO4063</t>
  </si>
  <si>
    <t>NP_628245.1</t>
  </si>
  <si>
    <t>WP_011029412.1</t>
  </si>
  <si>
    <t>SCO4064</t>
  </si>
  <si>
    <t>hypothetical protein 2SCD60.30c</t>
  </si>
  <si>
    <t>NP_628246.1</t>
  </si>
  <si>
    <t>WP_011029413.1</t>
  </si>
  <si>
    <t>SCO4065</t>
  </si>
  <si>
    <t>NP_733624.1</t>
  </si>
  <si>
    <t>WP_011029414.1</t>
  </si>
  <si>
    <t>SCOt38</t>
  </si>
  <si>
    <t>SCOt39</t>
  </si>
  <si>
    <t>SCO4072</t>
  </si>
  <si>
    <t>luxR family two component system response regulator</t>
  </si>
  <si>
    <t>LuxR family transcripitonal regulator</t>
  </si>
  <si>
    <t>NP_628253.1</t>
  </si>
  <si>
    <t>WP_003974900.1</t>
  </si>
  <si>
    <t>SCO4073</t>
  </si>
  <si>
    <t>NP_628254.1</t>
  </si>
  <si>
    <t>WP_011029419.1</t>
  </si>
  <si>
    <t>SCO4074</t>
  </si>
  <si>
    <t>NP_628255.1</t>
  </si>
  <si>
    <t>WP_003974898.1</t>
  </si>
  <si>
    <t>SCO4075</t>
  </si>
  <si>
    <t>NP_628256.1</t>
  </si>
  <si>
    <t>WP_003974897.1</t>
  </si>
  <si>
    <t>SCOt40</t>
  </si>
  <si>
    <t>SCO4076</t>
  </si>
  <si>
    <t>putative LSR2-like protein</t>
  </si>
  <si>
    <t>LSR2-like protein</t>
  </si>
  <si>
    <t>NP_628257.1</t>
  </si>
  <si>
    <t>WP_003974896.1</t>
  </si>
  <si>
    <t>SCO4080</t>
  </si>
  <si>
    <t>conserved hypothetical protein SCD25.16c</t>
  </si>
  <si>
    <t>NP_628261.1</t>
  </si>
  <si>
    <t>WP_003974892.1</t>
  </si>
  <si>
    <t>SCO4088</t>
  </si>
  <si>
    <t>hypothetical protein SCD25.24c</t>
  </si>
  <si>
    <t>NP_628269.1</t>
  </si>
  <si>
    <t>WP_003974884.1</t>
  </si>
  <si>
    <t>SCO4089</t>
  </si>
  <si>
    <t>valine dehydrogenase (EC 1.4.1.-)</t>
  </si>
  <si>
    <t>valine dehydrogenase</t>
  </si>
  <si>
    <t>NP_628270.1</t>
  </si>
  <si>
    <t>WP_011029424.1</t>
  </si>
  <si>
    <t>K00271</t>
  </si>
  <si>
    <t>SCOt41</t>
  </si>
  <si>
    <t>tRNA-Asp</t>
  </si>
  <si>
    <t>K14221</t>
  </si>
  <si>
    <t>SCO4092</t>
  </si>
  <si>
    <t>NP_628273.1</t>
  </si>
  <si>
    <t>WP_011029425.1</t>
  </si>
  <si>
    <t>K03578</t>
  </si>
  <si>
    <t>SCOt42</t>
  </si>
  <si>
    <t>tRNA-Phe</t>
  </si>
  <si>
    <t>K14231</t>
  </si>
  <si>
    <t>SCOt43</t>
  </si>
  <si>
    <t>SCOt44</t>
  </si>
  <si>
    <t>SCO4093</t>
  </si>
  <si>
    <t>NP_628274.1</t>
  </si>
  <si>
    <t>WP_011029426.1</t>
  </si>
  <si>
    <t>SCO4098</t>
  </si>
  <si>
    <t>NP_628278.1</t>
  </si>
  <si>
    <t>WP_011029430.1</t>
  </si>
  <si>
    <t>SCO4102</t>
  </si>
  <si>
    <t>putative MerR family transcriptional regulator</t>
  </si>
  <si>
    <t>NP_628282.1</t>
  </si>
  <si>
    <t>WP_011029434.1</t>
  </si>
  <si>
    <t>SCO4103</t>
  </si>
  <si>
    <t>NP_628283.1</t>
  </si>
  <si>
    <t>WP_011029435.1</t>
  </si>
  <si>
    <t>SCO4104</t>
  </si>
  <si>
    <t>NP_628284.1</t>
  </si>
  <si>
    <t>WP_011029436.1</t>
  </si>
  <si>
    <t>SCO4110</t>
  </si>
  <si>
    <t>NP_628289.1</t>
  </si>
  <si>
    <t>WP_011029441.1</t>
  </si>
  <si>
    <t>SCO4111</t>
  </si>
  <si>
    <t>tRNA (guanine-N(7)-)-methyltransferase</t>
  </si>
  <si>
    <t>NP_628290.1</t>
  </si>
  <si>
    <t>WP_003974862.1</t>
  </si>
  <si>
    <t>K03439</t>
  </si>
  <si>
    <t>SCO4113</t>
  </si>
  <si>
    <t>hydroxyglutarate oxidase</t>
  </si>
  <si>
    <t>NP_628292.1</t>
  </si>
  <si>
    <t>WP_011029442.1</t>
  </si>
  <si>
    <t>K15736</t>
  </si>
  <si>
    <t>SCO4114</t>
  </si>
  <si>
    <t>sporulation associated protein</t>
  </si>
  <si>
    <t>NP_628293.1</t>
  </si>
  <si>
    <t>WP_003974859.1</t>
  </si>
  <si>
    <t>SCO4117</t>
  </si>
  <si>
    <t>NP_628295.1</t>
  </si>
  <si>
    <t>WP_011029445.1</t>
  </si>
  <si>
    <t>SCO4118</t>
  </si>
  <si>
    <t>NP_628296.1</t>
  </si>
  <si>
    <t>WP_011029446.1</t>
  </si>
  <si>
    <t>SCO4121</t>
  </si>
  <si>
    <t>NP_628299.1</t>
  </si>
  <si>
    <t>WP_011029449.1</t>
  </si>
  <si>
    <t>SCO4123</t>
  </si>
  <si>
    <t>NP_628301.1</t>
  </si>
  <si>
    <t>WP_011029450.1</t>
  </si>
  <si>
    <t>SCO4124</t>
  </si>
  <si>
    <t>NP_628302.1</t>
  </si>
  <si>
    <t>WP_011029451.1</t>
  </si>
  <si>
    <t>SCO4126</t>
  </si>
  <si>
    <t>NP_628304.1</t>
  </si>
  <si>
    <t>WP_011029453.1</t>
  </si>
  <si>
    <t>SCO4127</t>
  </si>
  <si>
    <t>NP_628305.1</t>
  </si>
  <si>
    <t>WP_003974843.1</t>
  </si>
  <si>
    <t>SCO4128</t>
  </si>
  <si>
    <t>NP_628306.1</t>
  </si>
  <si>
    <t>WP_003974842.1</t>
  </si>
  <si>
    <t>SCO4129</t>
  </si>
  <si>
    <t>NP_628307.1</t>
  </si>
  <si>
    <t>WP_003974841.1</t>
  </si>
  <si>
    <t>SCO4130</t>
  </si>
  <si>
    <t>NP_628308.1</t>
  </si>
  <si>
    <t>WP_011029454.1</t>
  </si>
  <si>
    <t>SCO4131</t>
  </si>
  <si>
    <t>NP_628309.1</t>
  </si>
  <si>
    <t>WP_003974839.1</t>
  </si>
  <si>
    <t>SCO4134</t>
  </si>
  <si>
    <t>NP_733628.1</t>
  </si>
  <si>
    <t>WP_011029456.1</t>
  </si>
  <si>
    <t>SCO4136</t>
  </si>
  <si>
    <t>conserved hypothetical protein SCD84.04c</t>
  </si>
  <si>
    <t>NP_628313.1</t>
  </si>
  <si>
    <t>WP_011029458.1</t>
  </si>
  <si>
    <t>K21600</t>
  </si>
  <si>
    <t>SCO4139</t>
  </si>
  <si>
    <t>phosphate ABC transport system ATP-binding protein</t>
  </si>
  <si>
    <t>phosphate transporter ATP-binding protein</t>
  </si>
  <si>
    <t>NP_628316.1</t>
  </si>
  <si>
    <t>WP_003974830.1</t>
  </si>
  <si>
    <t>K02036</t>
  </si>
  <si>
    <t>SCO4140</t>
  </si>
  <si>
    <t>phosphate ABC transport system permease protein</t>
  </si>
  <si>
    <t>phosphate ABC transporter permease</t>
  </si>
  <si>
    <t>NP_628317.1</t>
  </si>
  <si>
    <t>WP_003974829.1</t>
  </si>
  <si>
    <t>K02038</t>
  </si>
  <si>
    <t>SCO4141</t>
  </si>
  <si>
    <t>NP_628318.1</t>
  </si>
  <si>
    <t>WP_011029460.1</t>
  </si>
  <si>
    <t>K02037</t>
  </si>
  <si>
    <t>phosphate-binding protein precursor</t>
  </si>
  <si>
    <t>phosphate-binding protein</t>
  </si>
  <si>
    <t>NP_628319.1</t>
  </si>
  <si>
    <t>WP_003974827.1</t>
  </si>
  <si>
    <t>K02040</t>
  </si>
  <si>
    <t>SCO4143</t>
  </si>
  <si>
    <t>NP_628320.1</t>
  </si>
  <si>
    <t>WP_011029461.1</t>
  </si>
  <si>
    <t>K23258</t>
  </si>
  <si>
    <t>SCO4144</t>
  </si>
  <si>
    <t>conserved hypothetical protein SCD84.12c</t>
  </si>
  <si>
    <t>NP_628321.1</t>
  </si>
  <si>
    <t>WP_011029462.1</t>
  </si>
  <si>
    <t>SCO4145</t>
  </si>
  <si>
    <t>polyphosphate kinase</t>
  </si>
  <si>
    <t>NP_628322.1</t>
  </si>
  <si>
    <t>WP_011029463.1</t>
  </si>
  <si>
    <t>K00937</t>
  </si>
  <si>
    <t>SCO4151</t>
  </si>
  <si>
    <t>NP_628328.1</t>
  </si>
  <si>
    <t>WP_003974818.1</t>
  </si>
  <si>
    <t>K15520</t>
  </si>
  <si>
    <t>SCO4153</t>
  </si>
  <si>
    <t>conserved hypothetical protein SCD84.20c</t>
  </si>
  <si>
    <t>NP_628330.1</t>
  </si>
  <si>
    <t>WP_011029469.1</t>
  </si>
  <si>
    <t>SCO4155</t>
  </si>
  <si>
    <t>putative two-component system sensor</t>
  </si>
  <si>
    <t>NP_628332.1</t>
  </si>
  <si>
    <t>WP_011029471.1</t>
  </si>
  <si>
    <t>SCO4156</t>
  </si>
  <si>
    <t>putative two-component systen response regulator</t>
  </si>
  <si>
    <t>two-component systen response regulator</t>
  </si>
  <si>
    <t>NP_628333.1</t>
  </si>
  <si>
    <t>WP_011029472.1</t>
  </si>
  <si>
    <t>K07669</t>
  </si>
  <si>
    <t>SCO4157</t>
  </si>
  <si>
    <t>NP_628334.1</t>
  </si>
  <si>
    <t>WP_011029473.1</t>
  </si>
  <si>
    <t>SCO4158</t>
  </si>
  <si>
    <t>putative LacI-family regulatory protein</t>
  </si>
  <si>
    <t>LacI-family regulatory protein</t>
  </si>
  <si>
    <t>NP_628335.1</t>
  </si>
  <si>
    <t>WP_003974813.1</t>
  </si>
  <si>
    <t>SCO4159</t>
  </si>
  <si>
    <t>regulatory protein GlnR</t>
  </si>
  <si>
    <t>NP_628336.1</t>
  </si>
  <si>
    <t>WP_011029474.1</t>
  </si>
  <si>
    <t>SCO4167</t>
  </si>
  <si>
    <t>NP_628343.1</t>
  </si>
  <si>
    <t>WP_011029478.1</t>
  </si>
  <si>
    <t>SCO4173</t>
  </si>
  <si>
    <t>hypothetical protein SCD66.10c</t>
  </si>
  <si>
    <t>NP_628349.1</t>
  </si>
  <si>
    <t>WP_011029484.1</t>
  </si>
  <si>
    <t>SCO4174</t>
  </si>
  <si>
    <t>NP_628350.1</t>
  </si>
  <si>
    <t>WP_011029485.1</t>
  </si>
  <si>
    <t>SCO4175</t>
  </si>
  <si>
    <t>hypothetical protein SCD66.12c</t>
  </si>
  <si>
    <t>NP_628351.1</t>
  </si>
  <si>
    <t>WP_003974795.1</t>
  </si>
  <si>
    <t>SCO4182</t>
  </si>
  <si>
    <t>D-tyrosyl-tRNA(Tyr) deacylase</t>
  </si>
  <si>
    <t>NP_628358.1</t>
  </si>
  <si>
    <t>WP_011029487.1</t>
  </si>
  <si>
    <t>K07560</t>
  </si>
  <si>
    <t>SCO4183</t>
  </si>
  <si>
    <t>NP_628359.1</t>
  </si>
  <si>
    <t>SCO4187</t>
  </si>
  <si>
    <t>NP_733630.1</t>
  </si>
  <si>
    <t>WP_003974784.1</t>
  </si>
  <si>
    <t>SCO4189</t>
  </si>
  <si>
    <t>NP_628364.1</t>
  </si>
  <si>
    <t>WP_011029490.1</t>
  </si>
  <si>
    <t>SCO4196</t>
  </si>
  <si>
    <t>putative organophosphate acid anhydrase</t>
  </si>
  <si>
    <t>organophosphate acid anhydrase</t>
  </si>
  <si>
    <t>NP_628371.1</t>
  </si>
  <si>
    <t>WP_011029495.1</t>
  </si>
  <si>
    <t>SCO4201</t>
  </si>
  <si>
    <t>NP_628376.1</t>
  </si>
  <si>
    <t>WP_011029497.1</t>
  </si>
  <si>
    <t>SCO4202</t>
  </si>
  <si>
    <t>putative NLP/P60-family secreted protein</t>
  </si>
  <si>
    <t>NP_628377.1</t>
  </si>
  <si>
    <t>WP_011029498.1</t>
  </si>
  <si>
    <t>SCO4203</t>
  </si>
  <si>
    <t>NP_628378.1</t>
  </si>
  <si>
    <t>WP_003974768.1</t>
  </si>
  <si>
    <t>SCO4206</t>
  </si>
  <si>
    <t>putative AraC-family transcriptional regulator</t>
  </si>
  <si>
    <t>NP_628381.1</t>
  </si>
  <si>
    <t>WP_011029500.1</t>
  </si>
  <si>
    <t>SCO4208</t>
  </si>
  <si>
    <t>NP_628383.1</t>
  </si>
  <si>
    <t>WP_011029501.1</t>
  </si>
  <si>
    <t>SCO4210</t>
  </si>
  <si>
    <t>NP_628385.1</t>
  </si>
  <si>
    <t>WP_011029502.1</t>
  </si>
  <si>
    <t>SCO4211</t>
  </si>
  <si>
    <t>putative integrase, partial CDS</t>
  </si>
  <si>
    <t>integrase, partial CDS</t>
  </si>
  <si>
    <t>NP_628386.1</t>
  </si>
  <si>
    <t>WP_011029503.1</t>
  </si>
  <si>
    <t>SCO4214</t>
  </si>
  <si>
    <t>NP_628389.1</t>
  </si>
  <si>
    <t>WP_011029506.1</t>
  </si>
  <si>
    <t>SCO4216</t>
  </si>
  <si>
    <t>NP_628391.1</t>
  </si>
  <si>
    <t>WP_011029508.1</t>
  </si>
  <si>
    <t>SCO4217</t>
  </si>
  <si>
    <t>NP_628392.1</t>
  </si>
  <si>
    <t>WP_011029509.1</t>
  </si>
  <si>
    <t>SCO4220</t>
  </si>
  <si>
    <t>NP_628395.1</t>
  </si>
  <si>
    <t>WP_011029511.1</t>
  </si>
  <si>
    <t>SCO4221</t>
  </si>
  <si>
    <t>NP_628396.1</t>
  </si>
  <si>
    <t>WP_011029512.1</t>
  </si>
  <si>
    <t>SCO4223</t>
  </si>
  <si>
    <t>NP_628398.1</t>
  </si>
  <si>
    <t>WP_011029514.1</t>
  </si>
  <si>
    <t>K13653</t>
  </si>
  <si>
    <t>SCO4224</t>
  </si>
  <si>
    <t>NP_628399.1</t>
  </si>
  <si>
    <t>WP_011029515.1</t>
  </si>
  <si>
    <t>SCO4225</t>
  </si>
  <si>
    <t>NP_628400.1</t>
  </si>
  <si>
    <t>WP_011029516.1</t>
  </si>
  <si>
    <t>SCO4226</t>
  </si>
  <si>
    <t>NP_628401.1</t>
  </si>
  <si>
    <t>WP_011029517.1</t>
  </si>
  <si>
    <t>SCO4227</t>
  </si>
  <si>
    <t>NP_628402.1</t>
  </si>
  <si>
    <t>WP_011029518.1</t>
  </si>
  <si>
    <t>SCO4228</t>
  </si>
  <si>
    <t>putative phosphate transport system regulator</t>
  </si>
  <si>
    <t>phosphate transport system regulator</t>
  </si>
  <si>
    <t>NP_733631.1</t>
  </si>
  <si>
    <t>WP_003974747.1</t>
  </si>
  <si>
    <t>K02039</t>
  </si>
  <si>
    <t>SCO4231</t>
  </si>
  <si>
    <t>NP_628405.1</t>
  </si>
  <si>
    <t>WP_011029520.1</t>
  </si>
  <si>
    <t>SCO4238</t>
  </si>
  <si>
    <t>putative guanyltransferase</t>
  </si>
  <si>
    <t>guanyltransferase</t>
  </si>
  <si>
    <t>NP_628412.1</t>
  </si>
  <si>
    <t>WP_003974737.1</t>
  </si>
  <si>
    <t>SCO4239</t>
  </si>
  <si>
    <t>NP_628413.1</t>
  </si>
  <si>
    <t>WP_011029526.1</t>
  </si>
  <si>
    <t>SCO4240</t>
  </si>
  <si>
    <t>NP_628414.1</t>
  </si>
  <si>
    <t>WP_011029527.1</t>
  </si>
  <si>
    <t>SCO4241</t>
  </si>
  <si>
    <t>putative proteinase</t>
  </si>
  <si>
    <t>NP_628415.1</t>
  </si>
  <si>
    <t>WP_011029528.1</t>
  </si>
  <si>
    <t>SCO4242</t>
  </si>
  <si>
    <t>NP_628416.1</t>
  </si>
  <si>
    <t>WP_003974733.1</t>
  </si>
  <si>
    <t>SCO4243</t>
  </si>
  <si>
    <t>NP_628417.1</t>
  </si>
  <si>
    <t>WP_003974732.1</t>
  </si>
  <si>
    <t>SCO4244</t>
  </si>
  <si>
    <t>hypothetical protein SCD8A.17c</t>
  </si>
  <si>
    <t>NP_628418.1</t>
  </si>
  <si>
    <t>WP_003974731.1</t>
  </si>
  <si>
    <t>SCO4245</t>
  </si>
  <si>
    <t>conserved hypothetical protein SCD8A.18c</t>
  </si>
  <si>
    <t>NP_628419.1</t>
  </si>
  <si>
    <t>WP_003974730.1</t>
  </si>
  <si>
    <t>K06903</t>
  </si>
  <si>
    <t>SCO4246</t>
  </si>
  <si>
    <t>hypothetical protein SCD8A.19c</t>
  </si>
  <si>
    <t>NP_628420.1</t>
  </si>
  <si>
    <t>WP_011029529.1</t>
  </si>
  <si>
    <t>SCO4247</t>
  </si>
  <si>
    <t>hypothetical protein SCD8A.20c</t>
  </si>
  <si>
    <t>NP_628421.1</t>
  </si>
  <si>
    <t>WP_003974728.1</t>
  </si>
  <si>
    <t>SCO4248</t>
  </si>
  <si>
    <t>hypothetical protein SCD8A.21c</t>
  </si>
  <si>
    <t>NP_628422.1</t>
  </si>
  <si>
    <t>WP_003974727.1</t>
  </si>
  <si>
    <t>SCO4251</t>
  </si>
  <si>
    <t>NP_628425.1</t>
  </si>
  <si>
    <t>WP_003974724.1</t>
  </si>
  <si>
    <t>SCO4252</t>
  </si>
  <si>
    <t>hypothetical protein SCD8A.25c</t>
  </si>
  <si>
    <t>NP_628426.1</t>
  </si>
  <si>
    <t>WP_003974723.1</t>
  </si>
  <si>
    <t>SCO4253</t>
  </si>
  <si>
    <t>conserved hypothetical protein SCD8A.26c</t>
  </si>
  <si>
    <t>NP_628427.1</t>
  </si>
  <si>
    <t>WP_003974722.1</t>
  </si>
  <si>
    <t>K06907</t>
  </si>
  <si>
    <t>SCO4259</t>
  </si>
  <si>
    <t>putative AAA family ATPase</t>
  </si>
  <si>
    <t>NP_628433.1</t>
  </si>
  <si>
    <t>WP_011029537.1</t>
  </si>
  <si>
    <t>SCO4260</t>
  </si>
  <si>
    <t>NP_733632.1</t>
  </si>
  <si>
    <t>WP_011029538.1</t>
  </si>
  <si>
    <t>SCO4261</t>
  </si>
  <si>
    <t>NP_628434.1</t>
  </si>
  <si>
    <t>WP_011029539.1</t>
  </si>
  <si>
    <t>SCO4264</t>
  </si>
  <si>
    <t>putative aminoglycoside phosphotransferase</t>
  </si>
  <si>
    <t>aminoglycoside phosphotransferase</t>
  </si>
  <si>
    <t>NP_733633.1</t>
  </si>
  <si>
    <t>WP_011029542.1</t>
  </si>
  <si>
    <t>K04343</t>
  </si>
  <si>
    <t>SCO4265</t>
  </si>
  <si>
    <t>NP_628437.1</t>
  </si>
  <si>
    <t>WP_011029543.1</t>
  </si>
  <si>
    <t>SCO4266</t>
  </si>
  <si>
    <t>NP_628438.1</t>
  </si>
  <si>
    <t>WP_003974709.1</t>
  </si>
  <si>
    <t>SCO4267</t>
  </si>
  <si>
    <t>NP_628439.1</t>
  </si>
  <si>
    <t>WP_003974708.1</t>
  </si>
  <si>
    <t>SCO4269</t>
  </si>
  <si>
    <t>hypothetical protein SCD95A.02c</t>
  </si>
  <si>
    <t>NP_628441.1</t>
  </si>
  <si>
    <t>WP_003974706.1</t>
  </si>
  <si>
    <t>SCO4270</t>
  </si>
  <si>
    <t>NP_628442.1</t>
  </si>
  <si>
    <t>WP_011029545.1</t>
  </si>
  <si>
    <t>SCO4273</t>
  </si>
  <si>
    <t>putative metallopeptidase</t>
  </si>
  <si>
    <t>metallopeptidase</t>
  </si>
  <si>
    <t>NP_628445.1</t>
  </si>
  <si>
    <t>WP_011029546.1</t>
  </si>
  <si>
    <t>SCO4274</t>
  </si>
  <si>
    <t>NP_628446.1</t>
  </si>
  <si>
    <t>WP_003974701.1</t>
  </si>
  <si>
    <t>SCO4277</t>
  </si>
  <si>
    <t>putative tellurium resistance protein</t>
  </si>
  <si>
    <t>NP_628449.1</t>
  </si>
  <si>
    <t>WP_003974698.1</t>
  </si>
  <si>
    <t>SCO4279</t>
  </si>
  <si>
    <t>NP_628451.1</t>
  </si>
  <si>
    <t>WP_011029549.1</t>
  </si>
  <si>
    <t>K00657</t>
  </si>
  <si>
    <t>SCO4280</t>
  </si>
  <si>
    <t>NP_628452.1</t>
  </si>
  <si>
    <t>WP_011029550.1</t>
  </si>
  <si>
    <t>SCO4283</t>
  </si>
  <si>
    <t>NP_628455.1</t>
  </si>
  <si>
    <t>WP_011029553.1</t>
  </si>
  <si>
    <t>K00917</t>
  </si>
  <si>
    <t>SCO4284</t>
  </si>
  <si>
    <t>NP_628456.1</t>
  </si>
  <si>
    <t>WP_011029554.1</t>
  </si>
  <si>
    <t>K01443</t>
  </si>
  <si>
    <t>SCO4285</t>
  </si>
  <si>
    <t>NP_628457.1</t>
  </si>
  <si>
    <t>WP_011029555.1</t>
  </si>
  <si>
    <t>SCO4290</t>
  </si>
  <si>
    <t>putative possible trehalose-phosphate synthase</t>
  </si>
  <si>
    <t>trehalose-phosphate synthase</t>
  </si>
  <si>
    <t>NP_628462.1</t>
  </si>
  <si>
    <t>WP_011029560.1</t>
  </si>
  <si>
    <t>K00697</t>
  </si>
  <si>
    <t>SCO4292</t>
  </si>
  <si>
    <t>conserved hypothetical protein SCD95A.25c</t>
  </si>
  <si>
    <t>glucosyl-3-phosphoglycerate synthase</t>
  </si>
  <si>
    <t>NP_628464.1</t>
  </si>
  <si>
    <t>WP_003974682.1</t>
  </si>
  <si>
    <t>K13693</t>
  </si>
  <si>
    <t>SCO4300</t>
  </si>
  <si>
    <t>hypothetical protein SCD95A.33c</t>
  </si>
  <si>
    <t>NP_628472.1</t>
  </si>
  <si>
    <t>WP_011029565.1</t>
  </si>
  <si>
    <t>SCO4301</t>
  </si>
  <si>
    <t>NP_628473.1</t>
  </si>
  <si>
    <t>WP_011029566.1</t>
  </si>
  <si>
    <t>SCO4303</t>
  </si>
  <si>
    <t>NP_628475.1</t>
  </si>
  <si>
    <t>WP_003974671.1</t>
  </si>
  <si>
    <t>SCO4305</t>
  </si>
  <si>
    <t>hypothetical protein SCD95A.38c</t>
  </si>
  <si>
    <t>NP_628477.1</t>
  </si>
  <si>
    <t>WP_011029568.1</t>
  </si>
  <si>
    <t>SCO4306</t>
  </si>
  <si>
    <t>hypothetical protein SCD95A.39c</t>
  </si>
  <si>
    <t>NP_628478.1</t>
  </si>
  <si>
    <t>WP_011029569.1</t>
  </si>
  <si>
    <t>SCO4307</t>
  </si>
  <si>
    <t>conserved hypothetical protein SCD95A.40c</t>
  </si>
  <si>
    <t>N-acetylmuramic acid-6-phosphate etherase</t>
  </si>
  <si>
    <t>NP_628479.1</t>
  </si>
  <si>
    <t>WP_011029570.1</t>
  </si>
  <si>
    <t>K07106</t>
  </si>
  <si>
    <t>SCO4308</t>
  </si>
  <si>
    <t>NP_628480.1</t>
  </si>
  <si>
    <t>WP_003974666.1</t>
  </si>
  <si>
    <t>SCO4311</t>
  </si>
  <si>
    <t>hypothetical protein SCD95A.44c</t>
  </si>
  <si>
    <t>NP_628483.1</t>
  </si>
  <si>
    <t>WP_011029571.1</t>
  </si>
  <si>
    <t>SCO4312</t>
  </si>
  <si>
    <t>NP_628484.1</t>
  </si>
  <si>
    <t>WP_011029572.1</t>
  </si>
  <si>
    <t>SCO4316</t>
  </si>
  <si>
    <t>NP_628488.1</t>
  </si>
  <si>
    <t>WP_011029575.1</t>
  </si>
  <si>
    <t>SCO4319</t>
  </si>
  <si>
    <t>NP_628490.1</t>
  </si>
  <si>
    <t>WP_003974655.1</t>
  </si>
  <si>
    <t>SCO4320</t>
  </si>
  <si>
    <t>NP_628491.1</t>
  </si>
  <si>
    <t>WP_011029577.1</t>
  </si>
  <si>
    <t>SCO4321</t>
  </si>
  <si>
    <t>conserved hypothetical protein SCD12A.03c</t>
  </si>
  <si>
    <t>NP_628492.1</t>
  </si>
  <si>
    <t>WP_011029578.1</t>
  </si>
  <si>
    <t>SCO4324</t>
  </si>
  <si>
    <t>NP_628495.1</t>
  </si>
  <si>
    <t>WP_003974651.1</t>
  </si>
  <si>
    <t>SCO4326</t>
  </si>
  <si>
    <t>1,4-dihydroxy-6-naphtoate synthase</t>
  </si>
  <si>
    <t>NP_628497.1</t>
  </si>
  <si>
    <t>WP_003974649.1</t>
  </si>
  <si>
    <t>K11785</t>
  </si>
  <si>
    <t>SCO4327</t>
  </si>
  <si>
    <t>conserved hypothetical protein SCD12A.10c</t>
  </si>
  <si>
    <t>NP_628498.1</t>
  </si>
  <si>
    <t>WP_011029581.1</t>
  </si>
  <si>
    <t>K11783</t>
  </si>
  <si>
    <t>SCO4328</t>
  </si>
  <si>
    <t>NP_628499.1</t>
  </si>
  <si>
    <t>WP_003974647.1</t>
  </si>
  <si>
    <t>SCO4329</t>
  </si>
  <si>
    <t>NP_628500.1</t>
  </si>
  <si>
    <t>WP_011029582.1</t>
  </si>
  <si>
    <t>SCO4332</t>
  </si>
  <si>
    <t>putative integral membrane ATPase</t>
  </si>
  <si>
    <t>integral membrane ATPase</t>
  </si>
  <si>
    <t>NP_628503.1</t>
  </si>
  <si>
    <t>WP_011029584.1</t>
  </si>
  <si>
    <t>K12952</t>
  </si>
  <si>
    <t>SCO4333</t>
  </si>
  <si>
    <t>NP_628504.1</t>
  </si>
  <si>
    <t>WP_011029585.1</t>
  </si>
  <si>
    <t>SCO4335</t>
  </si>
  <si>
    <t>hypothetical protein SCD12A.18c</t>
  </si>
  <si>
    <t>NP_628506.1</t>
  </si>
  <si>
    <t>WP_003974640.1</t>
  </si>
  <si>
    <t>SCO4339</t>
  </si>
  <si>
    <t>NP_628510.1</t>
  </si>
  <si>
    <t>WP_011029588.1</t>
  </si>
  <si>
    <t>SCO4343</t>
  </si>
  <si>
    <t>hypothetical protein SCD12A.26c</t>
  </si>
  <si>
    <t>NP_628514.1</t>
  </si>
  <si>
    <t>WP_011029590.1</t>
  </si>
  <si>
    <t>SCO4344</t>
  </si>
  <si>
    <t>NP_628515.1</t>
  </si>
  <si>
    <t>WP_003974632.1</t>
  </si>
  <si>
    <t>SCO4346</t>
  </si>
  <si>
    <t>NP_733634.1</t>
  </si>
  <si>
    <t>WP_011029592.1</t>
  </si>
  <si>
    <t>SCO4347</t>
  </si>
  <si>
    <t>hypothetical protein SCD19.02c</t>
  </si>
  <si>
    <t>NP_628517.1</t>
  </si>
  <si>
    <t>WP_011029593.1</t>
  </si>
  <si>
    <t>SCO4348</t>
  </si>
  <si>
    <t>NP_628518.1</t>
  </si>
  <si>
    <t>WP_011029594.1</t>
  </si>
  <si>
    <t>SCO4349</t>
  </si>
  <si>
    <t>NP_628519.1</t>
  </si>
  <si>
    <t>WP_011029595.1</t>
  </si>
  <si>
    <t>SCO4350</t>
  </si>
  <si>
    <t>NP_628520.1</t>
  </si>
  <si>
    <t>WP_011029596.1</t>
  </si>
  <si>
    <t>SCO4353</t>
  </si>
  <si>
    <t>NP_628523.1</t>
  </si>
  <si>
    <t>WP_003974628.1</t>
  </si>
  <si>
    <t>SCO4354</t>
  </si>
  <si>
    <t>NP_628524.1</t>
  </si>
  <si>
    <t>WP_011029598.1</t>
  </si>
  <si>
    <t>SCO4356</t>
  </si>
  <si>
    <t>hypothetical protein SCD19.11c</t>
  </si>
  <si>
    <t>NP_628526.1</t>
  </si>
  <si>
    <t>WP_003974625.1</t>
  </si>
  <si>
    <t>SCO4358</t>
  </si>
  <si>
    <t>NP_628528.1</t>
  </si>
  <si>
    <t>WP_011029601.1</t>
  </si>
  <si>
    <t>SCO4366</t>
  </si>
  <si>
    <t>putative phosphoserine aminotransferase</t>
  </si>
  <si>
    <t>phosphoserine aminotransferase</t>
  </si>
  <si>
    <t>NP_628536.1</t>
  </si>
  <si>
    <t>WP_011029607.1</t>
  </si>
  <si>
    <t>K00831</t>
  </si>
  <si>
    <t>SCO4368</t>
  </si>
  <si>
    <t>putative lipase (putative secreted protein)</t>
  </si>
  <si>
    <t>NP_628538.1</t>
  </si>
  <si>
    <t>WP_011029609.1</t>
  </si>
  <si>
    <t>SCO4372</t>
  </si>
  <si>
    <t>hypothetical protein SCD10.04c</t>
  </si>
  <si>
    <t>NP_628541.1</t>
  </si>
  <si>
    <t>WP_011029612.1</t>
  </si>
  <si>
    <t>SCO4373</t>
  </si>
  <si>
    <t>NP_628542.1</t>
  </si>
  <si>
    <t>WP_011029613.1</t>
  </si>
  <si>
    <t>SCO4387</t>
  </si>
  <si>
    <t>putative pyridoxamine oxidase</t>
  </si>
  <si>
    <t>pyridoxamine oxidase</t>
  </si>
  <si>
    <t>NP_628556.1</t>
  </si>
  <si>
    <t>WP_011029623.1</t>
  </si>
  <si>
    <t>K00275</t>
  </si>
  <si>
    <t>SCO4391</t>
  </si>
  <si>
    <t>NP_628560.1</t>
  </si>
  <si>
    <t>WP_011029627.1</t>
  </si>
  <si>
    <t>SCO4393</t>
  </si>
  <si>
    <t>NP_628562.1</t>
  </si>
  <si>
    <t>WP_003974589.1</t>
  </si>
  <si>
    <t>SCO4396</t>
  </si>
  <si>
    <t>NP_628565.1</t>
  </si>
  <si>
    <t>WP_011029630.1</t>
  </si>
  <si>
    <t>SCO4397</t>
  </si>
  <si>
    <t>NP_628566.1</t>
  </si>
  <si>
    <t>WP_011029631.1</t>
  </si>
  <si>
    <t>SCO4398</t>
  </si>
  <si>
    <t>NP_628567.1</t>
  </si>
  <si>
    <t>WP_003974584.1</t>
  </si>
  <si>
    <t>SCO4401</t>
  </si>
  <si>
    <t>NP_628570.1</t>
  </si>
  <si>
    <t>WP_003974581.1</t>
  </si>
  <si>
    <t>SCO4404</t>
  </si>
  <si>
    <t>NP_628572.1</t>
  </si>
  <si>
    <t>WP_003974578.1</t>
  </si>
  <si>
    <t>SCO4405</t>
  </si>
  <si>
    <t>NP_628573.1</t>
  </si>
  <si>
    <t>WP_011029634.1</t>
  </si>
  <si>
    <t>SCO4406</t>
  </si>
  <si>
    <t>hypothetical protein SC6F11.04c</t>
  </si>
  <si>
    <t>NP_628574.1</t>
  </si>
  <si>
    <t>WP_011029635.1</t>
  </si>
  <si>
    <t>SCO4408</t>
  </si>
  <si>
    <t>hypothetical protein SC6F11.06c</t>
  </si>
  <si>
    <t>NP_628576.1</t>
  </si>
  <si>
    <t>WP_011029636.1</t>
  </si>
  <si>
    <t>SCO4409</t>
  </si>
  <si>
    <t>NP_628577.1</t>
  </si>
  <si>
    <t>WP_003974573.1</t>
  </si>
  <si>
    <t>SCO4413</t>
  </si>
  <si>
    <t>putative araC family transcriptional regulatory protein</t>
  </si>
  <si>
    <t>NP_628581.1</t>
  </si>
  <si>
    <t>WP_003974569.1</t>
  </si>
  <si>
    <t>SCO4416</t>
  </si>
  <si>
    <t>NP_628584.1</t>
  </si>
  <si>
    <t>WP_011029639.1</t>
  </si>
  <si>
    <t>SCO4418</t>
  </si>
  <si>
    <t>NP_628586.1</t>
  </si>
  <si>
    <t>WP_003974564.1</t>
  </si>
  <si>
    <t>SCO4419</t>
  </si>
  <si>
    <t>NP_628587.1</t>
  </si>
  <si>
    <t>WP_003974563.1</t>
  </si>
  <si>
    <t>SCO4421</t>
  </si>
  <si>
    <t>NP_628589.1</t>
  </si>
  <si>
    <t>WP_003974562.1</t>
  </si>
  <si>
    <t>SCO4425</t>
  </si>
  <si>
    <t>sigma-like protein</t>
  </si>
  <si>
    <t>NP_628592.1</t>
  </si>
  <si>
    <t>WP_003974557.1</t>
  </si>
  <si>
    <t>NP_628593.1</t>
  </si>
  <si>
    <t>WP_011029645.1</t>
  </si>
  <si>
    <t>SCO4427</t>
  </si>
  <si>
    <t>NP_628594.1</t>
  </si>
  <si>
    <t>WP_011029646.1</t>
  </si>
  <si>
    <t>SCO4428</t>
  </si>
  <si>
    <t>NP_628595.1</t>
  </si>
  <si>
    <t>WP_011029647.1</t>
  </si>
  <si>
    <t>SCO4431</t>
  </si>
  <si>
    <t>NP_628598.1</t>
  </si>
  <si>
    <t>WP_003974551.1</t>
  </si>
  <si>
    <t>SCO4433</t>
  </si>
  <si>
    <t>NP_628600.1</t>
  </si>
  <si>
    <t>WP_011029650.1</t>
  </si>
  <si>
    <t>SCO4437</t>
  </si>
  <si>
    <t>putative sodium-coupled permease</t>
  </si>
  <si>
    <t>sodium-coupled permease</t>
  </si>
  <si>
    <t>NP_628604.1</t>
  </si>
  <si>
    <t>WP_011029652.1</t>
  </si>
  <si>
    <t>SCO4438</t>
  </si>
  <si>
    <t>NP_628605.1</t>
  </si>
  <si>
    <t>WP_011029653.1</t>
  </si>
  <si>
    <t>SCO4439</t>
  </si>
  <si>
    <t>NP_628606.1</t>
  </si>
  <si>
    <t>WP_011029654.1</t>
  </si>
  <si>
    <t>SCO4443</t>
  </si>
  <si>
    <t>NP_628610.1</t>
  </si>
  <si>
    <t>WP_011029656.1</t>
  </si>
  <si>
    <t>SCO4444</t>
  </si>
  <si>
    <t>putative glutathione peroxidase</t>
  </si>
  <si>
    <t>glutathione peroxidase</t>
  </si>
  <si>
    <t>NP_628611.1</t>
  </si>
  <si>
    <t>WP_011029657.1</t>
  </si>
  <si>
    <t>K00432</t>
  </si>
  <si>
    <t>SCO4445</t>
  </si>
  <si>
    <t>NP_628612.1</t>
  </si>
  <si>
    <t>WP_011029658.1</t>
  </si>
  <si>
    <t>SCO4448</t>
  </si>
  <si>
    <t>hypothetical protein SCD6.26c</t>
  </si>
  <si>
    <t>NP_628615.1</t>
  </si>
  <si>
    <t>WP_011029661.1</t>
  </si>
  <si>
    <t>SCO4449</t>
  </si>
  <si>
    <t>NP_628616.1</t>
  </si>
  <si>
    <t>WP_011029662.1</t>
  </si>
  <si>
    <t>K18235</t>
  </si>
  <si>
    <t>SCO4452</t>
  </si>
  <si>
    <t>NP_628619.1</t>
  </si>
  <si>
    <t>WP_011029664.1</t>
  </si>
  <si>
    <t>SCO4453</t>
  </si>
  <si>
    <t>hypothetical protein SCD6.31c</t>
  </si>
  <si>
    <t>NP_628620.1</t>
  </si>
  <si>
    <t>WP_003974528.1</t>
  </si>
  <si>
    <t>SCO4454</t>
  </si>
  <si>
    <t>NP_628621.1</t>
  </si>
  <si>
    <t>WP_003974527.1</t>
  </si>
  <si>
    <t>SCO4457</t>
  </si>
  <si>
    <t>NP_628624.1</t>
  </si>
  <si>
    <t>WP_011029666.1</t>
  </si>
  <si>
    <t>SCO4458</t>
  </si>
  <si>
    <t>NP_733638.1</t>
  </si>
  <si>
    <t>WP_011029667.1</t>
  </si>
  <si>
    <t>SCO4459</t>
  </si>
  <si>
    <t>NP_628625.1</t>
  </si>
  <si>
    <t>WP_011029668.1</t>
  </si>
  <si>
    <t>SCO4461</t>
  </si>
  <si>
    <t>NP_628627.1</t>
  </si>
  <si>
    <t>WP_011029670.1</t>
  </si>
  <si>
    <t>SCO4464</t>
  </si>
  <si>
    <t>NP_628630.1</t>
  </si>
  <si>
    <t>WP_011029673.1</t>
  </si>
  <si>
    <t>SCO4466</t>
  </si>
  <si>
    <t>hypothetical protein SCD65.09c</t>
  </si>
  <si>
    <t>NP_628632.1</t>
  </si>
  <si>
    <t>WP_003974515.1</t>
  </si>
  <si>
    <t>SCO4467</t>
  </si>
  <si>
    <t>hypothetical protein SCD65.10c</t>
  </si>
  <si>
    <t>NP_628633.1</t>
  </si>
  <si>
    <t>WP_003974483.1</t>
  </si>
  <si>
    <t>SCO4468</t>
  </si>
  <si>
    <t>hypothetical protein SCD65.11c</t>
  </si>
  <si>
    <t>NP_628634.1</t>
  </si>
  <si>
    <t>WP_003974482.1</t>
  </si>
  <si>
    <t>SCO4476</t>
  </si>
  <si>
    <t>NP_628642.1</t>
  </si>
  <si>
    <t>WP_011029681.1</t>
  </si>
  <si>
    <t>SCO4477</t>
  </si>
  <si>
    <t>putative merR-family transcriptional regulatory protein</t>
  </si>
  <si>
    <t>NP_628643.1</t>
  </si>
  <si>
    <t>WP_011029682.1</t>
  </si>
  <si>
    <t>SCO4479</t>
  </si>
  <si>
    <t>NP_628645.1</t>
  </si>
  <si>
    <t>WP_011029684.1</t>
  </si>
  <si>
    <t>SCO4480</t>
  </si>
  <si>
    <t>NP_628646.1</t>
  </si>
  <si>
    <t>WP_011029685.1</t>
  </si>
  <si>
    <t>SCO4482</t>
  </si>
  <si>
    <t>NP_628647.1</t>
  </si>
  <si>
    <t>WP_003974468.1</t>
  </si>
  <si>
    <t>SCO4485</t>
  </si>
  <si>
    <t>NP_628650.1</t>
  </si>
  <si>
    <t>WP_011029688.1</t>
  </si>
  <si>
    <t>SCO4489</t>
  </si>
  <si>
    <t>NP_628654.1</t>
  </si>
  <si>
    <t>WP_011029691.1</t>
  </si>
  <si>
    <t>SCO4500</t>
  </si>
  <si>
    <t>NP_628664.1</t>
  </si>
  <si>
    <t>WP_011029696.1</t>
  </si>
  <si>
    <t>SCO4501</t>
  </si>
  <si>
    <t>putative bifunctional protein (ketoreductase/3-oxoacyl-[acyl-carrier protein] reductase)</t>
  </si>
  <si>
    <t>NP_628665.1</t>
  </si>
  <si>
    <t>WP_011029697.1</t>
  </si>
  <si>
    <t>SCO4504</t>
  </si>
  <si>
    <t>NP_628668.1</t>
  </si>
  <si>
    <t>WP_003974444.1</t>
  </si>
  <si>
    <t>SCO4505</t>
  </si>
  <si>
    <t>NP_628669.1</t>
  </si>
  <si>
    <t>WP_003974443.1</t>
  </si>
  <si>
    <t>SCO4508</t>
  </si>
  <si>
    <t>putative cell division-related protein</t>
  </si>
  <si>
    <t>cell division-like protein</t>
  </si>
  <si>
    <t>NP_628672.1</t>
  </si>
  <si>
    <t>WP_011029700.1</t>
  </si>
  <si>
    <t>SCO4510</t>
  </si>
  <si>
    <t>hypothetical protein SCD35.17</t>
  </si>
  <si>
    <t>NP_628674.1</t>
  </si>
  <si>
    <t>WP_011029701.1</t>
  </si>
  <si>
    <t>SCO4511</t>
  </si>
  <si>
    <t>NP_628675.1</t>
  </si>
  <si>
    <t>WP_011029702.1</t>
  </si>
  <si>
    <t>SCO4512</t>
  </si>
  <si>
    <t>hypothetical protein SCD35.19c</t>
  </si>
  <si>
    <t>NP_628676.1</t>
  </si>
  <si>
    <t>WP_003974430.1</t>
  </si>
  <si>
    <t>SCO4513</t>
  </si>
  <si>
    <t>hypothetical protein SCD35.20c</t>
  </si>
  <si>
    <t>NP_628677.1</t>
  </si>
  <si>
    <t>WP_003974429.1</t>
  </si>
  <si>
    <t>SCO4514</t>
  </si>
  <si>
    <t>NP_628678.1</t>
  </si>
  <si>
    <t>WP_003974428.1</t>
  </si>
  <si>
    <t>SCO4515</t>
  </si>
  <si>
    <t>NP_628679.1</t>
  </si>
  <si>
    <t>WP_003974427.1</t>
  </si>
  <si>
    <t>SCO4516</t>
  </si>
  <si>
    <t>hypothetical protein SCD35.23c</t>
  </si>
  <si>
    <t>NP_628680.1</t>
  </si>
  <si>
    <t>WP_011029703.1</t>
  </si>
  <si>
    <t>SCO4517</t>
  </si>
  <si>
    <t>conserved hypothetical protein SCD35.24c</t>
  </si>
  <si>
    <t>NP_628681.1</t>
  </si>
  <si>
    <t>WP_003974425.1</t>
  </si>
  <si>
    <t>SCO4518</t>
  </si>
  <si>
    <t>NP_628682.1</t>
  </si>
  <si>
    <t>WP_011029704.1</t>
  </si>
  <si>
    <t>SCO4520</t>
  </si>
  <si>
    <t>NP_628684.1</t>
  </si>
  <si>
    <t>WP_003974422.1</t>
  </si>
  <si>
    <t>SCO4521</t>
  </si>
  <si>
    <t>NP_628685.1</t>
  </si>
  <si>
    <t>WP_003974421.1</t>
  </si>
  <si>
    <t>SCO4522</t>
  </si>
  <si>
    <t>hypothetical protein SCD35.29c</t>
  </si>
  <si>
    <t>NP_628686.1</t>
  </si>
  <si>
    <t>WP_003974420.1</t>
  </si>
  <si>
    <t>SCO4538</t>
  </si>
  <si>
    <t>hypothetical protein 2SCD4.09c</t>
  </si>
  <si>
    <t>NP_628701.1</t>
  </si>
  <si>
    <t>WP_011029716.1</t>
  </si>
  <si>
    <t>SCO4539</t>
  </si>
  <si>
    <t>NP_628702.1</t>
  </si>
  <si>
    <t>WP_011029717.1</t>
  </si>
  <si>
    <t>SCO4540</t>
  </si>
  <si>
    <t>hypothetical protein 2SCD4.11c</t>
  </si>
  <si>
    <t>NP_628703.1</t>
  </si>
  <si>
    <t>WP_011029718.1</t>
  </si>
  <si>
    <t>SCO4541</t>
  </si>
  <si>
    <t>NP_628704.1</t>
  </si>
  <si>
    <t>WP_011029719.1</t>
  </si>
  <si>
    <t>SCO4542</t>
  </si>
  <si>
    <t>NP_628705.1</t>
  </si>
  <si>
    <t>WP_011029720.1</t>
  </si>
  <si>
    <t>SCO4543</t>
  </si>
  <si>
    <t>NP_628706.1</t>
  </si>
  <si>
    <t>WP_011029721.1</t>
  </si>
  <si>
    <t>SCO4552</t>
  </si>
  <si>
    <t>NP_628714.1</t>
  </si>
  <si>
    <t>WP_011029728.1</t>
  </si>
  <si>
    <t>SCO4557</t>
  </si>
  <si>
    <t>NP_628719.1</t>
  </si>
  <si>
    <t>WP_011029730.1</t>
  </si>
  <si>
    <t>SCO4558</t>
  </si>
  <si>
    <t>NP_628720.1</t>
  </si>
  <si>
    <t>WP_011029731.1</t>
  </si>
  <si>
    <t>SCO4560</t>
  </si>
  <si>
    <t>putative polypetide deformylase</t>
  </si>
  <si>
    <t>polypetide deformylase</t>
  </si>
  <si>
    <t>NP_628722.1</t>
  </si>
  <si>
    <t>WP_003974385.1</t>
  </si>
  <si>
    <t>SCO4561</t>
  </si>
  <si>
    <t>putative NLP/P60 family protein</t>
  </si>
  <si>
    <t>NP_628723.1</t>
  </si>
  <si>
    <t>WP_011029732.1</t>
  </si>
  <si>
    <t>SCO4576</t>
  </si>
  <si>
    <t>NP_628738.1</t>
  </si>
  <si>
    <t>WP_011029739.1</t>
  </si>
  <si>
    <t>SCO4578</t>
  </si>
  <si>
    <t>NP_628740.1</t>
  </si>
  <si>
    <t>WP_011029741.1</t>
  </si>
  <si>
    <t>SCO4579</t>
  </si>
  <si>
    <t>NP_628741.1</t>
  </si>
  <si>
    <t>WP_011029742.1</t>
  </si>
  <si>
    <t>SCO4580</t>
  </si>
  <si>
    <t>putative fumarylacetoacetase</t>
  </si>
  <si>
    <t>fumarylacetoacetase</t>
  </si>
  <si>
    <t>NP_628742.1</t>
  </si>
  <si>
    <t>WP_011029743.1</t>
  </si>
  <si>
    <t>K01555</t>
  </si>
  <si>
    <t>SCO4582</t>
  </si>
  <si>
    <t>NP_628744.1</t>
  </si>
  <si>
    <t>WP_003974365.1</t>
  </si>
  <si>
    <t>SCO4587</t>
  </si>
  <si>
    <t>NP_628749.1</t>
  </si>
  <si>
    <t>WP_011029745.1</t>
  </si>
  <si>
    <t>SCO4589</t>
  </si>
  <si>
    <t>putative aminopeptidase (putative secreted protein)</t>
  </si>
  <si>
    <t>NP_628751.1</t>
  </si>
  <si>
    <t>WP_011029747.1</t>
  </si>
  <si>
    <t>K19702</t>
  </si>
  <si>
    <t>SCO4590</t>
  </si>
  <si>
    <t>NP_628752.1</t>
  </si>
  <si>
    <t>WP_003974357.1</t>
  </si>
  <si>
    <t>SCO4592</t>
  </si>
  <si>
    <t>NP_628754.1</t>
  </si>
  <si>
    <t>WP_011029749.1</t>
  </si>
  <si>
    <t>K05786</t>
  </si>
  <si>
    <t>SCO4593</t>
  </si>
  <si>
    <t>NP_628755.1</t>
  </si>
  <si>
    <t>WP_003974354.1</t>
  </si>
  <si>
    <t>K19267</t>
  </si>
  <si>
    <t>SCO4594</t>
  </si>
  <si>
    <t>putative 2-oxoglutarate ferredoxin oxidoreductase, beta subunit</t>
  </si>
  <si>
    <t>2-oxoglutarate ferredoxin oxidoreductase subunit beta</t>
  </si>
  <si>
    <t>NP_628756.1</t>
  </si>
  <si>
    <t>WP_011029750.1</t>
  </si>
  <si>
    <t>K00175</t>
  </si>
  <si>
    <t>SCO4595</t>
  </si>
  <si>
    <t>putative 2-oxoglutarate ferredoxin oxidoreductase, alpha subunit</t>
  </si>
  <si>
    <t>NP_628757.1</t>
  </si>
  <si>
    <t>WP_011029751.1</t>
  </si>
  <si>
    <t>K00174</t>
  </si>
  <si>
    <t>SCO4596</t>
  </si>
  <si>
    <t>NP_628758.1</t>
  </si>
  <si>
    <t>WP_003974351.1</t>
  </si>
  <si>
    <t>SCO4597</t>
  </si>
  <si>
    <t>NP_628759.1</t>
  </si>
  <si>
    <t>WP_011029752.1</t>
  </si>
  <si>
    <t>SCO4598</t>
  </si>
  <si>
    <t>NP_628760.1</t>
  </si>
  <si>
    <t>WP_011029753.1</t>
  </si>
  <si>
    <t>SCO4612</t>
  </si>
  <si>
    <t>NP_628774.1</t>
  </si>
  <si>
    <t>WP_011029762.1</t>
  </si>
  <si>
    <t>SCO4614</t>
  </si>
  <si>
    <t>NP_628776.1</t>
  </si>
  <si>
    <t>WP_003974333.1</t>
  </si>
  <si>
    <t>K09767</t>
  </si>
  <si>
    <t>SCO4615</t>
  </si>
  <si>
    <t>NP_628777.1</t>
  </si>
  <si>
    <t>WP_011029764.1</t>
  </si>
  <si>
    <t>SCO4616</t>
  </si>
  <si>
    <t>NP_628778.1</t>
  </si>
  <si>
    <t>WP_011029765.1</t>
  </si>
  <si>
    <t>SCO4617</t>
  </si>
  <si>
    <t>NP_628779.1</t>
  </si>
  <si>
    <t>WP_011029766.1</t>
  </si>
  <si>
    <t>SCO4618</t>
  </si>
  <si>
    <t>hypothetical protein SCD39.18c</t>
  </si>
  <si>
    <t>NP_628780.1</t>
  </si>
  <si>
    <t>WP_011029767.1</t>
  </si>
  <si>
    <t>SCO4619</t>
  </si>
  <si>
    <t>NP_628781.1</t>
  </si>
  <si>
    <t>WP_011029768.1</t>
  </si>
  <si>
    <t>SCO4620</t>
  </si>
  <si>
    <t>putative sporulation-related protein</t>
  </si>
  <si>
    <t>sporulation-like protein</t>
  </si>
  <si>
    <t>NP_628782.1</t>
  </si>
  <si>
    <t>WP_011029769.1</t>
  </si>
  <si>
    <t>SCO4621</t>
  </si>
  <si>
    <t>NP_628783.1</t>
  </si>
  <si>
    <t>WP_011029770.1</t>
  </si>
  <si>
    <t>SCO4622</t>
  </si>
  <si>
    <t>NP_628784.1</t>
  </si>
  <si>
    <t>WP_011029771.1</t>
  </si>
  <si>
    <t>SCO4624</t>
  </si>
  <si>
    <t>hypothetical protein SCD39.24c</t>
  </si>
  <si>
    <t>NP_628786.1</t>
  </si>
  <si>
    <t>WP_011029773.1</t>
  </si>
  <si>
    <t>SCO4625</t>
  </si>
  <si>
    <t>NP_628787.1</t>
  </si>
  <si>
    <t>WP_011029774.1</t>
  </si>
  <si>
    <t>SCO4626</t>
  </si>
  <si>
    <t>hypothetical protein SCD39.26c</t>
  </si>
  <si>
    <t>NP_628788.1</t>
  </si>
  <si>
    <t>WP_011029775.1</t>
  </si>
  <si>
    <t>SCO4627</t>
  </si>
  <si>
    <t>hypothetical protein SCD39.27c</t>
  </si>
  <si>
    <t>NP_628789.1</t>
  </si>
  <si>
    <t>WP_011029776.1</t>
  </si>
  <si>
    <t>SCO4630</t>
  </si>
  <si>
    <t>NP_733643.1</t>
  </si>
  <si>
    <t>WP_011029779.1</t>
  </si>
  <si>
    <t>SCO4631</t>
  </si>
  <si>
    <t>hypothetical protein SCD82.01c</t>
  </si>
  <si>
    <t>NP_628792.1</t>
  </si>
  <si>
    <t>WP_011029780.1</t>
  </si>
  <si>
    <t>K07451</t>
  </si>
  <si>
    <t>SCO4633</t>
  </si>
  <si>
    <t>NP_628794.1</t>
  </si>
  <si>
    <t>WP_011029782.1</t>
  </si>
  <si>
    <t>SCO4634</t>
  </si>
  <si>
    <t>NP_628795.1</t>
  </si>
  <si>
    <t>WP_011029783.1</t>
  </si>
  <si>
    <t>K01485</t>
  </si>
  <si>
    <t>SCO4638</t>
  </si>
  <si>
    <t>NP_628799.1</t>
  </si>
  <si>
    <t>WP_011029786.1</t>
  </si>
  <si>
    <t>SCO4644</t>
  </si>
  <si>
    <t>NP_628805.1</t>
  </si>
  <si>
    <t>WP_003974319.1</t>
  </si>
  <si>
    <t>SCO4645</t>
  </si>
  <si>
    <t>aspartate aminotransferase</t>
  </si>
  <si>
    <t>NP_628806.1</t>
  </si>
  <si>
    <t>WP_011029790.1</t>
  </si>
  <si>
    <t>SCO4657</t>
  </si>
  <si>
    <t>NP_628817.1</t>
  </si>
  <si>
    <t>WP_011029793.1</t>
  </si>
  <si>
    <t>SCO4663</t>
  </si>
  <si>
    <t>hypothetical protein SCD40A.09c</t>
  </si>
  <si>
    <t>NP_628823.1</t>
  </si>
  <si>
    <t>WP_011029796.1</t>
  </si>
  <si>
    <t>SCO4664</t>
  </si>
  <si>
    <t>NP_628824.1</t>
  </si>
  <si>
    <t>WP_011029797.1</t>
  </si>
  <si>
    <t>SCO4665</t>
  </si>
  <si>
    <t>NP_628825.1</t>
  </si>
  <si>
    <t>WP_011029798.1</t>
  </si>
  <si>
    <t>SCO4666</t>
  </si>
  <si>
    <t>NP_628826.1</t>
  </si>
  <si>
    <t>WP_011029799.1</t>
  </si>
  <si>
    <t>SCO4670</t>
  </si>
  <si>
    <t>putative serine protease precursor</t>
  </si>
  <si>
    <t>NP_628830.1</t>
  </si>
  <si>
    <t>WP_011029803.1</t>
  </si>
  <si>
    <t>SCO4671</t>
  </si>
  <si>
    <t>putative lysR-family regulatory protein</t>
  </si>
  <si>
    <t>NP_628831.1</t>
  </si>
  <si>
    <t>WP_011029804.1</t>
  </si>
  <si>
    <t>SCO4672</t>
  </si>
  <si>
    <t>NP_628832.1</t>
  </si>
  <si>
    <t>WP_011029805.1</t>
  </si>
  <si>
    <t>SCO4673</t>
  </si>
  <si>
    <t>NP_628833.1</t>
  </si>
  <si>
    <t>WP_003974290.1</t>
  </si>
  <si>
    <t>SCO4675</t>
  </si>
  <si>
    <t>conserved hypothetical protein SCD40A.21c</t>
  </si>
  <si>
    <t>NP_628835.1</t>
  </si>
  <si>
    <t>WP_003974288.1</t>
  </si>
  <si>
    <t>SCO4676</t>
  </si>
  <si>
    <t>NP_733645.1</t>
  </si>
  <si>
    <t>WP_011029807.1</t>
  </si>
  <si>
    <t>SCO4677</t>
  </si>
  <si>
    <t>NP_628836.1</t>
  </si>
  <si>
    <t>WP_011029808.1</t>
  </si>
  <si>
    <t>SCO4680</t>
  </si>
  <si>
    <t>NP_628839.1</t>
  </si>
  <si>
    <t>WP_011029811.1</t>
  </si>
  <si>
    <t>SCO4687</t>
  </si>
  <si>
    <t>hypothetical protein SCD31.12c</t>
  </si>
  <si>
    <t>NP_628846.1</t>
  </si>
  <si>
    <t>WP_003974276.1</t>
  </si>
  <si>
    <t>SCO4688</t>
  </si>
  <si>
    <t>conserved hypothetical protein SCD31.13c</t>
  </si>
  <si>
    <t>NP_628847.1</t>
  </si>
  <si>
    <t>WP_003974275.1</t>
  </si>
  <si>
    <t>SCO4732</t>
  </si>
  <si>
    <t>NP_628890.1</t>
  </si>
  <si>
    <t>WP_011029828.1</t>
  </si>
  <si>
    <t>SCO4737</t>
  </si>
  <si>
    <t>NP_628895.1</t>
  </si>
  <si>
    <t>WP_011029830.1</t>
  </si>
  <si>
    <t>SCO4738</t>
  </si>
  <si>
    <t>putative pantothenate kinase</t>
  </si>
  <si>
    <t>NP_628896.1</t>
  </si>
  <si>
    <t>WP_003974235.1</t>
  </si>
  <si>
    <t>K00867</t>
  </si>
  <si>
    <t>SCO4741</t>
  </si>
  <si>
    <t>NP_628899.1</t>
  </si>
  <si>
    <t>WP_011029832.1</t>
  </si>
  <si>
    <t>SCO4742</t>
  </si>
  <si>
    <t>NP_628900.1</t>
  </si>
  <si>
    <t>WP_011029833.1</t>
  </si>
  <si>
    <t>K17758</t>
  </si>
  <si>
    <t>SCO4744</t>
  </si>
  <si>
    <t>putative holo-[acyl-carrier protein] synthase</t>
  </si>
  <si>
    <t>4'-phosphopantetheinyl transferase</t>
  </si>
  <si>
    <t>NP_628902.1</t>
  </si>
  <si>
    <t>WP_003974229.1</t>
  </si>
  <si>
    <t>K00997</t>
  </si>
  <si>
    <t>SCO4749</t>
  </si>
  <si>
    <t>NP_628907.1</t>
  </si>
  <si>
    <t>WP_003974224.1</t>
  </si>
  <si>
    <t>SCO4758</t>
  </si>
  <si>
    <t>NP_628916.1</t>
  </si>
  <si>
    <t>WP_011029846.1</t>
  </si>
  <si>
    <t>SCO4763</t>
  </si>
  <si>
    <t>NP_628921.1</t>
  </si>
  <si>
    <t>WP_011029849.1</t>
  </si>
  <si>
    <t>SCO4764</t>
  </si>
  <si>
    <t>NP_628922.1</t>
  </si>
  <si>
    <t>WP_011029850.1</t>
  </si>
  <si>
    <t>K07124</t>
  </si>
  <si>
    <t>SCO4765</t>
  </si>
  <si>
    <t>NP_628923.1</t>
  </si>
  <si>
    <t>WP_011029851.1</t>
  </si>
  <si>
    <t>SCO4767</t>
  </si>
  <si>
    <t>NP_628925.1</t>
  </si>
  <si>
    <t>WP_003974205.1</t>
  </si>
  <si>
    <t>SCO4773</t>
  </si>
  <si>
    <t>NP_628931.1</t>
  </si>
  <si>
    <t>WP_003974201.1</t>
  </si>
  <si>
    <t>K13015</t>
  </si>
  <si>
    <t>SCO4782</t>
  </si>
  <si>
    <t>NP_628940.1</t>
  </si>
  <si>
    <t>WP_011029861.1</t>
  </si>
  <si>
    <t>SCO4784</t>
  </si>
  <si>
    <t>hypothetical protein SCD63.16c</t>
  </si>
  <si>
    <t>NP_628942.1</t>
  </si>
  <si>
    <t>WP_003974188.1</t>
  </si>
  <si>
    <t>K04093</t>
  </si>
  <si>
    <t>SCO4786</t>
  </si>
  <si>
    <t>hypthetical protein SCD63.18c</t>
  </si>
  <si>
    <t>NP_628944.1</t>
  </si>
  <si>
    <t>WP_011029863.1</t>
  </si>
  <si>
    <t>SCO4790</t>
  </si>
  <si>
    <t>NP_733647.1</t>
  </si>
  <si>
    <t>WP_011029865.1</t>
  </si>
  <si>
    <t>SCO4793</t>
  </si>
  <si>
    <t>putative NPL/P60 family secreted protein</t>
  </si>
  <si>
    <t>NP_628950.1</t>
  </si>
  <si>
    <t>WP_011029867.1</t>
  </si>
  <si>
    <t>SCO4795</t>
  </si>
  <si>
    <t>NP_628952.1</t>
  </si>
  <si>
    <t>WP_003974176.1</t>
  </si>
  <si>
    <t>SCO4796</t>
  </si>
  <si>
    <t>putative NLP/P60 family secreted protein</t>
  </si>
  <si>
    <t>NP_628953.1</t>
  </si>
  <si>
    <t>WP_011029869.1</t>
  </si>
  <si>
    <t>SCO4798</t>
  </si>
  <si>
    <t>NP_628955.1</t>
  </si>
  <si>
    <t>WP_011029871.1</t>
  </si>
  <si>
    <t>SCO4799</t>
  </si>
  <si>
    <t>NP_628956.1</t>
  </si>
  <si>
    <t>WP_011029872.1</t>
  </si>
  <si>
    <t>SCO4801</t>
  </si>
  <si>
    <t>hypothetical protein SCD63A.12c</t>
  </si>
  <si>
    <t>NP_628958.1</t>
  </si>
  <si>
    <t>WP_011029873.1</t>
  </si>
  <si>
    <t>SCO4802</t>
  </si>
  <si>
    <t>hypothetical protein SCD63A.13c</t>
  </si>
  <si>
    <t>NP_628959.1</t>
  </si>
  <si>
    <t>WP_011029874.1</t>
  </si>
  <si>
    <t>SCO4810</t>
  </si>
  <si>
    <t>conserved hypothetical protein SCD63A.21c</t>
  </si>
  <si>
    <t>NP_628967.1</t>
  </si>
  <si>
    <t>WP_011029880.1</t>
  </si>
  <si>
    <t>SCO4812</t>
  </si>
  <si>
    <t>NP_628969.1</t>
  </si>
  <si>
    <t>WP_011029882.1</t>
  </si>
  <si>
    <t>SCO4815</t>
  </si>
  <si>
    <t>NP_628972.1</t>
  </si>
  <si>
    <t>WP_011029884.1</t>
  </si>
  <si>
    <t>SCO4816</t>
  </si>
  <si>
    <t>NP_733648.1</t>
  </si>
  <si>
    <t>WP_011029885.1</t>
  </si>
  <si>
    <t>SCO4817</t>
  </si>
  <si>
    <t>NP_628973.1</t>
  </si>
  <si>
    <t>WP_011029886.1</t>
  </si>
  <si>
    <t>SCO4818</t>
  </si>
  <si>
    <t>hypothetical protein SC2A6.03c</t>
  </si>
  <si>
    <t>NP_628974.1</t>
  </si>
  <si>
    <t>WP_011029887.1</t>
  </si>
  <si>
    <t>SCO4819</t>
  </si>
  <si>
    <t>NP_628975.1</t>
  </si>
  <si>
    <t>WP_003974152.1</t>
  </si>
  <si>
    <t>SCO4820</t>
  </si>
  <si>
    <t>NP_628976.1</t>
  </si>
  <si>
    <t>WP_011029888.1</t>
  </si>
  <si>
    <t>SCO4821</t>
  </si>
  <si>
    <t>hypothetical protein SC2A6.06c</t>
  </si>
  <si>
    <t>NP_628977.1</t>
  </si>
  <si>
    <t>WP_011029889.1</t>
  </si>
  <si>
    <t>SCO4822</t>
  </si>
  <si>
    <t>NP_628978.1</t>
  </si>
  <si>
    <t>WP_003974149.1</t>
  </si>
  <si>
    <t>SCO4833</t>
  </si>
  <si>
    <t>putative phosphorylmutase</t>
  </si>
  <si>
    <t>phosphorylmutase</t>
  </si>
  <si>
    <t>NP_733649.1</t>
  </si>
  <si>
    <t>WP_003974139.1</t>
  </si>
  <si>
    <t>SCO4834</t>
  </si>
  <si>
    <t>NP_628989.1</t>
  </si>
  <si>
    <t>WP_011029896.1</t>
  </si>
  <si>
    <t>SCO4835</t>
  </si>
  <si>
    <t>NP_628990.1</t>
  </si>
  <si>
    <t>WP_011029897.1</t>
  </si>
  <si>
    <t>SCO4838</t>
  </si>
  <si>
    <t>NP_628993.1</t>
  </si>
  <si>
    <t>WP_011029899.1</t>
  </si>
  <si>
    <t>SCO4841</t>
  </si>
  <si>
    <t>NP_628996.1</t>
  </si>
  <si>
    <t>WP_003974130.1</t>
  </si>
  <si>
    <t>K16652</t>
  </si>
  <si>
    <t>SCO4842</t>
  </si>
  <si>
    <t>NP_628997.1</t>
  </si>
  <si>
    <t>WP_003974129.1</t>
  </si>
  <si>
    <t>K16653</t>
  </si>
  <si>
    <t>SCO4847</t>
  </si>
  <si>
    <t>NP_629002.1</t>
  </si>
  <si>
    <t>WP_011029903.1</t>
  </si>
  <si>
    <t>SCO4850</t>
  </si>
  <si>
    <t>NP_629005.1</t>
  </si>
  <si>
    <t>WP_011029905.1</t>
  </si>
  <si>
    <t>SCO4851</t>
  </si>
  <si>
    <t>NP_629006.1</t>
  </si>
  <si>
    <t>WP_003974120.1</t>
  </si>
  <si>
    <t>SCO4852</t>
  </si>
  <si>
    <t>NP_629007.1</t>
  </si>
  <si>
    <t>WP_003974119.1</t>
  </si>
  <si>
    <t>SCO4853</t>
  </si>
  <si>
    <t>NP_629008.1</t>
  </si>
  <si>
    <t>WP_003974118.1</t>
  </si>
  <si>
    <t>SCO4854</t>
  </si>
  <si>
    <t>NP_629009.1</t>
  </si>
  <si>
    <t>WP_011029906.1</t>
  </si>
  <si>
    <t>SCO4855</t>
  </si>
  <si>
    <t>putative succinate dehydrogenase iron-sulfur subunit</t>
  </si>
  <si>
    <t>succinate dehydrogenase iron-sulfur subunit</t>
  </si>
  <si>
    <t>NP_629010.1</t>
  </si>
  <si>
    <t>WP_003974116.1</t>
  </si>
  <si>
    <t>SCO4856</t>
  </si>
  <si>
    <t>putative succinate dehydrogenase flavoprotein subunit</t>
  </si>
  <si>
    <t>NP_629011.1</t>
  </si>
  <si>
    <t>WP_003974115.1</t>
  </si>
  <si>
    <t>SCO4857</t>
  </si>
  <si>
    <t>putative succinate dehydrogenase membrane subunit</t>
  </si>
  <si>
    <t>succinate dehydrogenase membrane subunit</t>
  </si>
  <si>
    <t>NP_629012.1</t>
  </si>
  <si>
    <t>WP_011029907.1</t>
  </si>
  <si>
    <t>K00242</t>
  </si>
  <si>
    <t>SCO4858</t>
  </si>
  <si>
    <t>NP_629013.1</t>
  </si>
  <si>
    <t>WP_003974113.1</t>
  </si>
  <si>
    <t>SCO4859</t>
  </si>
  <si>
    <t>NP_629014.1</t>
  </si>
  <si>
    <t>WP_011029908.1</t>
  </si>
  <si>
    <t>SCO4868</t>
  </si>
  <si>
    <t>NP_629022.1</t>
  </si>
  <si>
    <t>WP_011029915.1</t>
  </si>
  <si>
    <t>SCO4870</t>
  </si>
  <si>
    <t>NP_629024.1</t>
  </si>
  <si>
    <t>WP_011029917.1</t>
  </si>
  <si>
    <t>SCO4872</t>
  </si>
  <si>
    <t>hypothetical protein SCK20.13c</t>
  </si>
  <si>
    <t>NP_629026.1</t>
  </si>
  <si>
    <t>WP_011029918.1</t>
  </si>
  <si>
    <t>SCO4873</t>
  </si>
  <si>
    <t>hypothetical protein SCK20.14c</t>
  </si>
  <si>
    <t>NP_629027.1</t>
  </si>
  <si>
    <t>WP_011029919.1</t>
  </si>
  <si>
    <t>SCO4877</t>
  </si>
  <si>
    <t>hypothetical protein 2SCK8.03c</t>
  </si>
  <si>
    <t>NP_629030.1</t>
  </si>
  <si>
    <t>WP_011029922.1</t>
  </si>
  <si>
    <t>SCO4878</t>
  </si>
  <si>
    <t>NP_629031.1</t>
  </si>
  <si>
    <t>WP_003974094.1</t>
  </si>
  <si>
    <t>SCO4891</t>
  </si>
  <si>
    <t>NP_629044.1</t>
  </si>
  <si>
    <t>WP_003974081.1</t>
  </si>
  <si>
    <t>SCO4893</t>
  </si>
  <si>
    <t>NP_629046.1</t>
  </si>
  <si>
    <t>WP_011029931.1</t>
  </si>
  <si>
    <t>K07088</t>
  </si>
  <si>
    <t>SCO4894</t>
  </si>
  <si>
    <t>hypothetical protein 2SCK8.20c</t>
  </si>
  <si>
    <t>NP_629047.1</t>
  </si>
  <si>
    <t>WP_011029932.1</t>
  </si>
  <si>
    <t>SCO4895</t>
  </si>
  <si>
    <t>RNA polymerase factor sigma-70</t>
  </si>
  <si>
    <t>NP_629048.1</t>
  </si>
  <si>
    <t>WP_003974078.1</t>
  </si>
  <si>
    <t>SCO4896</t>
  </si>
  <si>
    <t>NP_629049.1</t>
  </si>
  <si>
    <t>WP_011029933.1</t>
  </si>
  <si>
    <t>K08224</t>
  </si>
  <si>
    <t>SCO4898</t>
  </si>
  <si>
    <t>NP_629051.1</t>
  </si>
  <si>
    <t>WP_003974075.1</t>
  </si>
  <si>
    <t>SCO4900</t>
  </si>
  <si>
    <t>NP_629053.1</t>
  </si>
  <si>
    <t>WP_011029936.1</t>
  </si>
  <si>
    <t>SCO4903</t>
  </si>
  <si>
    <t>NP_629056.1</t>
  </si>
  <si>
    <t>WP_003974070.1</t>
  </si>
  <si>
    <t>SCO4904</t>
  </si>
  <si>
    <t>NP_629057.1</t>
  </si>
  <si>
    <t>WP_011029938.1</t>
  </si>
  <si>
    <t>SCO4905</t>
  </si>
  <si>
    <t>NP_629058.1</t>
  </si>
  <si>
    <t>WP_003974068.1</t>
  </si>
  <si>
    <t>SCO4906</t>
  </si>
  <si>
    <t>sensor kinase protein</t>
  </si>
  <si>
    <t>NP_629059.1</t>
  </si>
  <si>
    <t>WP_003974067.1</t>
  </si>
  <si>
    <t>SCO4907</t>
  </si>
  <si>
    <t>transcriptional regulatory protein</t>
  </si>
  <si>
    <t>NP_629060.1</t>
  </si>
  <si>
    <t>WP_003974066.1</t>
  </si>
  <si>
    <t>SCO4909</t>
  </si>
  <si>
    <t>NP_629062.1</t>
  </si>
  <si>
    <t>WP_011029940.1</t>
  </si>
  <si>
    <t>K00876</t>
  </si>
  <si>
    <t>SCO4912</t>
  </si>
  <si>
    <t>NP_629065.1</t>
  </si>
  <si>
    <t>WP_011029943.1</t>
  </si>
  <si>
    <t>SCO4913</t>
  </si>
  <si>
    <t>NP_629066.1</t>
  </si>
  <si>
    <t>WP_011029944.1</t>
  </si>
  <si>
    <t>SCO4914</t>
  </si>
  <si>
    <t>putative deoxyribose-phosphate aldolase</t>
  </si>
  <si>
    <t>2-deoxyribose-5-phosphate aldolase</t>
  </si>
  <si>
    <t>NP_629067.1</t>
  </si>
  <si>
    <t>WP_011029945.1</t>
  </si>
  <si>
    <t>K01619</t>
  </si>
  <si>
    <t>SCO4916</t>
  </si>
  <si>
    <t>putative phosphomannomutase</t>
  </si>
  <si>
    <t>NP_629069.1</t>
  </si>
  <si>
    <t>WP_011029947.1</t>
  </si>
  <si>
    <t>SCO4917</t>
  </si>
  <si>
    <t>putative purine nucleoside phosphorylase</t>
  </si>
  <si>
    <t>purine nucleoside phosphorylase</t>
  </si>
  <si>
    <t>NP_629070.1</t>
  </si>
  <si>
    <t>WP_003974056.1</t>
  </si>
  <si>
    <t>K03783</t>
  </si>
  <si>
    <t>SCO4918</t>
  </si>
  <si>
    <t>NP_629071.1</t>
  </si>
  <si>
    <t>WP_003974055.1</t>
  </si>
  <si>
    <t>SCO4921</t>
  </si>
  <si>
    <t>acyl-CoA carboxylase complex A subunit</t>
  </si>
  <si>
    <t>NP_629074.1</t>
  </si>
  <si>
    <t>WP_011029950.1</t>
  </si>
  <si>
    <t>SCO4923</t>
  </si>
  <si>
    <t>NP_629076.1</t>
  </si>
  <si>
    <t>WP_003974050.1</t>
  </si>
  <si>
    <t>K06287</t>
  </si>
  <si>
    <t>SCO4924</t>
  </si>
  <si>
    <t>NP_629077.1</t>
  </si>
  <si>
    <t>WP_003974049.1</t>
  </si>
  <si>
    <t>SCO4925</t>
  </si>
  <si>
    <t>hypothetical protein SCK13.17c</t>
  </si>
  <si>
    <t>NP_629078.1</t>
  </si>
  <si>
    <t>WP_003974048.1</t>
  </si>
  <si>
    <t>SCO4926</t>
  </si>
  <si>
    <t>propionyl-CoA carboxylase complex B subunit</t>
  </si>
  <si>
    <t>NP_629079.1</t>
  </si>
  <si>
    <t>WP_011029952.1</t>
  </si>
  <si>
    <t>K01966</t>
  </si>
  <si>
    <t>SCO4929</t>
  </si>
  <si>
    <t>NP_629082.1</t>
  </si>
  <si>
    <t>WP_011029955.1</t>
  </si>
  <si>
    <t>SCO4937</t>
  </si>
  <si>
    <t>NP_629090.1</t>
  </si>
  <si>
    <t>WP_011029961.1</t>
  </si>
  <si>
    <t>SCO4939</t>
  </si>
  <si>
    <t>hypothetical protein SCK31.31c</t>
  </si>
  <si>
    <t>NP_629092.1</t>
  </si>
  <si>
    <t>WP_011029963.1</t>
  </si>
  <si>
    <t>SCO4941</t>
  </si>
  <si>
    <t>NP_629093.1</t>
  </si>
  <si>
    <t>WP_011029964.1</t>
  </si>
  <si>
    <t>SCO4942</t>
  </si>
  <si>
    <t>NP_629094.1</t>
  </si>
  <si>
    <t>WP_011029965.1</t>
  </si>
  <si>
    <t>SCO4944</t>
  </si>
  <si>
    <t>NP_629096.1</t>
  </si>
  <si>
    <t>WP_011029967.1</t>
  </si>
  <si>
    <t>SCO4951</t>
  </si>
  <si>
    <t>putative aldoketoreductase</t>
  </si>
  <si>
    <t>aldoketoreductase</t>
  </si>
  <si>
    <t>NP_629103.1</t>
  </si>
  <si>
    <t>WP_011029972.1</t>
  </si>
  <si>
    <t>SCO4954</t>
  </si>
  <si>
    <t>hypothetical protein 2SCK31.14c</t>
  </si>
  <si>
    <t>NP_629106.1</t>
  </si>
  <si>
    <t>WP_003974022.1</t>
  </si>
  <si>
    <t>SCO4955</t>
  </si>
  <si>
    <t>NP_629107.1</t>
  </si>
  <si>
    <t>WP_011029974.1</t>
  </si>
  <si>
    <t>SCO4957</t>
  </si>
  <si>
    <t>NP_629109.1</t>
  </si>
  <si>
    <t>WP_003974019.1</t>
  </si>
  <si>
    <t>SCO4959</t>
  </si>
  <si>
    <t>NP_629111.1</t>
  </si>
  <si>
    <t>WP_003974017.1</t>
  </si>
  <si>
    <t>SCO4960</t>
  </si>
  <si>
    <t>NP_629112.1</t>
  </si>
  <si>
    <t>WP_003974016.1</t>
  </si>
  <si>
    <t>SCO4961</t>
  </si>
  <si>
    <t>NP_629113.1</t>
  </si>
  <si>
    <t>WP_003974015.1</t>
  </si>
  <si>
    <t>SCO4965</t>
  </si>
  <si>
    <t>putative transcription elongation factor</t>
  </si>
  <si>
    <t>transcription elongation factor GreA</t>
  </si>
  <si>
    <t>NP_629117.1</t>
  </si>
  <si>
    <t>WP_003974011.1</t>
  </si>
  <si>
    <t>K03624</t>
  </si>
  <si>
    <t>SCO4966</t>
  </si>
  <si>
    <t>NP_629118.1</t>
  </si>
  <si>
    <t>WP_003974010.1</t>
  </si>
  <si>
    <t>SCO4969</t>
  </si>
  <si>
    <t>NP_629121.1</t>
  </si>
  <si>
    <t>WP_011029978.1</t>
  </si>
  <si>
    <t>SCO4970</t>
  </si>
  <si>
    <t>hypothetical protein 2SCK31.30c</t>
  </si>
  <si>
    <t>NP_629122.1</t>
  </si>
  <si>
    <t>WP_011029979.1</t>
  </si>
  <si>
    <t>SCO4976</t>
  </si>
  <si>
    <t>NP_629128.1</t>
  </si>
  <si>
    <t>WP_003974001.1</t>
  </si>
  <si>
    <t>K09122</t>
  </si>
  <si>
    <t>SCO4977</t>
  </si>
  <si>
    <t>NP_629129.1</t>
  </si>
  <si>
    <t>WP_011029983.1</t>
  </si>
  <si>
    <t>SCO4978</t>
  </si>
  <si>
    <t>NP_629130.1</t>
  </si>
  <si>
    <t>WP_011029984.1</t>
  </si>
  <si>
    <t>K11068</t>
  </si>
  <si>
    <t>SCO4980</t>
  </si>
  <si>
    <t>hypothetical protein 2SCK36.03c</t>
  </si>
  <si>
    <t>NP_629132.1</t>
  </si>
  <si>
    <t>WP_003973997.1</t>
  </si>
  <si>
    <t>SCO4981</t>
  </si>
  <si>
    <t>NP_629133.1</t>
  </si>
  <si>
    <t>WP_011029985.1</t>
  </si>
  <si>
    <t>SCO4983</t>
  </si>
  <si>
    <t>hypothetical protein 2SCK36.06c</t>
  </si>
  <si>
    <t>NP_629135.1</t>
  </si>
  <si>
    <t>WP_003973994.1</t>
  </si>
  <si>
    <t>SCO4984</t>
  </si>
  <si>
    <t>aminotransferase AlaT</t>
  </si>
  <si>
    <t>NP_629136.1</t>
  </si>
  <si>
    <t>WP_003973993.1</t>
  </si>
  <si>
    <t>K14260</t>
  </si>
  <si>
    <t>SCO4986</t>
  </si>
  <si>
    <t>putative D-aminoacylase</t>
  </si>
  <si>
    <t>D-aminoacylase</t>
  </si>
  <si>
    <t>NP_629138.1</t>
  </si>
  <si>
    <t>WP_011029987.1</t>
  </si>
  <si>
    <t>K06015</t>
  </si>
  <si>
    <t>SCO4987</t>
  </si>
  <si>
    <t>putative D-amino acid deaminase</t>
  </si>
  <si>
    <t>D-amino acid deaminase</t>
  </si>
  <si>
    <t>NP_629139.1</t>
  </si>
  <si>
    <t>WP_003973990.1</t>
  </si>
  <si>
    <t>SCO4995</t>
  </si>
  <si>
    <t>NP_629147.1</t>
  </si>
  <si>
    <t>WP_011029991.1</t>
  </si>
  <si>
    <t>SCO4996</t>
  </si>
  <si>
    <t>NP_629148.1</t>
  </si>
  <si>
    <t>WP_003973981.1</t>
  </si>
  <si>
    <t>SCO4997</t>
  </si>
  <si>
    <t>NP_629149.1</t>
  </si>
  <si>
    <t>WP_003973980.1</t>
  </si>
  <si>
    <t>SCO4998</t>
  </si>
  <si>
    <t>NP_629150.1</t>
  </si>
  <si>
    <t>WP_003973979.1</t>
  </si>
  <si>
    <t>SCO5002</t>
  </si>
  <si>
    <t>NP_629154.1</t>
  </si>
  <si>
    <t>WP_011029995.1</t>
  </si>
  <si>
    <t>SCO5003</t>
  </si>
  <si>
    <t>chinitase A precursor</t>
  </si>
  <si>
    <t>chitinase A</t>
  </si>
  <si>
    <t>NP_629155.1</t>
  </si>
  <si>
    <t>WP_011029996.1</t>
  </si>
  <si>
    <t>SCO5016</t>
  </si>
  <si>
    <t>NP_629168.1</t>
  </si>
  <si>
    <t>WP_003973961.1</t>
  </si>
  <si>
    <t>SCO5019</t>
  </si>
  <si>
    <t>NP_629171.1</t>
  </si>
  <si>
    <t>WP_011030007.1</t>
  </si>
  <si>
    <t>K09005</t>
  </si>
  <si>
    <t>SCO5027</t>
  </si>
  <si>
    <t>hypothetical protein SCK15.29c</t>
  </si>
  <si>
    <t>NP_629179.1</t>
  </si>
  <si>
    <t>WP_011030012.1</t>
  </si>
  <si>
    <t>SCO5031</t>
  </si>
  <si>
    <t>alkyl hydroperoxide reductase system hypothetical protein</t>
  </si>
  <si>
    <t>NP_629183.1</t>
  </si>
  <si>
    <t>WP_003973946.1</t>
  </si>
  <si>
    <t>K04756</t>
  </si>
  <si>
    <t>SCO5032</t>
  </si>
  <si>
    <t>alkyl hydroperoxide reductase</t>
  </si>
  <si>
    <t>NP_629184.1</t>
  </si>
  <si>
    <t>WP_003973945.1</t>
  </si>
  <si>
    <t>K03386</t>
  </si>
  <si>
    <t>SCO5034</t>
  </si>
  <si>
    <t>NP_629186.1</t>
  </si>
  <si>
    <t>WP_003973943.1</t>
  </si>
  <si>
    <t>SCO5035</t>
  </si>
  <si>
    <t>NP_629187.1</t>
  </si>
  <si>
    <t>WP_003973942.1</t>
  </si>
  <si>
    <t>SCO5036</t>
  </si>
  <si>
    <t>NP_629188.1</t>
  </si>
  <si>
    <t>WP_003973941.1</t>
  </si>
  <si>
    <t>SCO5037</t>
  </si>
  <si>
    <t>hypothetical protein SCK7.10c</t>
  </si>
  <si>
    <t>NP_629189.1</t>
  </si>
  <si>
    <t>WP_011030014.1</t>
  </si>
  <si>
    <t>SCO5038</t>
  </si>
  <si>
    <t>NP_629190.1</t>
  </si>
  <si>
    <t>WP_003973939.1</t>
  </si>
  <si>
    <t>SCO5040</t>
  </si>
  <si>
    <t>NP_629192.1</t>
  </si>
  <si>
    <t>WP_011030016.1</t>
  </si>
  <si>
    <t>SCO5041</t>
  </si>
  <si>
    <t>NP_629193.1</t>
  </si>
  <si>
    <t>WP_011030017.1</t>
  </si>
  <si>
    <t>K09145</t>
  </si>
  <si>
    <t>SCO5042</t>
  </si>
  <si>
    <t>fumarate hydratase C</t>
  </si>
  <si>
    <t>fumarate hydratase</t>
  </si>
  <si>
    <t>NP_629194.1</t>
  </si>
  <si>
    <t>WP_011030018.1</t>
  </si>
  <si>
    <t>K01679</t>
  </si>
  <si>
    <t>SCO5043</t>
  </si>
  <si>
    <t>putative hydrolase (putative membrane protein)</t>
  </si>
  <si>
    <t>hydrolase membrane protein</t>
  </si>
  <si>
    <t>NP_629195.1</t>
  </si>
  <si>
    <t>WP_011030019.1</t>
  </si>
  <si>
    <t>SCO5044</t>
  </si>
  <si>
    <t>fumarate hydratase class I</t>
  </si>
  <si>
    <t>NP_629196.1</t>
  </si>
  <si>
    <t>WP_003973933.1</t>
  </si>
  <si>
    <t>K01676</t>
  </si>
  <si>
    <t>SCO5047</t>
  </si>
  <si>
    <t>conserved hypothetical protein GlpX</t>
  </si>
  <si>
    <t>fructose 1,6-bisphosphatase II</t>
  </si>
  <si>
    <t>NP_629199.1</t>
  </si>
  <si>
    <t>WP_003973930.1</t>
  </si>
  <si>
    <t>K02446</t>
  </si>
  <si>
    <t>SCO5049</t>
  </si>
  <si>
    <t>NP_629201.1</t>
  </si>
  <si>
    <t>WP_003973928.1</t>
  </si>
  <si>
    <t>K09019</t>
  </si>
  <si>
    <t>SCO5055</t>
  </si>
  <si>
    <t>putative exoribonuclease</t>
  </si>
  <si>
    <t>exodeoxyribonuclease VII small subunit</t>
  </si>
  <si>
    <t>NP_629207.1</t>
  </si>
  <si>
    <t>WP_011030026.1</t>
  </si>
  <si>
    <t>K03602</t>
  </si>
  <si>
    <t>SCO5056</t>
  </si>
  <si>
    <t>putative exoribonuclease large subunit</t>
  </si>
  <si>
    <t>exodeoxyribonuclease VII large subunit</t>
  </si>
  <si>
    <t>NP_629208.1</t>
  </si>
  <si>
    <t>WP_011030027.1</t>
  </si>
  <si>
    <t>K03601</t>
  </si>
  <si>
    <t>SCO5057</t>
  </si>
  <si>
    <t>NP_629209.1</t>
  </si>
  <si>
    <t>WP_003973921.1</t>
  </si>
  <si>
    <t>SCO5060</t>
  </si>
  <si>
    <t>NP_629211.1</t>
  </si>
  <si>
    <t>WP_011030028.1</t>
  </si>
  <si>
    <t>SCO5062</t>
  </si>
  <si>
    <t>NP_629213.1</t>
  </si>
  <si>
    <t>WP_011030029.1</t>
  </si>
  <si>
    <t>SCO5063</t>
  </si>
  <si>
    <t>NP_629214.1</t>
  </si>
  <si>
    <t>WP_003973915.1</t>
  </si>
  <si>
    <t>SCO5065</t>
  </si>
  <si>
    <t>NP_629216.1</t>
  </si>
  <si>
    <t>WP_011030031.1</t>
  </si>
  <si>
    <t>SCO5068</t>
  </si>
  <si>
    <t>NP_629219.1</t>
  </si>
  <si>
    <t>WP_011030034.1</t>
  </si>
  <si>
    <t>SCO5070</t>
  </si>
  <si>
    <t>NP_629221.1</t>
  </si>
  <si>
    <t>WP_011030036.1</t>
  </si>
  <si>
    <t>SCO5071</t>
  </si>
  <si>
    <t>NP_629222.1</t>
  </si>
  <si>
    <t>WP_011030037.1</t>
  </si>
  <si>
    <t>K14626</t>
  </si>
  <si>
    <t>SCO5093</t>
  </si>
  <si>
    <t>putative mini-circle protein</t>
  </si>
  <si>
    <t>mini-circle protein</t>
  </si>
  <si>
    <t>NP_629243.1</t>
  </si>
  <si>
    <t>WP_011030051.1</t>
  </si>
  <si>
    <t>SCO5094</t>
  </si>
  <si>
    <t>NP_629244.1</t>
  </si>
  <si>
    <t>WP_011030052.1</t>
  </si>
  <si>
    <t>SCO5096</t>
  </si>
  <si>
    <t>LysR-family transcriptional regulator</t>
  </si>
  <si>
    <t>NP_629246.1</t>
  </si>
  <si>
    <t>WP_011030054.1</t>
  </si>
  <si>
    <t>SCO5106</t>
  </si>
  <si>
    <t>fumarate reductase iron-sulfur subunit</t>
  </si>
  <si>
    <t>NP_629256.1</t>
  </si>
  <si>
    <t>WP_003973872.1</t>
  </si>
  <si>
    <t>SCO5107</t>
  </si>
  <si>
    <t>NP_629257.1</t>
  </si>
  <si>
    <t>WP_011030061.1</t>
  </si>
  <si>
    <t>SCO5108</t>
  </si>
  <si>
    <t>NP_629258.1</t>
  </si>
  <si>
    <t>WP_011030062.1</t>
  </si>
  <si>
    <t>SCO5109</t>
  </si>
  <si>
    <t>hypothetical protein SCBAC31E11.05c</t>
  </si>
  <si>
    <t>NP_629259.1</t>
  </si>
  <si>
    <t>WP_011030063.1</t>
  </si>
  <si>
    <t>SCO5122</t>
  </si>
  <si>
    <t>NP_629271.1</t>
  </si>
  <si>
    <t>WP_011030068.1</t>
  </si>
  <si>
    <t>K01278</t>
  </si>
  <si>
    <t>SCO5124</t>
  </si>
  <si>
    <t>NP_629273.1</t>
  </si>
  <si>
    <t>WP_011030069.1</t>
  </si>
  <si>
    <t>SCO5125</t>
  </si>
  <si>
    <t>NP_629274.1</t>
  </si>
  <si>
    <t>WP_003973852.1</t>
  </si>
  <si>
    <t>SCO5133</t>
  </si>
  <si>
    <t>NP_629282.1</t>
  </si>
  <si>
    <t>WP_011030075.1</t>
  </si>
  <si>
    <t>SCO5134</t>
  </si>
  <si>
    <t>NP_629283.1</t>
  </si>
  <si>
    <t>WP_011030076.1</t>
  </si>
  <si>
    <t>SCO5137</t>
  </si>
  <si>
    <t>NP_629286.1</t>
  </si>
  <si>
    <t>WP_003973840.1</t>
  </si>
  <si>
    <t>SCO5138</t>
  </si>
  <si>
    <t>NP_733656.1</t>
  </si>
  <si>
    <t>WP_011030078.1</t>
  </si>
  <si>
    <t>SCO5141</t>
  </si>
  <si>
    <t>NP_629289.1</t>
  </si>
  <si>
    <t>WP_011030080.1</t>
  </si>
  <si>
    <t>SCO5144</t>
  </si>
  <si>
    <t>putative acyl CoA isomerase</t>
  </si>
  <si>
    <t>acyl CoA isomerase</t>
  </si>
  <si>
    <t>NP_629292.1</t>
  </si>
  <si>
    <t>WP_011030081.1</t>
  </si>
  <si>
    <t>K15866</t>
  </si>
  <si>
    <t>SCO5146</t>
  </si>
  <si>
    <t>NP_629294.1</t>
  </si>
  <si>
    <t>WP_011030083.1</t>
  </si>
  <si>
    <t>SCO5152</t>
  </si>
  <si>
    <t>NP_629300.1</t>
  </si>
  <si>
    <t>WP_003973825.1</t>
  </si>
  <si>
    <t>K03593</t>
  </si>
  <si>
    <t>SCO5153</t>
  </si>
  <si>
    <t>NP_629301.1</t>
  </si>
  <si>
    <t>WP_011030087.1</t>
  </si>
  <si>
    <t>SCO5154</t>
  </si>
  <si>
    <t>NP_629302.1</t>
  </si>
  <si>
    <t>WP_011030088.1</t>
  </si>
  <si>
    <t>SCO5156</t>
  </si>
  <si>
    <t>hypothetical protein SCP8.19c</t>
  </si>
  <si>
    <t>NP_629304.1</t>
  </si>
  <si>
    <t>WP_003973821.1</t>
  </si>
  <si>
    <t>SCO5157</t>
  </si>
  <si>
    <t>putative metal-transport protein</t>
  </si>
  <si>
    <t>metal-transport protein</t>
  </si>
  <si>
    <t>NP_629305.1</t>
  </si>
  <si>
    <t>WP_011030090.1</t>
  </si>
  <si>
    <t>SCO5159</t>
  </si>
  <si>
    <t>NP_629307.1</t>
  </si>
  <si>
    <t>WP_003973818.1</t>
  </si>
  <si>
    <t>SCO5163</t>
  </si>
  <si>
    <t>hypothetical protein SCP8.26c</t>
  </si>
  <si>
    <t>NP_629311.1</t>
  </si>
  <si>
    <t>WP_007444413.1</t>
  </si>
  <si>
    <t>SCO5165</t>
  </si>
  <si>
    <t>NP_629313.1</t>
  </si>
  <si>
    <t>WP_011030092.1</t>
  </si>
  <si>
    <t>SCO5166</t>
  </si>
  <si>
    <t>NP_629314.1</t>
  </si>
  <si>
    <t>WP_011030093.1</t>
  </si>
  <si>
    <t>SCO5168</t>
  </si>
  <si>
    <t>NP_629316.1</t>
  </si>
  <si>
    <t>WP_003973810.1</t>
  </si>
  <si>
    <t>SCO5169</t>
  </si>
  <si>
    <t>NP_629317.1</t>
  </si>
  <si>
    <t>WP_003973809.1</t>
  </si>
  <si>
    <t>SCO5170</t>
  </si>
  <si>
    <t>NP_629318.1</t>
  </si>
  <si>
    <t>WP_003973808.1</t>
  </si>
  <si>
    <t>SCO5171</t>
  </si>
  <si>
    <t>hypothetical protein SCP8.34c</t>
  </si>
  <si>
    <t>NP_629319.1</t>
  </si>
  <si>
    <t>WP_003973806.1</t>
  </si>
  <si>
    <t>SCO5179</t>
  </si>
  <si>
    <t>NP_629327.1</t>
  </si>
  <si>
    <t>WP_011030099.1</t>
  </si>
  <si>
    <t>SCO5180</t>
  </si>
  <si>
    <t>NP_629328.1</t>
  </si>
  <si>
    <t>WP_011030100.1</t>
  </si>
  <si>
    <t>SCO5181</t>
  </si>
  <si>
    <t>NP_629329.1</t>
  </si>
  <si>
    <t>WP_011030101.1</t>
  </si>
  <si>
    <t>SCO5187</t>
  </si>
  <si>
    <t>putative glutaredoxin-like protein</t>
  </si>
  <si>
    <t>glutaredoxin-like protein</t>
  </si>
  <si>
    <t>NP_629335.1</t>
  </si>
  <si>
    <t>WP_003973789.1</t>
  </si>
  <si>
    <t>K18917</t>
  </si>
  <si>
    <t>SCO5192</t>
  </si>
  <si>
    <t>NP_629340.1</t>
  </si>
  <si>
    <t>WP_011030108.1</t>
  </si>
  <si>
    <t>SCO5193</t>
  </si>
  <si>
    <t>NP_629341.1</t>
  </si>
  <si>
    <t>WP_011030109.1</t>
  </si>
  <si>
    <t>SCO5198</t>
  </si>
  <si>
    <t>NP_629346.1</t>
  </si>
  <si>
    <t>WP_003973778.1</t>
  </si>
  <si>
    <t>SCO5199</t>
  </si>
  <si>
    <t>NP_629347.1</t>
  </si>
  <si>
    <t>WP_003973777.1</t>
  </si>
  <si>
    <t>SCO5203</t>
  </si>
  <si>
    <t>hypothetical protein 2SC3B6.27c</t>
  </si>
  <si>
    <t>NP_629351.1</t>
  </si>
  <si>
    <t>WP_011030112.1</t>
  </si>
  <si>
    <t>SCOt53</t>
  </si>
  <si>
    <t>SCO5206</t>
  </si>
  <si>
    <t>hydrogen peroxide sensitive repressor</t>
  </si>
  <si>
    <t>NP_629353.1</t>
  </si>
  <si>
    <t>WP_003973766.1</t>
  </si>
  <si>
    <t>SCO5207</t>
  </si>
  <si>
    <t>hypothetical protein SC7E4.04c</t>
  </si>
  <si>
    <t>NP_629354.1</t>
  </si>
  <si>
    <t>WP_011030114.1</t>
  </si>
  <si>
    <t>SCO5208</t>
  </si>
  <si>
    <t>putative monophosphatase</t>
  </si>
  <si>
    <t>monophosphatase</t>
  </si>
  <si>
    <t>NP_629355.1</t>
  </si>
  <si>
    <t>WP_003973764.1</t>
  </si>
  <si>
    <t>K05602</t>
  </si>
  <si>
    <t>SCO5210</t>
  </si>
  <si>
    <t>putative molecular chaperone</t>
  </si>
  <si>
    <t>NP_629357.1</t>
  </si>
  <si>
    <t>WP_003973762.1</t>
  </si>
  <si>
    <t>SCO5211</t>
  </si>
  <si>
    <t>NP_629358.1</t>
  </si>
  <si>
    <t>WP_003973761.1</t>
  </si>
  <si>
    <t>SCO5212</t>
  </si>
  <si>
    <t>3-phosphoshikimate 1-carboxyvinyltransferase</t>
  </si>
  <si>
    <t>NP_629359.1</t>
  </si>
  <si>
    <t>WP_003973760.1</t>
  </si>
  <si>
    <t>K00800</t>
  </si>
  <si>
    <t>SCO5213</t>
  </si>
  <si>
    <t>NP_629360.1</t>
  </si>
  <si>
    <t>WP_003973759.1</t>
  </si>
  <si>
    <t>SCO5224</t>
  </si>
  <si>
    <t>NP_629371.1</t>
  </si>
  <si>
    <t>WP_011030121.1</t>
  </si>
  <si>
    <t>SCO5225</t>
  </si>
  <si>
    <t>ribonucleotide-diphosphate reductase small chain</t>
  </si>
  <si>
    <t>NP_629372.1</t>
  </si>
  <si>
    <t>WP_011030122.1</t>
  </si>
  <si>
    <t>K00526</t>
  </si>
  <si>
    <t>SCO5226</t>
  </si>
  <si>
    <t>ribonucleotide-diphosphate reductase large chain</t>
  </si>
  <si>
    <t>NP_629373.1</t>
  </si>
  <si>
    <t>WP_011030123.1</t>
  </si>
  <si>
    <t>SCO5227</t>
  </si>
  <si>
    <t>putative redoxin (NrdX)</t>
  </si>
  <si>
    <t>NP_629374.1</t>
  </si>
  <si>
    <t>WP_003973744.1</t>
  </si>
  <si>
    <t>SCO5228</t>
  </si>
  <si>
    <t>NP_629375.1</t>
  </si>
  <si>
    <t>WP_011030124.1</t>
  </si>
  <si>
    <t>SCO5229</t>
  </si>
  <si>
    <t>NP_629376.1</t>
  </si>
  <si>
    <t>WP_011030125.1</t>
  </si>
  <si>
    <t>SCO5230</t>
  </si>
  <si>
    <t>NP_629377.1</t>
  </si>
  <si>
    <t>WP_011030126.1</t>
  </si>
  <si>
    <t>SCO5231</t>
  </si>
  <si>
    <t>gntR-family transcriptional regulator of  sugar phosphotransferase system and dasABC</t>
  </si>
  <si>
    <t>NP_629378.1</t>
  </si>
  <si>
    <t>WP_003973740.1</t>
  </si>
  <si>
    <t>SCO5236</t>
  </si>
  <si>
    <t>putative glucosamine phosphate isomerase</t>
  </si>
  <si>
    <t>glucosamine-6-phosphate deaminase</t>
  </si>
  <si>
    <t>NP_629383.1</t>
  </si>
  <si>
    <t>WP_011030128.1</t>
  </si>
  <si>
    <t>K02564</t>
  </si>
  <si>
    <t>SCO5237</t>
  </si>
  <si>
    <t>NP_629384.1</t>
  </si>
  <si>
    <t>WP_011030129.1</t>
  </si>
  <si>
    <t>SCO5240</t>
  </si>
  <si>
    <t>homologue of the sporulation transcription factor</t>
  </si>
  <si>
    <t>NP_629386.1</t>
  </si>
  <si>
    <t>WP_003973730.1</t>
  </si>
  <si>
    <t>SCO5241</t>
  </si>
  <si>
    <t>NP_629387.1</t>
  </si>
  <si>
    <t>WP_011030131.1</t>
  </si>
  <si>
    <t>SCO5243</t>
  </si>
  <si>
    <t>NP_629389.1</t>
  </si>
  <si>
    <t>WP_011030133.1</t>
  </si>
  <si>
    <t>SCO5244</t>
  </si>
  <si>
    <t>NP_629390.1</t>
  </si>
  <si>
    <t>WP_003973726.1</t>
  </si>
  <si>
    <t>K04757</t>
  </si>
  <si>
    <t>SCO5245</t>
  </si>
  <si>
    <t>NP_629391.1</t>
  </si>
  <si>
    <t>WP_003973725.1</t>
  </si>
  <si>
    <t>SCO5247</t>
  </si>
  <si>
    <t>NP_629393.1</t>
  </si>
  <si>
    <t>WP_011030134.1</t>
  </si>
  <si>
    <t>K01505</t>
  </si>
  <si>
    <t>SCO5248</t>
  </si>
  <si>
    <t>NP_629394.1</t>
  </si>
  <si>
    <t>WP_011030135.1</t>
  </si>
  <si>
    <t>SCO5254</t>
  </si>
  <si>
    <t>NP_629400.1</t>
  </si>
  <si>
    <t>WP_003973716.1</t>
  </si>
  <si>
    <t>K00518</t>
  </si>
  <si>
    <t>SCO5256</t>
  </si>
  <si>
    <t>NP_629402.1</t>
  </si>
  <si>
    <t>WP_003973714.1</t>
  </si>
  <si>
    <t>SCO5258</t>
  </si>
  <si>
    <t>NP_629404.1</t>
  </si>
  <si>
    <t>WP_003973712.1</t>
  </si>
  <si>
    <t>SCO5259</t>
  </si>
  <si>
    <t>NP_629405.1</t>
  </si>
  <si>
    <t>WP_003973711.1</t>
  </si>
  <si>
    <t>SCO5260</t>
  </si>
  <si>
    <t>secreted protein</t>
  </si>
  <si>
    <t>NP_629406.1</t>
  </si>
  <si>
    <t>WP_003973710.1</t>
  </si>
  <si>
    <t>SCO5264</t>
  </si>
  <si>
    <t>hypothetical protein SC7G11.26c</t>
  </si>
  <si>
    <t>NP_629410.1</t>
  </si>
  <si>
    <t>WP_003973705.1</t>
  </si>
  <si>
    <t>SCO5265</t>
  </si>
  <si>
    <t>NP_629411.1</t>
  </si>
  <si>
    <t>WP_011030138.1</t>
  </si>
  <si>
    <t>SCO5267</t>
  </si>
  <si>
    <t>hypothetical protein 2SC7G11.29c</t>
  </si>
  <si>
    <t>NP_629413.1</t>
  </si>
  <si>
    <t>WP_011030139.1</t>
  </si>
  <si>
    <t>SCO5281</t>
  </si>
  <si>
    <t>putative 2-oxoglutarate dehydrogenase E1 component (EC 1.2.4.2)</t>
  </si>
  <si>
    <t>alpha-ketoglutarate decarboxylase</t>
  </si>
  <si>
    <t>NP_629426.1</t>
  </si>
  <si>
    <t>WP_011030150.1</t>
  </si>
  <si>
    <t>K00164</t>
  </si>
  <si>
    <t>SCO5282</t>
  </si>
  <si>
    <t>NP_629427.1</t>
  </si>
  <si>
    <t>WP_003973687.1</t>
  </si>
  <si>
    <t>SCO5283</t>
  </si>
  <si>
    <t>NP_629428.1</t>
  </si>
  <si>
    <t>WP_003973686.1</t>
  </si>
  <si>
    <t>SCO5284</t>
  </si>
  <si>
    <t>NP_629429.1</t>
  </si>
  <si>
    <t>WP_011030151.1</t>
  </si>
  <si>
    <t>SCO5286</t>
  </si>
  <si>
    <t>NP_629431.1</t>
  </si>
  <si>
    <t>WP_011030153.1</t>
  </si>
  <si>
    <t>SCO5288</t>
  </si>
  <si>
    <t>hypothetical protein SCCB12.12c</t>
  </si>
  <si>
    <t>NP_629433.1</t>
  </si>
  <si>
    <t>WP_011030154.1</t>
  </si>
  <si>
    <t>SCO5294</t>
  </si>
  <si>
    <t>NP_629438.1</t>
  </si>
  <si>
    <t>WP_011030158.1</t>
  </si>
  <si>
    <t>SCO5295</t>
  </si>
  <si>
    <t>NP_629439.1</t>
  </si>
  <si>
    <t>WP_011030159.1</t>
  </si>
  <si>
    <t>SCO5296</t>
  </si>
  <si>
    <t>NP_629440.1</t>
  </si>
  <si>
    <t>WP_011030160.1</t>
  </si>
  <si>
    <t>SCO5299</t>
  </si>
  <si>
    <t>NP_629441.1</t>
  </si>
  <si>
    <t>WP_011030161.1</t>
  </si>
  <si>
    <t>SCO5300</t>
  </si>
  <si>
    <t>NP_629442.1</t>
  </si>
  <si>
    <t>WP_011030162.1</t>
  </si>
  <si>
    <t>SCO5301</t>
  </si>
  <si>
    <t>NP_629443.1</t>
  </si>
  <si>
    <t>WP_003973670.1</t>
  </si>
  <si>
    <t>SCO5302</t>
  </si>
  <si>
    <t>putative integral membrane cell-cycle protein</t>
  </si>
  <si>
    <t>integral membrane cell-cycle protein</t>
  </si>
  <si>
    <t>NP_629444.1</t>
  </si>
  <si>
    <t>WP_003973669.1</t>
  </si>
  <si>
    <t>SCO5303</t>
  </si>
  <si>
    <t>NP_629445.1</t>
  </si>
  <si>
    <t>WP_003973668.1</t>
  </si>
  <si>
    <t>SCO5304</t>
  </si>
  <si>
    <t>putative sensor-like histidine kinase</t>
  </si>
  <si>
    <t>sensor-like histidine kinase</t>
  </si>
  <si>
    <t>NP_629446.1</t>
  </si>
  <si>
    <t>WP_011030163.1</t>
  </si>
  <si>
    <t>SCO5305</t>
  </si>
  <si>
    <t>NP_629447.1</t>
  </si>
  <si>
    <t>WP_011030164.1</t>
  </si>
  <si>
    <t>SCO5306</t>
  </si>
  <si>
    <t>NP_629448.1</t>
  </si>
  <si>
    <t>WP_003973665.1</t>
  </si>
  <si>
    <t>SCO5308</t>
  </si>
  <si>
    <t>NP_629450.1</t>
  </si>
  <si>
    <t>WP_003973663.1</t>
  </si>
  <si>
    <t>SCO5310</t>
  </si>
  <si>
    <t>NP_629452.1</t>
  </si>
  <si>
    <t>WP_011030167.1</t>
  </si>
  <si>
    <t>SCO5311</t>
  </si>
  <si>
    <t>NP_629453.1</t>
  </si>
  <si>
    <t>WP_003973661.1</t>
  </si>
  <si>
    <t>SCO5312</t>
  </si>
  <si>
    <t>pyridoxamine 5'-phosphate oxidase family protein</t>
  </si>
  <si>
    <t>NP_629454.1</t>
  </si>
  <si>
    <t>WP_003973660.1</t>
  </si>
  <si>
    <t>SCO5313</t>
  </si>
  <si>
    <t>NP_629455.1</t>
  </si>
  <si>
    <t>WP_011030168.1</t>
  </si>
  <si>
    <t>SCO5314</t>
  </si>
  <si>
    <t>whiE protein VII</t>
  </si>
  <si>
    <t>NP_629456.1</t>
  </si>
  <si>
    <t>WP_011030169.1</t>
  </si>
  <si>
    <t>K14671</t>
  </si>
  <si>
    <t>SCO5315</t>
  </si>
  <si>
    <t>polyketide cyclase</t>
  </si>
  <si>
    <t>NP_629457.1</t>
  </si>
  <si>
    <t>WP_003973657.1</t>
  </si>
  <si>
    <t>K14670</t>
  </si>
  <si>
    <t>SCO5316</t>
  </si>
  <si>
    <t>NP_629458.1</t>
  </si>
  <si>
    <t>WP_011030170.1</t>
  </si>
  <si>
    <t>K14669</t>
  </si>
  <si>
    <t>SCO5317</t>
  </si>
  <si>
    <t>polyketide beta-ketoacyl synthase beta</t>
  </si>
  <si>
    <t>NP_629459.1</t>
  </si>
  <si>
    <t>WP_011030171.1</t>
  </si>
  <si>
    <t>K14668</t>
  </si>
  <si>
    <t>SCO5318</t>
  </si>
  <si>
    <t>polyketide beta-ketoacyl synthase alpha</t>
  </si>
  <si>
    <t>NP_629460.1</t>
  </si>
  <si>
    <t>WP_003973654.1</t>
  </si>
  <si>
    <t>K14667</t>
  </si>
  <si>
    <t>SCO5319</t>
  </si>
  <si>
    <t>whiE protein II</t>
  </si>
  <si>
    <t>NP_629461.1</t>
  </si>
  <si>
    <t>WP_003973653.1</t>
  </si>
  <si>
    <t>K14673</t>
  </si>
  <si>
    <t>SCO5320</t>
  </si>
  <si>
    <t>whiE protein I</t>
  </si>
  <si>
    <t>NP_629462.1</t>
  </si>
  <si>
    <t>WP_003973652.1</t>
  </si>
  <si>
    <t>SCO5323</t>
  </si>
  <si>
    <t>putative Asn-C family transcriptional regulator</t>
  </si>
  <si>
    <t>NP_629465.1</t>
  </si>
  <si>
    <t>WP_003973649.1</t>
  </si>
  <si>
    <t>SCO5326</t>
  </si>
  <si>
    <t>NP_629468.1</t>
  </si>
  <si>
    <t>WP_011030176.1</t>
  </si>
  <si>
    <t>SCOt54</t>
  </si>
  <si>
    <t>SCO5331</t>
  </si>
  <si>
    <t>NP_629472.1</t>
  </si>
  <si>
    <t>WP_011030180.1</t>
  </si>
  <si>
    <t>SCO5333</t>
  </si>
  <si>
    <t>NP_629473.1</t>
  </si>
  <si>
    <t>WP_011030182.1</t>
  </si>
  <si>
    <t>SCO5334</t>
  </si>
  <si>
    <t>hypothetical protein SCBAC5H2.03c</t>
  </si>
  <si>
    <t>NP_629474.1</t>
  </si>
  <si>
    <t>WP_011030183.1</t>
  </si>
  <si>
    <t>SCO5336</t>
  </si>
  <si>
    <t>NP_629476.1</t>
  </si>
  <si>
    <t>WP_011030185.1</t>
  </si>
  <si>
    <t>SCO5337</t>
  </si>
  <si>
    <t>hypothetical protein SCBAC5H2.06c</t>
  </si>
  <si>
    <t>NP_629477.1</t>
  </si>
  <si>
    <t>WP_011030186.1</t>
  </si>
  <si>
    <t>SCOt55</t>
  </si>
  <si>
    <t>SCO5376</t>
  </si>
  <si>
    <t>chitinase C (putative secreted protein)</t>
  </si>
  <si>
    <t>chitinase C</t>
  </si>
  <si>
    <t>NP_629515.1</t>
  </si>
  <si>
    <t>WP_011030211.1</t>
  </si>
  <si>
    <t>SCO5377</t>
  </si>
  <si>
    <t>chitinase two-component response regulator</t>
  </si>
  <si>
    <t>NP_629516.1</t>
  </si>
  <si>
    <t>WP_003973620.1</t>
  </si>
  <si>
    <t>SCO5378</t>
  </si>
  <si>
    <t>chitinase two-component sensor kinase</t>
  </si>
  <si>
    <t>NP_629517.1</t>
  </si>
  <si>
    <t>WP_011030212.1</t>
  </si>
  <si>
    <t>SCO5381</t>
  </si>
  <si>
    <t>NP_629520.1</t>
  </si>
  <si>
    <t>WP_003973616.1</t>
  </si>
  <si>
    <t>K00798</t>
  </si>
  <si>
    <t>SCO5382</t>
  </si>
  <si>
    <t>putative ABC transporter, integral membrane subunit</t>
  </si>
  <si>
    <t>NP_629521.1</t>
  </si>
  <si>
    <t>WP_003973615.1</t>
  </si>
  <si>
    <t>SCO5383</t>
  </si>
  <si>
    <t>NP_629522.1</t>
  </si>
  <si>
    <t>WP_003973614.1</t>
  </si>
  <si>
    <t>SCO5388</t>
  </si>
  <si>
    <t>NP_629527.1</t>
  </si>
  <si>
    <t>WP_003973608.1</t>
  </si>
  <si>
    <t>K07503</t>
  </si>
  <si>
    <t>SCO5390</t>
  </si>
  <si>
    <t>putative alkanal monooxygenase (luciferase)</t>
  </si>
  <si>
    <t>alkanal monooxygenase</t>
  </si>
  <si>
    <t>NP_629529.1</t>
  </si>
  <si>
    <t>WP_011030217.1</t>
  </si>
  <si>
    <t>SCO5392</t>
  </si>
  <si>
    <t>NP_629531.1</t>
  </si>
  <si>
    <t>WP_003973604.1</t>
  </si>
  <si>
    <t>SCO5393</t>
  </si>
  <si>
    <t>NP_629532.1</t>
  </si>
  <si>
    <t>WP_011030218.1</t>
  </si>
  <si>
    <t>SCO5394</t>
  </si>
  <si>
    <t>NP_629533.1</t>
  </si>
  <si>
    <t>WP_003973602.1</t>
  </si>
  <si>
    <t>SCO5395</t>
  </si>
  <si>
    <t>NP_629534.1</t>
  </si>
  <si>
    <t>WP_011030219.1</t>
  </si>
  <si>
    <t>SCO5396</t>
  </si>
  <si>
    <t>putative cellulose-binding protein</t>
  </si>
  <si>
    <t>NP_629535.1</t>
  </si>
  <si>
    <t>WP_003973600.1</t>
  </si>
  <si>
    <t>SCO5397</t>
  </si>
  <si>
    <t>Scy (Streptomyces cytoskeletal element), a unique bacterial coiled-coil protein with an unusual repeat periodicity</t>
  </si>
  <si>
    <t>large Ala/Glu-rich protein</t>
  </si>
  <si>
    <t>NP_629536.1</t>
  </si>
  <si>
    <t>WP_011030220.1</t>
  </si>
  <si>
    <t>SCO5398</t>
  </si>
  <si>
    <t>NP_629537.1</t>
  </si>
  <si>
    <t>WP_003973598.1</t>
  </si>
  <si>
    <t>K05606</t>
  </si>
  <si>
    <t>SCO5402</t>
  </si>
  <si>
    <t>putative Asp-rich hydrophilic protein (putative membrane protein)</t>
  </si>
  <si>
    <t>NP_629541.1</t>
  </si>
  <si>
    <t>WP_011030224.1</t>
  </si>
  <si>
    <t>SCO5405</t>
  </si>
  <si>
    <t>NP_629544.1</t>
  </si>
  <si>
    <t>WP_003973592.1</t>
  </si>
  <si>
    <t>SCO5406</t>
  </si>
  <si>
    <t>NP_629545.1</t>
  </si>
  <si>
    <t>WP_003973591.1</t>
  </si>
  <si>
    <t>SCO5407</t>
  </si>
  <si>
    <t>NP_629546.1</t>
  </si>
  <si>
    <t>WP_003973590.1</t>
  </si>
  <si>
    <t>SCO5408</t>
  </si>
  <si>
    <t>NP_629547.1</t>
  </si>
  <si>
    <t>WP_011030225.1</t>
  </si>
  <si>
    <t>SCO5410</t>
  </si>
  <si>
    <t>hypothetical protein SC8F4.14c</t>
  </si>
  <si>
    <t>NP_629549.1</t>
  </si>
  <si>
    <t>WP_011030227.1</t>
  </si>
  <si>
    <t>SCO5411</t>
  </si>
  <si>
    <t>putative integrase/recombinase</t>
  </si>
  <si>
    <t>integrase/recombinase</t>
  </si>
  <si>
    <t>NP_629550.1</t>
  </si>
  <si>
    <t>WP_011030228.1</t>
  </si>
  <si>
    <t>SCO5416</t>
  </si>
  <si>
    <t>NP_629555.1</t>
  </si>
  <si>
    <t>WP_011030231.1</t>
  </si>
  <si>
    <t>SCO5418</t>
  </si>
  <si>
    <t>NP_629557.1</t>
  </si>
  <si>
    <t>WP_011030233.1</t>
  </si>
  <si>
    <t>SCO5423</t>
  </si>
  <si>
    <t>NP_629562.1</t>
  </si>
  <si>
    <t>WP_003973575.1</t>
  </si>
  <si>
    <t>SCO5424</t>
  </si>
  <si>
    <t>acetate kinase</t>
  </si>
  <si>
    <t>NP_629563.1</t>
  </si>
  <si>
    <t>WP_011030238.1</t>
  </si>
  <si>
    <t>K00925</t>
  </si>
  <si>
    <t>SCO5425</t>
  </si>
  <si>
    <t>phosphate acetyltransferase</t>
  </si>
  <si>
    <t>NP_733663.1</t>
  </si>
  <si>
    <t>WP_011030239.1</t>
  </si>
  <si>
    <t>K13788</t>
  </si>
  <si>
    <t>SCO5427</t>
  </si>
  <si>
    <t>hypothetical protein SC6A11.03c</t>
  </si>
  <si>
    <t>NP_629565.1</t>
  </si>
  <si>
    <t>WP_003973571.1</t>
  </si>
  <si>
    <t>SCO5428</t>
  </si>
  <si>
    <t>NP_629566.1</t>
  </si>
  <si>
    <t>WP_003973570.1</t>
  </si>
  <si>
    <t>SCO5429</t>
  </si>
  <si>
    <t>NP_629567.1</t>
  </si>
  <si>
    <t>WP_011030240.1</t>
  </si>
  <si>
    <t>SCO5430</t>
  </si>
  <si>
    <t>putative extracellular solute-binding lipoprotein</t>
  </si>
  <si>
    <t>extracellular solute-binding lipoprotein</t>
  </si>
  <si>
    <t>NP_629568.1</t>
  </si>
  <si>
    <t>WP_011030241.1</t>
  </si>
  <si>
    <t>SCO5431</t>
  </si>
  <si>
    <t>putative secreted nucleosidase</t>
  </si>
  <si>
    <t>nucleosidase</t>
  </si>
  <si>
    <t>NP_629569.1</t>
  </si>
  <si>
    <t>WP_011030242.1</t>
  </si>
  <si>
    <t>SCO5434</t>
  </si>
  <si>
    <t>NP_629572.1</t>
  </si>
  <si>
    <t>WP_011030245.1</t>
  </si>
  <si>
    <t>SCO5435</t>
  </si>
  <si>
    <t>NP_629573.1</t>
  </si>
  <si>
    <t>WP_011030246.1</t>
  </si>
  <si>
    <t>SCO5440</t>
  </si>
  <si>
    <t>1,4-alpha-glucan branching enzyme</t>
  </si>
  <si>
    <t>glycogen branching protein</t>
  </si>
  <si>
    <t>NP_629578.1</t>
  </si>
  <si>
    <t>WP_011030247.1</t>
  </si>
  <si>
    <t>K00700</t>
  </si>
  <si>
    <t>SCO5441</t>
  </si>
  <si>
    <t>NP_629579.1</t>
  </si>
  <si>
    <t>WP_003973557.1</t>
  </si>
  <si>
    <t>K16146</t>
  </si>
  <si>
    <t>SCO5442</t>
  </si>
  <si>
    <t>putative trehalose synthase</t>
  </si>
  <si>
    <t>trehalose synthase</t>
  </si>
  <si>
    <t>NP_629580.1</t>
  </si>
  <si>
    <t>WP_003973556.1</t>
  </si>
  <si>
    <t>K05343</t>
  </si>
  <si>
    <t>SCO5443</t>
  </si>
  <si>
    <t>putative alpha-amylase</t>
  </si>
  <si>
    <t>NP_629581.1</t>
  </si>
  <si>
    <t>WP_011030248.1</t>
  </si>
  <si>
    <t>K16147</t>
  </si>
  <si>
    <t>SCO5445</t>
  </si>
  <si>
    <t>NP_629582.1</t>
  </si>
  <si>
    <t>WP_003973553.1</t>
  </si>
  <si>
    <t>SCO5446</t>
  </si>
  <si>
    <t>NP_629583.1</t>
  </si>
  <si>
    <t>WP_011030250.1</t>
  </si>
  <si>
    <t>SCO5447</t>
  </si>
  <si>
    <t>putative neutral zinc metalloprotease</t>
  </si>
  <si>
    <t>neutral zinc metalloprotease</t>
  </si>
  <si>
    <t>NP_629584.1</t>
  </si>
  <si>
    <t>WP_011030251.1</t>
  </si>
  <si>
    <t>SCO5448</t>
  </si>
  <si>
    <t>NP_629585.1</t>
  </si>
  <si>
    <t>WP_011030252.1</t>
  </si>
  <si>
    <t>SCO5449</t>
  </si>
  <si>
    <t>NP_629586.1</t>
  </si>
  <si>
    <t>WP_011030253.1</t>
  </si>
  <si>
    <t>SCO5450</t>
  </si>
  <si>
    <t>NP_629587.1</t>
  </si>
  <si>
    <t>WP_011030254.1</t>
  </si>
  <si>
    <t>SCO5451</t>
  </si>
  <si>
    <t>NP_629588.1</t>
  </si>
  <si>
    <t>WP_011030255.1</t>
  </si>
  <si>
    <t>SCO5456</t>
  </si>
  <si>
    <t>NP_629593.1</t>
  </si>
  <si>
    <t>WP_011030259.1</t>
  </si>
  <si>
    <t>SCO5462</t>
  </si>
  <si>
    <t>hypothetical protein SC3D11.19c</t>
  </si>
  <si>
    <t>NP_629599.1</t>
  </si>
  <si>
    <t>WP_011030265.1</t>
  </si>
  <si>
    <t>SCO5466</t>
  </si>
  <si>
    <t>NP_629603.1</t>
  </si>
  <si>
    <t>WP_003973532.1</t>
  </si>
  <si>
    <t>SCO5468</t>
  </si>
  <si>
    <t>NP_629604.1</t>
  </si>
  <si>
    <t>WP_011030268.1</t>
  </si>
  <si>
    <t>SCO5469</t>
  </si>
  <si>
    <t>L-serine dehydratase</t>
  </si>
  <si>
    <t>NP_629605.1</t>
  </si>
  <si>
    <t>WP_011030269.1</t>
  </si>
  <si>
    <t>K01752</t>
  </si>
  <si>
    <t>SCO5470</t>
  </si>
  <si>
    <t>NP_629606.1</t>
  </si>
  <si>
    <t>WP_003973528.1</t>
  </si>
  <si>
    <t>SCO5471</t>
  </si>
  <si>
    <t>glycine cleavage system H protein</t>
  </si>
  <si>
    <t>glycine cleavage system protein H</t>
  </si>
  <si>
    <t>NP_629607.1</t>
  </si>
  <si>
    <t>WP_003973527.1</t>
  </si>
  <si>
    <t>K02437</t>
  </si>
  <si>
    <t>SCO5472</t>
  </si>
  <si>
    <t>aminomethyltransferase</t>
  </si>
  <si>
    <t>glycine cleavage system aminomethyltransferase T</t>
  </si>
  <si>
    <t>NP_629608.1</t>
  </si>
  <si>
    <t>WP_003973526.1</t>
  </si>
  <si>
    <t>K00605</t>
  </si>
  <si>
    <t>SCO5483</t>
  </si>
  <si>
    <t>NP_629619.1</t>
  </si>
  <si>
    <t>WP_003973515.1</t>
  </si>
  <si>
    <t>SCO5487</t>
  </si>
  <si>
    <t>conserved hypothetical protein SC2A11.21c</t>
  </si>
  <si>
    <t>NP_629623.1</t>
  </si>
  <si>
    <t>WP_003973511.1</t>
  </si>
  <si>
    <t>SCO5489</t>
  </si>
  <si>
    <t>NP_733666.1</t>
  </si>
  <si>
    <t>WP_011030275.1</t>
  </si>
  <si>
    <t>SCO5490</t>
  </si>
  <si>
    <t>NP_629625.1</t>
  </si>
  <si>
    <t>WP_003973508.1</t>
  </si>
  <si>
    <t>SCO5508</t>
  </si>
  <si>
    <t>NP_629643.1</t>
  </si>
  <si>
    <t>WP_011030285.1</t>
  </si>
  <si>
    <t>SCO5509</t>
  </si>
  <si>
    <t>NP_629644.1</t>
  </si>
  <si>
    <t>WP_003973488.1</t>
  </si>
  <si>
    <t>SCO5516</t>
  </si>
  <si>
    <t>major facilitator-family MDR pump of multidrug efflux system</t>
  </si>
  <si>
    <t>NP_629651.1</t>
  </si>
  <si>
    <t>WP_011030288.1</t>
  </si>
  <si>
    <t>SCO5518</t>
  </si>
  <si>
    <t>NP_629653.1</t>
  </si>
  <si>
    <t>WP_003973478.1</t>
  </si>
  <si>
    <t>SCO5524</t>
  </si>
  <si>
    <t>NP_629658.1</t>
  </si>
  <si>
    <t>WP_011030292.1</t>
  </si>
  <si>
    <t>SCO5531</t>
  </si>
  <si>
    <t>NP_629665.1</t>
  </si>
  <si>
    <t>WP_011030296.1</t>
  </si>
  <si>
    <t>SCO5533</t>
  </si>
  <si>
    <t>conserved hypothetical protein SC1C2.14c</t>
  </si>
  <si>
    <t>NP_629667.1</t>
  </si>
  <si>
    <t>WP_003973463.1</t>
  </si>
  <si>
    <t>SCO5537</t>
  </si>
  <si>
    <t>NP_629671.1</t>
  </si>
  <si>
    <t>WP_003973459.1</t>
  </si>
  <si>
    <t>SCO5538</t>
  </si>
  <si>
    <t>conserved hypothetical protein SC1C2.19c</t>
  </si>
  <si>
    <t>NP_629672.1</t>
  </si>
  <si>
    <t>WP_003973458.1</t>
  </si>
  <si>
    <t>SCO5539</t>
  </si>
  <si>
    <t>conserved hypothetical protein SC1C2.20c</t>
  </si>
  <si>
    <t>NP_629673.1</t>
  </si>
  <si>
    <t>WP_003973457.1</t>
  </si>
  <si>
    <t>SCO5540</t>
  </si>
  <si>
    <t>putative membrane protein SC1C2.21c</t>
  </si>
  <si>
    <t>NP_629674.1</t>
  </si>
  <si>
    <t>WP_011030300.1</t>
  </si>
  <si>
    <t>SCO5541</t>
  </si>
  <si>
    <t>NP_629675.1</t>
  </si>
  <si>
    <t>WP_011030301.1</t>
  </si>
  <si>
    <t>SCO5542</t>
  </si>
  <si>
    <t>hypothetical protein SC1C2.23c</t>
  </si>
  <si>
    <t>NP_629676.1</t>
  </si>
  <si>
    <t>WP_003973454.1</t>
  </si>
  <si>
    <t>SCO5543</t>
  </si>
  <si>
    <t>conserved hypothetical protein SC1C2.24c</t>
  </si>
  <si>
    <t>NP_629677.1</t>
  </si>
  <si>
    <t>WP_003973453.1</t>
  </si>
  <si>
    <t>SCO5544</t>
  </si>
  <si>
    <t>putative membrane protein SC1C2.25c</t>
  </si>
  <si>
    <t>NP_629678.1</t>
  </si>
  <si>
    <t>WP_011030302.1</t>
  </si>
  <si>
    <t>SCO5550</t>
  </si>
  <si>
    <t>Transcriptional regulator</t>
  </si>
  <si>
    <t>NP_629684.1</t>
  </si>
  <si>
    <t>WP_003973445.1</t>
  </si>
  <si>
    <t>SCO5552</t>
  </si>
  <si>
    <t>NP_629686.1</t>
  </si>
  <si>
    <t>WP_011030305.1</t>
  </si>
  <si>
    <t>SCO5557</t>
  </si>
  <si>
    <t>hypothetical protein SC1C2.38c</t>
  </si>
  <si>
    <t>NP_629691.1</t>
  </si>
  <si>
    <t>WP_011030307.1</t>
  </si>
  <si>
    <t>SCO5557a</t>
  </si>
  <si>
    <t>hypothetical protein SC7A1.01c</t>
  </si>
  <si>
    <t>NP_629692.1</t>
  </si>
  <si>
    <t>WP_003973437.1</t>
  </si>
  <si>
    <t>K14941</t>
  </si>
  <si>
    <t>SCO5561</t>
  </si>
  <si>
    <t>hypothetical protein SC7A1.05c</t>
  </si>
  <si>
    <t>NP_629696.1</t>
  </si>
  <si>
    <t>WP_003973433.1</t>
  </si>
  <si>
    <t>SCO5564</t>
  </si>
  <si>
    <t>NP_629699.1</t>
  </si>
  <si>
    <t>WP_003973430.1</t>
  </si>
  <si>
    <t>SCO5574</t>
  </si>
  <si>
    <t>conserved hypothetical protein SC7A1.18c</t>
  </si>
  <si>
    <t>NP_629709.1</t>
  </si>
  <si>
    <t>WP_011030313.1</t>
  </si>
  <si>
    <t>SCO5575</t>
  </si>
  <si>
    <t>NP_629710.1</t>
  </si>
  <si>
    <t>WP_011030314.1</t>
  </si>
  <si>
    <t>SCO5579</t>
  </si>
  <si>
    <t>NP_629714.1</t>
  </si>
  <si>
    <t>WP_003973415.1</t>
  </si>
  <si>
    <t>SCO5581</t>
  </si>
  <si>
    <t>NP_629716.1</t>
  </si>
  <si>
    <t>WP_011030317.1</t>
  </si>
  <si>
    <t>SCO5588</t>
  </si>
  <si>
    <t>NP_629722.1</t>
  </si>
  <si>
    <t>WP_011030323.1</t>
  </si>
  <si>
    <t>SCO5589</t>
  </si>
  <si>
    <t>hypothetical protein SC2E1.06c</t>
  </si>
  <si>
    <t>NP_629723.1</t>
  </si>
  <si>
    <t>WP_011030324.1</t>
  </si>
  <si>
    <t>SCO5606</t>
  </si>
  <si>
    <t>hypothetical protein SC2E1.23c</t>
  </si>
  <si>
    <t>NP_629740.1</t>
  </si>
  <si>
    <t>WP_011030332.1</t>
  </si>
  <si>
    <t>SCO5609</t>
  </si>
  <si>
    <t>hypothetical protein SC2E1.26c</t>
  </si>
  <si>
    <t>NP_629743.1</t>
  </si>
  <si>
    <t>WP_011030335.1</t>
  </si>
  <si>
    <t>SCO5610</t>
  </si>
  <si>
    <t>hypothetical protein SC2E1.27c</t>
  </si>
  <si>
    <t>NP_629744.1</t>
  </si>
  <si>
    <t>WP_011030336.1</t>
  </si>
  <si>
    <t>SCO5623</t>
  </si>
  <si>
    <t>hypothetical protein SC2E1.40c</t>
  </si>
  <si>
    <t>NP_629757.1</t>
  </si>
  <si>
    <t>WP_011030347.1</t>
  </si>
  <si>
    <t>SCO5629</t>
  </si>
  <si>
    <t>NP_629763.1</t>
  </si>
  <si>
    <t>WP_011030349.1</t>
  </si>
  <si>
    <t>SCO5632</t>
  </si>
  <si>
    <t>hypothetical protein SC6A9.35</t>
  </si>
  <si>
    <t>NP_629764.1</t>
  </si>
  <si>
    <t>WP_011030350.1</t>
  </si>
  <si>
    <t>SCO5633</t>
  </si>
  <si>
    <t>traSA:integrase fusion protein</t>
  </si>
  <si>
    <t>NP_629765.1</t>
  </si>
  <si>
    <t>WP_011030351.1</t>
  </si>
  <si>
    <t>SCO5636</t>
  </si>
  <si>
    <t>NP_629766.1</t>
  </si>
  <si>
    <t>WP_011030352.1</t>
  </si>
  <si>
    <t>SCO5638</t>
  </si>
  <si>
    <t>NP_629768.1</t>
  </si>
  <si>
    <t>WP_011030354.1</t>
  </si>
  <si>
    <t>SCO5639</t>
  </si>
  <si>
    <t>hypothetical protein SC6A9.28</t>
  </si>
  <si>
    <t>NP_629769.1</t>
  </si>
  <si>
    <t>WP_011030355.1</t>
  </si>
  <si>
    <t>SCO5640</t>
  </si>
  <si>
    <t>hypothetical protein SC6A9.27</t>
  </si>
  <si>
    <t>NP_629770.1</t>
  </si>
  <si>
    <t>WP_011030356.1</t>
  </si>
  <si>
    <t>SCO5641</t>
  </si>
  <si>
    <t>NP_629771.1</t>
  </si>
  <si>
    <t>SCO5642</t>
  </si>
  <si>
    <t>hypothetical protein SC6A9.25</t>
  </si>
  <si>
    <t>NP_629772.1</t>
  </si>
  <si>
    <t>WP_011030357.1</t>
  </si>
  <si>
    <t>SCO5643</t>
  </si>
  <si>
    <t>hypothetical protein SC6A9.24</t>
  </si>
  <si>
    <t>NP_629773.1</t>
  </si>
  <si>
    <t>WP_011030358.1</t>
  </si>
  <si>
    <t>SCO5650</t>
  </si>
  <si>
    <t>NP_629780.1</t>
  </si>
  <si>
    <t>WP_011030364.1</t>
  </si>
  <si>
    <t>SCO5651</t>
  </si>
  <si>
    <t>hypothetical protein SC6A9.16</t>
  </si>
  <si>
    <t>NP_629781.1</t>
  </si>
  <si>
    <t>WP_011030365.1</t>
  </si>
  <si>
    <t>SCO5652</t>
  </si>
  <si>
    <t>conserved hypothetical protein SC6A9.15</t>
  </si>
  <si>
    <t>NP_629782.1</t>
  </si>
  <si>
    <t>WP_003973373.1</t>
  </si>
  <si>
    <t>K07032</t>
  </si>
  <si>
    <t>SCO5653</t>
  </si>
  <si>
    <t>NP_629783.1</t>
  </si>
  <si>
    <t>WP_011030366.1</t>
  </si>
  <si>
    <t>SCO5654</t>
  </si>
  <si>
    <t>NP_629784.1</t>
  </si>
  <si>
    <t>WP_003973371.1</t>
  </si>
  <si>
    <t>SCO5655</t>
  </si>
  <si>
    <t>NP_629785.1</t>
  </si>
  <si>
    <t>WP_003973370.1</t>
  </si>
  <si>
    <t>SCO5656</t>
  </si>
  <si>
    <t>NP_629786.1</t>
  </si>
  <si>
    <t>WP_011030367.1</t>
  </si>
  <si>
    <t>K03718</t>
  </si>
  <si>
    <t>SCO5660</t>
  </si>
  <si>
    <t>NP_629790.1</t>
  </si>
  <si>
    <t>WP_003973365.1</t>
  </si>
  <si>
    <t>SCO5661</t>
  </si>
  <si>
    <t>NP_629791.1</t>
  </si>
  <si>
    <t>WP_011030371.1</t>
  </si>
  <si>
    <t>SCO5662</t>
  </si>
  <si>
    <t>NP_629792.1</t>
  </si>
  <si>
    <t>WP_011030372.1</t>
  </si>
  <si>
    <t>K18286</t>
  </si>
  <si>
    <t>SCO5665</t>
  </si>
  <si>
    <t>conserved hypothetical protein SC6A9.02</t>
  </si>
  <si>
    <t>NP_629795.1</t>
  </si>
  <si>
    <t>WP_011030373.1</t>
  </si>
  <si>
    <t>K09935</t>
  </si>
  <si>
    <t>SCO5674</t>
  </si>
  <si>
    <t>NP_629803.1</t>
  </si>
  <si>
    <t>WP_011030380.1</t>
  </si>
  <si>
    <t>SCO5676</t>
  </si>
  <si>
    <t>putative 4-aminobutyrate aminotransferase</t>
  </si>
  <si>
    <t>4-aminobutyrate aminotransferase</t>
  </si>
  <si>
    <t>NP_629805.1</t>
  </si>
  <si>
    <t>WP_003973349.1</t>
  </si>
  <si>
    <t>K07250</t>
  </si>
  <si>
    <t>SCO5680</t>
  </si>
  <si>
    <t>NP_629808.1</t>
  </si>
  <si>
    <t>WP_011030385.1</t>
  </si>
  <si>
    <t>SCO5681</t>
  </si>
  <si>
    <t>NP_629809.1</t>
  </si>
  <si>
    <t>WP_011030386.1</t>
  </si>
  <si>
    <t>SCO5682</t>
  </si>
  <si>
    <t>NP_629810.1</t>
  </si>
  <si>
    <t>WP_011030387.1</t>
  </si>
  <si>
    <t>SCO5685</t>
  </si>
  <si>
    <t>NP_629813.1</t>
  </si>
  <si>
    <t>WP_011030390.1</t>
  </si>
  <si>
    <t>SCO5692</t>
  </si>
  <si>
    <t>NP_629820.1</t>
  </si>
  <si>
    <t>WP_003973334.1</t>
  </si>
  <si>
    <t>SCO5700</t>
  </si>
  <si>
    <t>NP_629828.1</t>
  </si>
  <si>
    <t>WP_011030398.1</t>
  </si>
  <si>
    <t>SCO5701</t>
  </si>
  <si>
    <t>hypothetical protein SC5H4.25c</t>
  </si>
  <si>
    <t>NP_629829.1</t>
  </si>
  <si>
    <t>WP_011030399.1</t>
  </si>
  <si>
    <t>SCO5702</t>
  </si>
  <si>
    <t>NP_629830.1</t>
  </si>
  <si>
    <t>WP_011030400.1</t>
  </si>
  <si>
    <t>SCO5712</t>
  </si>
  <si>
    <t>putative peptide transport ATP-binding protein</t>
  </si>
  <si>
    <t>NP_629839.1</t>
  </si>
  <si>
    <t>WP_011030405.1</t>
  </si>
  <si>
    <t>SCO5713</t>
  </si>
  <si>
    <t>NP_629840.1</t>
  </si>
  <si>
    <t>WP_011030406.1</t>
  </si>
  <si>
    <t>SCO5714</t>
  </si>
  <si>
    <t>putative peptide transport permease</t>
  </si>
  <si>
    <t>peptide transport permease</t>
  </si>
  <si>
    <t>NP_629841.1</t>
  </si>
  <si>
    <t>WP_003973312.1</t>
  </si>
  <si>
    <t>SCO5715</t>
  </si>
  <si>
    <t>putative peptide transport system permease</t>
  </si>
  <si>
    <t>peptide transport system permease</t>
  </si>
  <si>
    <t>NP_733672.1</t>
  </si>
  <si>
    <t>WP_011030407.1</t>
  </si>
  <si>
    <t>SCO5716</t>
  </si>
  <si>
    <t>putative peptide transport system secreted peptide binding protein</t>
  </si>
  <si>
    <t>peptide transport system peptide binding protein</t>
  </si>
  <si>
    <t>NP_629842.1</t>
  </si>
  <si>
    <t>WP_011030408.1</t>
  </si>
  <si>
    <t>SCO5717</t>
  </si>
  <si>
    <t>conserved hypothetical protein SC3C3.03c</t>
  </si>
  <si>
    <t>NP_629843.1</t>
  </si>
  <si>
    <t>WP_011030409.1</t>
  </si>
  <si>
    <t>SCO5719</t>
  </si>
  <si>
    <t>hypothetical protein SC3C3.05c</t>
  </si>
  <si>
    <t>NP_629845.1</t>
  </si>
  <si>
    <t>WP_011030411.1</t>
  </si>
  <si>
    <t>SCO5720</t>
  </si>
  <si>
    <t>hypothetical protein SC3C3.06c</t>
  </si>
  <si>
    <t>NP_629846.1</t>
  </si>
  <si>
    <t>WP_011030412.1</t>
  </si>
  <si>
    <t>SCO5723</t>
  </si>
  <si>
    <t>putative regulator, BldB</t>
  </si>
  <si>
    <t>regulator, BldB</t>
  </si>
  <si>
    <t>NP_629849.1</t>
  </si>
  <si>
    <t>WP_011030415.1</t>
  </si>
  <si>
    <t>SCO5728</t>
  </si>
  <si>
    <t>NP_629854.1</t>
  </si>
  <si>
    <t>WP_011030420.1</t>
  </si>
  <si>
    <t>SCO5729</t>
  </si>
  <si>
    <t>conserved hypothetical protein SC3C3.15c</t>
  </si>
  <si>
    <t>NP_629855.1</t>
  </si>
  <si>
    <t>WP_011030421.1</t>
  </si>
  <si>
    <t>SCO5730</t>
  </si>
  <si>
    <t>hypothetical protein SC3C3.16c</t>
  </si>
  <si>
    <t>NP_629856.1</t>
  </si>
  <si>
    <t>WP_011030422.1</t>
  </si>
  <si>
    <t>SCO5731</t>
  </si>
  <si>
    <t>NP_629857.1</t>
  </si>
  <si>
    <t>WP_011030423.1</t>
  </si>
  <si>
    <t>SCO5732</t>
  </si>
  <si>
    <t>hypothetical protein SC3C3.18c</t>
  </si>
  <si>
    <t>NP_629858.1</t>
  </si>
  <si>
    <t>WP_011030424.1</t>
  </si>
  <si>
    <t>SCO5733</t>
  </si>
  <si>
    <t>hypothetical protein SC3C3.19c</t>
  </si>
  <si>
    <t>NP_629859.1</t>
  </si>
  <si>
    <t>WP_011030425.1</t>
  </si>
  <si>
    <t>SCO5734</t>
  </si>
  <si>
    <t>putative ATP/GTP binding protein (putative membrane protein)</t>
  </si>
  <si>
    <t>ATP/GTP binding protein membrane protein</t>
  </si>
  <si>
    <t>NP_629860.1</t>
  </si>
  <si>
    <t>WP_011030426.1</t>
  </si>
  <si>
    <t>SCO5741</t>
  </si>
  <si>
    <t>NP_629866.1</t>
  </si>
  <si>
    <t>WP_011030429.1</t>
  </si>
  <si>
    <t>SCO5742</t>
  </si>
  <si>
    <t>NP_629867.1</t>
  </si>
  <si>
    <t>WP_003973285.1</t>
  </si>
  <si>
    <t>SCO5747</t>
  </si>
  <si>
    <t>regulatory protein of SigB</t>
  </si>
  <si>
    <t>NP_629872.1</t>
  </si>
  <si>
    <t>WP_003973277.1</t>
  </si>
  <si>
    <t>SCO5760</t>
  </si>
  <si>
    <t>DNA glycosylase</t>
  </si>
  <si>
    <t>NP_629885.1</t>
  </si>
  <si>
    <t>WP_011030437.1</t>
  </si>
  <si>
    <t>SCO5761</t>
  </si>
  <si>
    <t>NP_629886.1</t>
  </si>
  <si>
    <t>WP_011030438.1</t>
  </si>
  <si>
    <t>SCO5765</t>
  </si>
  <si>
    <t>hypothetical protein SC4H8.04c</t>
  </si>
  <si>
    <t>NP_629890.1</t>
  </si>
  <si>
    <t>WP_011030440.1</t>
  </si>
  <si>
    <t>SCO5768</t>
  </si>
  <si>
    <t>hypothetical protein SC4H8.07c</t>
  </si>
  <si>
    <t>NP_629893.1</t>
  </si>
  <si>
    <t>WP_003973256.1</t>
  </si>
  <si>
    <t>SCO5771</t>
  </si>
  <si>
    <t>NP_629896.1</t>
  </si>
  <si>
    <t>WP_003973252.1</t>
  </si>
  <si>
    <t>SCO5772</t>
  </si>
  <si>
    <t>hypothetical protein SC4H8.11c</t>
  </si>
  <si>
    <t>NP_629897.1</t>
  </si>
  <si>
    <t>WP_011030444.1</t>
  </si>
  <si>
    <t>SCO5773</t>
  </si>
  <si>
    <t>possible monooxygenase</t>
  </si>
  <si>
    <t>NP_629898.1</t>
  </si>
  <si>
    <t>WP_011030445.1</t>
  </si>
  <si>
    <t>K05712</t>
  </si>
  <si>
    <t>SCO5774</t>
  </si>
  <si>
    <t>glutamate permease</t>
  </si>
  <si>
    <t>NP_629899.1</t>
  </si>
  <si>
    <t>WP_011030446.1</t>
  </si>
  <si>
    <t>K10007</t>
  </si>
  <si>
    <t>SCO5775</t>
  </si>
  <si>
    <t>NP_629900.1</t>
  </si>
  <si>
    <t>WP_003973248.1</t>
  </si>
  <si>
    <t>K10006</t>
  </si>
  <si>
    <t>SCO5776</t>
  </si>
  <si>
    <t>glutamate binding protein</t>
  </si>
  <si>
    <t>NP_629901.1</t>
  </si>
  <si>
    <t>WP_011030447.1</t>
  </si>
  <si>
    <t>K10005</t>
  </si>
  <si>
    <t>SCO5777</t>
  </si>
  <si>
    <t>glutamate uptake system ATP-binding protein</t>
  </si>
  <si>
    <t>NP_629902.1</t>
  </si>
  <si>
    <t>WP_003973246.1</t>
  </si>
  <si>
    <t>K10008</t>
  </si>
  <si>
    <t>SCO5780</t>
  </si>
  <si>
    <t>NP_629904.1</t>
  </si>
  <si>
    <t>WP_011030449.1</t>
  </si>
  <si>
    <t>K07080</t>
  </si>
  <si>
    <t>SCO5782</t>
  </si>
  <si>
    <t>NP_629906.1</t>
  </si>
  <si>
    <t>WP_003973241.1</t>
  </si>
  <si>
    <t>SCO5783</t>
  </si>
  <si>
    <t>conserved hypothetical protein SC4H2.04c</t>
  </si>
  <si>
    <t>NP_629907.1</t>
  </si>
  <si>
    <t>WP_003973240.1</t>
  </si>
  <si>
    <t>SCO5786</t>
  </si>
  <si>
    <t>NP_629910.1</t>
  </si>
  <si>
    <t>WP_011030452.1</t>
  </si>
  <si>
    <t>SCO5789</t>
  </si>
  <si>
    <t>hypothetical protein SC4H2.10c</t>
  </si>
  <si>
    <t>NP_629913.1</t>
  </si>
  <si>
    <t>WP_011030455.1</t>
  </si>
  <si>
    <t>SCO5790</t>
  </si>
  <si>
    <t>hypothetical protein SC4H2.11c</t>
  </si>
  <si>
    <t>NP_629914.1</t>
  </si>
  <si>
    <t>WP_003973233.1</t>
  </si>
  <si>
    <t>SCO5797</t>
  </si>
  <si>
    <t>NP_629921.1</t>
  </si>
  <si>
    <t>WP_011030462.1</t>
  </si>
  <si>
    <t>SCO5798</t>
  </si>
  <si>
    <t>NP_629922.1</t>
  </si>
  <si>
    <t>WP_003973224.1</t>
  </si>
  <si>
    <t>SCO5803</t>
  </si>
  <si>
    <t>SOS regulatory protein</t>
  </si>
  <si>
    <t>LexA repressor</t>
  </si>
  <si>
    <t>NP_629927.1</t>
  </si>
  <si>
    <t>WP_011030466.1</t>
  </si>
  <si>
    <t>K01356</t>
  </si>
  <si>
    <t>SCO5806</t>
  </si>
  <si>
    <t>conserved hypothetical protein SC4H2.27c</t>
  </si>
  <si>
    <t>NP_629930.1</t>
  </si>
  <si>
    <t>WP_011030468.1</t>
  </si>
  <si>
    <t>SCO5810</t>
  </si>
  <si>
    <t>NP_629934.1</t>
  </si>
  <si>
    <t>WP_011030470.1</t>
  </si>
  <si>
    <t>SCO5814</t>
  </si>
  <si>
    <t>NP_629937.1</t>
  </si>
  <si>
    <t>WP_003973208.1</t>
  </si>
  <si>
    <t>SCO5828</t>
  </si>
  <si>
    <t>putative two-component transcriptional regulator</t>
  </si>
  <si>
    <t>two-component transcriptional regulator</t>
  </si>
  <si>
    <t>NP_629951.1</t>
  </si>
  <si>
    <t>WP_011030483.1</t>
  </si>
  <si>
    <t>K02475</t>
  </si>
  <si>
    <t>SCO5829</t>
  </si>
  <si>
    <t>NP_629952.1</t>
  </si>
  <si>
    <t>WP_011030484.1</t>
  </si>
  <si>
    <t>K02476</t>
  </si>
  <si>
    <t>SCO5830</t>
  </si>
  <si>
    <t>NP_629953.1</t>
  </si>
  <si>
    <t>WP_011030485.1</t>
  </si>
  <si>
    <t>SCO5831</t>
  </si>
  <si>
    <t>putative citrate synthase-like protein</t>
  </si>
  <si>
    <t>citrate synthase-like protein</t>
  </si>
  <si>
    <t>NP_629954.1</t>
  </si>
  <si>
    <t>WP_003973190.1</t>
  </si>
  <si>
    <t>SCO5833</t>
  </si>
  <si>
    <t>NP_629956.1</t>
  </si>
  <si>
    <t>WP_003973188.1</t>
  </si>
  <si>
    <t>SCO5834</t>
  </si>
  <si>
    <t>NP_629957.1</t>
  </si>
  <si>
    <t>WP_003973187.1</t>
  </si>
  <si>
    <t>SCO5836</t>
  </si>
  <si>
    <t>DNA gyrase-like protein</t>
  </si>
  <si>
    <t>DNA topoisomerase IV subunit A</t>
  </si>
  <si>
    <t>NP_629959.1</t>
  </si>
  <si>
    <t>WP_011030487.1</t>
  </si>
  <si>
    <t>SCO5841</t>
  </si>
  <si>
    <t>phosphocarrier protein HPr</t>
  </si>
  <si>
    <t>NP_629964.1</t>
  </si>
  <si>
    <t>WP_003973180.1</t>
  </si>
  <si>
    <t>K11189</t>
  </si>
  <si>
    <t>SCO5846</t>
  </si>
  <si>
    <t>NP_629969.1</t>
  </si>
  <si>
    <t>WP_011030494.1</t>
  </si>
  <si>
    <t>SCO5853</t>
  </si>
  <si>
    <t>conserved hypothetical protein SC9B10.20c</t>
  </si>
  <si>
    <t>NP_629976.1</t>
  </si>
  <si>
    <t>WP_003973167.1</t>
  </si>
  <si>
    <t>SCO5855</t>
  </si>
  <si>
    <t>NP_629978.1</t>
  </si>
  <si>
    <t>WP_003973165.1</t>
  </si>
  <si>
    <t>SCO5857</t>
  </si>
  <si>
    <t>FAD-dependent oxidoreductase</t>
  </si>
  <si>
    <t>NP_629980.1</t>
  </si>
  <si>
    <t>WP_011030501.1</t>
  </si>
  <si>
    <t>K05888</t>
  </si>
  <si>
    <t>SCO5858</t>
  </si>
  <si>
    <t>NP_629981.1</t>
  </si>
  <si>
    <t>WP_011030502.1</t>
  </si>
  <si>
    <t>SCO5866</t>
  </si>
  <si>
    <t>NP_629988.1</t>
  </si>
  <si>
    <t>WP_003973155.1</t>
  </si>
  <si>
    <t>SCO5875</t>
  </si>
  <si>
    <t>putative potassium uptake protein</t>
  </si>
  <si>
    <t>potassium uptake protein</t>
  </si>
  <si>
    <t>NP_629997.1</t>
  </si>
  <si>
    <t>WP_003973146.1</t>
  </si>
  <si>
    <t>K03499</t>
  </si>
  <si>
    <t>SCO5876</t>
  </si>
  <si>
    <t>NP_629998.1</t>
  </si>
  <si>
    <t>WP_003973145.1</t>
  </si>
  <si>
    <t>SCO5904</t>
  </si>
  <si>
    <t>NP_630022.1</t>
  </si>
  <si>
    <t>WP_011030523.1</t>
  </si>
  <si>
    <t>SCO5905</t>
  </si>
  <si>
    <t>probable export protein</t>
  </si>
  <si>
    <t>NP_630023.1</t>
  </si>
  <si>
    <t>WP_011030524.1</t>
  </si>
  <si>
    <t>SCO5907</t>
  </si>
  <si>
    <t>NP_630025.1</t>
  </si>
  <si>
    <t>WP_011030526.1</t>
  </si>
  <si>
    <t>SCO5911</t>
  </si>
  <si>
    <t>possible oligopeptide binding protein</t>
  </si>
  <si>
    <t>oligopeptide binding protein</t>
  </si>
  <si>
    <t>NP_630029.1</t>
  </si>
  <si>
    <t>WP_003973111.1</t>
  </si>
  <si>
    <t>SCO5914</t>
  </si>
  <si>
    <t>NP_630032.1</t>
  </si>
  <si>
    <t>WP_011030530.1</t>
  </si>
  <si>
    <t>SCO5918</t>
  </si>
  <si>
    <t>NP_630036.1</t>
  </si>
  <si>
    <t>WP_003973102.1</t>
  </si>
  <si>
    <t>SCO5919</t>
  </si>
  <si>
    <t>NP_630037.1</t>
  </si>
  <si>
    <t>WP_011030532.1</t>
  </si>
  <si>
    <t>SCO5920</t>
  </si>
  <si>
    <t>probable DEAD-box RNA helicase</t>
  </si>
  <si>
    <t>NP_630038.1</t>
  </si>
  <si>
    <t>WP_003973100.1</t>
  </si>
  <si>
    <t>SCO5921</t>
  </si>
  <si>
    <t>cold-shock domain protein</t>
  </si>
  <si>
    <t>cold-shock domain-containing protein</t>
  </si>
  <si>
    <t>NP_630039.1</t>
  </si>
  <si>
    <t>WP_003973099.1</t>
  </si>
  <si>
    <t>SCO5922</t>
  </si>
  <si>
    <t>NP_630040.1</t>
  </si>
  <si>
    <t>WP_003973098.1</t>
  </si>
  <si>
    <t>SCO5923</t>
  </si>
  <si>
    <t>NP_630041.1</t>
  </si>
  <si>
    <t>WP_011030533.1</t>
  </si>
  <si>
    <t>K02010</t>
  </si>
  <si>
    <t>SCO5924</t>
  </si>
  <si>
    <t>NP_630042.1</t>
  </si>
  <si>
    <t>WP_011030534.1</t>
  </si>
  <si>
    <t>K02011</t>
  </si>
  <si>
    <t>SCO5925</t>
  </si>
  <si>
    <t>NP_630043.1</t>
  </si>
  <si>
    <t>WP_003973095.1</t>
  </si>
  <si>
    <t>SCO5926</t>
  </si>
  <si>
    <t>NP_630044.1</t>
  </si>
  <si>
    <t>WP_011030535.1</t>
  </si>
  <si>
    <t>SCO5927</t>
  </si>
  <si>
    <t>NP_630045.1</t>
  </si>
  <si>
    <t>WP_011030536.1</t>
  </si>
  <si>
    <t>SCO5928</t>
  </si>
  <si>
    <t>protein homolog of the putative negative regulator CraA</t>
  </si>
  <si>
    <t>NP_630046.1</t>
  </si>
  <si>
    <t>WP_011030537.1</t>
  </si>
  <si>
    <t>SCO5929</t>
  </si>
  <si>
    <t>NP_630047.1</t>
  </si>
  <si>
    <t>WP_011030538.1</t>
  </si>
  <si>
    <t>SCO5931</t>
  </si>
  <si>
    <t>xylanase A</t>
  </si>
  <si>
    <t>NP_733679.1</t>
  </si>
  <si>
    <t>WP_011030540.1</t>
  </si>
  <si>
    <t>SCO5933</t>
  </si>
  <si>
    <t>NP_630050.1</t>
  </si>
  <si>
    <t>WP_011030542.1</t>
  </si>
  <si>
    <t>SCO5936</t>
  </si>
  <si>
    <t>hypothetical protein SC7H1.06</t>
  </si>
  <si>
    <t>NP_630053.1</t>
  </si>
  <si>
    <t>WP_011030545.1</t>
  </si>
  <si>
    <t>SCO5937</t>
  </si>
  <si>
    <t>hypothetical protein SC7H1.07c</t>
  </si>
  <si>
    <t>NP_630054.1</t>
  </si>
  <si>
    <t>WP_011030546.1</t>
  </si>
  <si>
    <t>SCO5938</t>
  </si>
  <si>
    <t>conserved hypothetical protein SC7H1.08c</t>
  </si>
  <si>
    <t>NP_630055.1</t>
  </si>
  <si>
    <t>WP_011030547.1</t>
  </si>
  <si>
    <t>SCO5950</t>
  </si>
  <si>
    <t>NP_630067.1</t>
  </si>
  <si>
    <t>WP_011030556.1</t>
  </si>
  <si>
    <t>SCO5955</t>
  </si>
  <si>
    <t>NP_630072.1</t>
  </si>
  <si>
    <t>WP_011030561.1</t>
  </si>
  <si>
    <t>SCO5958</t>
  </si>
  <si>
    <t>cobalt transport system ATP binding protein</t>
  </si>
  <si>
    <t>NP_630075.1</t>
  </si>
  <si>
    <t>WP_011030564.1</t>
  </si>
  <si>
    <t>SCO5959</t>
  </si>
  <si>
    <t>cobalt transport integral membrane protein</t>
  </si>
  <si>
    <t>NP_630076.1</t>
  </si>
  <si>
    <t>WP_011030565.1</t>
  </si>
  <si>
    <t>SCO5960</t>
  </si>
  <si>
    <t>puative cobalt transport protein</t>
  </si>
  <si>
    <t>cobalt transport protein CbiN</t>
  </si>
  <si>
    <t>NP_630077.1</t>
  </si>
  <si>
    <t>WP_011030566.1</t>
  </si>
  <si>
    <t>K02009</t>
  </si>
  <si>
    <t>SCO5961</t>
  </si>
  <si>
    <t>cobalt transport protein CbiM</t>
  </si>
  <si>
    <t>NP_630078.2</t>
  </si>
  <si>
    <t>WP_011030567.1</t>
  </si>
  <si>
    <t>SCO5962</t>
  </si>
  <si>
    <t>NP_630079.1</t>
  </si>
  <si>
    <t>WP_011030568.1</t>
  </si>
  <si>
    <t>SCO5963</t>
  </si>
  <si>
    <t>NP_630080.1</t>
  </si>
  <si>
    <t>WP_011030569.1</t>
  </si>
  <si>
    <t>SCO5964</t>
  </si>
  <si>
    <t>NP_630081.1</t>
  </si>
  <si>
    <t>WP_011030570.1</t>
  </si>
  <si>
    <t>SCO5966</t>
  </si>
  <si>
    <t>NP_733680.1</t>
  </si>
  <si>
    <t>WP_011030571.1</t>
  </si>
  <si>
    <t>SCO5974</t>
  </si>
  <si>
    <t>putative integral membrane ion exchanger</t>
  </si>
  <si>
    <t>integral membrane ion exchanger</t>
  </si>
  <si>
    <t>NP_630090.1</t>
  </si>
  <si>
    <t>WP_011030576.1</t>
  </si>
  <si>
    <t>SCO5978</t>
  </si>
  <si>
    <t>NP_630094.1</t>
  </si>
  <si>
    <t>WP_003973043.1</t>
  </si>
  <si>
    <t>SCO5981</t>
  </si>
  <si>
    <t>NP_630097.1</t>
  </si>
  <si>
    <t>WP_003973040.1</t>
  </si>
  <si>
    <t>SCO5982</t>
  </si>
  <si>
    <t>NP_630098.1</t>
  </si>
  <si>
    <t>WP_011030580.1</t>
  </si>
  <si>
    <t>SCO5983</t>
  </si>
  <si>
    <t>putative fatty acid-CoA ligase</t>
  </si>
  <si>
    <t>fatty acid-CoA ligase</t>
  </si>
  <si>
    <t>NP_630099.1</t>
  </si>
  <si>
    <t>WP_011030581.1</t>
  </si>
  <si>
    <t>K08295</t>
  </si>
  <si>
    <t>SCO5987</t>
  </si>
  <si>
    <t>NP_630103.1</t>
  </si>
  <si>
    <t>WP_003973034.1</t>
  </si>
  <si>
    <t>SCO5989</t>
  </si>
  <si>
    <t>NP_630105.1</t>
  </si>
  <si>
    <t>WP_011030582.1</t>
  </si>
  <si>
    <t>SCO5990</t>
  </si>
  <si>
    <t>NP_630106.1</t>
  </si>
  <si>
    <t>WP_011030583.1</t>
  </si>
  <si>
    <t>SCO5998</t>
  </si>
  <si>
    <t>putative UDP-N-acetylglucosamine transferase</t>
  </si>
  <si>
    <t>NP_733681.1</t>
  </si>
  <si>
    <t>WP_003972925.1</t>
  </si>
  <si>
    <t>SCO6002</t>
  </si>
  <si>
    <t>NP_630117.1</t>
  </si>
  <si>
    <t>WP_003972920.1</t>
  </si>
  <si>
    <t>SCO6003</t>
  </si>
  <si>
    <t>NP_630118.1</t>
  </si>
  <si>
    <t>WP_003972919.1</t>
  </si>
  <si>
    <t>SCO6004</t>
  </si>
  <si>
    <t>putative secreted ATP/GTP binding protein</t>
  </si>
  <si>
    <t>NP_733682.1</t>
  </si>
  <si>
    <t>WP_003972918.1</t>
  </si>
  <si>
    <t>SCO6012</t>
  </si>
  <si>
    <t>putative secreted chitinase (putative secreted protein)</t>
  </si>
  <si>
    <t>NP_630126.1</t>
  </si>
  <si>
    <t>WP_011030596.1</t>
  </si>
  <si>
    <t>SCO6015</t>
  </si>
  <si>
    <t>hypothetical protein SC1C3.03c</t>
  </si>
  <si>
    <t>NP_630128.1</t>
  </si>
  <si>
    <t>WP_011030597.1</t>
  </si>
  <si>
    <t>SCO6020</t>
  </si>
  <si>
    <t>NP_630131.1</t>
  </si>
  <si>
    <t>WP_003972903.1</t>
  </si>
  <si>
    <t>SCO6026</t>
  </si>
  <si>
    <t>fatty acid oxidation complex alpha-subunit</t>
  </si>
  <si>
    <t>NP_630137.1</t>
  </si>
  <si>
    <t>WP_011030602.1</t>
  </si>
  <si>
    <t>SCO6027</t>
  </si>
  <si>
    <t>acetyl-coa acetyltransferase (thiolase)</t>
  </si>
  <si>
    <t>NP_630138.1</t>
  </si>
  <si>
    <t>WP_011030603.1</t>
  </si>
  <si>
    <t>SCO6028</t>
  </si>
  <si>
    <t>putative ribonuclease</t>
  </si>
  <si>
    <t>NP_630139.1</t>
  </si>
  <si>
    <t>WP_011030604.1</t>
  </si>
  <si>
    <t>K03684</t>
  </si>
  <si>
    <t>SCO6029</t>
  </si>
  <si>
    <t>NP_630140.1</t>
  </si>
  <si>
    <t>WP_003972894.1</t>
  </si>
  <si>
    <t>SCO6030</t>
  </si>
  <si>
    <t>NP_630141.1</t>
  </si>
  <si>
    <t>WP_011030605.1</t>
  </si>
  <si>
    <t>SCO6032</t>
  </si>
  <si>
    <t>NP_630143.1</t>
  </si>
  <si>
    <t>WP_011030606.1</t>
  </si>
  <si>
    <t>SCO6038</t>
  </si>
  <si>
    <t>NP_630149.1</t>
  </si>
  <si>
    <t>WP_011030611.1</t>
  </si>
  <si>
    <t>SCO6039</t>
  </si>
  <si>
    <t>putative flavoprotein oxidoreductase</t>
  </si>
  <si>
    <t>flavoprotein oxidoreductase</t>
  </si>
  <si>
    <t>NP_630150.1</t>
  </si>
  <si>
    <t>WP_011030612.1</t>
  </si>
  <si>
    <t>SCO6040</t>
  </si>
  <si>
    <t>NP_630151.1</t>
  </si>
  <si>
    <t>WP_011030613.1</t>
  </si>
  <si>
    <t>SCO6043</t>
  </si>
  <si>
    <t>NP_630153.1</t>
  </si>
  <si>
    <t>WP_011030614.1</t>
  </si>
  <si>
    <t>SCO6044</t>
  </si>
  <si>
    <t>NP_630154.1</t>
  </si>
  <si>
    <t>WP_003972877.1</t>
  </si>
  <si>
    <t>SCO6045</t>
  </si>
  <si>
    <t>hypothetical protein SC1B5.05c</t>
  </si>
  <si>
    <t>NP_630155.1</t>
  </si>
  <si>
    <t>WP_011030615.1</t>
  </si>
  <si>
    <t>K09930</t>
  </si>
  <si>
    <t>SCO6046</t>
  </si>
  <si>
    <t>NP_630156.1</t>
  </si>
  <si>
    <t>WP_011030616.1</t>
  </si>
  <si>
    <t>SCO6049</t>
  </si>
  <si>
    <t>hypothetical protein SC1B5.09c</t>
  </si>
  <si>
    <t>NP_630159.1</t>
  </si>
  <si>
    <t>WP_003972872.1</t>
  </si>
  <si>
    <t>SCO6050</t>
  </si>
  <si>
    <t>NP_630160.1</t>
  </si>
  <si>
    <t>WP_011030618.1</t>
  </si>
  <si>
    <t>SCO6051</t>
  </si>
  <si>
    <t>putative iron-sulfur binding oxidoreductase</t>
  </si>
  <si>
    <t>iron-sulfur binding oxidoreductase</t>
  </si>
  <si>
    <t>NP_630161.1</t>
  </si>
  <si>
    <t>WP_011030619.1</t>
  </si>
  <si>
    <t>SCO6052</t>
  </si>
  <si>
    <t>NP_630162.1</t>
  </si>
  <si>
    <t>WP_011030620.1</t>
  </si>
  <si>
    <t>SCO6053</t>
  </si>
  <si>
    <t>NP_630163.1</t>
  </si>
  <si>
    <t>WP_003972868.1</t>
  </si>
  <si>
    <t>SCO6054</t>
  </si>
  <si>
    <t>NP_733685.1</t>
  </si>
  <si>
    <t>WP_003972867.1</t>
  </si>
  <si>
    <t>SCO6055</t>
  </si>
  <si>
    <t>probable carbonic anhydrase</t>
  </si>
  <si>
    <t>NP_630164.1</t>
  </si>
  <si>
    <t>WP_003972866.1</t>
  </si>
  <si>
    <t>SCO6056</t>
  </si>
  <si>
    <t>NP_630165.1</t>
  </si>
  <si>
    <t>WP_011030621.1</t>
  </si>
  <si>
    <t>SCO6057</t>
  </si>
  <si>
    <t>putative ATP/GTP-binding integral membrane protein</t>
  </si>
  <si>
    <t>ATP/GTP-binding integral membrane protein</t>
  </si>
  <si>
    <t>NP_630166.1</t>
  </si>
  <si>
    <t>WP_011030622.1</t>
  </si>
  <si>
    <t>K06916</t>
  </si>
  <si>
    <t>SCO6066</t>
  </si>
  <si>
    <t>NP_630175.1</t>
  </si>
  <si>
    <t>WP_003972855.1</t>
  </si>
  <si>
    <t>SCO6067</t>
  </si>
  <si>
    <t>NP_630176.1</t>
  </si>
  <si>
    <t>WP_003972854.1</t>
  </si>
  <si>
    <t>SCO6068</t>
  </si>
  <si>
    <t>NP_630177.1</t>
  </si>
  <si>
    <t>WP_003972853.1</t>
  </si>
  <si>
    <t>SCO6069</t>
  </si>
  <si>
    <t>NP_630178.1</t>
  </si>
  <si>
    <t>WP_011030628.1</t>
  </si>
  <si>
    <t>SCO6070</t>
  </si>
  <si>
    <t>NP_630179.1</t>
  </si>
  <si>
    <t>WP_011030629.1</t>
  </si>
  <si>
    <t>SCO6075</t>
  </si>
  <si>
    <t>NP_630184.1</t>
  </si>
  <si>
    <t>WP_003972845.1</t>
  </si>
  <si>
    <t>K03651</t>
  </si>
  <si>
    <t>SCO6078</t>
  </si>
  <si>
    <t>putative alpha amylase</t>
  </si>
  <si>
    <t>alpha amylase</t>
  </si>
  <si>
    <t>NP_630186.1</t>
  </si>
  <si>
    <t>WP_011030636.1</t>
  </si>
  <si>
    <t>K01236</t>
  </si>
  <si>
    <t>SCO6081</t>
  </si>
  <si>
    <t>NP_630189.1</t>
  </si>
  <si>
    <t>WP_011030639.1</t>
  </si>
  <si>
    <t>K06044</t>
  </si>
  <si>
    <t>SCO6082</t>
  </si>
  <si>
    <t>glycogen debranching enzyme</t>
  </si>
  <si>
    <t>NP_630190.1</t>
  </si>
  <si>
    <t>WP_011030640.1</t>
  </si>
  <si>
    <t>SCO6085</t>
  </si>
  <si>
    <t>NP_630193.1</t>
  </si>
  <si>
    <t>WP_011030643.1</t>
  </si>
  <si>
    <t>SCO6091</t>
  </si>
  <si>
    <t>NP_630199.1</t>
  </si>
  <si>
    <t>WP_011030648.1</t>
  </si>
  <si>
    <t>SCO6093</t>
  </si>
  <si>
    <t>NP_630201.1</t>
  </si>
  <si>
    <t>WP_011030650.1</t>
  </si>
  <si>
    <t>SCO6094</t>
  </si>
  <si>
    <t>NP_630202.1</t>
  </si>
  <si>
    <t>WP_011030651.1</t>
  </si>
  <si>
    <t>SCO6095</t>
  </si>
  <si>
    <t>NP_630203.1</t>
  </si>
  <si>
    <t>WP_003972825.1</t>
  </si>
  <si>
    <t>SCO6096</t>
  </si>
  <si>
    <t>NP_630204.1</t>
  </si>
  <si>
    <t>WP_011030652.1</t>
  </si>
  <si>
    <t>SCO6097</t>
  </si>
  <si>
    <t>sulfate adenylyltransferase subunit 1</t>
  </si>
  <si>
    <t>NP_630205.1</t>
  </si>
  <si>
    <t>WP_003972823.1</t>
  </si>
  <si>
    <t>K00956</t>
  </si>
  <si>
    <t>SCO6098</t>
  </si>
  <si>
    <t>sulfate adenylyltransferase subunit 2</t>
  </si>
  <si>
    <t>NP_630206.1</t>
  </si>
  <si>
    <t>WP_003972822.1</t>
  </si>
  <si>
    <t>K00957</t>
  </si>
  <si>
    <t>SCO6099</t>
  </si>
  <si>
    <t>adenylylsulfate kinase</t>
  </si>
  <si>
    <t>adenylyl-sulfate kinase</t>
  </si>
  <si>
    <t>NP_630207.1</t>
  </si>
  <si>
    <t>WP_011030653.1</t>
  </si>
  <si>
    <t>K00860</t>
  </si>
  <si>
    <t>SCO6100</t>
  </si>
  <si>
    <t>phosphoadenosine phosphosulfate reductase</t>
  </si>
  <si>
    <t>NP_630208.1</t>
  </si>
  <si>
    <t>WP_003972820.1</t>
  </si>
  <si>
    <t>K00390</t>
  </si>
  <si>
    <t>SCO6101</t>
  </si>
  <si>
    <t>hypothetical protein SCBAC1A6.25c</t>
  </si>
  <si>
    <t>NP_630209.1</t>
  </si>
  <si>
    <t>WP_003972819.1</t>
  </si>
  <si>
    <t>SCO6102</t>
  </si>
  <si>
    <t>putative nitrite/sulphite reductase</t>
  </si>
  <si>
    <t>nitrite/sulfite reductase</t>
  </si>
  <si>
    <t>NP_630210.1</t>
  </si>
  <si>
    <t>WP_003972818.1</t>
  </si>
  <si>
    <t>K00392</t>
  </si>
  <si>
    <t>SCO6103</t>
  </si>
  <si>
    <t>NP_630211.1</t>
  </si>
  <si>
    <t>WP_011030654.1</t>
  </si>
  <si>
    <t>SCO6104</t>
  </si>
  <si>
    <t>NP_630212.1</t>
  </si>
  <si>
    <t>WP_003972816.1</t>
  </si>
  <si>
    <t>SCO6105</t>
  </si>
  <si>
    <t>NP_630213.1</t>
  </si>
  <si>
    <t>WP_003972815.1</t>
  </si>
  <si>
    <t>SCO6106</t>
  </si>
  <si>
    <t>NP_630214.1</t>
  </si>
  <si>
    <t>WP_011030655.1</t>
  </si>
  <si>
    <t>SCO6110</t>
  </si>
  <si>
    <t>NP_630218.1</t>
  </si>
  <si>
    <t>WP_003972810.1</t>
  </si>
  <si>
    <t>SCO6111</t>
  </si>
  <si>
    <t>NP_630219.1</t>
  </si>
  <si>
    <t>WP_011030658.1</t>
  </si>
  <si>
    <t>SCO6112</t>
  </si>
  <si>
    <t>NP_630220.1</t>
  </si>
  <si>
    <t>WP_003972808.1</t>
  </si>
  <si>
    <t>SCO6113</t>
  </si>
  <si>
    <t>putative peptide ABC transporter integral membrane subunit</t>
  </si>
  <si>
    <t>peptide ABC transporter integral membrane protein</t>
  </si>
  <si>
    <t>NP_733687.1</t>
  </si>
  <si>
    <t>WP_003972807.1</t>
  </si>
  <si>
    <t>SCO6114</t>
  </si>
  <si>
    <t>putative peptide-binding transport protein</t>
  </si>
  <si>
    <t>peptide-binding transport protein</t>
  </si>
  <si>
    <t>NP_733688.1</t>
  </si>
  <si>
    <t>WP_011030659.1</t>
  </si>
  <si>
    <t>SCO6121</t>
  </si>
  <si>
    <t>NP_630227.1</t>
  </si>
  <si>
    <t>WP_011030666.1</t>
  </si>
  <si>
    <t>SCO6123</t>
  </si>
  <si>
    <t>putative quinone binding protein</t>
  </si>
  <si>
    <t>quinone binding protein</t>
  </si>
  <si>
    <t>NP_630229.1</t>
  </si>
  <si>
    <t>WP_011030668.1</t>
  </si>
  <si>
    <t>SCO6126</t>
  </si>
  <si>
    <t>hypothetical protein SC9B2.13c</t>
  </si>
  <si>
    <t>NP_630232.1</t>
  </si>
  <si>
    <t>WP_003972795.1</t>
  </si>
  <si>
    <t>SCO6128</t>
  </si>
  <si>
    <t>hypothetical protein SC9B2.15c</t>
  </si>
  <si>
    <t>NP_630234.1</t>
  </si>
  <si>
    <t>WP_011030672.1</t>
  </si>
  <si>
    <t>SCO6129</t>
  </si>
  <si>
    <t>NP_630235.1</t>
  </si>
  <si>
    <t>WP_011030673.1</t>
  </si>
  <si>
    <t>SCO6131</t>
  </si>
  <si>
    <t>putative carboxypeptidase</t>
  </si>
  <si>
    <t>NP_630237.1</t>
  </si>
  <si>
    <t>WP_003972790.1</t>
  </si>
  <si>
    <t>SCO6132</t>
  </si>
  <si>
    <t>hypothetical protein SC9B2.19c</t>
  </si>
  <si>
    <t>NP_630238.1</t>
  </si>
  <si>
    <t>WP_011030674.1</t>
  </si>
  <si>
    <t>SCO6133</t>
  </si>
  <si>
    <t>NP_630239.1</t>
  </si>
  <si>
    <t>WP_011030675.1</t>
  </si>
  <si>
    <t>SCO6134</t>
  </si>
  <si>
    <t>NP_630240.1</t>
  </si>
  <si>
    <t>WP_011030676.1</t>
  </si>
  <si>
    <t>SCO6135</t>
  </si>
  <si>
    <t>NP_630241.1</t>
  </si>
  <si>
    <t>WP_011030677.1</t>
  </si>
  <si>
    <t>SCO6136</t>
  </si>
  <si>
    <t>NP_630242.1</t>
  </si>
  <si>
    <t>WP_011030678.1</t>
  </si>
  <si>
    <t>SCO6137</t>
  </si>
  <si>
    <t>homocysteine methyltransferase</t>
  </si>
  <si>
    <t>NP_733689.1</t>
  </si>
  <si>
    <t>WP_011030679.1</t>
  </si>
  <si>
    <t>K00547</t>
  </si>
  <si>
    <t>SCO6141</t>
  </si>
  <si>
    <t>NP_630246.1</t>
  </si>
  <si>
    <t>WP_011030681.1</t>
  </si>
  <si>
    <t>SCO6144</t>
  </si>
  <si>
    <t>NP_630249.1</t>
  </si>
  <si>
    <t>WP_003972778.1</t>
  </si>
  <si>
    <t>SCO6147</t>
  </si>
  <si>
    <t>alditol oxidase</t>
  </si>
  <si>
    <t>NP_630252.1</t>
  </si>
  <si>
    <t>WP_011030685.1</t>
  </si>
  <si>
    <t>K00594</t>
  </si>
  <si>
    <t>SCO6152</t>
  </si>
  <si>
    <t>small hydrophobic protein (putative membrane protein)</t>
  </si>
  <si>
    <t>small hydrophobic protein membrane protein</t>
  </si>
  <si>
    <t>NP_630257.1</t>
  </si>
  <si>
    <t>WP_011030690.1</t>
  </si>
  <si>
    <t>K09793</t>
  </si>
  <si>
    <t>SCO6153</t>
  </si>
  <si>
    <t>NP_630258.1</t>
  </si>
  <si>
    <t>WP_011030691.1</t>
  </si>
  <si>
    <t>SCO6157</t>
  </si>
  <si>
    <t>NP_630262.1</t>
  </si>
  <si>
    <t>WP_011030695.1</t>
  </si>
  <si>
    <t>SCO6158</t>
  </si>
  <si>
    <t>hypothetical protein SC1A9.22c</t>
  </si>
  <si>
    <t>NP_630263.1</t>
  </si>
  <si>
    <t>WP_011030696.1</t>
  </si>
  <si>
    <t>SCO6160</t>
  </si>
  <si>
    <t>putative SecDF protein-export membrane protein</t>
  </si>
  <si>
    <t>bifunctional preprotein translocase subunit SecD/SecF</t>
  </si>
  <si>
    <t>NP_630265.1</t>
  </si>
  <si>
    <t>WP_011030698.1</t>
  </si>
  <si>
    <t>K12257</t>
  </si>
  <si>
    <t>SCO6161</t>
  </si>
  <si>
    <t>NP_630266.1</t>
  </si>
  <si>
    <t>WP_011030699.1</t>
  </si>
  <si>
    <t>SCO6162</t>
  </si>
  <si>
    <t>NP_630267.1</t>
  </si>
  <si>
    <t>WP_011030700.1</t>
  </si>
  <si>
    <t>SCO6163</t>
  </si>
  <si>
    <t>NP_630268.1</t>
  </si>
  <si>
    <t>WP_011030701.1</t>
  </si>
  <si>
    <t>SCO6168</t>
  </si>
  <si>
    <t>hypothetical protein SC6C5.04c</t>
  </si>
  <si>
    <t>NP_630272.1</t>
  </si>
  <si>
    <t>WP_003972756.1</t>
  </si>
  <si>
    <t>SCO6169</t>
  </si>
  <si>
    <t>regulatory protein, purine catabolism regulatory protein-like family</t>
  </si>
  <si>
    <t>NP_630273.1</t>
  </si>
  <si>
    <t>WP_011030705.1</t>
  </si>
  <si>
    <t>SCO6176</t>
  </si>
  <si>
    <t>NP_630280.1</t>
  </si>
  <si>
    <t>WP_011030712.1</t>
  </si>
  <si>
    <t>SCO6177</t>
  </si>
  <si>
    <t>hypothetical protein SC6C5.13c</t>
  </si>
  <si>
    <t>NP_630281.1</t>
  </si>
  <si>
    <t>WP_011030713.1</t>
  </si>
  <si>
    <t>SCO6178</t>
  </si>
  <si>
    <t>putative deacetylase (putative secreted protein)</t>
  </si>
  <si>
    <t>NP_630282.1</t>
  </si>
  <si>
    <t>WP_011030714.1</t>
  </si>
  <si>
    <t>SCO6191</t>
  </si>
  <si>
    <t>hypothetical protein SC2G5.12c</t>
  </si>
  <si>
    <t>NP_630294.1</t>
  </si>
  <si>
    <t>WP_011030727.1</t>
  </si>
  <si>
    <t>SCO6193</t>
  </si>
  <si>
    <t>NP_630296.1</t>
  </si>
  <si>
    <t>WP_011030729.1</t>
  </si>
  <si>
    <t>SCO6194</t>
  </si>
  <si>
    <t>NP_630297.1</t>
  </si>
  <si>
    <t>WP_011030730.1</t>
  </si>
  <si>
    <t>K21685</t>
  </si>
  <si>
    <t>SCO6197</t>
  </si>
  <si>
    <t>NP_630300.1</t>
  </si>
  <si>
    <t>WP_011030733.1</t>
  </si>
  <si>
    <t>SCO6200</t>
  </si>
  <si>
    <t>hypothetical protein SC2G5.21c</t>
  </si>
  <si>
    <t>NP_630303.1</t>
  </si>
  <si>
    <t>WP_011030736.1</t>
  </si>
  <si>
    <t>SCO6202</t>
  </si>
  <si>
    <t>hypothetical protein SC2G5.23c</t>
  </si>
  <si>
    <t>NP_630305.1</t>
  </si>
  <si>
    <t>WP_011030738.1</t>
  </si>
  <si>
    <t>SCO6203</t>
  </si>
  <si>
    <t>hypothetical protein SC2G5.24c</t>
  </si>
  <si>
    <t>NP_630306.1</t>
  </si>
  <si>
    <t>WP_011030739.1</t>
  </si>
  <si>
    <t>SCO6204</t>
  </si>
  <si>
    <t>putative catalase</t>
  </si>
  <si>
    <t>NP_630307.1</t>
  </si>
  <si>
    <t>WP_003972723.1</t>
  </si>
  <si>
    <t>SCO6205</t>
  </si>
  <si>
    <t>2-hydroxy-3-oxopropionate reductase</t>
  </si>
  <si>
    <t>NP_630308.1</t>
  </si>
  <si>
    <t>WP_003972722.1</t>
  </si>
  <si>
    <t>K00042</t>
  </si>
  <si>
    <t>SCO6206</t>
  </si>
  <si>
    <t>NP_630309.1</t>
  </si>
  <si>
    <t>WP_003972721.1</t>
  </si>
  <si>
    <t>K01816</t>
  </si>
  <si>
    <t>SCO6216</t>
  </si>
  <si>
    <t>hypothetical protein SC9G1.06c</t>
  </si>
  <si>
    <t>NP_630318.1</t>
  </si>
  <si>
    <t>WP_011030744.1</t>
  </si>
  <si>
    <t>SCO6217</t>
  </si>
  <si>
    <t>hypothetical protein SC9G1.07c</t>
  </si>
  <si>
    <t>NP_630319.1</t>
  </si>
  <si>
    <t>WP_011030745.1</t>
  </si>
  <si>
    <t>SCO6218</t>
  </si>
  <si>
    <t>NP_630320.1</t>
  </si>
  <si>
    <t>WP_003972709.1</t>
  </si>
  <si>
    <t>SCO6222</t>
  </si>
  <si>
    <t>NP_630323.1</t>
  </si>
  <si>
    <t>WP_003972705.1</t>
  </si>
  <si>
    <t>SCO6224</t>
  </si>
  <si>
    <t>NP_630325.1</t>
  </si>
  <si>
    <t>WP_003972703.1</t>
  </si>
  <si>
    <t>SCO6225</t>
  </si>
  <si>
    <t>NP_630326.1</t>
  </si>
  <si>
    <t>WP_011030748.1</t>
  </si>
  <si>
    <t>SCO6226</t>
  </si>
  <si>
    <t>hypothetical protein SC2H4.08c</t>
  </si>
  <si>
    <t>NP_630327.1</t>
  </si>
  <si>
    <t>WP_011030749.1</t>
  </si>
  <si>
    <t>SCO6229</t>
  </si>
  <si>
    <t>NP_630330.1</t>
  </si>
  <si>
    <t>WP_011030752.1</t>
  </si>
  <si>
    <t>SCO6230</t>
  </si>
  <si>
    <t>NP_630331.1</t>
  </si>
  <si>
    <t>WP_011030753.1</t>
  </si>
  <si>
    <t>SCO6231</t>
  </si>
  <si>
    <t>probable sugar transport system sugar-binding lipoprotein SC2H4.13c</t>
  </si>
  <si>
    <t>sugar transport system sugar-binding lipoprotein</t>
  </si>
  <si>
    <t>NP_630332.1</t>
  </si>
  <si>
    <t>WP_011030754.1</t>
  </si>
  <si>
    <t>SCO6235</t>
  </si>
  <si>
    <t>hypothetical protein SC2H4.17c</t>
  </si>
  <si>
    <t>NP_630336.1</t>
  </si>
  <si>
    <t>WP_011030757.1</t>
  </si>
  <si>
    <t>SCO6236</t>
  </si>
  <si>
    <t>NP_733694.1</t>
  </si>
  <si>
    <t>WP_011030758.1</t>
  </si>
  <si>
    <t>SCO6239</t>
  </si>
  <si>
    <t>NP_630339.1</t>
  </si>
  <si>
    <t>WP_011030761.1</t>
  </si>
  <si>
    <t>SCO6240</t>
  </si>
  <si>
    <t>NP_630340.1</t>
  </si>
  <si>
    <t>WP_011030762.1</t>
  </si>
  <si>
    <t>SCO6243</t>
  </si>
  <si>
    <t>NP_630343.1</t>
  </si>
  <si>
    <t>WP_011030763.1</t>
  </si>
  <si>
    <t>SCO6244</t>
  </si>
  <si>
    <t>NP_630344.1</t>
  </si>
  <si>
    <t>WP_011030764.1</t>
  </si>
  <si>
    <t>SCO6246</t>
  </si>
  <si>
    <t>transcriptional regulator for glyoxylate bypass</t>
  </si>
  <si>
    <t>NP_630346.1</t>
  </si>
  <si>
    <t>WP_003972681.1</t>
  </si>
  <si>
    <t>K13641</t>
  </si>
  <si>
    <t>SCO6249</t>
  </si>
  <si>
    <t>putative 3-oxoacyl-[acyl-carrier-protein] reductase</t>
  </si>
  <si>
    <t>NP_630349.1</t>
  </si>
  <si>
    <t>WP_011030766.1</t>
  </si>
  <si>
    <t>SCO6252</t>
  </si>
  <si>
    <t>NP_630352.1</t>
  </si>
  <si>
    <t>WP_011030769.1</t>
  </si>
  <si>
    <t>SCO6255</t>
  </si>
  <si>
    <t>NP_630355.1</t>
  </si>
  <si>
    <t>WP_003972671.1</t>
  </si>
  <si>
    <t>K00010</t>
  </si>
  <si>
    <t>SCO6265</t>
  </si>
  <si>
    <t>gamma-butyrolactone binding protein</t>
  </si>
  <si>
    <t>NP_630365.1</t>
  </si>
  <si>
    <t>WP_003972660.1</t>
  </si>
  <si>
    <t>SCO6268</t>
  </si>
  <si>
    <t>NP_630368.1</t>
  </si>
  <si>
    <t>WP_011030781.1</t>
  </si>
  <si>
    <t>SCO6269</t>
  </si>
  <si>
    <t>NP_630369.1</t>
  </si>
  <si>
    <t>WP_011030782.1</t>
  </si>
  <si>
    <t>SCO6294</t>
  </si>
  <si>
    <t>NP_630392.1</t>
  </si>
  <si>
    <t>WP_011030801.1</t>
  </si>
  <si>
    <t>SCO6296</t>
  </si>
  <si>
    <t>NP_630394.1</t>
  </si>
  <si>
    <t>WP_011030803.1</t>
  </si>
  <si>
    <t>SCO6297</t>
  </si>
  <si>
    <t>NP_630395.1</t>
  </si>
  <si>
    <t>WP_011030804.1</t>
  </si>
  <si>
    <t>K17735</t>
  </si>
  <si>
    <t>SCO6298</t>
  </si>
  <si>
    <t>NP_630396.1</t>
  </si>
  <si>
    <t>WP_011030805.1</t>
  </si>
  <si>
    <t>SCO6299</t>
  </si>
  <si>
    <t>NP_733696.1</t>
  </si>
  <si>
    <t>WP_011030806.1</t>
  </si>
  <si>
    <t>SCO6300</t>
  </si>
  <si>
    <t>NP_630397.1</t>
  </si>
  <si>
    <t>WP_011030807.1</t>
  </si>
  <si>
    <t>SCO6301</t>
  </si>
  <si>
    <t>NP_630398.1</t>
  </si>
  <si>
    <t>WP_011030808.1</t>
  </si>
  <si>
    <t>SCO6303</t>
  </si>
  <si>
    <t>NP_630400.1</t>
  </si>
  <si>
    <t>WP_011030810.1</t>
  </si>
  <si>
    <t>SCO6304</t>
  </si>
  <si>
    <t>NP_630401.1</t>
  </si>
  <si>
    <t>WP_011030811.1</t>
  </si>
  <si>
    <t>SCO6305</t>
  </si>
  <si>
    <t>NP_630402.1</t>
  </si>
  <si>
    <t>WP_011030812.1</t>
  </si>
  <si>
    <t>K03392</t>
  </si>
  <si>
    <t>SCO6306</t>
  </si>
  <si>
    <t>NP_630403.1</t>
  </si>
  <si>
    <t>WP_011030813.1</t>
  </si>
  <si>
    <t>SCO6307</t>
  </si>
  <si>
    <t>putative cyclase SCIF3.09c</t>
  </si>
  <si>
    <t>NP_630404.1</t>
  </si>
  <si>
    <t>WP_011030814.1</t>
  </si>
  <si>
    <t>SCO6308</t>
  </si>
  <si>
    <t>NP_630405.1</t>
  </si>
  <si>
    <t>WP_011030815.1</t>
  </si>
  <si>
    <t>SCO6312</t>
  </si>
  <si>
    <t>NP_630409.1</t>
  </si>
  <si>
    <t>WP_003972614.1</t>
  </si>
  <si>
    <t>SCO6313</t>
  </si>
  <si>
    <t>NP_630410.1</t>
  </si>
  <si>
    <t>WP_011030817.1</t>
  </si>
  <si>
    <t>SCO6316</t>
  </si>
  <si>
    <t>NP_630411.1</t>
  </si>
  <si>
    <t>WP_011030818.1</t>
  </si>
  <si>
    <t>SCO6318</t>
  </si>
  <si>
    <t>NP_630413.1</t>
  </si>
  <si>
    <t>WP_011030820.1</t>
  </si>
  <si>
    <t>SCO6320</t>
  </si>
  <si>
    <t>NP_630415.1</t>
  </si>
  <si>
    <t>WP_011030822.1</t>
  </si>
  <si>
    <t>K03281</t>
  </si>
  <si>
    <t>SCO6323</t>
  </si>
  <si>
    <t>NP_630417.1</t>
  </si>
  <si>
    <t>WP_011030824.1</t>
  </si>
  <si>
    <t>SCO6325</t>
  </si>
  <si>
    <t>NP_733697.1</t>
  </si>
  <si>
    <t>WP_011030826.1</t>
  </si>
  <si>
    <t>SCO6326</t>
  </si>
  <si>
    <t>NP_630419.1</t>
  </si>
  <si>
    <t>WP_011030827.1</t>
  </si>
  <si>
    <t>SCO6327</t>
  </si>
  <si>
    <t>NP_630420.1</t>
  </si>
  <si>
    <t>WP_011030828.1</t>
  </si>
  <si>
    <t>SCO6328</t>
  </si>
  <si>
    <t>NP_630421.1</t>
  </si>
  <si>
    <t>WP_011030829.1</t>
  </si>
  <si>
    <t>SCO6332</t>
  </si>
  <si>
    <t>hypothetical protein SC10H5.08c</t>
  </si>
  <si>
    <t>NP_630425.1</t>
  </si>
  <si>
    <t>WP_011030833.1</t>
  </si>
  <si>
    <t>SCO6333</t>
  </si>
  <si>
    <t>NP_733698.1</t>
  </si>
  <si>
    <t>WP_011030834.1</t>
  </si>
  <si>
    <t>SCO6334</t>
  </si>
  <si>
    <t>NP_630426.1</t>
  </si>
  <si>
    <t>WP_011030835.1</t>
  </si>
  <si>
    <t>K03556</t>
  </si>
  <si>
    <t>SCO6335</t>
  </si>
  <si>
    <t>very hypothetical protein SC3A7.03c</t>
  </si>
  <si>
    <t>NP_630427.1</t>
  </si>
  <si>
    <t>WP_011030836.1</t>
  </si>
  <si>
    <t>SCO6337</t>
  </si>
  <si>
    <t>NP_630429.1</t>
  </si>
  <si>
    <t>WP_011030838.1</t>
  </si>
  <si>
    <t>SCO6338</t>
  </si>
  <si>
    <t>NP_630430.1</t>
  </si>
  <si>
    <t>WP_011030839.1</t>
  </si>
  <si>
    <t>K07483</t>
  </si>
  <si>
    <t>SCO6344</t>
  </si>
  <si>
    <t>putative secreted amidase</t>
  </si>
  <si>
    <t>NP_630436.1</t>
  </si>
  <si>
    <t>WP_011030843.1</t>
  </si>
  <si>
    <t>K01426</t>
  </si>
  <si>
    <t>SCO6348</t>
  </si>
  <si>
    <t>NP_630440.1</t>
  </si>
  <si>
    <t>WP_011030847.1</t>
  </si>
  <si>
    <t>K17624</t>
  </si>
  <si>
    <t>SCO6350</t>
  </si>
  <si>
    <t>hypothetical protein SC3A7.18c</t>
  </si>
  <si>
    <t>NP_630442.1</t>
  </si>
  <si>
    <t>WP_011030848.1</t>
  </si>
  <si>
    <t>SCO6352</t>
  </si>
  <si>
    <t>hypothetical protein SC3A7.20c</t>
  </si>
  <si>
    <t>NP_630444.1</t>
  </si>
  <si>
    <t>WP_011030849.1</t>
  </si>
  <si>
    <t>SCO6353</t>
  </si>
  <si>
    <t>NP_630445.1</t>
  </si>
  <si>
    <t>WP_011030850.1</t>
  </si>
  <si>
    <t>SCO6354</t>
  </si>
  <si>
    <t>NP_630446.1</t>
  </si>
  <si>
    <t>WP_011030851.1</t>
  </si>
  <si>
    <t>SCO6355</t>
  </si>
  <si>
    <t>NP_630447.1</t>
  </si>
  <si>
    <t>WP_011030852.1</t>
  </si>
  <si>
    <t>SCO6356</t>
  </si>
  <si>
    <t>NP_630448.1</t>
  </si>
  <si>
    <t>WP_011030853.1</t>
  </si>
  <si>
    <t>SCO6357</t>
  </si>
  <si>
    <t>NP_630449.1</t>
  </si>
  <si>
    <t>WP_011030854.1</t>
  </si>
  <si>
    <t>SCO6364</t>
  </si>
  <si>
    <t>NP_630456.1</t>
  </si>
  <si>
    <t>WP_011030861.1</t>
  </si>
  <si>
    <t>SCO6365</t>
  </si>
  <si>
    <t>NP_733699.1</t>
  </si>
  <si>
    <t>WP_011030862.1</t>
  </si>
  <si>
    <t>SCO6366</t>
  </si>
  <si>
    <t>NP_630457.1</t>
  </si>
  <si>
    <t>WP_011030863.1</t>
  </si>
  <si>
    <t>SCO6367</t>
  </si>
  <si>
    <t>NP_630458.1</t>
  </si>
  <si>
    <t>WP_011030864.1</t>
  </si>
  <si>
    <t>SCO6368</t>
  </si>
  <si>
    <t>NP_630459.1</t>
  </si>
  <si>
    <t>WP_011030865.1</t>
  </si>
  <si>
    <t>SCO6370</t>
  </si>
  <si>
    <t>NP_630461.1</t>
  </si>
  <si>
    <t>WP_011030867.1</t>
  </si>
  <si>
    <t>K03453</t>
  </si>
  <si>
    <t>SCO6373</t>
  </si>
  <si>
    <t>NP_630464.1</t>
  </si>
  <si>
    <t>WP_011030870.1</t>
  </si>
  <si>
    <t>SCO6374</t>
  </si>
  <si>
    <t>NP_630465.1</t>
  </si>
  <si>
    <t>WP_011030871.1</t>
  </si>
  <si>
    <t>SCO6375</t>
  </si>
  <si>
    <t>NP_630466.1</t>
  </si>
  <si>
    <t>WP_011030872.1</t>
  </si>
  <si>
    <t>SCO6377</t>
  </si>
  <si>
    <t>NP_630468.1</t>
  </si>
  <si>
    <t>WP_011030874.1</t>
  </si>
  <si>
    <t>SCO6378</t>
  </si>
  <si>
    <t>NP_630469.1</t>
  </si>
  <si>
    <t>WP_011030875.1</t>
  </si>
  <si>
    <t>SCO6379</t>
  </si>
  <si>
    <t>NP_630470.1</t>
  </si>
  <si>
    <t>WP_011030876.1</t>
  </si>
  <si>
    <t>SCO6380</t>
  </si>
  <si>
    <t>hypothetical protein SC4A2.16c</t>
  </si>
  <si>
    <t>NP_630471.1</t>
  </si>
  <si>
    <t>WP_011030877.1</t>
  </si>
  <si>
    <t>SCO6381</t>
  </si>
  <si>
    <t>NP_630472.1</t>
  </si>
  <si>
    <t>WP_011030878.1</t>
  </si>
  <si>
    <t>SCO6383</t>
  </si>
  <si>
    <t>NP_630474.1</t>
  </si>
  <si>
    <t>WP_011030880.1</t>
  </si>
  <si>
    <t>SCO6384</t>
  </si>
  <si>
    <t>NP_630475.1</t>
  </si>
  <si>
    <t>WP_011030881.1</t>
  </si>
  <si>
    <t>SCO6385</t>
  </si>
  <si>
    <t>NP_630476.1</t>
  </si>
  <si>
    <t>WP_011030882.1</t>
  </si>
  <si>
    <t>SCO6388</t>
  </si>
  <si>
    <t>hypothetical protein SC3C8.07c</t>
  </si>
  <si>
    <t>NP_630479.1</t>
  </si>
  <si>
    <t>WP_011030885.1</t>
  </si>
  <si>
    <t>SCO6389</t>
  </si>
  <si>
    <t>hypothetical protein SC3C8.08c</t>
  </si>
  <si>
    <t>NP_630480.1</t>
  </si>
  <si>
    <t>WP_011030886.1</t>
  </si>
  <si>
    <t>SCO6392</t>
  </si>
  <si>
    <t>NP_630483.1</t>
  </si>
  <si>
    <t>WP_011030888.1</t>
  </si>
  <si>
    <t>SCO6399</t>
  </si>
  <si>
    <t>hypothetical protein SC3C8.18c</t>
  </si>
  <si>
    <t>NP_630486.1</t>
  </si>
  <si>
    <t>WP_011030891.1</t>
  </si>
  <si>
    <t>SCO6401</t>
  </si>
  <si>
    <t>conserved hypothetical protein SC3C8.21c</t>
  </si>
  <si>
    <t>NP_630488.1</t>
  </si>
  <si>
    <t>SCO6403</t>
  </si>
  <si>
    <t>hypothetical protein SC3C8.22c</t>
  </si>
  <si>
    <t>NP_630490.1</t>
  </si>
  <si>
    <t>WP_011030892.1</t>
  </si>
  <si>
    <t>SCO6406</t>
  </si>
  <si>
    <t>NP_630493.1</t>
  </si>
  <si>
    <t>WP_011030895.1</t>
  </si>
  <si>
    <t>SCO6408</t>
  </si>
  <si>
    <t>clp protease ATP binding subunit</t>
  </si>
  <si>
    <t>Clp protease ATP binding subunit</t>
  </si>
  <si>
    <t>NP_630495.1</t>
  </si>
  <si>
    <t>WP_011030897.1</t>
  </si>
  <si>
    <t>SCO6409</t>
  </si>
  <si>
    <t>NP_630496.1</t>
  </si>
  <si>
    <t>WP_003972570.1</t>
  </si>
  <si>
    <t>SCO6418</t>
  </si>
  <si>
    <t>NP_630504.1</t>
  </si>
  <si>
    <t>WP_011030903.1</t>
  </si>
  <si>
    <t>SCO6419</t>
  </si>
  <si>
    <t>NP_630505.1</t>
  </si>
  <si>
    <t>WP_011030904.1</t>
  </si>
  <si>
    <t>SCO6420</t>
  </si>
  <si>
    <t>NP_630506.1</t>
  </si>
  <si>
    <t>WP_011030905.1</t>
  </si>
  <si>
    <t>SCO6423</t>
  </si>
  <si>
    <t>lipoate-protein ligase</t>
  </si>
  <si>
    <t>NP_630509.1</t>
  </si>
  <si>
    <t>WP_003972555.1</t>
  </si>
  <si>
    <t>K03800</t>
  </si>
  <si>
    <t>SCO6424</t>
  </si>
  <si>
    <t>putative two-component system sensor protein</t>
  </si>
  <si>
    <t>two-component system sensor protein</t>
  </si>
  <si>
    <t>NP_630510.1</t>
  </si>
  <si>
    <t>WP_011030906.1</t>
  </si>
  <si>
    <t>SCO6428</t>
  </si>
  <si>
    <t>NP_630514.1</t>
  </si>
  <si>
    <t>WP_011030909.1</t>
  </si>
  <si>
    <t>SCO6439</t>
  </si>
  <si>
    <t>NP_630524.1</t>
  </si>
  <si>
    <t>WP_011030920.1</t>
  </si>
  <si>
    <t>SCO6447</t>
  </si>
  <si>
    <t>putative NAD(P)H oxidoreductase</t>
  </si>
  <si>
    <t>NAD(P)H oxidoreductase</t>
  </si>
  <si>
    <t>NP_630532.1</t>
  </si>
  <si>
    <t>WP_011030926.1</t>
  </si>
  <si>
    <t>SCO6456</t>
  </si>
  <si>
    <t>NP_630541.1</t>
  </si>
  <si>
    <t>WP_011030934.1</t>
  </si>
  <si>
    <t>SCO6459</t>
  </si>
  <si>
    <t>NP_630544.1</t>
  </si>
  <si>
    <t>WP_011030937.1</t>
  </si>
  <si>
    <t>K21886</t>
  </si>
  <si>
    <t>SCO6464</t>
  </si>
  <si>
    <t>putative SIR2 family transcriptional regulator</t>
  </si>
  <si>
    <t>SIR2 family transcriptional regulator</t>
  </si>
  <si>
    <t>NP_733702.1</t>
  </si>
  <si>
    <t>WP_011030941.1</t>
  </si>
  <si>
    <t>K12410</t>
  </si>
  <si>
    <t>SCO6465</t>
  </si>
  <si>
    <t>NP_733703.1</t>
  </si>
  <si>
    <t>WP_011030942.1</t>
  </si>
  <si>
    <t>SCO6467</t>
  </si>
  <si>
    <t>putative phosphatidylserine synthase</t>
  </si>
  <si>
    <t>phosphatidylserine synthase</t>
  </si>
  <si>
    <t>NP_630550.1</t>
  </si>
  <si>
    <t>WP_003972511.1</t>
  </si>
  <si>
    <t>K17103</t>
  </si>
  <si>
    <t>SCO6468</t>
  </si>
  <si>
    <t>phosphatidylserine decarboxylase</t>
  </si>
  <si>
    <t>NP_630551.1</t>
  </si>
  <si>
    <t>WP_003972510.1</t>
  </si>
  <si>
    <t>K01613</t>
  </si>
  <si>
    <t>SCO6469</t>
  </si>
  <si>
    <t>NP_630552.1</t>
  </si>
  <si>
    <t>WP_011030944.1</t>
  </si>
  <si>
    <t>SCO6470</t>
  </si>
  <si>
    <t>hypothetical protein SC9C7.06c</t>
  </si>
  <si>
    <t>NP_630553.1</t>
  </si>
  <si>
    <t>WP_011030945.1</t>
  </si>
  <si>
    <t>SCO6471</t>
  </si>
  <si>
    <t>putative citrate lyase</t>
  </si>
  <si>
    <t>citratelyase</t>
  </si>
  <si>
    <t>NP_630554.1</t>
  </si>
  <si>
    <t>WP_011030946.1</t>
  </si>
  <si>
    <t>SCO6472</t>
  </si>
  <si>
    <t>coenzyme B12-dependent mutase</t>
  </si>
  <si>
    <t>NP_630555.1</t>
  </si>
  <si>
    <t>WP_011030947.1</t>
  </si>
  <si>
    <t>K14447</t>
  </si>
  <si>
    <t>SCO6473</t>
  </si>
  <si>
    <t>crotonyl CoA reductase</t>
  </si>
  <si>
    <t>NP_630556.1</t>
  </si>
  <si>
    <t>WP_003972505.1</t>
  </si>
  <si>
    <t>K17829</t>
  </si>
  <si>
    <t>SCO6474</t>
  </si>
  <si>
    <t>NP_630557.1</t>
  </si>
  <si>
    <t>WP_003972504.1</t>
  </si>
  <si>
    <t>SCO6475</t>
  </si>
  <si>
    <t>NP_630558.1</t>
  </si>
  <si>
    <t>WP_011030948.1</t>
  </si>
  <si>
    <t>SCO6477</t>
  </si>
  <si>
    <t>hypothetical protein SC9C7.13c</t>
  </si>
  <si>
    <t>NP_630560.1</t>
  </si>
  <si>
    <t>WP_011030950.1</t>
  </si>
  <si>
    <t>SCO6478</t>
  </si>
  <si>
    <t>NP_630561.1</t>
  </si>
  <si>
    <t>WP_011030951.1</t>
  </si>
  <si>
    <t>SCO6479</t>
  </si>
  <si>
    <t>NP_630562.1</t>
  </si>
  <si>
    <t>WP_011030952.1</t>
  </si>
  <si>
    <t>SCO6480</t>
  </si>
  <si>
    <t>hypothetical protein SC9C7.16c</t>
  </si>
  <si>
    <t>NP_630563.1</t>
  </si>
  <si>
    <t>WP_011030953.1</t>
  </si>
  <si>
    <t>SCO6481</t>
  </si>
  <si>
    <t>NP_630564.1</t>
  </si>
  <si>
    <t>WP_003972497.1</t>
  </si>
  <si>
    <t>SCO6491</t>
  </si>
  <si>
    <t>hypothetical protein SC9C7.27c</t>
  </si>
  <si>
    <t>NP_630574.1</t>
  </si>
  <si>
    <t>WP_011030961.1</t>
  </si>
  <si>
    <t>SCO6493</t>
  </si>
  <si>
    <t>hypothetical protein SC1E6.02c</t>
  </si>
  <si>
    <t>NP_630575.1</t>
  </si>
  <si>
    <t>WP_003972485.1</t>
  </si>
  <si>
    <t>SCO6495</t>
  </si>
  <si>
    <t>NP_630577.1</t>
  </si>
  <si>
    <t>WP_011030964.1</t>
  </si>
  <si>
    <t>SCO6509</t>
  </si>
  <si>
    <t>hydrophobic protein</t>
  </si>
  <si>
    <t>NP_630591.1</t>
  </si>
  <si>
    <t>WP_003972469.1</t>
  </si>
  <si>
    <t>SCO6510</t>
  </si>
  <si>
    <t>conserved hypothetical protein SC1E6.19c</t>
  </si>
  <si>
    <t>NP_630592.1</t>
  </si>
  <si>
    <t>WP_011030973.1</t>
  </si>
  <si>
    <t>SCO6511</t>
  </si>
  <si>
    <t>conserved hypothetical protein SC1E6.20c</t>
  </si>
  <si>
    <t>NP_630593.1</t>
  </si>
  <si>
    <t>WP_011030974.1</t>
  </si>
  <si>
    <t>SCO6513</t>
  </si>
  <si>
    <t>hypothetical protein SC1E6.22c</t>
  </si>
  <si>
    <t>NP_630595.1</t>
  </si>
  <si>
    <t>WP_011030976.1</t>
  </si>
  <si>
    <t>SCO6515</t>
  </si>
  <si>
    <t>NP_630597.1</t>
  </si>
  <si>
    <t>WP_011030978.1</t>
  </si>
  <si>
    <t>K05520</t>
  </si>
  <si>
    <t>SCO6516</t>
  </si>
  <si>
    <t>NP_733705.1</t>
  </si>
  <si>
    <t>WP_011030979.1</t>
  </si>
  <si>
    <t>SCO6524</t>
  </si>
  <si>
    <t>NP_630605.1</t>
  </si>
  <si>
    <t>WP_011030986.1</t>
  </si>
  <si>
    <t>SCO6525</t>
  </si>
  <si>
    <t>conserved hypothetical protein SC5C7.10c</t>
  </si>
  <si>
    <t>NP_630606.1</t>
  </si>
  <si>
    <t>WP_011030987.1</t>
  </si>
  <si>
    <t>SCO6532</t>
  </si>
  <si>
    <t>putative nitrate reductase gamma chain NarI</t>
  </si>
  <si>
    <t>nitrate reductase subunit gamma NarI</t>
  </si>
  <si>
    <t>NP_630613.1</t>
  </si>
  <si>
    <t>WP_011030993.1</t>
  </si>
  <si>
    <t>SCO6533</t>
  </si>
  <si>
    <t>putative nitrate reductase delta chain NarJ</t>
  </si>
  <si>
    <t>nitrate reductase subunit delta NarJ</t>
  </si>
  <si>
    <t>NP_630614.1</t>
  </si>
  <si>
    <t>WP_003972446.1</t>
  </si>
  <si>
    <t>SCO6534</t>
  </si>
  <si>
    <t>putative nitrate reductase beta chain NarH</t>
  </si>
  <si>
    <t>nitrate reductase subunit beta NarH</t>
  </si>
  <si>
    <t>NP_630615.1</t>
  </si>
  <si>
    <t>WP_011030994.1</t>
  </si>
  <si>
    <t>SCO6535</t>
  </si>
  <si>
    <t>putative nitrate reductase alpha chain NarG</t>
  </si>
  <si>
    <t>nitrate reductase subunit alpha NarG</t>
  </si>
  <si>
    <t>NP_630616.1</t>
  </si>
  <si>
    <t>WP_003972444.1</t>
  </si>
  <si>
    <t>SCO6536</t>
  </si>
  <si>
    <t>conserved hypothetical protein SC5C7.21c</t>
  </si>
  <si>
    <t>NP_630617.1</t>
  </si>
  <si>
    <t>WP_003972443.1</t>
  </si>
  <si>
    <t>SCO6537</t>
  </si>
  <si>
    <t>conserved DNA-binding protein SC5C7.22c</t>
  </si>
  <si>
    <t>NP_630618.1</t>
  </si>
  <si>
    <t>WP_003972442.1</t>
  </si>
  <si>
    <t>SCO6539</t>
  </si>
  <si>
    <t>conserved hypothetical protein SC5C7.24c</t>
  </si>
  <si>
    <t>NP_630620.1</t>
  </si>
  <si>
    <t>WP_011030996.1</t>
  </si>
  <si>
    <t>SCO6543</t>
  </si>
  <si>
    <t>hypothetical protein SC5C7.28c</t>
  </si>
  <si>
    <t>NP_630624.1</t>
  </si>
  <si>
    <t>WP_003972436.1</t>
  </si>
  <si>
    <t>SCO6545</t>
  </si>
  <si>
    <t>NP_630626.1</t>
  </si>
  <si>
    <t>WP_011030999.1</t>
  </si>
  <si>
    <t>SCO6546</t>
  </si>
  <si>
    <t>NP_630627.1</t>
  </si>
  <si>
    <t>WP_011031000.1</t>
  </si>
  <si>
    <t>SCO6551</t>
  </si>
  <si>
    <t>NP_630632.1</t>
  </si>
  <si>
    <t>WP_011031003.1</t>
  </si>
  <si>
    <t>SCO6552</t>
  </si>
  <si>
    <t>NP_630633.1</t>
  </si>
  <si>
    <t>WP_003972428.1</t>
  </si>
  <si>
    <t>SCO6553</t>
  </si>
  <si>
    <t>NP_630634.1</t>
  </si>
  <si>
    <t>WP_003972427.1</t>
  </si>
  <si>
    <t>SCO6555</t>
  </si>
  <si>
    <t>NP_630636.1</t>
  </si>
  <si>
    <t>WP_003972425.1</t>
  </si>
  <si>
    <t>SCO6557</t>
  </si>
  <si>
    <t>putative neuramidase (putative secreted protein)</t>
  </si>
  <si>
    <t>neuramidase</t>
  </si>
  <si>
    <t>NP_630638.1</t>
  </si>
  <si>
    <t>WP_011031005.1</t>
  </si>
  <si>
    <t>K01186</t>
  </si>
  <si>
    <t>SCO6558</t>
  </si>
  <si>
    <t>putative protein associated with oxidoreductase activity</t>
  </si>
  <si>
    <t>formate dehydrogenase accessory protein</t>
  </si>
  <si>
    <t>NP_630639.1</t>
  </si>
  <si>
    <t>WP_011031006.1</t>
  </si>
  <si>
    <t>K02379</t>
  </si>
  <si>
    <t>SCO6559</t>
  </si>
  <si>
    <t>putative respiratory chain oxidoreductase</t>
  </si>
  <si>
    <t>respiratory chain oxidoreductase</t>
  </si>
  <si>
    <t>NP_630640.1</t>
  </si>
  <si>
    <t>WP_003972421.1</t>
  </si>
  <si>
    <t>SCO6560</t>
  </si>
  <si>
    <t>NP_630641.1</t>
  </si>
  <si>
    <t>WP_011031007.1</t>
  </si>
  <si>
    <t>SCO6561</t>
  </si>
  <si>
    <t>NP_630642.1</t>
  </si>
  <si>
    <t>WP_003972418.1</t>
  </si>
  <si>
    <t>K00123</t>
  </si>
  <si>
    <t>SCO6562</t>
  </si>
  <si>
    <t>2-dehydropantoate 2-reductase</t>
  </si>
  <si>
    <t>NP_630643.1</t>
  </si>
  <si>
    <t>WP_011031008.1</t>
  </si>
  <si>
    <t>SCO6581</t>
  </si>
  <si>
    <t>NP_630660.1</t>
  </si>
  <si>
    <t>WP_003972397.1</t>
  </si>
  <si>
    <t>SCO6582</t>
  </si>
  <si>
    <t>NP_630661.1</t>
  </si>
  <si>
    <t>WP_011031021.1</t>
  </si>
  <si>
    <t>SCO6583</t>
  </si>
  <si>
    <t>formyl-coenzyme A transferase</t>
  </si>
  <si>
    <t>NP_630662.1</t>
  </si>
  <si>
    <t>WP_003972395.1</t>
  </si>
  <si>
    <t>K07749</t>
  </si>
  <si>
    <t>SCO6584</t>
  </si>
  <si>
    <t>putative TPP-requiring enzyme</t>
  </si>
  <si>
    <t>TPP-requiring enzyme</t>
  </si>
  <si>
    <t>NP_630663.1</t>
  </si>
  <si>
    <t>WP_003972394.1</t>
  </si>
  <si>
    <t>SCO6588</t>
  </si>
  <si>
    <t>NP_630667.1</t>
  </si>
  <si>
    <t>WP_011031025.1</t>
  </si>
  <si>
    <t>SCO6590</t>
  </si>
  <si>
    <t>NP_630669.1</t>
  </si>
  <si>
    <t>WP_011031027.1</t>
  </si>
  <si>
    <t>SCO6591</t>
  </si>
  <si>
    <t>NP_630670.1</t>
  </si>
  <si>
    <t>WP_003972387.1</t>
  </si>
  <si>
    <t>SCO6592</t>
  </si>
  <si>
    <t>NP_630671.1</t>
  </si>
  <si>
    <t>WP_011031028.1</t>
  </si>
  <si>
    <t>SCO6593</t>
  </si>
  <si>
    <t>NP_630672.1</t>
  </si>
  <si>
    <t>WP_011031029.1</t>
  </si>
  <si>
    <t>SCO6594</t>
  </si>
  <si>
    <t>NP_630673.1</t>
  </si>
  <si>
    <t>WP_011031030.1</t>
  </si>
  <si>
    <t>SCO6599</t>
  </si>
  <si>
    <t>NP_630678.1</t>
  </si>
  <si>
    <t>WP_011031034.1</t>
  </si>
  <si>
    <t>SCO6600</t>
  </si>
  <si>
    <t>NP_630679.1</t>
  </si>
  <si>
    <t>WP_003972378.1</t>
  </si>
  <si>
    <t>SCO6606</t>
  </si>
  <si>
    <t>conserved hypothetical protein SC1F2.03c</t>
  </si>
  <si>
    <t>NP_630683.1</t>
  </si>
  <si>
    <t>WP_011031036.1</t>
  </si>
  <si>
    <t>SCO6611</t>
  </si>
  <si>
    <t>hypothetical protein SC1F2.08c</t>
  </si>
  <si>
    <t>NP_630688.1</t>
  </si>
  <si>
    <t>WP_003972367.1</t>
  </si>
  <si>
    <t>SCO6612</t>
  </si>
  <si>
    <t>NP_630689.1</t>
  </si>
  <si>
    <t>WP_011031041.1</t>
  </si>
  <si>
    <t>SCO6616</t>
  </si>
  <si>
    <t>NP_630693.1</t>
  </si>
  <si>
    <t>WP_011031044.1</t>
  </si>
  <si>
    <t>SCO6617</t>
  </si>
  <si>
    <t>hypothetical protein SC1F2.14c</t>
  </si>
  <si>
    <t>NP_630694.1</t>
  </si>
  <si>
    <t>WP_011031045.1</t>
  </si>
  <si>
    <t>SCO6618</t>
  </si>
  <si>
    <t>hypothetical protein SC1F2.15c</t>
  </si>
  <si>
    <t>NP_630695.1</t>
  </si>
  <si>
    <t>WP_011031046.1</t>
  </si>
  <si>
    <t>SCO6619</t>
  </si>
  <si>
    <t>NP_630696.1</t>
  </si>
  <si>
    <t>WP_011031047.1</t>
  </si>
  <si>
    <t>SCO6624</t>
  </si>
  <si>
    <t>NP_630701.1</t>
  </si>
  <si>
    <t>WP_003972354.1</t>
  </si>
  <si>
    <t>SCO6628</t>
  </si>
  <si>
    <t>NP_630704.1</t>
  </si>
  <si>
    <t>WP_011031054.1</t>
  </si>
  <si>
    <t>SCO6637</t>
  </si>
  <si>
    <t>hypothetical protein SC4G2.11c</t>
  </si>
  <si>
    <t>NP_630713.1</t>
  </si>
  <si>
    <t>WP_011031063.1</t>
  </si>
  <si>
    <t>SCO6638</t>
  </si>
  <si>
    <t>hypothetical protein SC4G2.12c</t>
  </si>
  <si>
    <t>NP_630714.1</t>
  </si>
  <si>
    <t>WP_011031064.1</t>
  </si>
  <si>
    <t>SCO6641</t>
  </si>
  <si>
    <t>NP_630717.1</t>
  </si>
  <si>
    <t>WP_011031067.1</t>
  </si>
  <si>
    <t>SCO6642</t>
  </si>
  <si>
    <t>hypothetical protein SC4G2.16c</t>
  </si>
  <si>
    <t>NP_630718.1</t>
  </si>
  <si>
    <t>WP_011031068.1</t>
  </si>
  <si>
    <t>SCO6647</t>
  </si>
  <si>
    <t>NP_630723.1</t>
  </si>
  <si>
    <t>WP_011031073.1</t>
  </si>
  <si>
    <t>SCO6654</t>
  </si>
  <si>
    <t>NP_630729.1</t>
  </si>
  <si>
    <t>WP_003972341.1</t>
  </si>
  <si>
    <t>SCO6656</t>
  </si>
  <si>
    <t>conserved hypothetical protein SC5A7.06c</t>
  </si>
  <si>
    <t>NP_630731.1</t>
  </si>
  <si>
    <t>WP_011031081.1</t>
  </si>
  <si>
    <t>SCO6657</t>
  </si>
  <si>
    <t>NP_630732.1</t>
  </si>
  <si>
    <t>WP_011031082.1</t>
  </si>
  <si>
    <t>SCO6658</t>
  </si>
  <si>
    <t>NP_630733.1</t>
  </si>
  <si>
    <t>WP_003972337.1</t>
  </si>
  <si>
    <t>SCO6659</t>
  </si>
  <si>
    <t>NP_630734.1</t>
  </si>
  <si>
    <t>WP_011031083.1</t>
  </si>
  <si>
    <t>SCO6660</t>
  </si>
  <si>
    <t>hypothetical protein SC5A7.10c</t>
  </si>
  <si>
    <t>NP_630735.1</t>
  </si>
  <si>
    <t>WP_003972335.1</t>
  </si>
  <si>
    <t>SCO6661</t>
  </si>
  <si>
    <t>NP_630736.1</t>
  </si>
  <si>
    <t>WP_011031084.1</t>
  </si>
  <si>
    <t>SCO6662</t>
  </si>
  <si>
    <t>NP_630737.1</t>
  </si>
  <si>
    <t>WP_011031085.1</t>
  </si>
  <si>
    <t>SCO6663</t>
  </si>
  <si>
    <t>transketolase B</t>
  </si>
  <si>
    <t>NP_630738.1</t>
  </si>
  <si>
    <t>WP_011031086.1</t>
  </si>
  <si>
    <t>SCO6665</t>
  </si>
  <si>
    <t>putative secreted glucosidase</t>
  </si>
  <si>
    <t>NP_630740.1</t>
  </si>
  <si>
    <t>WP_011031088.1</t>
  </si>
  <si>
    <t>SCO6666</t>
  </si>
  <si>
    <t>NP_630741.1</t>
  </si>
  <si>
    <t>WP_011031089.1</t>
  </si>
  <si>
    <t>SCO6667</t>
  </si>
  <si>
    <t>NP_630742.1</t>
  </si>
  <si>
    <t>WP_011031090.1</t>
  </si>
  <si>
    <t>SCO6668</t>
  </si>
  <si>
    <t>NP_630743.1</t>
  </si>
  <si>
    <t>WP_011031091.1</t>
  </si>
  <si>
    <t>SCO6669</t>
  </si>
  <si>
    <t>NP_630744.1</t>
  </si>
  <si>
    <t>WP_011031092.1</t>
  </si>
  <si>
    <t>SCO6671</t>
  </si>
  <si>
    <t>conserved hypothetical protein SC5A7.21c</t>
  </si>
  <si>
    <t>NP_630746.1</t>
  </si>
  <si>
    <t>WP_011031094.1</t>
  </si>
  <si>
    <t>SCO6674</t>
  </si>
  <si>
    <t>hypothetical protein SC5A7.24c</t>
  </si>
  <si>
    <t>NP_630749.1</t>
  </si>
  <si>
    <t>WP_003972321.1</t>
  </si>
  <si>
    <t>SCO6675</t>
  </si>
  <si>
    <t>NP_630750.1</t>
  </si>
  <si>
    <t>WP_003972320.1</t>
  </si>
  <si>
    <t>SCO6677</t>
  </si>
  <si>
    <t>NP_630752.1</t>
  </si>
  <si>
    <t>WP_011031097.1</t>
  </si>
  <si>
    <t>SCO6678</t>
  </si>
  <si>
    <t>iron-sulfur oxidoreductase beta subunit</t>
  </si>
  <si>
    <t>iron-sulfur oxidoreductase subunit beta</t>
  </si>
  <si>
    <t>NP_630753.1</t>
  </si>
  <si>
    <t>WP_003972317.1</t>
  </si>
  <si>
    <t>SCO6679</t>
  </si>
  <si>
    <t>hypothetical protein SC5A7.29c</t>
  </si>
  <si>
    <t>NP_630754.1</t>
  </si>
  <si>
    <t>WP_011031098.1</t>
  </si>
  <si>
    <t>SCO6680</t>
  </si>
  <si>
    <t>oxidoreductase alpha subunit</t>
  </si>
  <si>
    <t>oxidoreductase subunit alpha</t>
  </si>
  <si>
    <t>NP_630755.1</t>
  </si>
  <si>
    <t>WP_011031099.1</t>
  </si>
  <si>
    <t>SCO6685</t>
  </si>
  <si>
    <t>NP_733711.1</t>
  </si>
  <si>
    <t>WP_011031103.1</t>
  </si>
  <si>
    <t>SCO6690</t>
  </si>
  <si>
    <t>NP_630764.1</t>
  </si>
  <si>
    <t>WP_011031108.1</t>
  </si>
  <si>
    <t>K03761</t>
  </si>
  <si>
    <t>SCO6692</t>
  </si>
  <si>
    <t>NP_630765.1</t>
  </si>
  <si>
    <t>WP_011031110.1</t>
  </si>
  <si>
    <t>SCO6693</t>
  </si>
  <si>
    <t>NP_630766.1</t>
  </si>
  <si>
    <t>WP_003972302.1</t>
  </si>
  <si>
    <t>SCO6695</t>
  </si>
  <si>
    <t>NP_630768.1</t>
  </si>
  <si>
    <t>WP_011031111.1</t>
  </si>
  <si>
    <t>SCO6697</t>
  </si>
  <si>
    <t>putative 3-oxoadipate enol-lactone hydrolase/4-carboxymuconolactone decarboxylase</t>
  </si>
  <si>
    <t>NP_630770.1</t>
  </si>
  <si>
    <t>WP_011031113.1</t>
  </si>
  <si>
    <t>SCO6698</t>
  </si>
  <si>
    <t>putative 3-carboxy-cis,cis-muconate cycloisomerase</t>
  </si>
  <si>
    <t>3-carboxy-cis,cis-muconate cycloisomerase</t>
  </si>
  <si>
    <t>NP_630771.1</t>
  </si>
  <si>
    <t>WP_011031114.1</t>
  </si>
  <si>
    <t>K01857</t>
  </si>
  <si>
    <t>SCO6699</t>
  </si>
  <si>
    <t>protocatechuate 3,4-dioxygenase alpha subunit</t>
  </si>
  <si>
    <t>protocatechuate 3,4-dioxygenase subunit alpha</t>
  </si>
  <si>
    <t>NP_630772.1</t>
  </si>
  <si>
    <t>WP_011031115.1</t>
  </si>
  <si>
    <t>K00448</t>
  </si>
  <si>
    <t>SCO6700</t>
  </si>
  <si>
    <t>protocatechuate 3,4-dioxygenase beta subunit</t>
  </si>
  <si>
    <t>protocatechuate 3,4-dioxygenase subunit beta</t>
  </si>
  <si>
    <t>NP_630773.1</t>
  </si>
  <si>
    <t>WP_011031116.1</t>
  </si>
  <si>
    <t>K00449</t>
  </si>
  <si>
    <t>SCO6701</t>
  </si>
  <si>
    <t>NP_630774.1</t>
  </si>
  <si>
    <t>WP_011031117.1</t>
  </si>
  <si>
    <t>SCO6702</t>
  </si>
  <si>
    <t>putative 3-oxoadipate CoA-transferase subunit B</t>
  </si>
  <si>
    <t>3-oxoadipate CoA-transferase subunit B</t>
  </si>
  <si>
    <t>NP_630775.1</t>
  </si>
  <si>
    <t>WP_011031118.1</t>
  </si>
  <si>
    <t>K01029</t>
  </si>
  <si>
    <t>SCO6703</t>
  </si>
  <si>
    <t>putative 3-oxoadipate CoA-transferase subunit A</t>
  </si>
  <si>
    <t>3-oxoadipate CoA-transferase subunit A</t>
  </si>
  <si>
    <t>NP_630776.1</t>
  </si>
  <si>
    <t>WP_011031119.1</t>
  </si>
  <si>
    <t>K01028</t>
  </si>
  <si>
    <t>SCO6705</t>
  </si>
  <si>
    <t>NP_630778.1</t>
  </si>
  <si>
    <t>WP_011031120.1</t>
  </si>
  <si>
    <t>SCO6707</t>
  </si>
  <si>
    <t>NP_630780.1</t>
  </si>
  <si>
    <t>WP_011031122.1</t>
  </si>
  <si>
    <t>SCO6710</t>
  </si>
  <si>
    <t>NP_630783.1</t>
  </si>
  <si>
    <t>WP_011031124.1</t>
  </si>
  <si>
    <t>SCO6711</t>
  </si>
  <si>
    <t>NP_630784.1</t>
  </si>
  <si>
    <t>WP_011031125.1</t>
  </si>
  <si>
    <t>SCO6714</t>
  </si>
  <si>
    <t>NP_630787.1</t>
  </si>
  <si>
    <t>WP_011031127.1</t>
  </si>
  <si>
    <t>SCO6717</t>
  </si>
  <si>
    <t>putative acyl-[acyl-carrier protein] desaturase</t>
  </si>
  <si>
    <t>acyl-ACP desaturase</t>
  </si>
  <si>
    <t>NP_630790.1</t>
  </si>
  <si>
    <t>WP_011031130.1</t>
  </si>
  <si>
    <t>K03921</t>
  </si>
  <si>
    <t>SCO6718</t>
  </si>
  <si>
    <t>dimethylarginine dimethylaminohydrolase</t>
  </si>
  <si>
    <t>NP_630791.1</t>
  </si>
  <si>
    <t>WP_003972278.1</t>
  </si>
  <si>
    <t>K01482</t>
  </si>
  <si>
    <t>SCO6719</t>
  </si>
  <si>
    <t>UvrA-like ABC transporter</t>
  </si>
  <si>
    <t>NP_630792.1</t>
  </si>
  <si>
    <t>WP_011031131.1</t>
  </si>
  <si>
    <t>SCO6720</t>
  </si>
  <si>
    <t>NP_630793.1</t>
  </si>
  <si>
    <t>WP_011031132.1</t>
  </si>
  <si>
    <t>SCO6722</t>
  </si>
  <si>
    <t>NP_630795.1</t>
  </si>
  <si>
    <t>WP_003972274.1</t>
  </si>
  <si>
    <t>SCO6725</t>
  </si>
  <si>
    <t>NP_630798.1</t>
  </si>
  <si>
    <t>WP_003972271.1</t>
  </si>
  <si>
    <t>SCO6727</t>
  </si>
  <si>
    <t>NP_630800.1</t>
  </si>
  <si>
    <t>WP_011031136.1</t>
  </si>
  <si>
    <t>SCO6729</t>
  </si>
  <si>
    <t>NP_630802.1</t>
  </si>
  <si>
    <t>WP_011031138.1</t>
  </si>
  <si>
    <t>SCO6733</t>
  </si>
  <si>
    <t>NP_630806.1</t>
  </si>
  <si>
    <t>WP_011031142.1</t>
  </si>
  <si>
    <t>SCO6736</t>
  </si>
  <si>
    <t>NP_630809.1</t>
  </si>
  <si>
    <t>WP_011031145.1</t>
  </si>
  <si>
    <t>SCO6740</t>
  </si>
  <si>
    <t>putative D-amino acid oxidase</t>
  </si>
  <si>
    <t>D-amino acid oxidase</t>
  </si>
  <si>
    <t>NP_630813.1</t>
  </si>
  <si>
    <t>WP_011031147.1</t>
  </si>
  <si>
    <t>K00273</t>
  </si>
  <si>
    <t>SCO6743</t>
  </si>
  <si>
    <t>putative transcriptional accessory protein</t>
  </si>
  <si>
    <t>transcriptional accessory protein</t>
  </si>
  <si>
    <t>NP_630816.1</t>
  </si>
  <si>
    <t>WP_011031148.1</t>
  </si>
  <si>
    <t>K06959</t>
  </si>
  <si>
    <t>SCO6745</t>
  </si>
  <si>
    <t>NP_630818.1</t>
  </si>
  <si>
    <t>WP_011031150.1</t>
  </si>
  <si>
    <t>SCO6748</t>
  </si>
  <si>
    <t>putative enoyl coA hydratase</t>
  </si>
  <si>
    <t>enoyl CoA hydratase</t>
  </si>
  <si>
    <t>NP_630821.1</t>
  </si>
  <si>
    <t>WP_011031153.1</t>
  </si>
  <si>
    <t>SCO6750</t>
  </si>
  <si>
    <t>putative IPP isomerase</t>
  </si>
  <si>
    <t>isopentenyl-diphosphate delta-isomerase</t>
  </si>
  <si>
    <t>NP_630823.1</t>
  </si>
  <si>
    <t>WP_003972247.1</t>
  </si>
  <si>
    <t>K01823</t>
  </si>
  <si>
    <t>SCO6751</t>
  </si>
  <si>
    <t>NP_630824.1</t>
  </si>
  <si>
    <t>WP_003972246.1</t>
  </si>
  <si>
    <t>K16264</t>
  </si>
  <si>
    <t>SCO6772</t>
  </si>
  <si>
    <t>NP_630844.1</t>
  </si>
  <si>
    <t>WP_003972225.1</t>
  </si>
  <si>
    <t>SCO6775</t>
  </si>
  <si>
    <t>NP_630847.1</t>
  </si>
  <si>
    <t>WP_003972222.1</t>
  </si>
  <si>
    <t>SCO6777</t>
  </si>
  <si>
    <t>NP_630849.1</t>
  </si>
  <si>
    <t>WP_011031174.1</t>
  </si>
  <si>
    <t>SCO6778</t>
  </si>
  <si>
    <t>NP_630850.1</t>
  </si>
  <si>
    <t>WP_011031175.1</t>
  </si>
  <si>
    <t>SCO6779</t>
  </si>
  <si>
    <t>NP_630851.1</t>
  </si>
  <si>
    <t>WP_011031176.1</t>
  </si>
  <si>
    <t>SCO6781</t>
  </si>
  <si>
    <t>NP_630853.1</t>
  </si>
  <si>
    <t>WP_011031177.1</t>
  </si>
  <si>
    <t>SCO6782</t>
  </si>
  <si>
    <t>probable zinc-binding alcohol dehydrogenase</t>
  </si>
  <si>
    <t>NP_630854.1</t>
  </si>
  <si>
    <t>WP_011031178.1</t>
  </si>
  <si>
    <t>SCO6783</t>
  </si>
  <si>
    <t>NP_630855.1</t>
  </si>
  <si>
    <t>WP_003972215.1</t>
  </si>
  <si>
    <t>SCO6784</t>
  </si>
  <si>
    <t>NP_630856.1</t>
  </si>
  <si>
    <t>WP_011031179.1</t>
  </si>
  <si>
    <t>SCO6791</t>
  </si>
  <si>
    <t>probable acyl-coA dehydrogenase</t>
  </si>
  <si>
    <t>NP_630863.1</t>
  </si>
  <si>
    <t>WP_011031186.1</t>
  </si>
  <si>
    <t>SCO6793</t>
  </si>
  <si>
    <t>probable aldehyde dehydrogenase.</t>
  </si>
  <si>
    <t>NP_630865.1</t>
  </si>
  <si>
    <t>WP_011031187.1</t>
  </si>
  <si>
    <t>SCO6806</t>
  </si>
  <si>
    <t>putative phage integrase.</t>
  </si>
  <si>
    <t>phage integrase</t>
  </si>
  <si>
    <t>NP_630878.1</t>
  </si>
  <si>
    <t>WP_011031194.1</t>
  </si>
  <si>
    <t>SCO6807</t>
  </si>
  <si>
    <t>hypothetical protein SC1A2.16c</t>
  </si>
  <si>
    <t>NP_630879.1</t>
  </si>
  <si>
    <t>WP_011031195.1</t>
  </si>
  <si>
    <t>SCO6808</t>
  </si>
  <si>
    <t>NP_630880.1</t>
  </si>
  <si>
    <t>WP_011031196.1</t>
  </si>
  <si>
    <t>SCO6809</t>
  </si>
  <si>
    <t>NP_630881.1</t>
  </si>
  <si>
    <t>WP_011031197.1</t>
  </si>
  <si>
    <t>SCO6810</t>
  </si>
  <si>
    <t>NP_630882.1</t>
  </si>
  <si>
    <t>WP_011031198.1</t>
  </si>
  <si>
    <t>SCO6811</t>
  </si>
  <si>
    <t>NP_630883.1</t>
  </si>
  <si>
    <t>WP_011031199.1</t>
  </si>
  <si>
    <t>SCO6814</t>
  </si>
  <si>
    <t>putative ABC transport protein  ATP-binding component.</t>
  </si>
  <si>
    <t>NP_630886.1</t>
  </si>
  <si>
    <t>WP_011031201.1</t>
  </si>
  <si>
    <t>SCO6815</t>
  </si>
  <si>
    <t>bi-domain ABC transporter permease protein.</t>
  </si>
  <si>
    <t>NP_630887.1</t>
  </si>
  <si>
    <t>WP_011031202.1</t>
  </si>
  <si>
    <t>SCO6816</t>
  </si>
  <si>
    <t>putative ABC transporter binding lipoprotein.</t>
  </si>
  <si>
    <t>ABC transporter binding lipoprotein</t>
  </si>
  <si>
    <t>NP_630888.1</t>
  </si>
  <si>
    <t>WP_011031203.1</t>
  </si>
  <si>
    <t>SCO6817</t>
  </si>
  <si>
    <t>hypothetical protein SC1A2.26c</t>
  </si>
  <si>
    <t>NP_630889.1</t>
  </si>
  <si>
    <t>WP_011031204.1</t>
  </si>
  <si>
    <t>SCO6818</t>
  </si>
  <si>
    <t>putative phosphoglycerate mutase.</t>
  </si>
  <si>
    <t>2,3-bisphosphoglycerate-independent phosphoglycerate mutase</t>
  </si>
  <si>
    <t>NP_630890.1</t>
  </si>
  <si>
    <t>WP_011031205.1</t>
  </si>
  <si>
    <t>K15633</t>
  </si>
  <si>
    <t>SCO6819</t>
  </si>
  <si>
    <t>3-phosphoshikimate 1-carboxyvinyltransferase.</t>
  </si>
  <si>
    <t>NP_630891.1</t>
  </si>
  <si>
    <t>WP_011031206.1</t>
  </si>
  <si>
    <t>SCO6820</t>
  </si>
  <si>
    <t>NP_630892.1</t>
  </si>
  <si>
    <t>WP_011031207.1</t>
  </si>
  <si>
    <t>SCO6821</t>
  </si>
  <si>
    <t>putative transferase.</t>
  </si>
  <si>
    <t>NP_630893.1</t>
  </si>
  <si>
    <t>WP_011031208.1</t>
  </si>
  <si>
    <t>SCO6824</t>
  </si>
  <si>
    <t>putative phosphonopyruvate decarboxylase (fragment).</t>
  </si>
  <si>
    <t>phosphonopyruvate decarboxylase (fragment)</t>
  </si>
  <si>
    <t>NP_733715.1</t>
  </si>
  <si>
    <t>WP_011031211.1</t>
  </si>
  <si>
    <t>K09459</t>
  </si>
  <si>
    <t>SCO6825</t>
  </si>
  <si>
    <t>NP_630896.1</t>
  </si>
  <si>
    <t>WP_011031212.1</t>
  </si>
  <si>
    <t>SCO6826</t>
  </si>
  <si>
    <t>conserved hypothetical protein SC4A9.03c</t>
  </si>
  <si>
    <t>NP_630897.1</t>
  </si>
  <si>
    <t>WP_007445820.1</t>
  </si>
  <si>
    <t>SCO6827</t>
  </si>
  <si>
    <t>polyketide synthase.</t>
  </si>
  <si>
    <t>polyketide synthase</t>
  </si>
  <si>
    <t>NP_630898.1</t>
  </si>
  <si>
    <t>WP_011031213.1</t>
  </si>
  <si>
    <t>SCO6829</t>
  </si>
  <si>
    <t>NP_630900.1</t>
  </si>
  <si>
    <t>WP_011031214.1</t>
  </si>
  <si>
    <t>SCO6834</t>
  </si>
  <si>
    <t>putative thioredoxin reductase.</t>
  </si>
  <si>
    <t>NP_630905.1</t>
  </si>
  <si>
    <t>WP_011031219.1</t>
  </si>
  <si>
    <t>SCO6835</t>
  </si>
  <si>
    <t>putative arsenate reductase.</t>
  </si>
  <si>
    <t>arsenate reductase</t>
  </si>
  <si>
    <t>NP_630906.1</t>
  </si>
  <si>
    <t>WP_011031220.1</t>
  </si>
  <si>
    <t>SCO6839</t>
  </si>
  <si>
    <t>hypothetical protein SC3D9.07c</t>
  </si>
  <si>
    <t>NP_630910.1</t>
  </si>
  <si>
    <t>WP_011031224.1</t>
  </si>
  <si>
    <t>SCO6840</t>
  </si>
  <si>
    <t>hypothetical protein SC3D9.08c</t>
  </si>
  <si>
    <t>NP_630911.1</t>
  </si>
  <si>
    <t>WP_011031225.1</t>
  </si>
  <si>
    <t>SCO6842</t>
  </si>
  <si>
    <t>hypothetical protein SC3D9.10c</t>
  </si>
  <si>
    <t>NP_630913.1</t>
  </si>
  <si>
    <t>WP_011031227.1</t>
  </si>
  <si>
    <t>SCO6843</t>
  </si>
  <si>
    <t>conserved hypothetical protein SC3D9.11c</t>
  </si>
  <si>
    <t>NP_630914.1</t>
  </si>
  <si>
    <t>WP_011031228.1</t>
  </si>
  <si>
    <t>SCO6844</t>
  </si>
  <si>
    <t>putative DNA methylase.</t>
  </si>
  <si>
    <t>NP_630915.1</t>
  </si>
  <si>
    <t>WP_011031229.1</t>
  </si>
  <si>
    <t>K00558</t>
  </si>
  <si>
    <t>SCO6845</t>
  </si>
  <si>
    <t>hypothetical protein SC3D9.13c</t>
  </si>
  <si>
    <t>NP_630916.1</t>
  </si>
  <si>
    <t>WP_011031230.1</t>
  </si>
  <si>
    <t>SCO6846</t>
  </si>
  <si>
    <t>hypothetical protein SC3D9.14c</t>
  </si>
  <si>
    <t>NP_630917.1</t>
  </si>
  <si>
    <t>WP_011031231.1</t>
  </si>
  <si>
    <t>SCO6847</t>
  </si>
  <si>
    <t>hypothetical protein SC3D9.15c</t>
  </si>
  <si>
    <t>NP_630918.1</t>
  </si>
  <si>
    <t>WP_011031232.1</t>
  </si>
  <si>
    <t>SCO6848</t>
  </si>
  <si>
    <t>NP_630919.1</t>
  </si>
  <si>
    <t>WP_011031233.1</t>
  </si>
  <si>
    <t>SCO6849</t>
  </si>
  <si>
    <t>NP_733716.1</t>
  </si>
  <si>
    <t>WP_011031234.1</t>
  </si>
  <si>
    <t>SCO6850</t>
  </si>
  <si>
    <t>NP_630920.1</t>
  </si>
  <si>
    <t>WP_011031235.1</t>
  </si>
  <si>
    <t>SCO6851</t>
  </si>
  <si>
    <t>hypothetical protein SC7F9.03c</t>
  </si>
  <si>
    <t>NP_630921.1</t>
  </si>
  <si>
    <t>WP_011031236.1</t>
  </si>
  <si>
    <t>SCO6852</t>
  </si>
  <si>
    <t>NP_630922.1</t>
  </si>
  <si>
    <t>WP_011031237.1</t>
  </si>
  <si>
    <t>SCO6854</t>
  </si>
  <si>
    <t>conserved hypothetical protein SC7F9.06c</t>
  </si>
  <si>
    <t>NP_630924.1</t>
  </si>
  <si>
    <t>WP_011031239.1</t>
  </si>
  <si>
    <t>SCO6855</t>
  </si>
  <si>
    <t>hypothetical protein SC7F9.07c</t>
  </si>
  <si>
    <t>NP_630925.1</t>
  </si>
  <si>
    <t>WP_011031240.1</t>
  </si>
  <si>
    <t>SCO6856</t>
  </si>
  <si>
    <t>hypothetical protein SC7F9.08c</t>
  </si>
  <si>
    <t>NP_630926.1</t>
  </si>
  <si>
    <t>WP_011031241.1</t>
  </si>
  <si>
    <t>SCO6857</t>
  </si>
  <si>
    <t>hypothetical protein SC7F9.09c</t>
  </si>
  <si>
    <t>NP_630927.1</t>
  </si>
  <si>
    <t>WP_011031242.1</t>
  </si>
  <si>
    <t>SCO6858</t>
  </si>
  <si>
    <t>hypothetical protein SC7F9.10c</t>
  </si>
  <si>
    <t>NP_630928.1</t>
  </si>
  <si>
    <t>WP_011031243.1</t>
  </si>
  <si>
    <t>SCO6859</t>
  </si>
  <si>
    <t>hypothetical protein SC7F9.11c</t>
  </si>
  <si>
    <t>NP_630929.1</t>
  </si>
  <si>
    <t>WP_011031244.1</t>
  </si>
  <si>
    <t>SCO6860</t>
  </si>
  <si>
    <t>hypothetical protein SC7F9.12c</t>
  </si>
  <si>
    <t>NP_630930.1</t>
  </si>
  <si>
    <t>WP_011031245.1</t>
  </si>
  <si>
    <t>SCO6861</t>
  </si>
  <si>
    <t>protein kinase-like protein.</t>
  </si>
  <si>
    <t>protein kinase-like protein</t>
  </si>
  <si>
    <t>NP_630931.1</t>
  </si>
  <si>
    <t>WP_011031246.1</t>
  </si>
  <si>
    <t>SCO6862</t>
  </si>
  <si>
    <t>hypothetical protein SC7F9.14c</t>
  </si>
  <si>
    <t>NP_630932.1</t>
  </si>
  <si>
    <t>WP_011031247.1</t>
  </si>
  <si>
    <t>SCO6863</t>
  </si>
  <si>
    <t>hypothetical protein SC7F9.15c</t>
  </si>
  <si>
    <t>NP_630933.1</t>
  </si>
  <si>
    <t>WP_011031248.1</t>
  </si>
  <si>
    <t>SCO6864</t>
  </si>
  <si>
    <t>hypothetical protein SC7F9.16c</t>
  </si>
  <si>
    <t>NP_630934.1</t>
  </si>
  <si>
    <t>WP_011031249.1</t>
  </si>
  <si>
    <t>SCO6865</t>
  </si>
  <si>
    <t>NP_630935.1</t>
  </si>
  <si>
    <t>WP_011031250.1</t>
  </si>
  <si>
    <t>SCO6866</t>
  </si>
  <si>
    <t>hypothetical protein SC7F9.18c</t>
  </si>
  <si>
    <t>NP_630936.1</t>
  </si>
  <si>
    <t>WP_011031251.1</t>
  </si>
  <si>
    <t>SCO6867</t>
  </si>
  <si>
    <t>hypothetical protein SC7F9.19c</t>
  </si>
  <si>
    <t>NP_630937.1</t>
  </si>
  <si>
    <t>WP_011031252.1</t>
  </si>
  <si>
    <t>SCO6868</t>
  </si>
  <si>
    <t>hypothetical protein SC7F9.20c</t>
  </si>
  <si>
    <t>NP_630938.1</t>
  </si>
  <si>
    <t>WP_011031253.1</t>
  </si>
  <si>
    <t>SCO6869</t>
  </si>
  <si>
    <t>hypothetical protein SC7F9.21c</t>
  </si>
  <si>
    <t>NP_630939.1</t>
  </si>
  <si>
    <t>WP_011031254.1</t>
  </si>
  <si>
    <t>SCO6870</t>
  </si>
  <si>
    <t>hypothetical protein SC7F9.22c</t>
  </si>
  <si>
    <t>NP_630940.1</t>
  </si>
  <si>
    <t>WP_011031255.1</t>
  </si>
  <si>
    <t>SCO6871</t>
  </si>
  <si>
    <t>NP_630941.1</t>
  </si>
  <si>
    <t>WP_011031256.1</t>
  </si>
  <si>
    <t>SCO6872</t>
  </si>
  <si>
    <t>conserved hypothetical protein SC7F9.24c</t>
  </si>
  <si>
    <t>NP_630942.1</t>
  </si>
  <si>
    <t>WP_011031257.1</t>
  </si>
  <si>
    <t>SCO6873</t>
  </si>
  <si>
    <t>hypothetical protein SC7F9.25c</t>
  </si>
  <si>
    <t>NP_630943.1</t>
  </si>
  <si>
    <t>WP_011031258.1</t>
  </si>
  <si>
    <t>SCO6874</t>
  </si>
  <si>
    <t>hypothetical protein SC7F9.26c</t>
  </si>
  <si>
    <t>NP_630944.1</t>
  </si>
  <si>
    <t>WP_011031259.1</t>
  </si>
  <si>
    <t>SCO6875</t>
  </si>
  <si>
    <t>hypothetical protein SC7F9.27c</t>
  </si>
  <si>
    <t>NP_630945.1</t>
  </si>
  <si>
    <t>WP_011031260.1</t>
  </si>
  <si>
    <t>SCO6876</t>
  </si>
  <si>
    <t>hypothetical protein SC7F9.28c</t>
  </si>
  <si>
    <t>NP_630946.1</t>
  </si>
  <si>
    <t>WP_011031261.1</t>
  </si>
  <si>
    <t>SCO6877</t>
  </si>
  <si>
    <t>hypothetical protein SC7F9.29c</t>
  </si>
  <si>
    <t>NP_630947.1</t>
  </si>
  <si>
    <t>WP_011031262.1</t>
  </si>
  <si>
    <t>SCO6878</t>
  </si>
  <si>
    <t>NP_630948.1</t>
  </si>
  <si>
    <t>WP_011031263.1</t>
  </si>
  <si>
    <t>SCO6879</t>
  </si>
  <si>
    <t>NP_630949.1</t>
  </si>
  <si>
    <t>WP_011031264.1</t>
  </si>
  <si>
    <t>SCO6880</t>
  </si>
  <si>
    <t>NP_630950.1</t>
  </si>
  <si>
    <t>WP_011031265.1</t>
  </si>
  <si>
    <t>SCO6881</t>
  </si>
  <si>
    <t>NP_630951.1</t>
  </si>
  <si>
    <t>WP_011031266.1</t>
  </si>
  <si>
    <t>SCO6882</t>
  </si>
  <si>
    <t>NP_630952.1</t>
  </si>
  <si>
    <t>WP_011031267.1</t>
  </si>
  <si>
    <t>SCO6883</t>
  </si>
  <si>
    <t>NP_630953.1</t>
  </si>
  <si>
    <t>WP_011031268.1</t>
  </si>
  <si>
    <t>SCO6884</t>
  </si>
  <si>
    <t>NP_630954.1</t>
  </si>
  <si>
    <t>WP_011031269.1</t>
  </si>
  <si>
    <t>SCO6906</t>
  </si>
  <si>
    <t>hypothetical protein SC1B2.12c</t>
  </si>
  <si>
    <t>NP_630975.1</t>
  </si>
  <si>
    <t>WP_011031291.1</t>
  </si>
  <si>
    <t>SCO6908</t>
  </si>
  <si>
    <t>hypothetical protein SC1B2.14c</t>
  </si>
  <si>
    <t>NP_630977.1</t>
  </si>
  <si>
    <t>WP_011031293.1</t>
  </si>
  <si>
    <t>SCO6910</t>
  </si>
  <si>
    <t>insertion element transposase.</t>
  </si>
  <si>
    <t>NP_630979.1</t>
  </si>
  <si>
    <t>SCO6916</t>
  </si>
  <si>
    <t>NP_630983.1</t>
  </si>
  <si>
    <t>WP_011031298.1</t>
  </si>
  <si>
    <t>SCO6917</t>
  </si>
  <si>
    <t>hypothetical protein SC1B2.23c</t>
  </si>
  <si>
    <t>NP_630984.1</t>
  </si>
  <si>
    <t>WP_011031299.1</t>
  </si>
  <si>
    <t>SCO6918</t>
  </si>
  <si>
    <t>hypothetical protein SC1B2.24c</t>
  </si>
  <si>
    <t>NP_630985.1</t>
  </si>
  <si>
    <t>WP_011031300.1</t>
  </si>
  <si>
    <t>SCO6919</t>
  </si>
  <si>
    <t>hypothetical protein SC1B2.25c.</t>
  </si>
  <si>
    <t>NP_630986.1</t>
  </si>
  <si>
    <t>WP_011031301.1</t>
  </si>
  <si>
    <t>SCO6920</t>
  </si>
  <si>
    <t>hypothetical protein SC1B2.26c</t>
  </si>
  <si>
    <t>NP_630987.1</t>
  </si>
  <si>
    <t>WP_011031302.1</t>
  </si>
  <si>
    <t>SCO6921</t>
  </si>
  <si>
    <t>NP_630988.1</t>
  </si>
  <si>
    <t>WP_011031303.1</t>
  </si>
  <si>
    <t>SCO6922</t>
  </si>
  <si>
    <t>hypothetical protein SC1B2.28c</t>
  </si>
  <si>
    <t>NP_630989.1</t>
  </si>
  <si>
    <t>WP_011031304.1</t>
  </si>
  <si>
    <t>SCO6923</t>
  </si>
  <si>
    <t>hypothetical protein SC1B2.29c</t>
  </si>
  <si>
    <t>NP_630990.1</t>
  </si>
  <si>
    <t>WP_011031305.1</t>
  </si>
  <si>
    <t>SCO6924</t>
  </si>
  <si>
    <t>NP_630991.1</t>
  </si>
  <si>
    <t>WP_011031306.1</t>
  </si>
  <si>
    <t>SCO6925</t>
  </si>
  <si>
    <t>hypothetical protein  (putative membrane protein)</t>
  </si>
  <si>
    <t>NP_630992.1</t>
  </si>
  <si>
    <t>WP_011031307.1</t>
  </si>
  <si>
    <t>SCO6927</t>
  </si>
  <si>
    <t>hypothetical protein SC1B2.33c</t>
  </si>
  <si>
    <t>NP_630994.1</t>
  </si>
  <si>
    <t>WP_011031309.1</t>
  </si>
  <si>
    <t>SCO6928</t>
  </si>
  <si>
    <t>putative  O-methyltransferase.</t>
  </si>
  <si>
    <t>NP_630995.1</t>
  </si>
  <si>
    <t>WP_011031310.1</t>
  </si>
  <si>
    <t>K00573</t>
  </si>
  <si>
    <t>SCO6929</t>
  </si>
  <si>
    <t>NP_733718.1</t>
  </si>
  <si>
    <t>WP_011031311.1</t>
  </si>
  <si>
    <t>SCO6930</t>
  </si>
  <si>
    <t>conserved hypothetical protein SC1G8.02c</t>
  </si>
  <si>
    <t>NP_630996.1</t>
  </si>
  <si>
    <t>WP_011031312.1</t>
  </si>
  <si>
    <t>SCO6931</t>
  </si>
  <si>
    <t>hypothetical protein SC1G8.03c</t>
  </si>
  <si>
    <t>NP_630997.1</t>
  </si>
  <si>
    <t>WP_011031313.1</t>
  </si>
  <si>
    <t>SCO6932</t>
  </si>
  <si>
    <t>hypothetical protein SC1G8.04c</t>
  </si>
  <si>
    <t>NP_630998.1</t>
  </si>
  <si>
    <t>WP_011031314.1</t>
  </si>
  <si>
    <t>SCO6934</t>
  </si>
  <si>
    <t>NP_631000.1</t>
  </si>
  <si>
    <t>WP_011031316.1</t>
  </si>
  <si>
    <t>SCO6935</t>
  </si>
  <si>
    <t>hypothetical protein SC1G8.07c</t>
  </si>
  <si>
    <t>NP_631001.1</t>
  </si>
  <si>
    <t>WP_011031317.1</t>
  </si>
  <si>
    <t>SCO6936</t>
  </si>
  <si>
    <t>NP_631002.1</t>
  </si>
  <si>
    <t>WP_011031318.1</t>
  </si>
  <si>
    <t>SCO6937</t>
  </si>
  <si>
    <t>NP_631003.1</t>
  </si>
  <si>
    <t>WP_011031319.1</t>
  </si>
  <si>
    <t>SCO6938</t>
  </si>
  <si>
    <t>probable acyl-CoA dehydrogenase.</t>
  </si>
  <si>
    <t>NP_631004.1</t>
  </si>
  <si>
    <t>WP_011031320.1</t>
  </si>
  <si>
    <t>SCO6939</t>
  </si>
  <si>
    <t>conserved hypothetical protein SC1G8.11c.</t>
  </si>
  <si>
    <t>NP_631005.1</t>
  </si>
  <si>
    <t>WP_011031321.1</t>
  </si>
  <si>
    <t>SCO6940</t>
  </si>
  <si>
    <t>NP_631006.1</t>
  </si>
  <si>
    <t>WP_011031322.1</t>
  </si>
  <si>
    <t>SCO6941</t>
  </si>
  <si>
    <t>hypothetical protein SC1G8.13c.</t>
  </si>
  <si>
    <t>NP_631007.1</t>
  </si>
  <si>
    <t>WP_011031323.1</t>
  </si>
  <si>
    <t>SCO6942</t>
  </si>
  <si>
    <t>hypothetical protein SC1G8.14c.</t>
  </si>
  <si>
    <t>NP_631008.1</t>
  </si>
  <si>
    <t>WP_011031324.1</t>
  </si>
  <si>
    <t>SCO6943</t>
  </si>
  <si>
    <t>putative sensor histidine-kinase.</t>
  </si>
  <si>
    <t>sensor histidine-kinase</t>
  </si>
  <si>
    <t>NP_631009.1</t>
  </si>
  <si>
    <t>WP_011031325.1</t>
  </si>
  <si>
    <t>SCO6944</t>
  </si>
  <si>
    <t>conserved hypothetical protein SC1G8.16c</t>
  </si>
  <si>
    <t>NP_631010.1</t>
  </si>
  <si>
    <t>WP_011031326.1</t>
  </si>
  <si>
    <t>SCO6945</t>
  </si>
  <si>
    <t>hypothetical protein SC1G8.17c</t>
  </si>
  <si>
    <t>NP_631011.1</t>
  </si>
  <si>
    <t>WP_011031327.1</t>
  </si>
  <si>
    <t>SCO6949</t>
  </si>
  <si>
    <t>hypothetical protein SC6F7.02c.</t>
  </si>
  <si>
    <t>NP_631015.1</t>
  </si>
  <si>
    <t>WP_011031331.1</t>
  </si>
  <si>
    <t>SCO6952</t>
  </si>
  <si>
    <t>RelA/SpoT domain-containing protein</t>
  </si>
  <si>
    <t>NP_631018.1</t>
  </si>
  <si>
    <t>WP_011031334.1</t>
  </si>
  <si>
    <t>SCO6953</t>
  </si>
  <si>
    <t>conserved hypothetical protein SC6F7.06c</t>
  </si>
  <si>
    <t>NP_631019.1</t>
  </si>
  <si>
    <t>WP_011031335.1</t>
  </si>
  <si>
    <t>SCO6960</t>
  </si>
  <si>
    <t>hypothetical protein SC6F7.13c.</t>
  </si>
  <si>
    <t>NP_631026.1</t>
  </si>
  <si>
    <t>WP_003972186.1</t>
  </si>
  <si>
    <t>SCO6961</t>
  </si>
  <si>
    <t>conserved hypothetical protein SC6F7.14c</t>
  </si>
  <si>
    <t>NP_631027.1</t>
  </si>
  <si>
    <t>WP_011031339.1</t>
  </si>
  <si>
    <t>SCO6962</t>
  </si>
  <si>
    <t>putative glutamine synthetase.</t>
  </si>
  <si>
    <t>NP_631028.1</t>
  </si>
  <si>
    <t>WP_011031340.1</t>
  </si>
  <si>
    <t>SCO6963</t>
  </si>
  <si>
    <t>NP_631029.1</t>
  </si>
  <si>
    <t>WP_011031341.1</t>
  </si>
  <si>
    <t>SCO6964</t>
  </si>
  <si>
    <t>conservedhypothetical protein</t>
  </si>
  <si>
    <t>NP_631030.1</t>
  </si>
  <si>
    <t>WP_011031342.1</t>
  </si>
  <si>
    <t>SCO6965</t>
  </si>
  <si>
    <t>hypothetical protein SC6F7.18c.</t>
  </si>
  <si>
    <t>NP_631031.1</t>
  </si>
  <si>
    <t>WP_003972181.1</t>
  </si>
  <si>
    <t>SCO6966</t>
  </si>
  <si>
    <t>putative lipase.</t>
  </si>
  <si>
    <t>NP_631032.1</t>
  </si>
  <si>
    <t>WP_011031343.1</t>
  </si>
  <si>
    <t>SCO6970</t>
  </si>
  <si>
    <t>NP_631036.1</t>
  </si>
  <si>
    <t>WP_011031345.1</t>
  </si>
  <si>
    <t>SCO6971</t>
  </si>
  <si>
    <t>precorrin 6A synthase</t>
  </si>
  <si>
    <t>NP_631037.1</t>
  </si>
  <si>
    <t>WP_011031346.1</t>
  </si>
  <si>
    <t>K02228</t>
  </si>
  <si>
    <t>SCO6972</t>
  </si>
  <si>
    <t>hypothetical protein SC6F7.25c.</t>
  </si>
  <si>
    <t>NP_631038.1</t>
  </si>
  <si>
    <t>WP_003972173.1</t>
  </si>
  <si>
    <t>K09763</t>
  </si>
  <si>
    <t>SCO6973</t>
  </si>
  <si>
    <t>hypothetical protein SC6F7.26c.</t>
  </si>
  <si>
    <t>NP_631039.1</t>
  </si>
  <si>
    <t>WP_003972172.1</t>
  </si>
  <si>
    <t>SCO6974</t>
  </si>
  <si>
    <t>NP_631040.1</t>
  </si>
  <si>
    <t>WP_003972171.1</t>
  </si>
  <si>
    <t>SCO6975</t>
  </si>
  <si>
    <t>3D-(3,5/4)-trihydroxycyclohexane-1,2-dione acylhydrolase (decyclizing)</t>
  </si>
  <si>
    <t>NP_733719.1</t>
  </si>
  <si>
    <t>WP_011031347.1</t>
  </si>
  <si>
    <t>K03336</t>
  </si>
  <si>
    <t>SCO6976</t>
  </si>
  <si>
    <t>5-deoxy-glucuronate isomerase</t>
  </si>
  <si>
    <t>NP_631041.1</t>
  </si>
  <si>
    <t>WP_011031348.1</t>
  </si>
  <si>
    <t>K03337</t>
  </si>
  <si>
    <t>SCO6977</t>
  </si>
  <si>
    <t>hypothetical protein SC8F11.03c.</t>
  </si>
  <si>
    <t>NP_631042.1</t>
  </si>
  <si>
    <t>WP_011031349.1</t>
  </si>
  <si>
    <t>SCO6978</t>
  </si>
  <si>
    <t>putative carbohydrate kinase.</t>
  </si>
  <si>
    <t>5-dehydro-2-deoxygluconokinase</t>
  </si>
  <si>
    <t>NP_631043.1</t>
  </si>
  <si>
    <t>WP_003972167.1</t>
  </si>
  <si>
    <t>K03338</t>
  </si>
  <si>
    <t>SCO6984</t>
  </si>
  <si>
    <t>NP_631049.1</t>
  </si>
  <si>
    <t>WP_011031355.1</t>
  </si>
  <si>
    <t>SCO6985</t>
  </si>
  <si>
    <t>hypothetical protein SC8F11.11c.</t>
  </si>
  <si>
    <t>NP_631050.1</t>
  </si>
  <si>
    <t>WP_011031356.1</t>
  </si>
  <si>
    <t>SCO6988</t>
  </si>
  <si>
    <t>NP_631053.1</t>
  </si>
  <si>
    <t>WP_011031359.1</t>
  </si>
  <si>
    <t>SCO6989</t>
  </si>
  <si>
    <t>hypothetical protein SC8F11.15c.</t>
  </si>
  <si>
    <t>NP_631054.1</t>
  </si>
  <si>
    <t>WP_011031360.1</t>
  </si>
  <si>
    <t>SCO6990</t>
  </si>
  <si>
    <t>NP_631055.1</t>
  </si>
  <si>
    <t>WP_011031361.1</t>
  </si>
  <si>
    <t>SCO6992</t>
  </si>
  <si>
    <t>NP_631057.1</t>
  </si>
  <si>
    <t>WP_011031363.1</t>
  </si>
  <si>
    <t>SCO6994</t>
  </si>
  <si>
    <t>hypothetical protein SC8F11.20c.</t>
  </si>
  <si>
    <t>NP_631059.1</t>
  </si>
  <si>
    <t>WP_011031365.1</t>
  </si>
  <si>
    <t>SCO6998</t>
  </si>
  <si>
    <t>NP_631063.1</t>
  </si>
  <si>
    <t>WP_011031367.1</t>
  </si>
  <si>
    <t>K19628</t>
  </si>
  <si>
    <t>SCO6999</t>
  </si>
  <si>
    <t>hypothetical protein SC8F11.25c.</t>
  </si>
  <si>
    <t>NP_631064.1</t>
  </si>
  <si>
    <t>WP_011031368.1</t>
  </si>
  <si>
    <t>SCO7000</t>
  </si>
  <si>
    <t>isocitrate dehydrogenase</t>
  </si>
  <si>
    <t>NP_631065.1</t>
  </si>
  <si>
    <t>WP_011031369.1</t>
  </si>
  <si>
    <t>K00031</t>
  </si>
  <si>
    <t>SCO7001</t>
  </si>
  <si>
    <t>NP_631066.1</t>
  </si>
  <si>
    <t>WP_011031370.1</t>
  </si>
  <si>
    <t>SCO7002</t>
  </si>
  <si>
    <t>probable amino acid/metabolite permease.</t>
  </si>
  <si>
    <t>NP_631067.1</t>
  </si>
  <si>
    <t>WP_011031371.1</t>
  </si>
  <si>
    <t>SCO7003</t>
  </si>
  <si>
    <t>hypothetical protein SC8F11.29c.</t>
  </si>
  <si>
    <t>NP_631068.1</t>
  </si>
  <si>
    <t>WP_003972141.1</t>
  </si>
  <si>
    <t>SCO7007</t>
  </si>
  <si>
    <t>NP_631072.1</t>
  </si>
  <si>
    <t>WP_011031375.1</t>
  </si>
  <si>
    <t>SCO7009</t>
  </si>
  <si>
    <t>NP_631074.1</t>
  </si>
  <si>
    <t>WP_011031377.1</t>
  </si>
  <si>
    <t>SCO7010</t>
  </si>
  <si>
    <t>alpha glucosidase.</t>
  </si>
  <si>
    <t>alpha glucosidase</t>
  </si>
  <si>
    <t>NP_631075.1</t>
  </si>
  <si>
    <t>WP_003972134.1</t>
  </si>
  <si>
    <t>SCO7011</t>
  </si>
  <si>
    <t>NP_631076.1</t>
  </si>
  <si>
    <t>WP_003972133.1</t>
  </si>
  <si>
    <t>SCO7012</t>
  </si>
  <si>
    <t>NP_733720.1</t>
  </si>
  <si>
    <t>WP_011031378.1</t>
  </si>
  <si>
    <t>SCO7013</t>
  </si>
  <si>
    <t>NP_631077.1</t>
  </si>
  <si>
    <t>WP_003972131.1</t>
  </si>
  <si>
    <t>SCO7014</t>
  </si>
  <si>
    <t>probable LacI-family transcriptional regulatory protein</t>
  </si>
  <si>
    <t>NP_631078.1</t>
  </si>
  <si>
    <t>WP_003972130.1</t>
  </si>
  <si>
    <t>SCO7015</t>
  </si>
  <si>
    <t>NP_631079.1</t>
  </si>
  <si>
    <t>WP_011031379.1</t>
  </si>
  <si>
    <t>SCO7016</t>
  </si>
  <si>
    <t>NP_631080.1</t>
  </si>
  <si>
    <t>WP_011031380.1</t>
  </si>
  <si>
    <t>SCO7017</t>
  </si>
  <si>
    <t>NP_631081.1</t>
  </si>
  <si>
    <t>WP_011031381.1</t>
  </si>
  <si>
    <t>SCO7019</t>
  </si>
  <si>
    <t>NP_631083.1</t>
  </si>
  <si>
    <t>WP_011031383.1</t>
  </si>
  <si>
    <t>SCO7025</t>
  </si>
  <si>
    <t>probable LysR-family transcriptional regulator.</t>
  </si>
  <si>
    <t>NP_631089.1</t>
  </si>
  <si>
    <t>WP_011031388.1</t>
  </si>
  <si>
    <t>SCO7027</t>
  </si>
  <si>
    <t>probable LacI-family transcriptional regulator</t>
  </si>
  <si>
    <t>NP_631091.1</t>
  </si>
  <si>
    <t>WP_003972117.1</t>
  </si>
  <si>
    <t>SCO7032</t>
  </si>
  <si>
    <t>conserved hypothetical protein SC1H10.21</t>
  </si>
  <si>
    <t>NP_631096.1</t>
  </si>
  <si>
    <t>WP_011031391.1</t>
  </si>
  <si>
    <t>SCO7033</t>
  </si>
  <si>
    <t>NP_631097.1</t>
  </si>
  <si>
    <t>WP_011031392.1</t>
  </si>
  <si>
    <t>SCO7038</t>
  </si>
  <si>
    <t>NP_631100.1</t>
  </si>
  <si>
    <t>WP_011031395.1</t>
  </si>
  <si>
    <t>SCO7039</t>
  </si>
  <si>
    <t>NP_631101.1</t>
  </si>
  <si>
    <t>WP_011031396.1</t>
  </si>
  <si>
    <t>SCO7040</t>
  </si>
  <si>
    <t>NP_631102.1</t>
  </si>
  <si>
    <t>WP_003972104.1</t>
  </si>
  <si>
    <t>SCO7042</t>
  </si>
  <si>
    <t>NP_631104.1</t>
  </si>
  <si>
    <t>WP_003972102.1</t>
  </si>
  <si>
    <t>SCO7048</t>
  </si>
  <si>
    <t>NP_631110.1</t>
  </si>
  <si>
    <t>WP_011031400.1</t>
  </si>
  <si>
    <t>SCO7050</t>
  </si>
  <si>
    <t>NP_631112.1</t>
  </si>
  <si>
    <t>WP_011031402.1</t>
  </si>
  <si>
    <t>SCO7051</t>
  </si>
  <si>
    <t>putative transcription terminator factor</t>
  </si>
  <si>
    <t>NP_631113.1</t>
  </si>
  <si>
    <t>WP_003972093.1</t>
  </si>
  <si>
    <t>SCO7052</t>
  </si>
  <si>
    <t>hypothetical protein SC4G1.18c</t>
  </si>
  <si>
    <t>NP_631114.1</t>
  </si>
  <si>
    <t>WP_011031403.1</t>
  </si>
  <si>
    <t>SCO7053</t>
  </si>
  <si>
    <t>NP_631115.1</t>
  </si>
  <si>
    <t>WP_011031404.1</t>
  </si>
  <si>
    <t>SCO7056</t>
  </si>
  <si>
    <t>NP_631118.1</t>
  </si>
  <si>
    <t>WP_003972088.1</t>
  </si>
  <si>
    <t>SCO7057</t>
  </si>
  <si>
    <t>NP_631119.1</t>
  </si>
  <si>
    <t>WP_003972087.1</t>
  </si>
  <si>
    <t>K01060</t>
  </si>
  <si>
    <t>SCO7058</t>
  </si>
  <si>
    <t>NP_631120.1</t>
  </si>
  <si>
    <t>WP_003972086.1</t>
  </si>
  <si>
    <t>SCO7059</t>
  </si>
  <si>
    <t>NP_631121.1</t>
  </si>
  <si>
    <t>WP_011031406.1</t>
  </si>
  <si>
    <t>SCO7060</t>
  </si>
  <si>
    <t>NP_631122.1</t>
  </si>
  <si>
    <t>WP_011031407.1</t>
  </si>
  <si>
    <t>SCO7061</t>
  </si>
  <si>
    <t>NP_631123.1</t>
  </si>
  <si>
    <t>WP_003972083.1</t>
  </si>
  <si>
    <t>SCO7063</t>
  </si>
  <si>
    <t>NP_631125.1</t>
  </si>
  <si>
    <t>WP_011031409.1</t>
  </si>
  <si>
    <t>SCO7068</t>
  </si>
  <si>
    <t>NP_631130.1</t>
  </si>
  <si>
    <t>WP_011031413.1</t>
  </si>
  <si>
    <t>SCO7069</t>
  </si>
  <si>
    <t>NP_631131.1</t>
  </si>
  <si>
    <t>WP_011031414.1</t>
  </si>
  <si>
    <t>SCO7071</t>
  </si>
  <si>
    <t>NP_631133.1</t>
  </si>
  <si>
    <t>WP_003972073.1</t>
  </si>
  <si>
    <t>SCO7072</t>
  </si>
  <si>
    <t>NP_631134.1</t>
  </si>
  <si>
    <t>WP_011031416.1</t>
  </si>
  <si>
    <t>K05879</t>
  </si>
  <si>
    <t>SCO7073</t>
  </si>
  <si>
    <t>dihydroxyacetone kinase subunit DhaK</t>
  </si>
  <si>
    <t>NP_631135.1</t>
  </si>
  <si>
    <t>WP_003972071.1</t>
  </si>
  <si>
    <t>K05878</t>
  </si>
  <si>
    <t>SCO7077</t>
  </si>
  <si>
    <t>NP_631139.1</t>
  </si>
  <si>
    <t>WP_011031418.1</t>
  </si>
  <si>
    <t>SCO7078</t>
  </si>
  <si>
    <t>putative insertion element transposase (fragment).</t>
  </si>
  <si>
    <t>insertion element transposase (fragment)</t>
  </si>
  <si>
    <t>NP_631140.1</t>
  </si>
  <si>
    <t>WP_011031419.1</t>
  </si>
  <si>
    <t>SCO7080</t>
  </si>
  <si>
    <t>putative insertion element transposase.</t>
  </si>
  <si>
    <t>NP_631141.1</t>
  </si>
  <si>
    <t>WP_011031420.1</t>
  </si>
  <si>
    <t>SCO7081</t>
  </si>
  <si>
    <t>putative phospholipase.</t>
  </si>
  <si>
    <t>phospholipase</t>
  </si>
  <si>
    <t>NP_631142.1</t>
  </si>
  <si>
    <t>WP_003972063.1</t>
  </si>
  <si>
    <t>K06131</t>
  </si>
  <si>
    <t>SCO7082</t>
  </si>
  <si>
    <t>hypothetical protein SC3A4.08c.</t>
  </si>
  <si>
    <t>NP_631143.1</t>
  </si>
  <si>
    <t>WP_003972062.1</t>
  </si>
  <si>
    <t>SCO7083</t>
  </si>
  <si>
    <t>NP_631144.1</t>
  </si>
  <si>
    <t>WP_011031421.1</t>
  </si>
  <si>
    <t>SCO7086</t>
  </si>
  <si>
    <t>NP_631147.1</t>
  </si>
  <si>
    <t>WP_003972058.1</t>
  </si>
  <si>
    <t>SCO7087</t>
  </si>
  <si>
    <t>NP_631148.1</t>
  </si>
  <si>
    <t>WP_011031422.1</t>
  </si>
  <si>
    <t>SCO7088</t>
  </si>
  <si>
    <t>two-component system response regulator.</t>
  </si>
  <si>
    <t>NP_631149.1</t>
  </si>
  <si>
    <t>WP_003972056.1</t>
  </si>
  <si>
    <t>SCO7089</t>
  </si>
  <si>
    <t>probable two-component system sensor kinase</t>
  </si>
  <si>
    <t>NP_631150.1</t>
  </si>
  <si>
    <t>WP_011031423.1</t>
  </si>
  <si>
    <t>SCO7090</t>
  </si>
  <si>
    <t>NP_631151.1</t>
  </si>
  <si>
    <t>WP_011031424.1</t>
  </si>
  <si>
    <t>SCO7091</t>
  </si>
  <si>
    <t>hypothetical protein SC3A4.17c.</t>
  </si>
  <si>
    <t>NP_631152.1</t>
  </si>
  <si>
    <t>WP_011031425.1</t>
  </si>
  <si>
    <t>SCO7094</t>
  </si>
  <si>
    <t>NP_631155.1</t>
  </si>
  <si>
    <t>WP_003972049.1</t>
  </si>
  <si>
    <t>SCO7095</t>
  </si>
  <si>
    <t>NP_631156.1</t>
  </si>
  <si>
    <t>WP_003972048.1</t>
  </si>
  <si>
    <t>SCO7097</t>
  </si>
  <si>
    <t>putative MarR-family regulatory protein.</t>
  </si>
  <si>
    <t>NP_631158.1</t>
  </si>
  <si>
    <t>WP_011031427.1</t>
  </si>
  <si>
    <t>SCO7098</t>
  </si>
  <si>
    <t>conserved hypothetical protein SC3A4.24c.</t>
  </si>
  <si>
    <t>NP_631159.1</t>
  </si>
  <si>
    <t>WP_011031428.1</t>
  </si>
  <si>
    <t>SCO7099</t>
  </si>
  <si>
    <t>NP_631160.1</t>
  </si>
  <si>
    <t>WP_011031429.1</t>
  </si>
  <si>
    <t>SCO7102</t>
  </si>
  <si>
    <t>NP_631163.1</t>
  </si>
  <si>
    <t>WP_011031432.1</t>
  </si>
  <si>
    <t>SCO7103</t>
  </si>
  <si>
    <t>hypothetical protein SC4B10.04c</t>
  </si>
  <si>
    <t>NP_631164.1</t>
  </si>
  <si>
    <t>WP_011031433.1</t>
  </si>
  <si>
    <t>SCO7105</t>
  </si>
  <si>
    <t>NP_631166.1</t>
  </si>
  <si>
    <t>WP_003972037.1</t>
  </si>
  <si>
    <t>SCO7107</t>
  </si>
  <si>
    <t>NP_631168.1</t>
  </si>
  <si>
    <t>WP_011031435.1</t>
  </si>
  <si>
    <t>SCO7108</t>
  </si>
  <si>
    <t>NP_631169.1</t>
  </si>
  <si>
    <t>WP_011031436.1</t>
  </si>
  <si>
    <t>SCO7109</t>
  </si>
  <si>
    <t>NP_631170.1</t>
  </si>
  <si>
    <t>WP_011031437.1</t>
  </si>
  <si>
    <t>SCO7111</t>
  </si>
  <si>
    <t>putative hydroperoxide resistance protein</t>
  </si>
  <si>
    <t>hydroperoxide resistance protein</t>
  </si>
  <si>
    <t>NP_631172.1</t>
  </si>
  <si>
    <t>WP_011031439.1</t>
  </si>
  <si>
    <t>SCO7112</t>
  </si>
  <si>
    <t>putative ECF-family RNA polymerase sigma factor</t>
  </si>
  <si>
    <t>NP_631173.1</t>
  </si>
  <si>
    <t>WP_003972031.1</t>
  </si>
  <si>
    <t>SCO7114</t>
  </si>
  <si>
    <t>NP_631175.1</t>
  </si>
  <si>
    <t>WP_011031441.1</t>
  </si>
  <si>
    <t>SCO7115</t>
  </si>
  <si>
    <t>NP_631176.1</t>
  </si>
  <si>
    <t>WP_011031442.1</t>
  </si>
  <si>
    <t>SCO7116</t>
  </si>
  <si>
    <t>NP_631177.1</t>
  </si>
  <si>
    <t>WP_011031443.1</t>
  </si>
  <si>
    <t>SCO7117</t>
  </si>
  <si>
    <t>putative ferredoxin reductase</t>
  </si>
  <si>
    <t>ferredoxin reductase</t>
  </si>
  <si>
    <t>NP_631178.1</t>
  </si>
  <si>
    <t>WP_003972026.1</t>
  </si>
  <si>
    <t>SCO7118</t>
  </si>
  <si>
    <t>hypothetical protein SC4B10.19c</t>
  </si>
  <si>
    <t>NP_631179.1</t>
  </si>
  <si>
    <t>WP_003972025.1</t>
  </si>
  <si>
    <t>SCO7123</t>
  </si>
  <si>
    <t>NP_631184.1</t>
  </si>
  <si>
    <t>WP_011031446.1</t>
  </si>
  <si>
    <t>SCO7124</t>
  </si>
  <si>
    <t>NP_631185.1</t>
  </si>
  <si>
    <t>WP_011031447.1</t>
  </si>
  <si>
    <t>SCO7125</t>
  </si>
  <si>
    <t>NP_631186.1</t>
  </si>
  <si>
    <t>WP_003972018.1</t>
  </si>
  <si>
    <t>SCO7127</t>
  </si>
  <si>
    <t>NP_631188.1</t>
  </si>
  <si>
    <t>WP_003972016.1</t>
  </si>
  <si>
    <t>SCO7128</t>
  </si>
  <si>
    <t>NP_631189.1</t>
  </si>
  <si>
    <t>WP_011031448.1</t>
  </si>
  <si>
    <t>SCO7129</t>
  </si>
  <si>
    <t>NP_631190.1</t>
  </si>
  <si>
    <t>WP_003972014.1</t>
  </si>
  <si>
    <t>SCO7135</t>
  </si>
  <si>
    <t>hypothetical protein SC4B10.36c</t>
  </si>
  <si>
    <t>NP_631196.1</t>
  </si>
  <si>
    <t>WP_011031452.1</t>
  </si>
  <si>
    <t>K07397</t>
  </si>
  <si>
    <t>SCO7137</t>
  </si>
  <si>
    <t>NP_733723.1</t>
  </si>
  <si>
    <t>WP_011031454.1</t>
  </si>
  <si>
    <t>SCO7141</t>
  </si>
  <si>
    <t>putative nitroreductase</t>
  </si>
  <si>
    <t>NP_631200.1</t>
  </si>
  <si>
    <t>WP_003972002.1</t>
  </si>
  <si>
    <t>SCO7150</t>
  </si>
  <si>
    <t>NP_631209.1</t>
  </si>
  <si>
    <t>WP_011031462.1</t>
  </si>
  <si>
    <t>SCO7154</t>
  </si>
  <si>
    <t>NP_631213.1</t>
  </si>
  <si>
    <t>WP_011031465.1</t>
  </si>
  <si>
    <t>SCO7156</t>
  </si>
  <si>
    <t>NP_631215.1</t>
  </si>
  <si>
    <t>WP_011031467.1</t>
  </si>
  <si>
    <t>SCO7157</t>
  </si>
  <si>
    <t>NP_631216.1</t>
  </si>
  <si>
    <t>WP_011031468.1</t>
  </si>
  <si>
    <t>SCO7160</t>
  </si>
  <si>
    <t>NP_631219.1</t>
  </si>
  <si>
    <t>WP_011031471.1</t>
  </si>
  <si>
    <t>K07046</t>
  </si>
  <si>
    <t>SCO7161</t>
  </si>
  <si>
    <t>NP_631220.1</t>
  </si>
  <si>
    <t>WP_011031472.1</t>
  </si>
  <si>
    <t>SCO7162</t>
  </si>
  <si>
    <t>NP_631221.1</t>
  </si>
  <si>
    <t>WP_011031473.1</t>
  </si>
  <si>
    <t>SCO7163</t>
  </si>
  <si>
    <t>NP_631222.1</t>
  </si>
  <si>
    <t>WP_003971979.1</t>
  </si>
  <si>
    <t>SCO7164</t>
  </si>
  <si>
    <t>hypothetical protein SC9A4.26c</t>
  </si>
  <si>
    <t>NP_631223.1</t>
  </si>
  <si>
    <t>WP_011031474.1</t>
  </si>
  <si>
    <t>SCO7165</t>
  </si>
  <si>
    <t>putative sugar-binding integral membrane transport protein</t>
  </si>
  <si>
    <t>sugar-binding integral membrane transport protein</t>
  </si>
  <si>
    <t>NP_631224.1</t>
  </si>
  <si>
    <t>WP_003971977.1</t>
  </si>
  <si>
    <t>SCO7166</t>
  </si>
  <si>
    <t>putative sugar-transporter integral membrane protein</t>
  </si>
  <si>
    <t>sugar-transporter integral membrane protein</t>
  </si>
  <si>
    <t>NP_631225.1</t>
  </si>
  <si>
    <t>WP_011031475.1</t>
  </si>
  <si>
    <t>SCO7167</t>
  </si>
  <si>
    <t>NP_631226.1</t>
  </si>
  <si>
    <t>WP_003971975.1</t>
  </si>
  <si>
    <t>SCO7169</t>
  </si>
  <si>
    <t>hypothetical protein SC9A4.31c</t>
  </si>
  <si>
    <t>NP_631228.1</t>
  </si>
  <si>
    <t>WP_011031476.1</t>
  </si>
  <si>
    <t>SCO7171</t>
  </si>
  <si>
    <t>NP_631230.1</t>
  </si>
  <si>
    <t>WP_003971972.1</t>
  </si>
  <si>
    <t>SCO7174</t>
  </si>
  <si>
    <t>hypothetical protein SC8A11.02c</t>
  </si>
  <si>
    <t>NP_631232.1</t>
  </si>
  <si>
    <t>WP_011031479.1</t>
  </si>
  <si>
    <t>SCO7176</t>
  </si>
  <si>
    <t>NP_631234.1</t>
  </si>
  <si>
    <t>WP_011031481.1</t>
  </si>
  <si>
    <t>SCO7179</t>
  </si>
  <si>
    <t>NP_631237.1</t>
  </si>
  <si>
    <t>WP_011031484.1</t>
  </si>
  <si>
    <t>SCO7180</t>
  </si>
  <si>
    <t>NP_631238.1</t>
  </si>
  <si>
    <t>WP_011031485.1</t>
  </si>
  <si>
    <t>SCO7187</t>
  </si>
  <si>
    <t>NP_631245.1</t>
  </si>
  <si>
    <t>WP_011031492.1</t>
  </si>
  <si>
    <t>SCO7188</t>
  </si>
  <si>
    <t>NP_631246.1</t>
  </si>
  <si>
    <t>WP_011031493.1</t>
  </si>
  <si>
    <t>SCO7189</t>
  </si>
  <si>
    <t>NP_631247.1</t>
  </si>
  <si>
    <t>WP_011031494.1</t>
  </si>
  <si>
    <t>SCO7191</t>
  </si>
  <si>
    <t>NP_631249.1</t>
  </si>
  <si>
    <t>WP_011031496.1</t>
  </si>
  <si>
    <t>SCO7195</t>
  </si>
  <si>
    <t>hypothetical protein SC8A11.23c</t>
  </si>
  <si>
    <t>NP_631253.1</t>
  </si>
  <si>
    <t>WP_003971950.1</t>
  </si>
  <si>
    <t>SCO7196</t>
  </si>
  <si>
    <t>putative ion transport integral membrane protein</t>
  </si>
  <si>
    <t>ion transport integral membrane protein</t>
  </si>
  <si>
    <t>NP_631254.1</t>
  </si>
  <si>
    <t>WP_011031500.1</t>
  </si>
  <si>
    <t>SCO7197</t>
  </si>
  <si>
    <t>putative amino acid transport integral membrane protein</t>
  </si>
  <si>
    <t>amino acid ABC transporter permease</t>
  </si>
  <si>
    <t>NP_631255.1</t>
  </si>
  <si>
    <t>WP_011031501.1</t>
  </si>
  <si>
    <t>K03310</t>
  </si>
  <si>
    <t>SCO7198</t>
  </si>
  <si>
    <t>NP_733726.1</t>
  </si>
  <si>
    <t>WP_011031502.1</t>
  </si>
  <si>
    <t>SCO7199</t>
  </si>
  <si>
    <t>NP_631256.1</t>
  </si>
  <si>
    <t>WP_011031503.1</t>
  </si>
  <si>
    <t>SCO7200</t>
  </si>
  <si>
    <t>hypothetical protein SC1D2.03c.</t>
  </si>
  <si>
    <t>NP_631257.1</t>
  </si>
  <si>
    <t>WP_011031504.1</t>
  </si>
  <si>
    <t>SCO7204</t>
  </si>
  <si>
    <t>hypothetical protein SC2H12.03c.</t>
  </si>
  <si>
    <t>NP_631260.1</t>
  </si>
  <si>
    <t>WP_011031508.1</t>
  </si>
  <si>
    <t>SCO7208</t>
  </si>
  <si>
    <t>hypothetical protein SC2H12.07c.</t>
  </si>
  <si>
    <t>NP_631264.1</t>
  </si>
  <si>
    <t>WP_011031510.1</t>
  </si>
  <si>
    <t>SCO7209</t>
  </si>
  <si>
    <t>hypothetical protein SC2H12.08c.</t>
  </si>
  <si>
    <t>NP_631265.1</t>
  </si>
  <si>
    <t>WP_011031511.1</t>
  </si>
  <si>
    <t>SCO7211</t>
  </si>
  <si>
    <t>putative secreted glycosyl hydrolase.</t>
  </si>
  <si>
    <t>NP_631267.1</t>
  </si>
  <si>
    <t>WP_011031512.1</t>
  </si>
  <si>
    <t>SCO7212</t>
  </si>
  <si>
    <t>NP_631268.1</t>
  </si>
  <si>
    <t>WP_011031513.1</t>
  </si>
  <si>
    <t>SCO7214</t>
  </si>
  <si>
    <t>NP_631270.1</t>
  </si>
  <si>
    <t>WP_011031515.1</t>
  </si>
  <si>
    <t>SCO7215</t>
  </si>
  <si>
    <t>NP_631271.1</t>
  </si>
  <si>
    <t>WP_011031516.1</t>
  </si>
  <si>
    <t>SCO7219</t>
  </si>
  <si>
    <t>NP_631275.1</t>
  </si>
  <si>
    <t>WP_003971926.1</t>
  </si>
  <si>
    <t>SCO7220</t>
  </si>
  <si>
    <t>NP_631276.1</t>
  </si>
  <si>
    <t>WP_011031520.1</t>
  </si>
  <si>
    <t>SCO7221</t>
  </si>
  <si>
    <t>putative polyketide synthase.</t>
  </si>
  <si>
    <t>NP_631277.1</t>
  </si>
  <si>
    <t>WP_011031521.1</t>
  </si>
  <si>
    <t>K16232</t>
  </si>
  <si>
    <t>SCO7222</t>
  </si>
  <si>
    <t>NP_631278.1</t>
  </si>
  <si>
    <t>WP_011031522.1</t>
  </si>
  <si>
    <t>SCO7224</t>
  </si>
  <si>
    <t>NP_631280.1</t>
  </si>
  <si>
    <t>WP_011031523.1</t>
  </si>
  <si>
    <t>SCO7228</t>
  </si>
  <si>
    <t>putative polysaccharide lyase</t>
  </si>
  <si>
    <t>polysaccharide lyase</t>
  </si>
  <si>
    <t>NP_631284.1</t>
  </si>
  <si>
    <t>WP_003971917.1</t>
  </si>
  <si>
    <t>SCO7229</t>
  </si>
  <si>
    <t>NP_631285.1</t>
  </si>
  <si>
    <t>WP_011031527.1</t>
  </si>
  <si>
    <t>SCO7236</t>
  </si>
  <si>
    <t>ubiquinol-cytochrome C reductase cytochrome subunit B.</t>
  </si>
  <si>
    <t>ubiquinol-cytochrome C reductase cytochrome subunit B</t>
  </si>
  <si>
    <t>NP_631292.1</t>
  </si>
  <si>
    <t>WP_011031531.1</t>
  </si>
  <si>
    <t>SCO7237</t>
  </si>
  <si>
    <t>NP_631293.1</t>
  </si>
  <si>
    <t>WP_011031532.1</t>
  </si>
  <si>
    <t>SCO7243</t>
  </si>
  <si>
    <t>NP_631299.1</t>
  </si>
  <si>
    <t>WP_011031536.1</t>
  </si>
  <si>
    <t>SCO7250</t>
  </si>
  <si>
    <t>conserved hypothetical protein SC7A12.17c.</t>
  </si>
  <si>
    <t>NP_631306.1</t>
  </si>
  <si>
    <t>WP_011031541.1</t>
  </si>
  <si>
    <t>SCO7251</t>
  </si>
  <si>
    <t>NP_631307.1</t>
  </si>
  <si>
    <t>WP_011031542.1</t>
  </si>
  <si>
    <t>SCO7253</t>
  </si>
  <si>
    <t>NP_631309.1</t>
  </si>
  <si>
    <t>WP_011031544.1</t>
  </si>
  <si>
    <t>SCO7254</t>
  </si>
  <si>
    <t>putative myo-inositol dehydrogenase</t>
  </si>
  <si>
    <t>myo-inositol dehydrogenase</t>
  </si>
  <si>
    <t>NP_631310.1</t>
  </si>
  <si>
    <t>WP_011031545.1</t>
  </si>
  <si>
    <t>SCO7255</t>
  </si>
  <si>
    <t>NP_631311.1</t>
  </si>
  <si>
    <t>WP_003971889.1</t>
  </si>
  <si>
    <t>SCO7256</t>
  </si>
  <si>
    <t>NP_631312.1</t>
  </si>
  <si>
    <t>WP_011031546.1</t>
  </si>
  <si>
    <t>SCO7258</t>
  </si>
  <si>
    <t>NP_631314.1</t>
  </si>
  <si>
    <t>WP_003971886.1</t>
  </si>
  <si>
    <t>SCO7260</t>
  </si>
  <si>
    <t>NP_631316.1</t>
  </si>
  <si>
    <t>WP_003971884.1</t>
  </si>
  <si>
    <t>SCO7261</t>
  </si>
  <si>
    <t>NP_631317.1</t>
  </si>
  <si>
    <t>WP_003971883.1</t>
  </si>
  <si>
    <t>SCO7265</t>
  </si>
  <si>
    <t>NP_631321.1</t>
  </si>
  <si>
    <t>WP_011031552.1</t>
  </si>
  <si>
    <t>SCO7266</t>
  </si>
  <si>
    <t>NP_631322.1</t>
  </si>
  <si>
    <t>WP_003971878.1</t>
  </si>
  <si>
    <t>SCO7269</t>
  </si>
  <si>
    <t>NP_631325.1</t>
  </si>
  <si>
    <t>WP_011031555.1</t>
  </si>
  <si>
    <t>SCO7270</t>
  </si>
  <si>
    <t>NP_631326.1</t>
  </si>
  <si>
    <t>WP_003971873.1</t>
  </si>
  <si>
    <t>SCO7272</t>
  </si>
  <si>
    <t>NP_631328.1</t>
  </si>
  <si>
    <t>WP_011031557.1</t>
  </si>
  <si>
    <t>SCO7274</t>
  </si>
  <si>
    <t>NP_631330.1</t>
  </si>
  <si>
    <t>WP_011031558.1</t>
  </si>
  <si>
    <t>SCO7275</t>
  </si>
  <si>
    <t>NP_631331.1</t>
  </si>
  <si>
    <t>WP_011031559.1</t>
  </si>
  <si>
    <t>SCO7276</t>
  </si>
  <si>
    <t>NP_631332.1</t>
  </si>
  <si>
    <t>WP_011031560.1</t>
  </si>
  <si>
    <t>SCO7278</t>
  </si>
  <si>
    <t>NP_631334.1</t>
  </si>
  <si>
    <t>WP_003971865.1</t>
  </si>
  <si>
    <t>SCO7280</t>
  </si>
  <si>
    <t>putative ATP-dependent Clp protease proteolytic subunit 2</t>
  </si>
  <si>
    <t>ATP-dependent Clp protease proteolytic subunit 2</t>
  </si>
  <si>
    <t>NP_631336.1</t>
  </si>
  <si>
    <t>WP_003971863.1</t>
  </si>
  <si>
    <t>SCO7281</t>
  </si>
  <si>
    <t>putative ATP-dependent Clp protease proteolytic subunit 1</t>
  </si>
  <si>
    <t>NP_631337.1</t>
  </si>
  <si>
    <t>WP_003971862.1</t>
  </si>
  <si>
    <t>SCO7287</t>
  </si>
  <si>
    <t>NP_631343.1</t>
  </si>
  <si>
    <t>WP_011031567.1</t>
  </si>
  <si>
    <t>SCO7289</t>
  </si>
  <si>
    <t>NP_631345.1</t>
  </si>
  <si>
    <t>WP_003971854.1</t>
  </si>
  <si>
    <t>SCO7290</t>
  </si>
  <si>
    <t>NP_631346.1</t>
  </si>
  <si>
    <t>WP_011031568.1</t>
  </si>
  <si>
    <t>SCO7291</t>
  </si>
  <si>
    <t>NP_733728.1</t>
  </si>
  <si>
    <t>WP_011031569.1</t>
  </si>
  <si>
    <t>SCO7292</t>
  </si>
  <si>
    <t>NP_631347.1</t>
  </si>
  <si>
    <t>WP_011031570.1</t>
  </si>
  <si>
    <t>SCO7293</t>
  </si>
  <si>
    <t>NP_631348.1</t>
  </si>
  <si>
    <t>WP_003971849.1</t>
  </si>
  <si>
    <t>SCO7294</t>
  </si>
  <si>
    <t>NP_631349.1</t>
  </si>
  <si>
    <t>WP_011031571.1</t>
  </si>
  <si>
    <t>SCO7295</t>
  </si>
  <si>
    <t>NP_631350.1</t>
  </si>
  <si>
    <t>WP_011031572.1</t>
  </si>
  <si>
    <t>SCO7296</t>
  </si>
  <si>
    <t>hypothetical protein SC5F8.06c.</t>
  </si>
  <si>
    <t>NP_631351.1</t>
  </si>
  <si>
    <t>WP_003971845.1</t>
  </si>
  <si>
    <t>SCO7297</t>
  </si>
  <si>
    <t>putative two-component sensor histidine kinase.</t>
  </si>
  <si>
    <t>NP_631352.1</t>
  </si>
  <si>
    <t>WP_011031573.1</t>
  </si>
  <si>
    <t>SCO7298</t>
  </si>
  <si>
    <t>NP_631353.1</t>
  </si>
  <si>
    <t>WP_003971843.1</t>
  </si>
  <si>
    <t>SCO7300</t>
  </si>
  <si>
    <t>hypothetical protein SC5F8.10c.</t>
  </si>
  <si>
    <t>NP_631355.1</t>
  </si>
  <si>
    <t>WP_003971841.1</t>
  </si>
  <si>
    <t>SCO7301</t>
  </si>
  <si>
    <t>conserved hypothetical protein SC5F8.11c.</t>
  </si>
  <si>
    <t>NP_631356.1</t>
  </si>
  <si>
    <t>WP_011031575.1</t>
  </si>
  <si>
    <t>SCO7302</t>
  </si>
  <si>
    <t>conserved hypothetical protein SC5F8.12c</t>
  </si>
  <si>
    <t>NP_631357.1</t>
  </si>
  <si>
    <t>WP_003971839.1</t>
  </si>
  <si>
    <t>SCO7305</t>
  </si>
  <si>
    <t>conserved hypothetical protein SC5F8.15c.</t>
  </si>
  <si>
    <t>NP_631360.1</t>
  </si>
  <si>
    <t>WP_011031578.1</t>
  </si>
  <si>
    <t>SCO7306</t>
  </si>
  <si>
    <t>NP_631361.1</t>
  </si>
  <si>
    <t>WP_003971835.1</t>
  </si>
  <si>
    <t>SCO7307</t>
  </si>
  <si>
    <t>putative chromosome initiation inhibitor ArgP (iciA)</t>
  </si>
  <si>
    <t>chromosome replication initiation inhibitor protein</t>
  </si>
  <si>
    <t>NP_631362.1</t>
  </si>
  <si>
    <t>WP_003971834.1</t>
  </si>
  <si>
    <t>K05596</t>
  </si>
  <si>
    <t>SCO7310</t>
  </si>
  <si>
    <t>NP_631365.1</t>
  </si>
  <si>
    <t>WP_003971831.1</t>
  </si>
  <si>
    <t>SCO7311</t>
  </si>
  <si>
    <t>probable amino acid decarboxylase</t>
  </si>
  <si>
    <t>NP_631366.1</t>
  </si>
  <si>
    <t>WP_003971830.1</t>
  </si>
  <si>
    <t>K01582</t>
  </si>
  <si>
    <t>SCO7312</t>
  </si>
  <si>
    <t>NP_631367.1</t>
  </si>
  <si>
    <t>WP_003971829.1</t>
  </si>
  <si>
    <t>SCO7318</t>
  </si>
  <si>
    <t>NP_631373.1</t>
  </si>
  <si>
    <t>WP_011031584.1</t>
  </si>
  <si>
    <t>SCO7319</t>
  </si>
  <si>
    <t>NP_631374.1</t>
  </si>
  <si>
    <t>WP_011031585.1</t>
  </si>
  <si>
    <t>SCO7320</t>
  </si>
  <si>
    <t>conserved hypothetical protein SC5F8.30c</t>
  </si>
  <si>
    <t>NP_631375.1</t>
  </si>
  <si>
    <t>WP_011031586.1</t>
  </si>
  <si>
    <t>SCO7321</t>
  </si>
  <si>
    <t>conserved hypothetical protein SC5F8.31c.</t>
  </si>
  <si>
    <t>NP_631376.1</t>
  </si>
  <si>
    <t>WP_011031587.1</t>
  </si>
  <si>
    <t>SCO7322</t>
  </si>
  <si>
    <t>NP_733729.1</t>
  </si>
  <si>
    <t>WP_003971819.1</t>
  </si>
  <si>
    <t>K17752</t>
  </si>
  <si>
    <t>SCO7323</t>
  </si>
  <si>
    <t>NP_631377.1</t>
  </si>
  <si>
    <t>WP_003971818.1</t>
  </si>
  <si>
    <t>K17762</t>
  </si>
  <si>
    <t>SCO7324</t>
  </si>
  <si>
    <t>NP_631378.1</t>
  </si>
  <si>
    <t>WP_003971817.1</t>
  </si>
  <si>
    <t>K17763</t>
  </si>
  <si>
    <t>SCO7325</t>
  </si>
  <si>
    <t>anti-sigma factor antagonist.</t>
  </si>
  <si>
    <t>NP_631379.1</t>
  </si>
  <si>
    <t>WP_003971816.1</t>
  </si>
  <si>
    <t>SCO7326</t>
  </si>
  <si>
    <t>NP_631380.1</t>
  </si>
  <si>
    <t>WP_011031588.1</t>
  </si>
  <si>
    <t>SCO7327</t>
  </si>
  <si>
    <t>putative two-component system sensory histidine kinase.</t>
  </si>
  <si>
    <t>two-component system sensory histidine kinase</t>
  </si>
  <si>
    <t>NP_631381.1</t>
  </si>
  <si>
    <t>WP_011031589.1</t>
  </si>
  <si>
    <t>SCO7328</t>
  </si>
  <si>
    <t>NP_631382.1</t>
  </si>
  <si>
    <t>WP_003971813.1</t>
  </si>
  <si>
    <t>SCO7329</t>
  </si>
  <si>
    <t>putative long-chain-fatty-acid-CoA ligase.</t>
  </si>
  <si>
    <t>NP_631383.1</t>
  </si>
  <si>
    <t>WP_011031590.1</t>
  </si>
  <si>
    <t>SCO7331</t>
  </si>
  <si>
    <t>conserved hypothetical protein SC4G10.10c.</t>
  </si>
  <si>
    <t>carboxylate-amine ligase</t>
  </si>
  <si>
    <t>NP_631385.1</t>
  </si>
  <si>
    <t>WP_011031591.1</t>
  </si>
  <si>
    <t>K06048</t>
  </si>
  <si>
    <t>SCO7332</t>
  </si>
  <si>
    <t>1,4-alpha-glucan branching enzyme.</t>
  </si>
  <si>
    <t>1,4-alpha-glucan-branching protein</t>
  </si>
  <si>
    <t>NP_631386.1</t>
  </si>
  <si>
    <t>WP_011031592.1</t>
  </si>
  <si>
    <t>SCO7333</t>
  </si>
  <si>
    <t>NP_631387.1</t>
  </si>
  <si>
    <t>WP_011031593.1</t>
  </si>
  <si>
    <t>SCO7334</t>
  </si>
  <si>
    <t>putative trehalose synthase.</t>
  </si>
  <si>
    <t>NP_631388.1</t>
  </si>
  <si>
    <t>WP_011031594.1</t>
  </si>
  <si>
    <t>SCO7335</t>
  </si>
  <si>
    <t>putative alpha-amylase.</t>
  </si>
  <si>
    <t>NP_631389.1</t>
  </si>
  <si>
    <t>WP_011031595.1</t>
  </si>
  <si>
    <t>SCO7336</t>
  </si>
  <si>
    <t>NP_631390.1</t>
  </si>
  <si>
    <t>WP_003971805.1</t>
  </si>
  <si>
    <t>SCO7339</t>
  </si>
  <si>
    <t>conserved hypothetical protein SC4G10.18c.</t>
  </si>
  <si>
    <t>NP_631393.1</t>
  </si>
  <si>
    <t>WP_011031596.1</t>
  </si>
  <si>
    <t>SCO7341</t>
  </si>
  <si>
    <t>putative RNA polymerase secondary sigma factor</t>
  </si>
  <si>
    <t>RNA polymerase secondary sigma factor</t>
  </si>
  <si>
    <t>NP_631395.1</t>
  </si>
  <si>
    <t>WP_011031598.1</t>
  </si>
  <si>
    <t>SCO7343</t>
  </si>
  <si>
    <t>porphobilinogen deaminase.</t>
  </si>
  <si>
    <t>NP_631397.1</t>
  </si>
  <si>
    <t>WP_003971798.1</t>
  </si>
  <si>
    <t>SCO7344</t>
  </si>
  <si>
    <t>NP_631398.1</t>
  </si>
  <si>
    <t>WP_011031599.1</t>
  </si>
  <si>
    <t>SCO7345</t>
  </si>
  <si>
    <t>probable ATP-dependent DNA ligase.</t>
  </si>
  <si>
    <t>NP_631399.1</t>
  </si>
  <si>
    <t>WP_003971796.1</t>
  </si>
  <si>
    <t>SCO7346</t>
  </si>
  <si>
    <t>NP_631400.1</t>
  </si>
  <si>
    <t>WP_011031600.1</t>
  </si>
  <si>
    <t>SCO7348</t>
  </si>
  <si>
    <t>hypothetical protein SC9H11.02c.</t>
  </si>
  <si>
    <t>NP_631401.1</t>
  </si>
  <si>
    <t>WP_011031602.1</t>
  </si>
  <si>
    <t>SCO7349</t>
  </si>
  <si>
    <t>hypothetical protein SC9H11.03c.</t>
  </si>
  <si>
    <t>NP_631402.1</t>
  </si>
  <si>
    <t>WP_011031603.1</t>
  </si>
  <si>
    <t>SCO7350</t>
  </si>
  <si>
    <t>putative membrane efflux protein.</t>
  </si>
  <si>
    <t>membrane efflux protein</t>
  </si>
  <si>
    <t>NP_631403.1</t>
  </si>
  <si>
    <t>WP_011031604.1</t>
  </si>
  <si>
    <t>K08223</t>
  </si>
  <si>
    <t>SCO7355</t>
  </si>
  <si>
    <t>conserved hypothetical protein SC9H11.09c</t>
  </si>
  <si>
    <t>NP_631408.1</t>
  </si>
  <si>
    <t>WP_011031607.1</t>
  </si>
  <si>
    <t>SCO7356</t>
  </si>
  <si>
    <t>oxidoreductase.</t>
  </si>
  <si>
    <t>NP_631409.1</t>
  </si>
  <si>
    <t>WP_003971787.1</t>
  </si>
  <si>
    <t>SCO7358</t>
  </si>
  <si>
    <t>hypothetical protein SC9H11.12c.</t>
  </si>
  <si>
    <t>NP_631411.1</t>
  </si>
  <si>
    <t>WP_003971785.1</t>
  </si>
  <si>
    <t>SCO7359</t>
  </si>
  <si>
    <t>NP_631412.1</t>
  </si>
  <si>
    <t>WP_003971784.1</t>
  </si>
  <si>
    <t>SCO7360</t>
  </si>
  <si>
    <t>conserved hypothetical protein SC9H11.14c.</t>
  </si>
  <si>
    <t>NP_631413.1</t>
  </si>
  <si>
    <t>WP_003971783.1</t>
  </si>
  <si>
    <t>SCO7362</t>
  </si>
  <si>
    <t>NP_631415.1</t>
  </si>
  <si>
    <t>WP_011031610.1</t>
  </si>
  <si>
    <t>SCO7363</t>
  </si>
  <si>
    <t>NP_631416.1</t>
  </si>
  <si>
    <t>WP_003971780.1</t>
  </si>
  <si>
    <t>SCO7364</t>
  </si>
  <si>
    <t>NP_631417.1</t>
  </si>
  <si>
    <t>WP_011031611.1</t>
  </si>
  <si>
    <t>SCO7367</t>
  </si>
  <si>
    <t>probable membrane efflux protein.</t>
  </si>
  <si>
    <t>NP_631420.1</t>
  </si>
  <si>
    <t>WP_011031613.1</t>
  </si>
  <si>
    <t>K03893</t>
  </si>
  <si>
    <t>SCO7369</t>
  </si>
  <si>
    <t>NP_631422.1</t>
  </si>
  <si>
    <t>WP_011031615.1</t>
  </si>
  <si>
    <t>SCO7371</t>
  </si>
  <si>
    <t>hypothetical protein SC9H11.25c.</t>
  </si>
  <si>
    <t>NP_631424.1</t>
  </si>
  <si>
    <t>WP_003971771.1</t>
  </si>
  <si>
    <t>SCO7372</t>
  </si>
  <si>
    <t>hypothetical protein SC9H11.26c.</t>
  </si>
  <si>
    <t>NP_631425.1</t>
  </si>
  <si>
    <t>WP_011031617.1</t>
  </si>
  <si>
    <t>SCO7373</t>
  </si>
  <si>
    <t>hypothetical protein SC9H11.27c.</t>
  </si>
  <si>
    <t>NP_631426.1</t>
  </si>
  <si>
    <t>WP_011031618.1</t>
  </si>
  <si>
    <t>SCO7374</t>
  </si>
  <si>
    <t>putative oxidoreductase,nitrate reductase NarB (fragment)</t>
  </si>
  <si>
    <t>nitrate reductase NarB (fragment)</t>
  </si>
  <si>
    <t>NP_733731.1</t>
  </si>
  <si>
    <t>WP_011031619.1</t>
  </si>
  <si>
    <t>SCO7376</t>
  </si>
  <si>
    <t>conserved hypothetical protein SC10G8.03c</t>
  </si>
  <si>
    <t>NP_631428.1</t>
  </si>
  <si>
    <t>WP_011031621.1</t>
  </si>
  <si>
    <t>SCO7377</t>
  </si>
  <si>
    <t>hypothetical protein SC10G8.04c.</t>
  </si>
  <si>
    <t>NP_631429.1</t>
  </si>
  <si>
    <t>WP_003971765.1</t>
  </si>
  <si>
    <t>SCO7378</t>
  </si>
  <si>
    <t>hypothetical protein SC10G8.05c.</t>
  </si>
  <si>
    <t>NP_631430.1</t>
  </si>
  <si>
    <t>WP_011031622.1</t>
  </si>
  <si>
    <t>SCO7380</t>
  </si>
  <si>
    <t>NP_631432.1</t>
  </si>
  <si>
    <t>WP_011031624.1</t>
  </si>
  <si>
    <t>SCO7382</t>
  </si>
  <si>
    <t>hypothetical protein SC10G8.09c.</t>
  </si>
  <si>
    <t>NP_631434.1</t>
  </si>
  <si>
    <t>WP_011031625.1</t>
  </si>
  <si>
    <t>SCO7386</t>
  </si>
  <si>
    <t>putative secreted serine protease.</t>
  </si>
  <si>
    <t>NP_631438.1</t>
  </si>
  <si>
    <t>WP_011031628.1</t>
  </si>
  <si>
    <t>SCO7393</t>
  </si>
  <si>
    <t>NP_631443.1</t>
  </si>
  <si>
    <t>WP_011031631.1</t>
  </si>
  <si>
    <t>SCO7395</t>
  </si>
  <si>
    <t>NP_631445.1</t>
  </si>
  <si>
    <t>WP_011031633.1</t>
  </si>
  <si>
    <t>SCO7396</t>
  </si>
  <si>
    <t>NP_631446.1</t>
  </si>
  <si>
    <t>WP_011031634.1</t>
  </si>
  <si>
    <t>SCO7397</t>
  </si>
  <si>
    <t>conserved hypothetical protein SC10G8.25c.</t>
  </si>
  <si>
    <t>NP_631447.1</t>
  </si>
  <si>
    <t>WP_011031635.1</t>
  </si>
  <si>
    <t>SCO7398</t>
  </si>
  <si>
    <t>iron-hydroxamate transporter permease subunit</t>
  </si>
  <si>
    <t>NP_631448.1</t>
  </si>
  <si>
    <t>WP_011031636.1</t>
  </si>
  <si>
    <t>K23228</t>
  </si>
  <si>
    <t>SCO7399</t>
  </si>
  <si>
    <t>possible binding-protein-dependent transport lipoprotein.</t>
  </si>
  <si>
    <t>NP_631449.1</t>
  </si>
  <si>
    <t>WP_003971744.1</t>
  </si>
  <si>
    <t>K23227</t>
  </si>
  <si>
    <t>SCO7400</t>
  </si>
  <si>
    <t>NP_631450.1</t>
  </si>
  <si>
    <t>WP_003971743.1</t>
  </si>
  <si>
    <t>K10829</t>
  </si>
  <si>
    <t>SCO7401</t>
  </si>
  <si>
    <t>NP_631451.1</t>
  </si>
  <si>
    <t>WP_011031637.1</t>
  </si>
  <si>
    <t>SCO7402</t>
  </si>
  <si>
    <t>putative lyase.</t>
  </si>
  <si>
    <t>NP_631452.1</t>
  </si>
  <si>
    <t>WP_003971741.1</t>
  </si>
  <si>
    <t>SCO7404</t>
  </si>
  <si>
    <t>conserved hypothetical protein SC10G8.32c.</t>
  </si>
  <si>
    <t>NP_631454.1</t>
  </si>
  <si>
    <t>WP_003971739.1</t>
  </si>
  <si>
    <t>SCO7405</t>
  </si>
  <si>
    <t>putative acetyltransferase (fragment).</t>
  </si>
  <si>
    <t>NP_733732.1</t>
  </si>
  <si>
    <t>WP_011031638.1</t>
  </si>
  <si>
    <t>K00633</t>
  </si>
  <si>
    <t>SCO7406</t>
  </si>
  <si>
    <t>NP_631455.1</t>
  </si>
  <si>
    <t>WP_011031639.1</t>
  </si>
  <si>
    <t>SCO7407</t>
  </si>
  <si>
    <t>probable beta-galactosidase.</t>
  </si>
  <si>
    <t>NP_631456.1</t>
  </si>
  <si>
    <t>WP_011031640.1</t>
  </si>
  <si>
    <t>SCO7408</t>
  </si>
  <si>
    <t>NP_631457.1</t>
  </si>
  <si>
    <t>WP_011031641.1</t>
  </si>
  <si>
    <t>SCO7409</t>
  </si>
  <si>
    <t>putative binding-protein dependent transport protein.</t>
  </si>
  <si>
    <t>NP_631458.1</t>
  </si>
  <si>
    <t>WP_011031642.1</t>
  </si>
  <si>
    <t>SCO7410</t>
  </si>
  <si>
    <t>NP_631459.1</t>
  </si>
  <si>
    <t>WP_011031643.1</t>
  </si>
  <si>
    <t>SCO7414</t>
  </si>
  <si>
    <t>NP_631463.1</t>
  </si>
  <si>
    <t>WP_011031647.1</t>
  </si>
  <si>
    <t>SCO7416</t>
  </si>
  <si>
    <t>hypothetical protein SC6D11.12c.</t>
  </si>
  <si>
    <t>NP_631465.1</t>
  </si>
  <si>
    <t>WP_011031649.1</t>
  </si>
  <si>
    <t>SCO7417</t>
  </si>
  <si>
    <t>putative cytochrome P450-family protein.</t>
  </si>
  <si>
    <t>cytochrome P450-family protein</t>
  </si>
  <si>
    <t>NP_631466.1</t>
  </si>
  <si>
    <t>WP_011031650.1</t>
  </si>
  <si>
    <t>SCO7418</t>
  </si>
  <si>
    <t>NP_631467.1</t>
  </si>
  <si>
    <t>WP_011031651.1</t>
  </si>
  <si>
    <t>SCO7419</t>
  </si>
  <si>
    <t>putative  ATP/GTP binding protein.</t>
  </si>
  <si>
    <t>NP_631468.1</t>
  </si>
  <si>
    <t>WP_011031652.1</t>
  </si>
  <si>
    <t>SCO7420</t>
  </si>
  <si>
    <t>hypothetical protein SC6D11.16c.</t>
  </si>
  <si>
    <t>NP_631469.1</t>
  </si>
  <si>
    <t>WP_003971723.1</t>
  </si>
  <si>
    <t>SCO7421</t>
  </si>
  <si>
    <t>conserved hypothetical protein SC6D11.17c</t>
  </si>
  <si>
    <t>NP_631470.1</t>
  </si>
  <si>
    <t>WP_003971722.1</t>
  </si>
  <si>
    <t>SCO7422</t>
  </si>
  <si>
    <t>NP_631471.1</t>
  </si>
  <si>
    <t>WP_011031653.1</t>
  </si>
  <si>
    <t>SCO7423</t>
  </si>
  <si>
    <t>conserved hypothetical protein SC6D11.19c.</t>
  </si>
  <si>
    <t>NP_631472.1</t>
  </si>
  <si>
    <t>WP_011031654.1</t>
  </si>
  <si>
    <t>SCO7426</t>
  </si>
  <si>
    <t>hypothetical protein SC6D11.22c.</t>
  </si>
  <si>
    <t>NP_631475.1</t>
  </si>
  <si>
    <t>WP_011031656.1</t>
  </si>
  <si>
    <t>SCO7429</t>
  </si>
  <si>
    <t>hypothetical protein SC6D11.25c.</t>
  </si>
  <si>
    <t>NP_631478.1</t>
  </si>
  <si>
    <t>WP_003971713.1</t>
  </si>
  <si>
    <t>SCO7431</t>
  </si>
  <si>
    <t>putative  integral membrane protein.</t>
  </si>
  <si>
    <t>NP_631480.1</t>
  </si>
  <si>
    <t>WP_011031659.1</t>
  </si>
  <si>
    <t>SCO7432</t>
  </si>
  <si>
    <t>secreted extracellular small neutral protease.</t>
  </si>
  <si>
    <t>extracellular small neutral protease</t>
  </si>
  <si>
    <t>NP_631481.1</t>
  </si>
  <si>
    <t>WP_003971712.1</t>
  </si>
  <si>
    <t>K01416</t>
  </si>
  <si>
    <t>SCO7435</t>
  </si>
  <si>
    <t>NP_631484.1</t>
  </si>
  <si>
    <t>WP_011031662.1</t>
  </si>
  <si>
    <t>SCO7436</t>
  </si>
  <si>
    <t>NP_631485.1</t>
  </si>
  <si>
    <t>WP_011031663.1</t>
  </si>
  <si>
    <t>K00141</t>
  </si>
  <si>
    <t>SCO7437</t>
  </si>
  <si>
    <t>putative decarboxylase.</t>
  </si>
  <si>
    <t>benzoylformate decarboxylase</t>
  </si>
  <si>
    <t>NP_631486.1</t>
  </si>
  <si>
    <t>WP_011031664.1</t>
  </si>
  <si>
    <t>K01576</t>
  </si>
  <si>
    <t>SCO7440</t>
  </si>
  <si>
    <t>NP_631489.1</t>
  </si>
  <si>
    <t>WP_011031667.1</t>
  </si>
  <si>
    <t>SCO7444</t>
  </si>
  <si>
    <t>putative cytochrome P450 (fragment).</t>
  </si>
  <si>
    <t>cytochrome P450 (fragment)</t>
  </si>
  <si>
    <t>NP_733733.1</t>
  </si>
  <si>
    <t>WP_011031669.1</t>
  </si>
  <si>
    <t>SCO7447</t>
  </si>
  <si>
    <t>putative acetyltranferase.</t>
  </si>
  <si>
    <t>acetyltranferase</t>
  </si>
  <si>
    <t>NP_631495.1</t>
  </si>
  <si>
    <t>WP_011031671.1</t>
  </si>
  <si>
    <t>SCO7452</t>
  </si>
  <si>
    <t>putative O-methyltransferase.</t>
  </si>
  <si>
    <t>NP_631500.1</t>
  </si>
  <si>
    <t>WP_003971690.1</t>
  </si>
  <si>
    <t>K14251</t>
  </si>
  <si>
    <t>SCO7453</t>
  </si>
  <si>
    <t>NP_631501.1</t>
  </si>
  <si>
    <t>WP_003971689.1</t>
  </si>
  <si>
    <t>SCO7456</t>
  </si>
  <si>
    <t>hypothetical protein SC5C11.13c.</t>
  </si>
  <si>
    <t>NP_631504.1</t>
  </si>
  <si>
    <t>WP_003971686.1</t>
  </si>
  <si>
    <t>SCO7457</t>
  </si>
  <si>
    <t>hypothetical protein SC5C11.14c.</t>
  </si>
  <si>
    <t>NP_631505.1</t>
  </si>
  <si>
    <t>WP_003971685.1</t>
  </si>
  <si>
    <t>SCO7459</t>
  </si>
  <si>
    <t>putative ABC transport protein, ATP-binding component.</t>
  </si>
  <si>
    <t>NP_631507.1</t>
  </si>
  <si>
    <t>WP_011031676.1</t>
  </si>
  <si>
    <t>SCO7461</t>
  </si>
  <si>
    <t>NP_631509.1</t>
  </si>
  <si>
    <t>WP_011031677.1</t>
  </si>
  <si>
    <t>SCO7462</t>
  </si>
  <si>
    <t>NP_631510.1</t>
  </si>
  <si>
    <t>WP_003971680.1</t>
  </si>
  <si>
    <t>SCO7468</t>
  </si>
  <si>
    <t>putative flavin-binding monooxygenase</t>
  </si>
  <si>
    <t>flavin-binding monooxygenase</t>
  </si>
  <si>
    <t>NP_733734.1</t>
  </si>
  <si>
    <t>WP_003971674.1</t>
  </si>
  <si>
    <t>SCO7469</t>
  </si>
  <si>
    <t>phenylacetate-CoA ligase</t>
  </si>
  <si>
    <t>NP_631516.1</t>
  </si>
  <si>
    <t>WP_011031681.1</t>
  </si>
  <si>
    <t>K01912</t>
  </si>
  <si>
    <t>SCO7470</t>
  </si>
  <si>
    <t>putative phenylacetic acid degradation protein PaaI</t>
  </si>
  <si>
    <t>phenylacetic acid degradation protein PaaI</t>
  </si>
  <si>
    <t>NP_631517.1</t>
  </si>
  <si>
    <t>WP_011031682.1</t>
  </si>
  <si>
    <t>K02614</t>
  </si>
  <si>
    <t>SCO7476</t>
  </si>
  <si>
    <t>NP_631523.1</t>
  </si>
  <si>
    <t>WP_011031686.1</t>
  </si>
  <si>
    <t>SCO7478</t>
  </si>
  <si>
    <t>NP_631525.1</t>
  </si>
  <si>
    <t>WP_011031688.1</t>
  </si>
  <si>
    <t>SCO7479</t>
  </si>
  <si>
    <t>NP_631526.1</t>
  </si>
  <si>
    <t>WP_011031689.1</t>
  </si>
  <si>
    <t>SCO7481</t>
  </si>
  <si>
    <t>NP_631528.1</t>
  </si>
  <si>
    <t>WP_011031691.1</t>
  </si>
  <si>
    <t>SCO7484</t>
  </si>
  <si>
    <t>NP_631531.1</t>
  </si>
  <si>
    <t>WP_011031694.1</t>
  </si>
  <si>
    <t>SCO7485</t>
  </si>
  <si>
    <t>NP_631532.1</t>
  </si>
  <si>
    <t>WP_011031695.1</t>
  </si>
  <si>
    <t>SCO7486</t>
  </si>
  <si>
    <t>putative ROK-family transcriptional regulator</t>
  </si>
  <si>
    <t>NP_631533.1</t>
  </si>
  <si>
    <t>WP_011031696.1</t>
  </si>
  <si>
    <t>SCO7487</t>
  </si>
  <si>
    <t>putative integral membrane binding protein dependent transport protein</t>
  </si>
  <si>
    <t>integral membrane binding protein dependent transport protein</t>
  </si>
  <si>
    <t>NP_631534.1</t>
  </si>
  <si>
    <t>WP_003971654.1</t>
  </si>
  <si>
    <t>SCO7488</t>
  </si>
  <si>
    <t>NP_631535.1</t>
  </si>
  <si>
    <t>WP_011031697.1</t>
  </si>
  <si>
    <t>SCO7489</t>
  </si>
  <si>
    <t>putative binding protein dependent transport lipoprotein</t>
  </si>
  <si>
    <t>binding protein dependent transport lipoprotein</t>
  </si>
  <si>
    <t>NP_631536.1</t>
  </si>
  <si>
    <t>WP_011031698.1</t>
  </si>
  <si>
    <t>SCO7494</t>
  </si>
  <si>
    <t>NP_631541.1</t>
  </si>
  <si>
    <t>WP_011031703.1</t>
  </si>
  <si>
    <t>SCO7496</t>
  </si>
  <si>
    <t>NP_631542.1</t>
  </si>
  <si>
    <t>WP_011031704.1</t>
  </si>
  <si>
    <t>SCO7498</t>
  </si>
  <si>
    <t>NP_631544.1</t>
  </si>
  <si>
    <t>WP_011031706.1</t>
  </si>
  <si>
    <t>SCO7499</t>
  </si>
  <si>
    <t>NP_631545.1</t>
  </si>
  <si>
    <t>WP_003971646.1</t>
  </si>
  <si>
    <t>K16841</t>
  </si>
  <si>
    <t>SCO7500</t>
  </si>
  <si>
    <t>putative allantoin permease</t>
  </si>
  <si>
    <t>allantoin permease</t>
  </si>
  <si>
    <t>NP_631546.1</t>
  </si>
  <si>
    <t>WP_003971645.1</t>
  </si>
  <si>
    <t>SCO7502</t>
  </si>
  <si>
    <t>NP_631548.1</t>
  </si>
  <si>
    <t>WP_003971643.1</t>
  </si>
  <si>
    <t>SCO7507</t>
  </si>
  <si>
    <t>NP_631553.1</t>
  </si>
  <si>
    <t>WP_011031711.1</t>
  </si>
  <si>
    <t>K03119</t>
  </si>
  <si>
    <t>SCO7508</t>
  </si>
  <si>
    <t>NP_631554.1</t>
  </si>
  <si>
    <t>WP_003971637.1</t>
  </si>
  <si>
    <t>SCO7509</t>
  </si>
  <si>
    <t>NP_733735.1</t>
  </si>
  <si>
    <t>WP_011031712.1</t>
  </si>
  <si>
    <t>SCO7510</t>
  </si>
  <si>
    <t>NP_631555.1</t>
  </si>
  <si>
    <t>WP_003971635.1</t>
  </si>
  <si>
    <t>SCO7511</t>
  </si>
  <si>
    <t>glyceraldehyde 3-phosphate dehydrogenase</t>
  </si>
  <si>
    <t>NP_631556.1</t>
  </si>
  <si>
    <t>WP_003971634.1</t>
  </si>
  <si>
    <t>SCO7512</t>
  </si>
  <si>
    <t>NP_631557.1</t>
  </si>
  <si>
    <t>WP_011031713.1</t>
  </si>
  <si>
    <t>SCO7513</t>
  </si>
  <si>
    <t>NP_631558.1</t>
  </si>
  <si>
    <t>WP_011031714.1</t>
  </si>
  <si>
    <t>SCO7518</t>
  </si>
  <si>
    <t>NP_631563.1</t>
  </si>
  <si>
    <t>WP_011031717.1</t>
  </si>
  <si>
    <t>SCO7519</t>
  </si>
  <si>
    <t>NP_631564.1</t>
  </si>
  <si>
    <t>WP_011031718.1</t>
  </si>
  <si>
    <t>K00661</t>
  </si>
  <si>
    <t>SCO7520</t>
  </si>
  <si>
    <t>NP_631565.1</t>
  </si>
  <si>
    <t>WP_011031719.1</t>
  </si>
  <si>
    <t>SCO7521</t>
  </si>
  <si>
    <t>NP_631566.1</t>
  </si>
  <si>
    <t>WP_011031720.1</t>
  </si>
  <si>
    <t>K01286</t>
  </si>
  <si>
    <t>SCO7522</t>
  </si>
  <si>
    <t>NP_631567.1</t>
  </si>
  <si>
    <t>WP_011031721.1</t>
  </si>
  <si>
    <t>SCO7527</t>
  </si>
  <si>
    <t>NP_631571.1</t>
  </si>
  <si>
    <t>WP_011031725.1</t>
  </si>
  <si>
    <t>SCO7530</t>
  </si>
  <si>
    <t>NP_631574.1</t>
  </si>
  <si>
    <t>WP_003971615.1</t>
  </si>
  <si>
    <t>SCO7531</t>
  </si>
  <si>
    <t>possible integral membrane protein.</t>
  </si>
  <si>
    <t>NP_631575.1</t>
  </si>
  <si>
    <t>WP_011031728.1</t>
  </si>
  <si>
    <t>SCO7532</t>
  </si>
  <si>
    <t>NP_631576.1</t>
  </si>
  <si>
    <t>WP_003971613.1</t>
  </si>
  <si>
    <t>SCO7537</t>
  </si>
  <si>
    <t>aminotransferase.</t>
  </si>
  <si>
    <t>NP_631581.1</t>
  </si>
  <si>
    <t>WP_011031732.1</t>
  </si>
  <si>
    <t>K00596</t>
  </si>
  <si>
    <t>SCO7539</t>
  </si>
  <si>
    <t>NP_631583.1</t>
  </si>
  <si>
    <t>WP_003971606.1</t>
  </si>
  <si>
    <t>SCO7540</t>
  </si>
  <si>
    <t>NP_631584.1</t>
  </si>
  <si>
    <t>WP_011031734.1</t>
  </si>
  <si>
    <t>SCO7541</t>
  </si>
  <si>
    <t>conserved hypothetical protein SC8G12.17c.</t>
  </si>
  <si>
    <t>NP_631585.1</t>
  </si>
  <si>
    <t>WP_011031735.1</t>
  </si>
  <si>
    <t>SCO7542</t>
  </si>
  <si>
    <t>NP_631586.1</t>
  </si>
  <si>
    <t>WP_011031736.1</t>
  </si>
  <si>
    <t>SCO7549</t>
  </si>
  <si>
    <t>NP_631592.1</t>
  </si>
  <si>
    <t>WP_003971596.1</t>
  </si>
  <si>
    <t>SCO7550</t>
  </si>
  <si>
    <t>NP_631593.1</t>
  </si>
  <si>
    <t>WP_011031742.1</t>
  </si>
  <si>
    <t>SCO7551</t>
  </si>
  <si>
    <t>NP_631594.1</t>
  </si>
  <si>
    <t>WP_003971594.1</t>
  </si>
  <si>
    <t>SCO7552</t>
  </si>
  <si>
    <t>NP_631595.1</t>
  </si>
  <si>
    <t>WP_003971593.1</t>
  </si>
  <si>
    <t>SCO7554</t>
  </si>
  <si>
    <t>NP_631597.1</t>
  </si>
  <si>
    <t>WP_003971590.1</t>
  </si>
  <si>
    <t>SCO7559</t>
  </si>
  <si>
    <t>NP_631602.1</t>
  </si>
  <si>
    <t>WP_011031745.1</t>
  </si>
  <si>
    <t>SCO7560</t>
  </si>
  <si>
    <t>putative MutT-family protein</t>
  </si>
  <si>
    <t>MutT-family protein</t>
  </si>
  <si>
    <t>NP_631603.1</t>
  </si>
  <si>
    <t>WP_003971584.1</t>
  </si>
  <si>
    <t>SCO7561</t>
  </si>
  <si>
    <t>NP_631604.1</t>
  </si>
  <si>
    <t>WP_011031746.1</t>
  </si>
  <si>
    <t>SCO7562</t>
  </si>
  <si>
    <t>NP_631605.1</t>
  </si>
  <si>
    <t>WP_011031747.1</t>
  </si>
  <si>
    <t>SCO7568</t>
  </si>
  <si>
    <t>NP_631611.1</t>
  </si>
  <si>
    <t>WP_011031753.1</t>
  </si>
  <si>
    <t>SCO7573</t>
  </si>
  <si>
    <t>NP_631616.1</t>
  </si>
  <si>
    <t>WP_003971571.1</t>
  </si>
  <si>
    <t>SCO7575</t>
  </si>
  <si>
    <t>NP_631618.1</t>
  </si>
  <si>
    <t>WP_003971569.1</t>
  </si>
  <si>
    <t>SCO7576</t>
  </si>
  <si>
    <t>NP_631619.1</t>
  </si>
  <si>
    <t>WP_003971568.1</t>
  </si>
  <si>
    <t>SCO7578</t>
  </si>
  <si>
    <t>hypothetical protein SC5F1.32c</t>
  </si>
  <si>
    <t>NP_631621.1</t>
  </si>
  <si>
    <t>WP_011031760.1</t>
  </si>
  <si>
    <t>SCO7581</t>
  </si>
  <si>
    <t>NP_631624.1</t>
  </si>
  <si>
    <t>WP_003971563.1</t>
  </si>
  <si>
    <t>SCO7582</t>
  </si>
  <si>
    <t>NP_631625.1</t>
  </si>
  <si>
    <t>WP_003971562.1</t>
  </si>
  <si>
    <t>SCO7584</t>
  </si>
  <si>
    <t>NP_631627.1</t>
  </si>
  <si>
    <t>WP_011031763.1</t>
  </si>
  <si>
    <t>SCO7585</t>
  </si>
  <si>
    <t>NP_631628.1</t>
  </si>
  <si>
    <t>WP_003971558.1</t>
  </si>
  <si>
    <t>SCO7588</t>
  </si>
  <si>
    <t>NP_631631.1</t>
  </si>
  <si>
    <t>WP_011031765.1</t>
  </si>
  <si>
    <t>SCO7589</t>
  </si>
  <si>
    <t>NP_733738.1</t>
  </si>
  <si>
    <t>WP_003971554.1</t>
  </si>
  <si>
    <t>SCO7590</t>
  </si>
  <si>
    <t>NP_631632.1</t>
  </si>
  <si>
    <t>WP_003971553.1</t>
  </si>
  <si>
    <t>SCO7591</t>
  </si>
  <si>
    <t>NP_631633.1</t>
  </si>
  <si>
    <t>WP_003971552.1</t>
  </si>
  <si>
    <t>SCO7595</t>
  </si>
  <si>
    <t>anhydro-N-acetylmuramic acid kinase</t>
  </si>
  <si>
    <t>NP_631637.1</t>
  </si>
  <si>
    <t>WP_011031767.1</t>
  </si>
  <si>
    <t>K09001</t>
  </si>
  <si>
    <t>SCO7596</t>
  </si>
  <si>
    <t>NP_631638.1</t>
  </si>
  <si>
    <t>WP_003971547.1</t>
  </si>
  <si>
    <t>SCO7597</t>
  </si>
  <si>
    <t>NP_631639.1</t>
  </si>
  <si>
    <t>WP_011031768.1</t>
  </si>
  <si>
    <t>SCO7600</t>
  </si>
  <si>
    <t>putative alanyl tRNA synthetase</t>
  </si>
  <si>
    <t>alanyl tRNA synthetase</t>
  </si>
  <si>
    <t>NP_631642.1</t>
  </si>
  <si>
    <t>WP_011031771.1</t>
  </si>
  <si>
    <t>SCO7601</t>
  </si>
  <si>
    <t>NP_631643.1</t>
  </si>
  <si>
    <t>WP_011031772.1</t>
  </si>
  <si>
    <t>SCO7603</t>
  </si>
  <si>
    <t>NP_733739.1</t>
  </si>
  <si>
    <t>WP_011031773.1</t>
  </si>
  <si>
    <t>SCO7605</t>
  </si>
  <si>
    <t>NP_631646.1</t>
  </si>
  <si>
    <t>WP_011031775.1</t>
  </si>
  <si>
    <t>SCO7607</t>
  </si>
  <si>
    <t>NP_631648.1</t>
  </si>
  <si>
    <t>WP_011031777.1</t>
  </si>
  <si>
    <t>SCO7609</t>
  </si>
  <si>
    <t>NP_631650.1</t>
  </si>
  <si>
    <t>WP_011031779.1</t>
  </si>
  <si>
    <t>SCO7612</t>
  </si>
  <si>
    <t>NP_631653.1</t>
  </si>
  <si>
    <t>WP_003971532.1</t>
  </si>
  <si>
    <t>SCO7613</t>
  </si>
  <si>
    <t>NP_631654.1</t>
  </si>
  <si>
    <t>WP_011031780.1</t>
  </si>
  <si>
    <t>SCO7614</t>
  </si>
  <si>
    <t>NP_631655.1</t>
  </si>
  <si>
    <t>WP_003971530.1</t>
  </si>
  <si>
    <t>SCO7622</t>
  </si>
  <si>
    <t>NAD(P) transhydrogenase beta subunit</t>
  </si>
  <si>
    <t>NAD(P) transhydrogenase subunit beta</t>
  </si>
  <si>
    <t>NP_631663.1</t>
  </si>
  <si>
    <t>WP_011031783.1</t>
  </si>
  <si>
    <t>K00325</t>
  </si>
  <si>
    <t>SCO7623</t>
  </si>
  <si>
    <t>NAD(P) transhydrogenase alpha subunit</t>
  </si>
  <si>
    <t>NAD(P) transhydrogenase subunit alpha</t>
  </si>
  <si>
    <t>NP_631664.1</t>
  </si>
  <si>
    <t>WP_011031784.1</t>
  </si>
  <si>
    <t>K00324</t>
  </si>
  <si>
    <t>SCO7624</t>
  </si>
  <si>
    <t>NP_631665.1</t>
  </si>
  <si>
    <t>WP_003971520.1</t>
  </si>
  <si>
    <t>SCO7626</t>
  </si>
  <si>
    <t>NP_631667.1</t>
  </si>
  <si>
    <t>WP_011031786.1</t>
  </si>
  <si>
    <t>SCO7631</t>
  </si>
  <si>
    <t>NP_631671.1</t>
  </si>
  <si>
    <t>WP_011031789.1</t>
  </si>
  <si>
    <t>SCO7633</t>
  </si>
  <si>
    <t>putative secreted endo-beta-N-acetylglucosaminidase</t>
  </si>
  <si>
    <t>endo-beta-N-acetylglucosaminidase</t>
  </si>
  <si>
    <t>NP_631673.1</t>
  </si>
  <si>
    <t>WP_011031790.1</t>
  </si>
  <si>
    <t>SCO7635</t>
  </si>
  <si>
    <t>secreted extracellular small neutral protease</t>
  </si>
  <si>
    <t>NP_631675.1</t>
  </si>
  <si>
    <t>WP_003971509.1</t>
  </si>
  <si>
    <t>SCO7637</t>
  </si>
  <si>
    <t>NP_631677.1</t>
  </si>
  <si>
    <t>WP_011031793.1</t>
  </si>
  <si>
    <t>SCO7638</t>
  </si>
  <si>
    <t>NP_631678.1</t>
  </si>
  <si>
    <t>WP_011031794.1</t>
  </si>
  <si>
    <t>SCO7640</t>
  </si>
  <si>
    <t>NP_631680.1</t>
  </si>
  <si>
    <t>WP_011031796.1</t>
  </si>
  <si>
    <t>SCO7644</t>
  </si>
  <si>
    <t>NP_631684.1</t>
  </si>
  <si>
    <t>WP_011031800.1</t>
  </si>
  <si>
    <t>SCO7648</t>
  </si>
  <si>
    <t>NP_631688.1</t>
  </si>
  <si>
    <t>WP_003971496.1</t>
  </si>
  <si>
    <t>SCO7649</t>
  </si>
  <si>
    <t>NP_631689.1</t>
  </si>
  <si>
    <t>WP_011031803.1</t>
  </si>
  <si>
    <t>SCO7651</t>
  </si>
  <si>
    <t>NP_631691.1</t>
  </si>
  <si>
    <t>WP_011031805.1</t>
  </si>
  <si>
    <t>SCO7653</t>
  </si>
  <si>
    <t>hypothetical fusion protein</t>
  </si>
  <si>
    <t>NP_631693.1</t>
  </si>
  <si>
    <t>WP_011031806.1</t>
  </si>
  <si>
    <t>SCO7659</t>
  </si>
  <si>
    <t>NP_631699.1</t>
  </si>
  <si>
    <t>WP_003971486.1</t>
  </si>
  <si>
    <t>SCO7663</t>
  </si>
  <si>
    <t>NP_631703.1</t>
  </si>
  <si>
    <t>WP_011031812.1</t>
  </si>
  <si>
    <t>SCO7664</t>
  </si>
  <si>
    <t>NP_631704.1</t>
  </si>
  <si>
    <t>WP_011031813.1</t>
  </si>
  <si>
    <t>SCO7665</t>
  </si>
  <si>
    <t>NP_631705.1</t>
  </si>
  <si>
    <t>WP_011031814.1</t>
  </si>
  <si>
    <t>SCO7669</t>
  </si>
  <si>
    <t>NP_631708.1</t>
  </si>
  <si>
    <t>WP_011031816.1</t>
  </si>
  <si>
    <t>SCO7670</t>
  </si>
  <si>
    <t>NP_631709.1</t>
  </si>
  <si>
    <t>WP_011031817.1</t>
  </si>
  <si>
    <t>K16168</t>
  </si>
  <si>
    <t>SCO7671</t>
  </si>
  <si>
    <t>NP_631710.1</t>
  </si>
  <si>
    <t>WP_011031818.1</t>
  </si>
  <si>
    <t>K16167</t>
  </si>
  <si>
    <t>SCO7681</t>
  </si>
  <si>
    <t>putative AMP-binding ligase</t>
  </si>
  <si>
    <t>2,3-dihydroxybenzoate-AMP ligase</t>
  </si>
  <si>
    <t>NP_631720.1</t>
  </si>
  <si>
    <t>WP_011031826.1</t>
  </si>
  <si>
    <t>K02363</t>
  </si>
  <si>
    <t>SCO7693</t>
  </si>
  <si>
    <t>NP_631732.1</t>
  </si>
  <si>
    <t>WP_003971447.1</t>
  </si>
  <si>
    <t>SCO7695</t>
  </si>
  <si>
    <t>NP_631734.1</t>
  </si>
  <si>
    <t>WP_003971445.1</t>
  </si>
  <si>
    <t>SCO7698</t>
  </si>
  <si>
    <t>NP_631737.1</t>
  </si>
  <si>
    <t>WP_011031838.1</t>
  </si>
  <si>
    <t>SCO7706</t>
  </si>
  <si>
    <t>NP_631744.1</t>
  </si>
  <si>
    <t>WP_003971433.1</t>
  </si>
  <si>
    <t>SCO7708</t>
  </si>
  <si>
    <t>NP_631746.1</t>
  </si>
  <si>
    <t>WP_011031843.1</t>
  </si>
  <si>
    <t>SCO7717</t>
  </si>
  <si>
    <t>NP_631755.1</t>
  </si>
  <si>
    <t>WP_011031852.1</t>
  </si>
  <si>
    <t>SCO7718</t>
  </si>
  <si>
    <t>hypothetical protein SC8D11.09c</t>
  </si>
  <si>
    <t>NP_631756.1</t>
  </si>
  <si>
    <t>WP_011031853.1</t>
  </si>
  <si>
    <t>SCO7719</t>
  </si>
  <si>
    <t>NP_631757.1</t>
  </si>
  <si>
    <t>WP_011031854.1</t>
  </si>
  <si>
    <t>SCO7723</t>
  </si>
  <si>
    <t>hypothetical protein SC8D11.14c</t>
  </si>
  <si>
    <t>NP_631761.1</t>
  </si>
  <si>
    <t>WP_011031858.1</t>
  </si>
  <si>
    <t>SCO7724</t>
  </si>
  <si>
    <t>NP_631762.1</t>
  </si>
  <si>
    <t>WP_011031859.1</t>
  </si>
  <si>
    <t>SCO7727</t>
  </si>
  <si>
    <t>NP_631765.1</t>
  </si>
  <si>
    <t>WP_011031862.1</t>
  </si>
  <si>
    <t>SCO7736</t>
  </si>
  <si>
    <t>NP_631774.1</t>
  </si>
  <si>
    <t>WP_011031870.1</t>
  </si>
  <si>
    <t>SCO7738</t>
  </si>
  <si>
    <t>NP_631776.1</t>
  </si>
  <si>
    <t>WP_011031872.1</t>
  </si>
  <si>
    <t>SCO7739</t>
  </si>
  <si>
    <t>NP_631777.1</t>
  </si>
  <si>
    <t>WP_011031873.1</t>
  </si>
  <si>
    <t>SCO7740</t>
  </si>
  <si>
    <t>NP_631778.1</t>
  </si>
  <si>
    <t>WP_011031874.1</t>
  </si>
  <si>
    <t>SCO7741</t>
  </si>
  <si>
    <t>NP_631779.1</t>
  </si>
  <si>
    <t>WP_011031875.1</t>
  </si>
  <si>
    <t>SCO7743</t>
  </si>
  <si>
    <t>hypothetical protein SC8D11.34c</t>
  </si>
  <si>
    <t>NP_631781.1</t>
  </si>
  <si>
    <t>WP_011031877.1</t>
  </si>
  <si>
    <t>SCO7746</t>
  </si>
  <si>
    <t>NP_631782.1</t>
  </si>
  <si>
    <t>WP_011031878.1</t>
  </si>
  <si>
    <t>SCO7752</t>
  </si>
  <si>
    <t>NP_631788.1</t>
  </si>
  <si>
    <t>WP_011031882.1</t>
  </si>
  <si>
    <t>SCO7753</t>
  </si>
  <si>
    <t>NP_733743.1</t>
  </si>
  <si>
    <t>WP_011031883.1</t>
  </si>
  <si>
    <t>SCO7760</t>
  </si>
  <si>
    <t>putative oxidoreductase fragment</t>
  </si>
  <si>
    <t>oxidoreductase fragment</t>
  </si>
  <si>
    <t>NP_631793.1</t>
  </si>
  <si>
    <t>WP_011031887.1</t>
  </si>
  <si>
    <t>SCO7767</t>
  </si>
  <si>
    <t>NP_631800.1</t>
  </si>
  <si>
    <t>WP_011031894.1</t>
  </si>
  <si>
    <t>SCO7772</t>
  </si>
  <si>
    <t>NP_631804.1</t>
  </si>
  <si>
    <t>WP_011031898.1</t>
  </si>
  <si>
    <t>SCO7773</t>
  </si>
  <si>
    <t>NP_631805.1</t>
  </si>
  <si>
    <t>WP_011031899.1</t>
  </si>
  <si>
    <t>SCO7777</t>
  </si>
  <si>
    <t>NP_631809.1</t>
  </si>
  <si>
    <t>WP_011031903.1</t>
  </si>
  <si>
    <t>SCO7779</t>
  </si>
  <si>
    <t>NP_631811.1</t>
  </si>
  <si>
    <t>WP_011031905.1</t>
  </si>
  <si>
    <t>SCO7786</t>
  </si>
  <si>
    <t>NP_631816.1</t>
  </si>
  <si>
    <t>WP_011031909.1</t>
  </si>
  <si>
    <t>SCO7787</t>
  </si>
  <si>
    <t>NP_631817.1</t>
  </si>
  <si>
    <t>WP_011031910.1</t>
  </si>
  <si>
    <t>SCO7788</t>
  </si>
  <si>
    <t>NP_631818.1</t>
  </si>
  <si>
    <t>WP_011031911.1</t>
  </si>
  <si>
    <t>SCO7789</t>
  </si>
  <si>
    <t>NP_631819.1</t>
  </si>
  <si>
    <t>WP_011031912.1</t>
  </si>
  <si>
    <t>SCO7790</t>
  </si>
  <si>
    <t>NP_631820.1</t>
  </si>
  <si>
    <t>WP_011031913.1</t>
  </si>
  <si>
    <t>SCO7791</t>
  </si>
  <si>
    <t>NP_631821.1</t>
  </si>
  <si>
    <t>WP_011031914.1</t>
  </si>
  <si>
    <t>SCO7791a</t>
  </si>
  <si>
    <t>NP_631822.1</t>
  </si>
  <si>
    <t>WP_011031915.1</t>
  </si>
  <si>
    <t>SCO7792</t>
  </si>
  <si>
    <t>NP_631823.1</t>
  </si>
  <si>
    <t>WP_011031916.1</t>
  </si>
  <si>
    <t>SCO7793</t>
  </si>
  <si>
    <t>NP_631824.1</t>
  </si>
  <si>
    <t>WP_011031917.1</t>
  </si>
  <si>
    <t>SCO7798</t>
  </si>
  <si>
    <t>NP_631829.1</t>
  </si>
  <si>
    <t>WP_011031922.1</t>
  </si>
  <si>
    <t>SCO7799</t>
  </si>
  <si>
    <t>NP_631830.1</t>
  </si>
  <si>
    <t>WP_011031923.1</t>
  </si>
  <si>
    <t>SCO7806</t>
  </si>
  <si>
    <t>NP_631835.1</t>
  </si>
  <si>
    <t>WP_011031927.1</t>
  </si>
  <si>
    <t>SCO7807</t>
  </si>
  <si>
    <t>hypothetical protein SC8E7.04c.</t>
  </si>
  <si>
    <t>NP_631836.1</t>
  </si>
  <si>
    <t>WP_011031928.1</t>
  </si>
  <si>
    <t>SCO7808</t>
  </si>
  <si>
    <t>hypothetical protein SC8E7.05c.</t>
  </si>
  <si>
    <t>NP_631837.1</t>
  </si>
  <si>
    <t>WP_011031929.1</t>
  </si>
  <si>
    <t>SCO7809</t>
  </si>
  <si>
    <t>NP_631838.1</t>
  </si>
  <si>
    <t>WP_011031930.1</t>
  </si>
  <si>
    <t>SCO7811</t>
  </si>
  <si>
    <t>NP_631840.1</t>
  </si>
  <si>
    <t>WP_011031932.1</t>
  </si>
  <si>
    <t>SCO7812</t>
  </si>
  <si>
    <t>NP_631841.1</t>
  </si>
  <si>
    <t>WP_011031933.1</t>
  </si>
  <si>
    <t>SCO7817</t>
  </si>
  <si>
    <t>NP_631845.1</t>
  </si>
  <si>
    <t>WP_011031936.1</t>
  </si>
  <si>
    <t>SCO7819</t>
  </si>
  <si>
    <t>NP_631847.1</t>
  </si>
  <si>
    <t>WP_011031937.1</t>
  </si>
  <si>
    <t>SCO7822</t>
  </si>
  <si>
    <t>probable prolipoprotein diacylglyceryl transferase.</t>
  </si>
  <si>
    <t>NP_631850.1</t>
  </si>
  <si>
    <t>WP_003971316.1</t>
  </si>
  <si>
    <t>SCO7823</t>
  </si>
  <si>
    <t>NP_631851.1</t>
  </si>
  <si>
    <t>WP_003971315.1</t>
  </si>
  <si>
    <t>SCO7824</t>
  </si>
  <si>
    <t>NP_631852.1</t>
  </si>
  <si>
    <t>WP_003971313.1</t>
  </si>
  <si>
    <t>SCO7826</t>
  </si>
  <si>
    <t>hypothetical protein SC8E7.23c.</t>
  </si>
  <si>
    <t>NP_631854.1</t>
  </si>
  <si>
    <t>WP_011031940.1</t>
  </si>
  <si>
    <t>SCO7827</t>
  </si>
  <si>
    <t>putative transposase.</t>
  </si>
  <si>
    <t>NP_631855.1</t>
  </si>
  <si>
    <t>WP_011031941.1</t>
  </si>
  <si>
    <t>SCO7830</t>
  </si>
  <si>
    <t>hypothetical protein SC8E7.27c.</t>
  </si>
  <si>
    <t>NP_631858.1</t>
  </si>
  <si>
    <t>SCO7831</t>
  </si>
  <si>
    <t>hypothetical protein SC8E7.28c.</t>
  </si>
  <si>
    <t>NP_631859.1</t>
  </si>
  <si>
    <t>SCO7837</t>
  </si>
  <si>
    <t>NP_631865.1</t>
  </si>
  <si>
    <t>SCO7841</t>
  </si>
  <si>
    <t>NP_733755.1</t>
  </si>
  <si>
    <t>SCO7842</t>
  </si>
  <si>
    <t>NP_631870.1</t>
  </si>
  <si>
    <t>SCO7843</t>
  </si>
  <si>
    <t>hypothetical protein SC8E7.40c.</t>
  </si>
  <si>
    <t>NP_733756.1</t>
  </si>
  <si>
    <t>SCO7844</t>
  </si>
  <si>
    <t>NP_631872.1</t>
  </si>
  <si>
    <t>SCO7845</t>
  </si>
  <si>
    <t>NP_733757.1</t>
  </si>
  <si>
    <t>SCO7846</t>
  </si>
  <si>
    <t>NP_631873.1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</si>
</sst>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_€"/>
    <numFmt numFmtId="165" formatCode="0.0000000"/>
    <numFmt numFmtId="166" formatCode="0.0"/>
  </numFmts>
  <fonts count="13">
    <font>
      <sz val="11"/>
      <color rgb="FF000000"/>
      <name val="NewsGoth Cn BT"/>
      <family val="2"/>
      <charset val="1"/>
    </font>
    <font>
      <sz val="22"/>
      <color rgb="FF000000"/>
      <name val="NewsGoth Cn BT"/>
      <family val="2"/>
      <charset val="1"/>
    </font>
    <font>
      <sz val="11"/>
      <color rgb="FFFFFFFF"/>
      <name val="NewsGoth Cn BT"/>
      <family val="2"/>
      <charset val="1"/>
    </font>
    <font>
      <b/>
      <sz val="18"/>
      <color rgb="FF000000"/>
      <name val="NewsGoth Cn BT"/>
      <family val="2"/>
      <charset val="1"/>
    </font>
    <font>
      <b/>
      <sz val="16"/>
      <color rgb="FF000000"/>
      <name val="NewsGoth Cn BT"/>
      <family val="2"/>
      <charset val="1"/>
    </font>
    <font>
      <sz val="11"/>
      <color rgb="FFC00000"/>
      <name val="NewsGoth Cn BT"/>
      <family val="2"/>
      <charset val="1"/>
    </font>
    <font>
      <b/>
      <sz val="11"/>
      <color rgb="FF000000"/>
      <name val="NewsGoth Cn BT"/>
      <family val="2"/>
      <charset val="1"/>
    </font>
    <font>
      <b/>
      <sz val="11"/>
      <color rgb="FF0000CC"/>
      <name val="NewsGoth Cn BT"/>
      <family val="2"/>
      <charset val="1"/>
    </font>
    <font>
      <sz val="11"/>
      <color rgb="FFBFBFBF"/>
      <name val="NewsGoth Cn BT"/>
      <family val="2"/>
      <charset val="1"/>
    </font>
    <font>
      <sz val="11"/>
      <color rgb="FF0000CC"/>
      <name val="NewsGoth Cn BT"/>
      <family val="2"/>
      <charset val="1"/>
    </font>
    <font>
      <b/>
      <sz val="14"/>
      <color rgb="FF000000"/>
      <name val="NewsGoth Cn BT"/>
      <family val="2"/>
      <charset val="1"/>
    </font>
    <font>
      <sz val="12"/>
      <color rgb="FFFFFFFF"/>
      <name val="NewsGoth Cn BT"/>
      <family val="2"/>
      <charset val="1"/>
    </font>
    <font>
      <b/>
      <sz val="11"/>
      <color rgb="FFC00000"/>
      <name val="NewsGoth Cn BT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70AD47"/>
        <bgColor rgb="FF8CC168"/>
      </patternFill>
    </fill>
    <fill>
      <patternFill patternType="solid">
        <fgColor rgb="FF9DC3E6"/>
        <bgColor rgb="FFB4C7E7"/>
      </patternFill>
    </fill>
    <fill>
      <patternFill patternType="solid">
        <fgColor rgb="FFB4C7E7"/>
        <bgColor rgb="FF9DC3E6"/>
      </patternFill>
    </fill>
    <fill>
      <patternFill patternType="solid">
        <fgColor rgb="FFFFFFFF"/>
        <bgColor rgb="FFF2F2F2"/>
      </patternFill>
    </fill>
    <fill>
      <patternFill patternType="solid">
        <fgColor rgb="FFDEEBF7"/>
        <bgColor rgb="FFF2F2F2"/>
      </patternFill>
    </fill>
    <fill>
      <patternFill patternType="solid">
        <fgColor rgb="FFF2F2F2"/>
        <bgColor rgb="FFDEEBF7"/>
      </patternFill>
    </fill>
    <fill>
      <patternFill patternType="solid">
        <fgColor rgb="FF5B9BD5"/>
        <bgColor rgb="FF698ED0"/>
      </patternFill>
    </fill>
    <fill>
      <patternFill patternType="solid">
        <fgColor rgb="FFF8CBAD"/>
        <bgColor rgb="FFFBE5D6"/>
      </patternFill>
    </fill>
    <fill>
      <patternFill patternType="solid">
        <fgColor rgb="FFC00000"/>
        <bgColor rgb="FF8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2" fillId="2" borderId="0" applyBorder="0" applyProtection="0"/>
  </cellStyleXfs>
  <cellXfs count="29">
    <xf numFmtId="0" fontId="0" fillId="0" borderId="0" xfId="0"/>
    <xf numFmtId="0" fontId="1" fillId="3" borderId="0" xfId="1" applyFont="1" applyFill="1" applyBorder="1" applyAlignment="1" applyProtection="1">
      <alignment horizontal="left"/>
    </xf>
    <xf numFmtId="0" fontId="3" fillId="4" borderId="0" xfId="1" applyFont="1" applyFill="1" applyBorder="1" applyProtection="1"/>
    <xf numFmtId="0" fontId="0" fillId="5" borderId="0" xfId="0" applyFill="1"/>
    <xf numFmtId="0" fontId="4" fillId="6" borderId="0" xfId="1" applyFont="1" applyFill="1" applyBorder="1" applyProtection="1"/>
    <xf numFmtId="0" fontId="5" fillId="0" borderId="0" xfId="1" applyFont="1" applyFill="1" applyBorder="1" applyAlignment="1" applyProtection="1">
      <alignment horizontal="right"/>
    </xf>
    <xf numFmtId="0" fontId="6" fillId="7" borderId="1" xfId="1" applyFont="1" applyFill="1" applyBorder="1" applyAlignment="1" applyProtection="1">
      <alignment horizontal="center" vertical="center"/>
    </xf>
    <xf numFmtId="0" fontId="6" fillId="7" borderId="0" xfId="0" applyFont="1" applyFill="1"/>
    <xf numFmtId="0" fontId="2" fillId="8" borderId="0" xfId="1" applyFill="1" applyBorder="1" applyAlignment="1" applyProtection="1">
      <alignment horizontal="left" vertical="center"/>
    </xf>
    <xf numFmtId="0" fontId="0" fillId="9" borderId="0" xfId="1" applyFont="1" applyFill="1" applyBorder="1" applyProtection="1"/>
    <xf numFmtId="0" fontId="0" fillId="9" borderId="0" xfId="1" applyFont="1" applyFill="1" applyBorder="1" applyAlignment="1" applyProtection="1">
      <alignment horizontal="left" vertical="center"/>
    </xf>
    <xf numFmtId="0" fontId="7" fillId="0" borderId="0" xfId="1" applyFont="1" applyFill="1" applyBorder="1" applyProtection="1">
      <protection locked="0"/>
    </xf>
    <xf numFmtId="164" fontId="5" fillId="0" borderId="0" xfId="1" applyNumberFormat="1" applyFont="1" applyFill="1" applyBorder="1" applyProtection="1"/>
    <xf numFmtId="0" fontId="8" fillId="0" borderId="0" xfId="0" applyFont="1"/>
    <xf numFmtId="0" fontId="9" fillId="0" borderId="0" xfId="1" applyFont="1" applyFill="1" applyBorder="1" applyProtection="1"/>
    <xf numFmtId="0" fontId="4" fillId="4" borderId="0" xfId="1" applyFont="1" applyFill="1" applyBorder="1" applyProtection="1"/>
    <xf numFmtId="0" fontId="10" fillId="4" borderId="0" xfId="1" applyFont="1" applyFill="1" applyBorder="1" applyProtection="1"/>
    <xf numFmtId="0" fontId="11" fillId="10" borderId="0" xfId="1" applyFont="1" applyFill="1" applyBorder="1" applyProtection="1"/>
    <xf numFmtId="0" fontId="5" fillId="0" borderId="0" xfId="1" applyFont="1" applyFill="1" applyBorder="1" applyProtection="1"/>
    <xf numFmtId="0" fontId="0" fillId="0" borderId="2" xfId="0" applyBorder="1"/>
    <xf numFmtId="0" fontId="5" fillId="0" borderId="2" xfId="1" applyFont="1" applyFill="1" applyBorder="1" applyProtection="1"/>
    <xf numFmtId="0" fontId="12" fillId="0" borderId="0" xfId="1" applyFont="1" applyFill="1" applyBorder="1" applyProtection="1"/>
    <xf numFmtId="165" fontId="12" fillId="0" borderId="0" xfId="0" applyNumberFormat="1" applyFont="1"/>
    <xf numFmtId="0" fontId="2" fillId="2" borderId="0" xfId="1" applyBorder="1" applyProtection="1"/>
    <xf numFmtId="0" fontId="2" fillId="8" borderId="0" xfId="1" applyFill="1" applyBorder="1" applyProtection="1"/>
    <xf numFmtId="0" fontId="2" fillId="2" borderId="0" xfId="1" applyBorder="1" applyAlignment="1" applyProtection="1">
      <alignment horizontal="left" vertical="center"/>
    </xf>
    <xf numFmtId="166" fontId="12" fillId="0" borderId="0" xfId="1" applyNumberFormat="1" applyFont="1" applyFill="1" applyBorder="1" applyProtection="1"/>
    <xf numFmtId="0" fontId="0" fillId="0" borderId="0" xfId="0" applyFill="1"/>
    <xf numFmtId="0" fontId="6" fillId="0" borderId="0" xfId="1" applyFont="1" applyFill="1" applyBorder="1" applyProtection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CC"/>
      <rgbColor rgb="FFFFCD33"/>
      <rgbColor rgb="FFFF00FF"/>
      <rgbColor rgb="FF00FFFF"/>
      <rgbColor rgb="FF800000"/>
      <rgbColor rgb="FF008000"/>
      <rgbColor rgb="FF000080"/>
      <rgbColor rgb="FF997300"/>
      <rgbColor rgb="FF800080"/>
      <rgbColor rgb="FF008080"/>
      <rgbColor rgb="FFBFBFBF"/>
      <rgbColor rgb="FF698ED0"/>
      <rgbColor rgb="FF7CAFDD"/>
      <rgbColor rgb="FF993366"/>
      <rgbColor rgb="FFF2F2F2"/>
      <rgbColor rgb="FFDEEBF7"/>
      <rgbColor rgb="FF660066"/>
      <rgbColor rgb="FFF1975A"/>
      <rgbColor rgb="FF255E91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BE5D6"/>
      <rgbColor rgb="FF9DC3E6"/>
      <rgbColor rgb="FFFF99CC"/>
      <rgbColor rgb="FFB7B7B7"/>
      <rgbColor rgb="FFF8CBAD"/>
      <rgbColor rgb="FF4472C4"/>
      <rgbColor rgb="FF5B9BD5"/>
      <rgbColor rgb="FF8CC168"/>
      <rgbColor rgb="FFFFC000"/>
      <rgbColor rgb="FFFF9900"/>
      <rgbColor rgb="FFED7D31"/>
      <rgbColor rgb="FF636363"/>
      <rgbColor rgb="FFA5A5A5"/>
      <rgbColor rgb="FF003366"/>
      <rgbColor rgb="FF70AD47"/>
      <rgbColor rgb="FF003300"/>
      <rgbColor rgb="FF333300"/>
      <rgbColor rgb="FF9E480E"/>
      <rgbColor rgb="FF993366"/>
      <rgbColor rgb="FF264478"/>
      <rgbColor rgb="FF43682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DF626-62F3-AB4F-9FFA-A2505C7171AF}">
  <dimension ref="A1:X7823"/>
  <sheetViews>
    <sheetView tabSelected="1" topLeftCell="G1" workbookViewId="0">
      <selection activeCell="I10" sqref="I10"/>
    </sheetView>
  </sheetViews>
  <sheetFormatPr baseColWidth="10" defaultRowHeight="14"/>
  <cols>
    <col min="1" max="1" width="14.5"/>
    <col min="2" max="3" width="8.1640625"/>
    <col min="4" max="4" width="9.83203125"/>
    <col min="5" max="5" width="10.1640625"/>
    <col min="6" max="6" width="14.5"/>
    <col min="7" max="7" width="20.5"/>
    <col min="8" max="8" width="25.1640625"/>
    <col min="9" max="10" width="14.5"/>
    <col min="11" max="11" width="10.6640625"/>
    <col min="12" max="15" width="11.5"/>
    <col min="16" max="16" width="17.33203125"/>
    <col min="17" max="17" width="15.83203125"/>
    <col min="18" max="21" width="11.5"/>
    <col min="22" max="22" width="7.83203125"/>
    <col min="23" max="24" width="11.5"/>
  </cols>
  <sheetData>
    <row r="1" spans="1:24" ht="28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</row>
    <row r="2" spans="1:24" ht="21">
      <c r="A2" s="3" t="s">
        <v>1</v>
      </c>
      <c r="B2" s="3"/>
      <c r="C2" s="3"/>
      <c r="D2" s="3"/>
      <c r="E2" s="3"/>
      <c r="F2" s="3"/>
      <c r="G2" s="3"/>
      <c r="H2" s="3"/>
      <c r="I2" s="3"/>
      <c r="J2" s="4" t="s">
        <v>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4" ht="15">
      <c r="A3" s="5"/>
      <c r="B3" s="5"/>
      <c r="C3" s="5"/>
      <c r="D3" s="5"/>
      <c r="E3" s="5"/>
      <c r="F3" s="5"/>
      <c r="G3" s="5"/>
      <c r="L3" s="6">
        <v>21</v>
      </c>
      <c r="M3" s="6">
        <v>24</v>
      </c>
      <c r="N3" s="6">
        <v>28</v>
      </c>
      <c r="O3" s="6">
        <v>45</v>
      </c>
      <c r="P3" s="6">
        <v>48</v>
      </c>
      <c r="Q3" s="6">
        <v>52</v>
      </c>
      <c r="R3" s="6">
        <v>68</v>
      </c>
      <c r="S3" s="6">
        <v>72</v>
      </c>
      <c r="T3" s="6">
        <v>76</v>
      </c>
      <c r="U3" s="6">
        <v>92</v>
      </c>
      <c r="V3" s="7" t="s">
        <v>3</v>
      </c>
    </row>
    <row r="4" spans="1:24">
      <c r="A4" s="5"/>
      <c r="B4" s="5"/>
      <c r="C4" s="5"/>
      <c r="D4" s="5"/>
      <c r="E4" s="5"/>
      <c r="F4" s="5"/>
      <c r="G4" s="5"/>
      <c r="K4" s="8" t="s">
        <v>4</v>
      </c>
      <c r="L4" s="9" t="s">
        <v>5</v>
      </c>
      <c r="M4" s="9" t="s">
        <v>6</v>
      </c>
      <c r="N4" s="9" t="s">
        <v>7</v>
      </c>
      <c r="O4" s="9" t="s">
        <v>8</v>
      </c>
      <c r="P4" s="9" t="s">
        <v>9</v>
      </c>
      <c r="Q4" s="9" t="s">
        <v>10</v>
      </c>
      <c r="R4" s="9" t="s">
        <v>11</v>
      </c>
      <c r="S4" s="9" t="s">
        <v>12</v>
      </c>
      <c r="T4" s="9" t="s">
        <v>13</v>
      </c>
      <c r="U4" s="9" t="s">
        <v>14</v>
      </c>
      <c r="V4" s="10" t="s">
        <v>15</v>
      </c>
    </row>
    <row r="5" spans="1:24" ht="15">
      <c r="A5" s="5"/>
      <c r="B5" s="5"/>
      <c r="C5" s="5"/>
      <c r="D5" s="5"/>
      <c r="E5" s="5"/>
      <c r="F5" s="5"/>
      <c r="G5" s="5"/>
      <c r="K5" s="11" t="s">
        <v>16</v>
      </c>
      <c r="L5" s="12">
        <f t="shared" ref="L5:U20" si="0">INDEX(L$43:L$7953,$V5)</f>
        <v>5575.6994266143802</v>
      </c>
      <c r="M5" s="12">
        <f t="shared" si="0"/>
        <v>5553.2331468007296</v>
      </c>
      <c r="N5" s="12">
        <f t="shared" si="0"/>
        <v>7274.3569173415199</v>
      </c>
      <c r="O5" s="12">
        <f t="shared" si="0"/>
        <v>3743.4975683666999</v>
      </c>
      <c r="P5" s="12">
        <f t="shared" si="0"/>
        <v>3422.3804367784101</v>
      </c>
      <c r="Q5" s="12">
        <f t="shared" si="0"/>
        <v>4766.2067689750602</v>
      </c>
      <c r="R5" s="12">
        <f t="shared" si="0"/>
        <v>4155.7818415698102</v>
      </c>
      <c r="S5" s="12">
        <f t="shared" si="0"/>
        <v>3365.8369724641998</v>
      </c>
      <c r="T5" s="12">
        <f t="shared" si="0"/>
        <v>2325.0840407058299</v>
      </c>
      <c r="U5" s="12">
        <f t="shared" si="0"/>
        <v>4129.9521087799903</v>
      </c>
      <c r="V5" s="13">
        <f t="shared" ref="V5:V22" si="1">MATCH(K5,$A$43:$A$79240,0)</f>
        <v>1720</v>
      </c>
    </row>
    <row r="6" spans="1:24" ht="15">
      <c r="A6" s="5"/>
      <c r="B6" s="5"/>
      <c r="C6" s="5"/>
      <c r="D6" s="5"/>
      <c r="E6" s="5"/>
      <c r="F6" s="5"/>
      <c r="G6" s="5"/>
      <c r="K6" s="11" t="s">
        <v>17</v>
      </c>
      <c r="L6" s="12">
        <f t="shared" si="0"/>
        <v>2135.9950379912402</v>
      </c>
      <c r="M6" s="12">
        <f t="shared" si="0"/>
        <v>2896.9991613236898</v>
      </c>
      <c r="N6" s="12">
        <f t="shared" si="0"/>
        <v>5902.0186229568499</v>
      </c>
      <c r="O6" s="12">
        <f t="shared" si="0"/>
        <v>16449.798654253402</v>
      </c>
      <c r="P6" s="12">
        <f t="shared" si="0"/>
        <v>14863.3774716321</v>
      </c>
      <c r="Q6" s="12">
        <f t="shared" si="0"/>
        <v>17516.390958737</v>
      </c>
      <c r="R6" s="12">
        <f t="shared" si="0"/>
        <v>11508.945671501901</v>
      </c>
      <c r="S6" s="12">
        <f t="shared" si="0"/>
        <v>13369.136854194699</v>
      </c>
      <c r="T6" s="12">
        <f t="shared" si="0"/>
        <v>11554.435418340399</v>
      </c>
      <c r="U6" s="12">
        <f t="shared" si="0"/>
        <v>59421.903656881601</v>
      </c>
      <c r="V6" s="13">
        <f t="shared" si="1"/>
        <v>1727</v>
      </c>
    </row>
    <row r="7" spans="1:24" ht="15">
      <c r="A7" s="5"/>
      <c r="B7" s="5"/>
      <c r="C7" s="5"/>
      <c r="D7" s="5"/>
      <c r="E7" s="5"/>
      <c r="F7" s="5"/>
      <c r="G7" s="5"/>
      <c r="K7" s="11" t="s">
        <v>18</v>
      </c>
      <c r="L7" s="12">
        <f t="shared" si="0"/>
        <v>1428.36108021989</v>
      </c>
      <c r="M7" s="12">
        <f t="shared" si="0"/>
        <v>1084.3232005866701</v>
      </c>
      <c r="N7" s="12">
        <f t="shared" si="0"/>
        <v>674.03440071772502</v>
      </c>
      <c r="O7" s="12">
        <f t="shared" si="0"/>
        <v>199.00888052079401</v>
      </c>
      <c r="P7" s="12">
        <f t="shared" si="0"/>
        <v>345.43762109142301</v>
      </c>
      <c r="Q7" s="12">
        <f t="shared" si="0"/>
        <v>397.12188188261399</v>
      </c>
      <c r="R7" s="12">
        <f t="shared" si="0"/>
        <v>310.95502124669798</v>
      </c>
      <c r="S7" s="12">
        <f t="shared" si="0"/>
        <v>264.098240666702</v>
      </c>
      <c r="T7" s="12">
        <f t="shared" si="0"/>
        <v>165.65922108365999</v>
      </c>
      <c r="U7" s="12">
        <f t="shared" si="0"/>
        <v>470.93223202300902</v>
      </c>
      <c r="V7" s="13">
        <f t="shared" si="1"/>
        <v>1737</v>
      </c>
    </row>
    <row r="8" spans="1:24" ht="15">
      <c r="A8" s="5"/>
      <c r="B8" s="5"/>
      <c r="C8" s="5"/>
      <c r="D8" s="5"/>
      <c r="E8" s="5"/>
      <c r="F8" s="5"/>
      <c r="G8" s="5"/>
      <c r="K8" s="11" t="s">
        <v>19</v>
      </c>
      <c r="L8" s="12">
        <f t="shared" si="0"/>
        <v>276.23757899124797</v>
      </c>
      <c r="M8" s="12">
        <f t="shared" si="0"/>
        <v>196.17903217134699</v>
      </c>
      <c r="N8" s="12">
        <f t="shared" si="0"/>
        <v>618.40029937743896</v>
      </c>
      <c r="O8" s="12">
        <f t="shared" si="0"/>
        <v>194.348762406584</v>
      </c>
      <c r="P8" s="12">
        <f t="shared" si="0"/>
        <v>166.597042041593</v>
      </c>
      <c r="Q8" s="12">
        <f t="shared" si="0"/>
        <v>138.151348598038</v>
      </c>
      <c r="R8" s="12">
        <f t="shared" si="0"/>
        <v>466.53864997156501</v>
      </c>
      <c r="S8" s="12">
        <f t="shared" si="0"/>
        <v>507.10879470392399</v>
      </c>
      <c r="T8" s="12">
        <f t="shared" si="0"/>
        <v>427.837431454328</v>
      </c>
      <c r="U8" s="12">
        <f t="shared" si="0"/>
        <v>911.21432524034401</v>
      </c>
      <c r="V8" s="13">
        <f t="shared" si="1"/>
        <v>1724</v>
      </c>
    </row>
    <row r="9" spans="1:24" ht="15">
      <c r="A9" s="5"/>
      <c r="B9" s="5"/>
      <c r="C9" s="5"/>
      <c r="D9" s="5"/>
      <c r="E9" s="5"/>
      <c r="F9" s="5"/>
      <c r="G9" s="5"/>
      <c r="K9" s="11" t="s">
        <v>20</v>
      </c>
      <c r="L9" s="12">
        <f t="shared" si="0"/>
        <v>76.249317002747404</v>
      </c>
      <c r="M9" s="12">
        <f t="shared" si="0"/>
        <v>87.903054696145801</v>
      </c>
      <c r="N9" s="12">
        <f t="shared" si="0"/>
        <v>152.173325414206</v>
      </c>
      <c r="O9" s="12">
        <f t="shared" si="0"/>
        <v>75.065779835762797</v>
      </c>
      <c r="P9" s="12">
        <f t="shared" si="0"/>
        <v>58.712762559499502</v>
      </c>
      <c r="Q9" s="12">
        <f t="shared" si="0"/>
        <v>58.814921843732201</v>
      </c>
      <c r="R9" s="12">
        <f t="shared" si="0"/>
        <v>208.914899842767</v>
      </c>
      <c r="S9" s="12">
        <f t="shared" si="0"/>
        <v>251.12832663261599</v>
      </c>
      <c r="T9" s="12">
        <f t="shared" si="0"/>
        <v>140.79921344490199</v>
      </c>
      <c r="U9" s="12">
        <f t="shared" si="0"/>
        <v>530.65274683411803</v>
      </c>
      <c r="V9" s="13">
        <f t="shared" si="1"/>
        <v>1725</v>
      </c>
    </row>
    <row r="10" spans="1:24" ht="15">
      <c r="A10" s="5"/>
      <c r="B10" s="5"/>
      <c r="C10" s="5"/>
      <c r="D10" s="5"/>
      <c r="E10" s="5"/>
      <c r="F10" s="5"/>
      <c r="G10" s="5"/>
      <c r="K10" s="11" t="s">
        <v>21</v>
      </c>
      <c r="L10" s="12">
        <f t="shared" si="0"/>
        <v>43.085065636695198</v>
      </c>
      <c r="M10" s="12">
        <f t="shared" si="0"/>
        <v>34.854153189308299</v>
      </c>
      <c r="N10" s="12">
        <f t="shared" si="0"/>
        <v>150.39719275225301</v>
      </c>
      <c r="O10" s="12">
        <f t="shared" si="0"/>
        <v>63.806522831703901</v>
      </c>
      <c r="P10" s="12">
        <f t="shared" si="0"/>
        <v>59.978193402759402</v>
      </c>
      <c r="Q10" s="12">
        <f t="shared" si="0"/>
        <v>55.6992092438173</v>
      </c>
      <c r="R10" s="12">
        <f t="shared" si="0"/>
        <v>161.007853738309</v>
      </c>
      <c r="S10" s="12">
        <f t="shared" si="0"/>
        <v>176.015908056787</v>
      </c>
      <c r="T10" s="12">
        <f t="shared" si="0"/>
        <v>118.780466844545</v>
      </c>
      <c r="U10" s="12">
        <f t="shared" si="0"/>
        <v>492.83955106383399</v>
      </c>
      <c r="V10" s="13">
        <f t="shared" si="1"/>
        <v>1726</v>
      </c>
    </row>
    <row r="11" spans="1:24" ht="15">
      <c r="A11" s="5"/>
      <c r="B11" s="5"/>
      <c r="C11" s="5"/>
      <c r="D11" s="5"/>
      <c r="E11" s="5"/>
      <c r="F11" s="5"/>
      <c r="G11" s="5"/>
      <c r="K11" s="11" t="s">
        <v>22</v>
      </c>
      <c r="L11" s="12">
        <f t="shared" si="0"/>
        <v>3.6564976504589199</v>
      </c>
      <c r="M11" s="12">
        <f t="shared" si="0"/>
        <v>5.1839391928705201</v>
      </c>
      <c r="N11" s="12">
        <f t="shared" si="0"/>
        <v>27.511767896168099</v>
      </c>
      <c r="O11" s="12">
        <f t="shared" si="0"/>
        <v>17.211967865994399</v>
      </c>
      <c r="P11" s="12">
        <f t="shared" si="0"/>
        <v>13.005633099068101</v>
      </c>
      <c r="Q11" s="12">
        <f t="shared" si="0"/>
        <v>22.6683440524099</v>
      </c>
      <c r="R11" s="12">
        <f t="shared" si="0"/>
        <v>26.803266039847198</v>
      </c>
      <c r="S11" s="12">
        <f t="shared" si="0"/>
        <v>19.543871609295699</v>
      </c>
      <c r="T11" s="12">
        <f t="shared" si="0"/>
        <v>12.4884527461037</v>
      </c>
      <c r="U11" s="12">
        <f t="shared" si="0"/>
        <v>18.570766124876901</v>
      </c>
      <c r="V11" s="13">
        <f t="shared" si="1"/>
        <v>1721</v>
      </c>
    </row>
    <row r="12" spans="1:24" ht="15">
      <c r="A12" s="5"/>
      <c r="B12" s="5"/>
      <c r="C12" s="5"/>
      <c r="D12" s="5"/>
      <c r="E12" s="5"/>
      <c r="F12" s="5"/>
      <c r="G12" s="5"/>
      <c r="K12" s="11" t="s">
        <v>23</v>
      </c>
      <c r="L12" s="12">
        <f t="shared" si="0"/>
        <v>4.1254975291260099</v>
      </c>
      <c r="M12" s="12">
        <f t="shared" si="0"/>
        <v>7.8848617281653102</v>
      </c>
      <c r="N12" s="12">
        <f t="shared" si="0"/>
        <v>22.727192093371102</v>
      </c>
      <c r="O12" s="12">
        <f t="shared" si="0"/>
        <v>19.393659589797799</v>
      </c>
      <c r="P12" s="12">
        <f t="shared" si="0"/>
        <v>11.759912820302</v>
      </c>
      <c r="Q12" s="12">
        <f t="shared" si="0"/>
        <v>11.882652242085699</v>
      </c>
      <c r="R12" s="12">
        <f t="shared" si="0"/>
        <v>31.037045644014</v>
      </c>
      <c r="S12" s="12">
        <f t="shared" si="0"/>
        <v>28.709100710050802</v>
      </c>
      <c r="T12" s="12">
        <f t="shared" si="0"/>
        <v>24.585700948353601</v>
      </c>
      <c r="U12" s="12">
        <f t="shared" si="0"/>
        <v>30.100764908532501</v>
      </c>
      <c r="V12" s="13">
        <f t="shared" si="1"/>
        <v>1728</v>
      </c>
    </row>
    <row r="13" spans="1:24" ht="15">
      <c r="A13" s="5"/>
      <c r="B13" s="5"/>
      <c r="C13" s="5"/>
      <c r="D13" s="5"/>
      <c r="E13" s="5"/>
      <c r="F13" s="5"/>
      <c r="G13" s="5"/>
      <c r="K13" s="11" t="s">
        <v>24</v>
      </c>
      <c r="L13" s="12">
        <f t="shared" si="0"/>
        <v>17.866643224670199</v>
      </c>
      <c r="M13" s="12">
        <f t="shared" si="0"/>
        <v>15.1256762357469</v>
      </c>
      <c r="N13" s="12">
        <f t="shared" si="0"/>
        <v>11.645275207043801</v>
      </c>
      <c r="O13" s="12">
        <f t="shared" si="0"/>
        <v>3.8968074706850202</v>
      </c>
      <c r="P13" s="12">
        <f t="shared" si="0"/>
        <v>6.7803757925019799</v>
      </c>
      <c r="Q13" s="12">
        <f t="shared" si="0"/>
        <v>8.4809736530833408</v>
      </c>
      <c r="R13" s="12">
        <f t="shared" si="0"/>
        <v>15.846635369021801</v>
      </c>
      <c r="S13" s="12">
        <f t="shared" si="0"/>
        <v>17.214563956847201</v>
      </c>
      <c r="T13" s="12">
        <f t="shared" si="0"/>
        <v>13.3751667351225</v>
      </c>
      <c r="U13" s="12">
        <f t="shared" si="0"/>
        <v>32.056080486043797</v>
      </c>
      <c r="V13" s="13">
        <f t="shared" si="1"/>
        <v>1734</v>
      </c>
    </row>
    <row r="14" spans="1:24" ht="15">
      <c r="A14" s="5"/>
      <c r="B14" s="5"/>
      <c r="C14" s="5"/>
      <c r="D14" s="5"/>
      <c r="E14" s="5"/>
      <c r="F14" s="5"/>
      <c r="G14" s="5"/>
      <c r="K14" s="11" t="s">
        <v>25</v>
      </c>
      <c r="L14" s="12">
        <f t="shared" si="0"/>
        <v>2.8899740598044299</v>
      </c>
      <c r="M14" s="12">
        <f t="shared" si="0"/>
        <v>4.49480441921511</v>
      </c>
      <c r="N14" s="12">
        <f t="shared" si="0"/>
        <v>8.3092422217329993</v>
      </c>
      <c r="O14" s="12">
        <f t="shared" si="0"/>
        <v>7.8458043271381399</v>
      </c>
      <c r="P14" s="12">
        <f t="shared" si="0"/>
        <v>9.2848995227350208</v>
      </c>
      <c r="Q14" s="12">
        <f t="shared" si="0"/>
        <v>8.56128590358602</v>
      </c>
      <c r="R14" s="12">
        <f t="shared" si="0"/>
        <v>13.037299974992299</v>
      </c>
      <c r="S14" s="12">
        <f t="shared" si="0"/>
        <v>9.6877803291265696</v>
      </c>
      <c r="T14" s="12">
        <f t="shared" si="0"/>
        <v>5.17874330145969</v>
      </c>
      <c r="U14" s="12">
        <f t="shared" si="0"/>
        <v>8.8544514524356401</v>
      </c>
      <c r="V14" s="13">
        <f t="shared" si="1"/>
        <v>1736</v>
      </c>
    </row>
    <row r="15" spans="1:24" ht="15">
      <c r="A15" s="5"/>
      <c r="B15" s="5"/>
      <c r="C15" s="5"/>
      <c r="D15" s="5"/>
      <c r="E15" s="5"/>
      <c r="F15" s="5"/>
      <c r="G15" s="5"/>
      <c r="K15" s="11" t="s">
        <v>26</v>
      </c>
      <c r="L15" s="12">
        <f t="shared" si="0"/>
        <v>9.19661613943987</v>
      </c>
      <c r="M15" s="12">
        <f t="shared" si="0"/>
        <v>12.7162724331254</v>
      </c>
      <c r="N15" s="12">
        <f t="shared" si="0"/>
        <v>6.6154458694365097</v>
      </c>
      <c r="O15" s="12">
        <f t="shared" si="0"/>
        <v>5.9554037051985702</v>
      </c>
      <c r="P15" s="12">
        <f t="shared" si="0"/>
        <v>8.0198617985577503</v>
      </c>
      <c r="Q15" s="12">
        <f t="shared" si="0"/>
        <v>7.2323142930827498</v>
      </c>
      <c r="R15" s="12">
        <f t="shared" si="0"/>
        <v>17.6663547407646</v>
      </c>
      <c r="S15" s="12">
        <f t="shared" si="0"/>
        <v>16.979426606249099</v>
      </c>
      <c r="T15" s="12">
        <f t="shared" si="0"/>
        <v>13.9887792885234</v>
      </c>
      <c r="U15" s="12">
        <f t="shared" si="0"/>
        <v>23.681345179816098</v>
      </c>
      <c r="V15" s="13">
        <f t="shared" si="1"/>
        <v>1735</v>
      </c>
    </row>
    <row r="16" spans="1:24" ht="15">
      <c r="A16" s="5"/>
      <c r="B16" s="5"/>
      <c r="C16" s="5"/>
      <c r="D16" s="5"/>
      <c r="E16" s="5"/>
      <c r="F16" s="5"/>
      <c r="G16" s="5"/>
      <c r="K16" s="11" t="s">
        <v>27</v>
      </c>
      <c r="L16" s="12">
        <f t="shared" si="0"/>
        <v>2.1756697780866601</v>
      </c>
      <c r="M16" s="12">
        <f t="shared" si="0"/>
        <v>4.0194520174733404</v>
      </c>
      <c r="N16" s="12">
        <f t="shared" si="0"/>
        <v>5.99843212894445</v>
      </c>
      <c r="O16" s="12">
        <f t="shared" si="0"/>
        <v>9.5354683642012805</v>
      </c>
      <c r="P16" s="12">
        <f t="shared" si="0"/>
        <v>5.7238898593352801</v>
      </c>
      <c r="Q16" s="12">
        <f t="shared" si="0"/>
        <v>8.7602833029117004</v>
      </c>
      <c r="R16" s="12">
        <f t="shared" si="0"/>
        <v>14.9951613380408</v>
      </c>
      <c r="S16" s="12">
        <f t="shared" si="0"/>
        <v>10.2880750630399</v>
      </c>
      <c r="T16" s="12">
        <f t="shared" si="0"/>
        <v>7.3415701062793497</v>
      </c>
      <c r="U16" s="12">
        <f t="shared" si="0"/>
        <v>9.2752948014330698</v>
      </c>
      <c r="V16" s="13">
        <f t="shared" si="1"/>
        <v>1732</v>
      </c>
    </row>
    <row r="17" spans="1:22" ht="15">
      <c r="A17" s="5"/>
      <c r="B17" s="5"/>
      <c r="C17" s="5"/>
      <c r="D17" s="5"/>
      <c r="E17" s="5"/>
      <c r="F17" s="5"/>
      <c r="G17" s="5"/>
      <c r="K17" s="11" t="s">
        <v>28</v>
      </c>
      <c r="L17" s="12">
        <f t="shared" si="0"/>
        <v>1.2650225170587399</v>
      </c>
      <c r="M17" s="12">
        <f t="shared" si="0"/>
        <v>1.1557884229062301</v>
      </c>
      <c r="N17" s="12">
        <f t="shared" si="0"/>
        <v>5.3682784013675802</v>
      </c>
      <c r="O17" s="12">
        <f t="shared" si="0"/>
        <v>3.2955673741354299</v>
      </c>
      <c r="P17" s="12">
        <f t="shared" si="0"/>
        <v>3.1601971515474898</v>
      </c>
      <c r="Q17" s="12">
        <f t="shared" si="0"/>
        <v>2.2951809886232102</v>
      </c>
      <c r="R17" s="12">
        <f t="shared" si="0"/>
        <v>12.533997904924901</v>
      </c>
      <c r="S17" s="12">
        <f t="shared" si="0"/>
        <v>7.8224891631897702</v>
      </c>
      <c r="T17" s="12">
        <f t="shared" si="0"/>
        <v>4.8030396920108602</v>
      </c>
      <c r="U17" s="12">
        <f t="shared" si="0"/>
        <v>5.7966395766392402</v>
      </c>
      <c r="V17" s="13">
        <f t="shared" si="1"/>
        <v>1729</v>
      </c>
    </row>
    <row r="18" spans="1:22" ht="15">
      <c r="A18" s="5"/>
      <c r="B18" s="5"/>
      <c r="C18" s="5"/>
      <c r="D18" s="5"/>
      <c r="E18" s="5"/>
      <c r="F18" s="5"/>
      <c r="G18" s="5"/>
      <c r="K18" s="11" t="s">
        <v>29</v>
      </c>
      <c r="L18" s="12">
        <f t="shared" si="0"/>
        <v>3.39830055791565</v>
      </c>
      <c r="M18" s="12">
        <f t="shared" si="0"/>
        <v>5.4057811502702799</v>
      </c>
      <c r="N18" s="12">
        <f t="shared" si="0"/>
        <v>3.7317651032320098</v>
      </c>
      <c r="O18" s="12">
        <f t="shared" si="0"/>
        <v>7.0364632307447099</v>
      </c>
      <c r="P18" s="12">
        <f t="shared" si="0"/>
        <v>4.6946067663302902</v>
      </c>
      <c r="Q18" s="12">
        <f t="shared" si="0"/>
        <v>4.9682073637390403</v>
      </c>
      <c r="R18" s="12">
        <f t="shared" si="0"/>
        <v>14.3678643637506</v>
      </c>
      <c r="S18" s="12">
        <f t="shared" si="0"/>
        <v>10.1522128787346</v>
      </c>
      <c r="T18" s="12">
        <f t="shared" si="0"/>
        <v>7.1033916598448501</v>
      </c>
      <c r="U18" s="12">
        <f t="shared" si="0"/>
        <v>15.229280630345601</v>
      </c>
      <c r="V18" s="13">
        <f t="shared" si="1"/>
        <v>1733</v>
      </c>
    </row>
    <row r="19" spans="1:22" ht="15">
      <c r="A19" s="5"/>
      <c r="B19" s="5"/>
      <c r="C19" s="5"/>
      <c r="D19" s="5"/>
      <c r="E19" s="5"/>
      <c r="F19" s="5"/>
      <c r="G19" s="5"/>
      <c r="K19" s="11" t="s">
        <v>30</v>
      </c>
      <c r="L19" s="12">
        <f t="shared" si="0"/>
        <v>2.8307719438613801</v>
      </c>
      <c r="M19" s="12">
        <f t="shared" si="0"/>
        <v>3.0800117759370398</v>
      </c>
      <c r="N19" s="12">
        <f t="shared" si="0"/>
        <v>3.4889731463709901</v>
      </c>
      <c r="O19" s="12">
        <f t="shared" si="0"/>
        <v>5.5010321030778</v>
      </c>
      <c r="P19" s="12">
        <f t="shared" si="0"/>
        <v>4.2540880720754304</v>
      </c>
      <c r="Q19" s="12">
        <f t="shared" si="0"/>
        <v>4.2589538350404901</v>
      </c>
      <c r="R19" s="12">
        <f t="shared" si="0"/>
        <v>8.9040110580181508</v>
      </c>
      <c r="S19" s="12">
        <f t="shared" si="0"/>
        <v>8.8942170197992407</v>
      </c>
      <c r="T19" s="12">
        <f t="shared" si="0"/>
        <v>8.9039427563039109</v>
      </c>
      <c r="U19" s="12">
        <f t="shared" si="0"/>
        <v>9.8733425906388597</v>
      </c>
      <c r="V19" s="13">
        <f t="shared" si="1"/>
        <v>1730</v>
      </c>
    </row>
    <row r="20" spans="1:22" ht="15">
      <c r="A20" s="5"/>
      <c r="B20" s="5"/>
      <c r="C20" s="5"/>
      <c r="D20" s="5"/>
      <c r="E20" s="5"/>
      <c r="F20" s="5"/>
      <c r="G20" s="5"/>
      <c r="K20" s="11" t="s">
        <v>31</v>
      </c>
      <c r="L20" s="12">
        <f t="shared" si="0"/>
        <v>2.5162045251780998</v>
      </c>
      <c r="M20" s="12">
        <f t="shared" si="0"/>
        <v>4.5499685111263304</v>
      </c>
      <c r="N20" s="12">
        <f t="shared" si="0"/>
        <v>2.7624218456496799</v>
      </c>
      <c r="O20" s="12">
        <f t="shared" si="0"/>
        <v>5.76846882695496</v>
      </c>
      <c r="P20" s="12">
        <f t="shared" si="0"/>
        <v>6.2182293920052203</v>
      </c>
      <c r="Q20" s="12">
        <f t="shared" si="0"/>
        <v>5.46446661275849</v>
      </c>
      <c r="R20" s="12">
        <f t="shared" si="0"/>
        <v>9.4974713727846307</v>
      </c>
      <c r="S20" s="12">
        <f t="shared" si="0"/>
        <v>9.9580115876964594</v>
      </c>
      <c r="T20" s="12">
        <f t="shared" si="0"/>
        <v>7.3382184772145704</v>
      </c>
      <c r="U20" s="12">
        <f t="shared" si="0"/>
        <v>13.8044565419112</v>
      </c>
      <c r="V20" s="13">
        <f t="shared" si="1"/>
        <v>1731</v>
      </c>
    </row>
    <row r="21" spans="1:22" ht="15">
      <c r="A21" s="5"/>
      <c r="B21" s="5"/>
      <c r="C21" s="5"/>
      <c r="D21" s="5"/>
      <c r="E21" s="5"/>
      <c r="F21" s="5"/>
      <c r="G21" s="5"/>
      <c r="K21" s="11" t="s">
        <v>32</v>
      </c>
      <c r="L21" s="12">
        <f t="shared" ref="L21:U28" si="2">INDEX(L$43:L$7953,$V21)</f>
        <v>1.0612591181383599</v>
      </c>
      <c r="M21" s="12">
        <f t="shared" si="2"/>
        <v>1.31005629439806</v>
      </c>
      <c r="N21" s="12">
        <f t="shared" si="2"/>
        <v>2.5503171991134002</v>
      </c>
      <c r="O21" s="12">
        <f t="shared" si="2"/>
        <v>2.2931030118108802</v>
      </c>
      <c r="P21" s="12">
        <f t="shared" si="2"/>
        <v>1.8487751041173299</v>
      </c>
      <c r="Q21" s="12">
        <f t="shared" si="2"/>
        <v>2.7028865543769398</v>
      </c>
      <c r="R21" s="12">
        <f t="shared" si="2"/>
        <v>5.8662590241000299</v>
      </c>
      <c r="S21" s="12">
        <f t="shared" si="2"/>
        <v>4.4007234637605999</v>
      </c>
      <c r="T21" s="12">
        <f t="shared" si="2"/>
        <v>2.78244354343158</v>
      </c>
      <c r="U21" s="12">
        <f t="shared" si="2"/>
        <v>3.6778585680538001</v>
      </c>
      <c r="V21" s="13">
        <f t="shared" si="1"/>
        <v>1722</v>
      </c>
    </row>
    <row r="22" spans="1:22" ht="15">
      <c r="A22" s="5"/>
      <c r="B22" s="5"/>
      <c r="C22" s="5"/>
      <c r="D22" s="5"/>
      <c r="E22" s="5"/>
      <c r="F22" s="5"/>
      <c r="G22" s="5"/>
      <c r="K22" s="11" t="s">
        <v>33</v>
      </c>
      <c r="L22" s="12">
        <f t="shared" si="2"/>
        <v>0.59254388045418005</v>
      </c>
      <c r="M22" s="12">
        <f t="shared" si="2"/>
        <v>0.57098460675095597</v>
      </c>
      <c r="N22" s="12">
        <f t="shared" si="2"/>
        <v>2.2518203495418598</v>
      </c>
      <c r="O22" s="12">
        <f t="shared" si="2"/>
        <v>1.73662072063137</v>
      </c>
      <c r="P22" s="12">
        <f t="shared" si="2"/>
        <v>1.52203604746341</v>
      </c>
      <c r="Q22" s="12">
        <f t="shared" si="2"/>
        <v>2.1073934531903999</v>
      </c>
      <c r="R22" s="12">
        <f t="shared" si="2"/>
        <v>3.6693732997026598</v>
      </c>
      <c r="S22" s="12">
        <f t="shared" si="2"/>
        <v>3.0228818992361202</v>
      </c>
      <c r="T22" s="12">
        <f t="shared" si="2"/>
        <v>1.3755397227592501</v>
      </c>
      <c r="U22" s="12">
        <f t="shared" si="2"/>
        <v>2.4935322686377099</v>
      </c>
      <c r="V22" s="13">
        <f t="shared" si="1"/>
        <v>1723</v>
      </c>
    </row>
    <row r="23" spans="1:22">
      <c r="A23" s="5"/>
      <c r="B23" s="5"/>
      <c r="C23" s="5"/>
      <c r="D23" s="5"/>
      <c r="E23" s="5"/>
      <c r="F23" s="5"/>
      <c r="G23" s="5"/>
      <c r="H23" s="8" t="s">
        <v>34</v>
      </c>
      <c r="I23" s="8"/>
      <c r="J23" s="8"/>
      <c r="K23" s="8" t="s">
        <v>4</v>
      </c>
      <c r="L23" s="9" t="s">
        <v>5</v>
      </c>
      <c r="M23" s="9" t="s">
        <v>6</v>
      </c>
      <c r="N23" s="9" t="s">
        <v>7</v>
      </c>
      <c r="O23" s="9" t="s">
        <v>8</v>
      </c>
      <c r="P23" s="9" t="s">
        <v>9</v>
      </c>
      <c r="Q23" s="9" t="s">
        <v>10</v>
      </c>
      <c r="R23" s="9" t="s">
        <v>11</v>
      </c>
      <c r="S23" s="9" t="s">
        <v>12</v>
      </c>
      <c r="T23" s="9" t="s">
        <v>13</v>
      </c>
      <c r="U23" s="9" t="s">
        <v>14</v>
      </c>
      <c r="V23" s="10" t="s">
        <v>15</v>
      </c>
    </row>
    <row r="24" spans="1:22" ht="15">
      <c r="A24" s="5"/>
      <c r="B24" s="5"/>
      <c r="C24" s="5"/>
      <c r="D24" s="5"/>
      <c r="E24" s="5"/>
      <c r="F24" s="5"/>
      <c r="G24" s="5"/>
      <c r="H24" s="12" t="str">
        <f t="shared" ref="H24:H32" si="3">INDEX(H$43:H$7953,$V24)</f>
        <v>phosphate-binding protein</v>
      </c>
      <c r="I24" s="5"/>
      <c r="J24" s="5"/>
      <c r="K24" s="11" t="s">
        <v>35</v>
      </c>
      <c r="L24" s="12">
        <f t="shared" ref="L24:U31" si="4">INDEX(L$43:L$7953,$V24)</f>
        <v>4.3392659170052603</v>
      </c>
      <c r="M24" s="12">
        <f t="shared" si="4"/>
        <v>3.4218035283278301</v>
      </c>
      <c r="N24" s="12">
        <f t="shared" si="4"/>
        <v>1.50507028921956</v>
      </c>
      <c r="O24" s="12">
        <f t="shared" si="4"/>
        <v>116.16635154692401</v>
      </c>
      <c r="P24" s="12">
        <f t="shared" si="4"/>
        <v>120.056716862624</v>
      </c>
      <c r="Q24" s="12">
        <f t="shared" si="4"/>
        <v>112.89607784948601</v>
      </c>
      <c r="R24" s="12">
        <f t="shared" si="4"/>
        <v>546.28024600078595</v>
      </c>
      <c r="S24" s="12">
        <f t="shared" si="4"/>
        <v>362.19769445931797</v>
      </c>
      <c r="T24" s="12">
        <f t="shared" si="4"/>
        <v>207.47662357381401</v>
      </c>
      <c r="U24" s="12">
        <f t="shared" si="4"/>
        <v>17.197643375678599</v>
      </c>
      <c r="V24" s="13">
        <f t="shared" ref="V24:V31" si="5">MATCH(K24,$A$43:$A$79240,0)</f>
        <v>6213</v>
      </c>
    </row>
    <row r="25" spans="1:22" ht="15">
      <c r="A25" s="5"/>
      <c r="B25" s="5"/>
      <c r="C25" s="5"/>
      <c r="D25" s="5"/>
      <c r="E25" s="5"/>
      <c r="F25" s="5"/>
      <c r="G25" s="5"/>
      <c r="H25" s="12" t="str">
        <f t="shared" si="3"/>
        <v>ammonium transporter</v>
      </c>
      <c r="I25" s="5"/>
      <c r="J25" s="5"/>
      <c r="K25" s="11" t="s">
        <v>36</v>
      </c>
      <c r="L25" s="12">
        <f t="shared" si="4"/>
        <v>4.2683944617906198</v>
      </c>
      <c r="M25" s="12">
        <f t="shared" si="4"/>
        <v>2.9248654688801698</v>
      </c>
      <c r="N25" s="12">
        <f t="shared" si="4"/>
        <v>2.0005906710677799</v>
      </c>
      <c r="O25" s="12">
        <f t="shared" si="4"/>
        <v>41.2766510703295</v>
      </c>
      <c r="P25" s="12">
        <f t="shared" si="4"/>
        <v>67.0738733742308</v>
      </c>
      <c r="Q25" s="12">
        <f t="shared" si="4"/>
        <v>114.19350270851299</v>
      </c>
      <c r="R25" s="12">
        <f t="shared" si="4"/>
        <v>77.691556427260494</v>
      </c>
      <c r="S25" s="12">
        <f t="shared" si="4"/>
        <v>94.949338618747703</v>
      </c>
      <c r="T25" s="12">
        <f t="shared" si="4"/>
        <v>42.418091316981297</v>
      </c>
      <c r="U25" s="12">
        <f t="shared" si="4"/>
        <v>3.1134443833073902</v>
      </c>
      <c r="V25" s="13">
        <f t="shared" si="5"/>
        <v>2781</v>
      </c>
    </row>
    <row r="26" spans="1:22" ht="15">
      <c r="A26" s="5"/>
      <c r="B26" s="5"/>
      <c r="C26" s="5"/>
      <c r="D26" s="5"/>
      <c r="E26" s="5"/>
      <c r="F26" s="5"/>
      <c r="G26" s="5"/>
      <c r="H26" s="12" t="str">
        <f t="shared" si="3"/>
        <v>N-acetyl-gamma-glutamyl-phosphate reductase</v>
      </c>
      <c r="I26" s="5"/>
      <c r="J26" s="5"/>
      <c r="K26" s="11" t="s">
        <v>37</v>
      </c>
      <c r="L26" s="12">
        <f t="shared" si="4"/>
        <v>1.1919978936250299</v>
      </c>
      <c r="M26" s="12">
        <f t="shared" si="4"/>
        <v>91.5711707765564</v>
      </c>
      <c r="N26" s="12">
        <f t="shared" si="4"/>
        <v>34.894393599838402</v>
      </c>
      <c r="O26" s="12">
        <f t="shared" si="4"/>
        <v>35.400734923191003</v>
      </c>
      <c r="P26" s="12">
        <f t="shared" si="4"/>
        <v>30.2580035366075</v>
      </c>
      <c r="Q26" s="12">
        <f t="shared" si="4"/>
        <v>39.352347136106502</v>
      </c>
      <c r="R26" s="12">
        <f t="shared" si="4"/>
        <v>45.402317830903797</v>
      </c>
      <c r="S26" s="12">
        <f t="shared" si="4"/>
        <v>23.218424977435099</v>
      </c>
      <c r="T26" s="12">
        <f t="shared" si="4"/>
        <v>14.0200783404267</v>
      </c>
      <c r="U26" s="12">
        <f t="shared" si="4"/>
        <v>8.7782513538776694</v>
      </c>
      <c r="V26" s="13">
        <f t="shared" si="5"/>
        <v>4792</v>
      </c>
    </row>
    <row r="27" spans="1:22" ht="15">
      <c r="A27" s="5"/>
      <c r="B27" s="5"/>
      <c r="C27" s="5"/>
      <c r="D27" s="5"/>
      <c r="E27" s="5"/>
      <c r="F27" s="5"/>
      <c r="G27" s="5"/>
      <c r="H27" s="12" t="str">
        <f t="shared" si="3"/>
        <v>glutamine synthetase</v>
      </c>
      <c r="I27" s="5"/>
      <c r="J27" s="5"/>
      <c r="K27" s="11" t="s">
        <v>38</v>
      </c>
      <c r="L27" s="12">
        <f t="shared" si="4"/>
        <v>102.58523587318</v>
      </c>
      <c r="M27" s="12">
        <f t="shared" si="4"/>
        <v>71.580555715508694</v>
      </c>
      <c r="N27" s="12">
        <f t="shared" si="4"/>
        <v>7.6219863938889496</v>
      </c>
      <c r="O27" s="12">
        <f t="shared" si="4"/>
        <v>256.02534839191799</v>
      </c>
      <c r="P27" s="12">
        <f t="shared" si="4"/>
        <v>351.53489028858399</v>
      </c>
      <c r="Q27" s="12">
        <f t="shared" si="4"/>
        <v>591.32602636396496</v>
      </c>
      <c r="R27" s="12">
        <f t="shared" si="4"/>
        <v>361.34488810568598</v>
      </c>
      <c r="S27" s="12">
        <f t="shared" si="4"/>
        <v>403.579498172461</v>
      </c>
      <c r="T27" s="12">
        <f t="shared" si="4"/>
        <v>191.29598935117099</v>
      </c>
      <c r="U27" s="12">
        <f t="shared" si="4"/>
        <v>7.0855459087016497</v>
      </c>
      <c r="V27" s="13">
        <f t="shared" si="5"/>
        <v>1009</v>
      </c>
    </row>
    <row r="28" spans="1:22" ht="15">
      <c r="A28" s="5"/>
      <c r="B28" s="5"/>
      <c r="C28" s="5"/>
      <c r="D28" s="5"/>
      <c r="E28" s="5"/>
      <c r="F28" s="5"/>
      <c r="G28" s="5"/>
      <c r="H28" s="12" t="str">
        <f t="shared" si="3"/>
        <v>regulatory protein</v>
      </c>
      <c r="I28" s="5"/>
      <c r="J28" s="5"/>
      <c r="K28" s="11" t="s">
        <v>39</v>
      </c>
      <c r="L28" s="12">
        <f t="shared" si="4"/>
        <v>6.0413097469595902</v>
      </c>
      <c r="M28" s="12">
        <f t="shared" si="4"/>
        <v>9.0721833225554303</v>
      </c>
      <c r="N28" s="12">
        <f t="shared" si="4"/>
        <v>16.510611856141601</v>
      </c>
      <c r="O28" s="12">
        <f t="shared" si="4"/>
        <v>17.600319053964199</v>
      </c>
      <c r="P28" s="12">
        <f t="shared" si="4"/>
        <v>18.707046200596199</v>
      </c>
      <c r="Q28" s="12">
        <f t="shared" si="4"/>
        <v>24.868938838957199</v>
      </c>
      <c r="R28" s="12">
        <f t="shared" si="4"/>
        <v>29.838048476168002</v>
      </c>
      <c r="S28" s="12">
        <f t="shared" si="4"/>
        <v>21.874009133671301</v>
      </c>
      <c r="T28" s="12">
        <f t="shared" si="4"/>
        <v>12.381241347612701</v>
      </c>
      <c r="U28" s="12">
        <f t="shared" si="4"/>
        <v>33.572690183814998</v>
      </c>
      <c r="V28" s="13">
        <f t="shared" si="5"/>
        <v>6340</v>
      </c>
    </row>
    <row r="29" spans="1:22" ht="15">
      <c r="A29" s="5"/>
      <c r="B29" s="5"/>
      <c r="C29" s="5"/>
      <c r="D29" s="5"/>
      <c r="E29" s="5"/>
      <c r="F29" s="5"/>
      <c r="G29" s="5"/>
      <c r="H29" s="12" t="str">
        <f t="shared" si="3"/>
        <v>50S ribosomal protein L32</v>
      </c>
      <c r="I29" s="5"/>
      <c r="J29" s="5"/>
      <c r="K29" s="11" t="s">
        <v>40</v>
      </c>
      <c r="L29" s="12">
        <f t="shared" si="4"/>
        <v>2.68983735206174</v>
      </c>
      <c r="M29" s="12">
        <f t="shared" si="4"/>
        <v>2.30397297460912</v>
      </c>
      <c r="N29" s="12">
        <f t="shared" si="4"/>
        <v>4.2591996742979203</v>
      </c>
      <c r="O29" s="12">
        <f t="shared" si="4"/>
        <v>0.70074169428985</v>
      </c>
      <c r="P29" s="12">
        <f t="shared" si="4"/>
        <v>4.33521103302271</v>
      </c>
      <c r="Q29" s="12">
        <f t="shared" si="4"/>
        <v>4.9911950207141196</v>
      </c>
      <c r="R29" s="12">
        <f t="shared" si="4"/>
        <v>5.6404735768194598</v>
      </c>
      <c r="S29" s="12">
        <f t="shared" si="4"/>
        <v>4.9899246662031604</v>
      </c>
      <c r="T29" s="12">
        <f t="shared" si="4"/>
        <v>1.6651270328138299</v>
      </c>
      <c r="U29" s="12">
        <f t="shared" si="4"/>
        <v>2.5154053587134801</v>
      </c>
      <c r="V29" s="13">
        <f t="shared" si="5"/>
        <v>238</v>
      </c>
    </row>
    <row r="30" spans="1:22" ht="15">
      <c r="A30" s="5"/>
      <c r="B30" s="5"/>
      <c r="C30" s="5"/>
      <c r="D30" s="5"/>
      <c r="E30" s="5"/>
      <c r="F30" s="5"/>
      <c r="G30" s="5"/>
      <c r="H30" s="12" t="str">
        <f t="shared" si="3"/>
        <v>catalase/peroxidase</v>
      </c>
      <c r="I30" s="5"/>
      <c r="J30" s="5"/>
      <c r="K30" s="11" t="s">
        <v>41</v>
      </c>
      <c r="L30" s="12">
        <f t="shared" si="4"/>
        <v>14.4492544937675</v>
      </c>
      <c r="M30" s="12">
        <f t="shared" si="4"/>
        <v>25.6981601014094</v>
      </c>
      <c r="N30" s="12">
        <f t="shared" si="4"/>
        <v>3.1780182185146</v>
      </c>
      <c r="O30" s="12">
        <f t="shared" si="4"/>
        <v>2.5334507408940699</v>
      </c>
      <c r="P30" s="12">
        <f t="shared" si="4"/>
        <v>3.12635411035291</v>
      </c>
      <c r="Q30" s="12">
        <f t="shared" si="4"/>
        <v>7.6787615703294101</v>
      </c>
      <c r="R30" s="12">
        <f t="shared" si="4"/>
        <v>9.1386519009046108</v>
      </c>
      <c r="S30" s="12">
        <f t="shared" si="4"/>
        <v>8.8709771843611698</v>
      </c>
      <c r="T30" s="12">
        <f t="shared" si="4"/>
        <v>3.8426008449550002</v>
      </c>
      <c r="U30" s="12">
        <f t="shared" si="4"/>
        <v>5.5145425171795601</v>
      </c>
      <c r="V30" s="13">
        <f t="shared" si="5"/>
        <v>4211</v>
      </c>
    </row>
    <row r="31" spans="1:22" ht="15">
      <c r="A31" s="5"/>
      <c r="B31" s="5"/>
      <c r="C31" s="5"/>
      <c r="D31" s="5"/>
      <c r="E31" s="5"/>
      <c r="F31" s="5"/>
      <c r="G31" s="5"/>
      <c r="H31" s="12" t="str">
        <f t="shared" si="3"/>
        <v>NAD synthetase</v>
      </c>
      <c r="I31" s="5"/>
      <c r="J31" s="5"/>
      <c r="K31" s="11" t="s">
        <v>42</v>
      </c>
      <c r="L31" s="12">
        <f t="shared" si="4"/>
        <v>36.254540627879003</v>
      </c>
      <c r="M31" s="12">
        <f t="shared" si="4"/>
        <v>47.015188588368403</v>
      </c>
      <c r="N31" s="12">
        <f t="shared" si="4"/>
        <v>23.400996333263599</v>
      </c>
      <c r="O31" s="12">
        <f t="shared" si="4"/>
        <v>13.6986147096734</v>
      </c>
      <c r="P31" s="12">
        <f t="shared" si="4"/>
        <v>15.4999445011908</v>
      </c>
      <c r="Q31" s="12">
        <f t="shared" si="4"/>
        <v>18.144885869527499</v>
      </c>
      <c r="R31" s="12">
        <f t="shared" si="4"/>
        <v>17.265041638793502</v>
      </c>
      <c r="S31" s="12">
        <f t="shared" si="4"/>
        <v>13.120319369017899</v>
      </c>
      <c r="T31" s="12">
        <f t="shared" si="4"/>
        <v>10.850376513462001</v>
      </c>
      <c r="U31" s="12">
        <f t="shared" si="4"/>
        <v>12.1638464909629</v>
      </c>
      <c r="V31" s="13">
        <f t="shared" si="5"/>
        <v>273</v>
      </c>
    </row>
    <row r="32" spans="1:22">
      <c r="A32" s="5"/>
      <c r="B32" s="5"/>
      <c r="C32" s="5"/>
      <c r="D32" s="5"/>
      <c r="E32" s="5"/>
      <c r="H32" s="12" t="e">
        <f t="shared" si="3"/>
        <v>#VALUE!</v>
      </c>
      <c r="I32" s="5"/>
      <c r="J32" s="5"/>
      <c r="K32" s="14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3"/>
    </row>
    <row r="33" spans="1:24">
      <c r="A33" s="5"/>
      <c r="B33" s="5"/>
      <c r="C33" s="5"/>
      <c r="D33" s="5"/>
      <c r="E33" s="5"/>
      <c r="H33" s="5"/>
      <c r="I33" s="5"/>
      <c r="J33" s="5"/>
      <c r="K33" s="5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 spans="1:24" ht="21">
      <c r="A34" s="15" t="s">
        <v>43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</row>
    <row r="35" spans="1:24" ht="16">
      <c r="F35" s="17" t="s">
        <v>44</v>
      </c>
      <c r="G35" s="17" t="s">
        <v>45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</row>
    <row r="36" spans="1:24">
      <c r="F36" t="s">
        <v>46</v>
      </c>
      <c r="G36" s="18">
        <v>7694</v>
      </c>
      <c r="V36" t="s">
        <v>47</v>
      </c>
    </row>
    <row r="37" spans="1:24">
      <c r="F37" t="s">
        <v>48</v>
      </c>
      <c r="G37" s="18">
        <v>18</v>
      </c>
    </row>
    <row r="38" spans="1:24">
      <c r="F38" t="s">
        <v>49</v>
      </c>
      <c r="G38" s="18">
        <v>65</v>
      </c>
    </row>
    <row r="39" spans="1:24">
      <c r="F39" t="s">
        <v>50</v>
      </c>
      <c r="G39" s="18">
        <v>3</v>
      </c>
    </row>
    <row r="40" spans="1:24">
      <c r="F40" s="19" t="s">
        <v>51</v>
      </c>
      <c r="G40" s="20">
        <v>1</v>
      </c>
      <c r="V40" s="27"/>
      <c r="W40" s="27"/>
      <c r="X40" s="27"/>
    </row>
    <row r="41" spans="1:24" ht="15">
      <c r="F41" t="s">
        <v>52</v>
      </c>
      <c r="G41" s="21">
        <v>7781</v>
      </c>
      <c r="L41" s="22">
        <f t="shared" ref="L41:T41" si="6">PEARSON(L43:L8540,M43:M8540)^2</f>
        <v>0.95439712563919488</v>
      </c>
      <c r="M41" s="22">
        <f t="shared" si="6"/>
        <v>0.87011355488401276</v>
      </c>
      <c r="N41" s="22">
        <f t="shared" si="6"/>
        <v>0.63544783474506839</v>
      </c>
      <c r="O41" s="22">
        <f t="shared" si="6"/>
        <v>0.98151581250801867</v>
      </c>
      <c r="P41" s="22">
        <f t="shared" si="6"/>
        <v>0.9388498731481939</v>
      </c>
      <c r="Q41" s="22">
        <f t="shared" si="6"/>
        <v>0.81968843113918244</v>
      </c>
      <c r="R41" s="22">
        <f t="shared" si="6"/>
        <v>0.97617933502383858</v>
      </c>
      <c r="S41" s="22">
        <f t="shared" si="6"/>
        <v>0.86812335724484091</v>
      </c>
      <c r="T41" s="22">
        <f t="shared" si="6"/>
        <v>0.35143497683937069</v>
      </c>
      <c r="U41" s="22"/>
      <c r="V41" s="28"/>
      <c r="W41" s="27"/>
      <c r="X41" s="27"/>
    </row>
    <row r="42" spans="1:24">
      <c r="A42" s="23" t="s">
        <v>53</v>
      </c>
      <c r="B42" s="24" t="s">
        <v>54</v>
      </c>
      <c r="C42" s="24" t="s">
        <v>55</v>
      </c>
      <c r="D42" s="24" t="s">
        <v>56</v>
      </c>
      <c r="E42" s="24" t="s">
        <v>57</v>
      </c>
      <c r="F42" s="24" t="s">
        <v>58</v>
      </c>
      <c r="G42" s="24" t="s">
        <v>59</v>
      </c>
      <c r="H42" s="24" t="s">
        <v>60</v>
      </c>
      <c r="I42" s="24" t="s">
        <v>61</v>
      </c>
      <c r="J42" s="24" t="s">
        <v>62</v>
      </c>
      <c r="K42" s="24" t="s">
        <v>63</v>
      </c>
      <c r="L42" s="25" t="s">
        <v>5</v>
      </c>
      <c r="M42" s="25" t="s">
        <v>6</v>
      </c>
      <c r="N42" s="25" t="s">
        <v>7</v>
      </c>
      <c r="O42" s="25" t="s">
        <v>8</v>
      </c>
      <c r="P42" s="25" t="s">
        <v>9</v>
      </c>
      <c r="Q42" s="25" t="s">
        <v>10</v>
      </c>
      <c r="R42" s="25" t="s">
        <v>11</v>
      </c>
      <c r="S42" s="25" t="s">
        <v>12</v>
      </c>
      <c r="T42" s="25" t="s">
        <v>13</v>
      </c>
      <c r="U42" s="25" t="s">
        <v>14</v>
      </c>
      <c r="V42" s="27"/>
      <c r="W42" s="27"/>
      <c r="X42" s="27"/>
    </row>
    <row r="43" spans="1:24" ht="15">
      <c r="A43" t="s">
        <v>64</v>
      </c>
      <c r="B43">
        <v>446</v>
      </c>
      <c r="C43">
        <v>1123</v>
      </c>
      <c r="D43" t="s">
        <v>65</v>
      </c>
      <c r="E43">
        <v>678</v>
      </c>
      <c r="F43" t="s">
        <v>46</v>
      </c>
      <c r="G43" t="s">
        <v>66</v>
      </c>
      <c r="H43" t="s">
        <v>66</v>
      </c>
      <c r="I43" t="s">
        <v>67</v>
      </c>
      <c r="J43" t="s">
        <v>68</v>
      </c>
      <c r="K43" t="s">
        <v>69</v>
      </c>
      <c r="L43" s="26">
        <v>2.14829930109356</v>
      </c>
      <c r="M43" s="26">
        <v>0.77478737199244796</v>
      </c>
      <c r="N43" s="26">
        <v>2.1484458534069102</v>
      </c>
      <c r="O43" s="26">
        <v>1.76735737055405</v>
      </c>
      <c r="P43" s="26">
        <v>2.3234621078534299</v>
      </c>
      <c r="Q43" s="26">
        <v>1.8183262096111901</v>
      </c>
      <c r="R43" s="26">
        <v>3.3786686303625402</v>
      </c>
      <c r="S43" s="26">
        <v>2.2373703518079102</v>
      </c>
      <c r="T43" s="26">
        <v>1.25989700270427</v>
      </c>
      <c r="U43" s="26">
        <v>3.48929017679946</v>
      </c>
    </row>
    <row r="44" spans="1:24" ht="15">
      <c r="A44" t="s">
        <v>70</v>
      </c>
      <c r="B44">
        <v>1252</v>
      </c>
      <c r="C44">
        <v>3813</v>
      </c>
      <c r="D44" t="s">
        <v>65</v>
      </c>
      <c r="E44">
        <v>2562</v>
      </c>
      <c r="F44" t="s">
        <v>46</v>
      </c>
      <c r="G44" t="s">
        <v>66</v>
      </c>
      <c r="H44" t="s">
        <v>66</v>
      </c>
      <c r="I44" t="s">
        <v>71</v>
      </c>
      <c r="J44" t="s">
        <v>72</v>
      </c>
      <c r="K44" t="s">
        <v>69</v>
      </c>
      <c r="L44" s="26">
        <v>1.4661818353451299</v>
      </c>
      <c r="M44" s="26">
        <v>1.9734850479233901</v>
      </c>
      <c r="N44" s="26">
        <v>0.59698618385651203</v>
      </c>
      <c r="O44" s="26">
        <v>0.70156223491548197</v>
      </c>
      <c r="P44" s="26">
        <v>0.61487404727737205</v>
      </c>
      <c r="Q44" s="26">
        <v>1.40657408468212</v>
      </c>
      <c r="R44" s="26">
        <v>1.9529479282737801</v>
      </c>
      <c r="S44" s="26">
        <v>1.2581933389411599</v>
      </c>
      <c r="T44" s="26">
        <v>0.77796918746220001</v>
      </c>
      <c r="U44" s="26">
        <v>1.8048180720745799</v>
      </c>
    </row>
    <row r="45" spans="1:24" ht="15">
      <c r="A45" t="s">
        <v>73</v>
      </c>
      <c r="B45">
        <v>3869</v>
      </c>
      <c r="C45">
        <v>6220</v>
      </c>
      <c r="D45" t="s">
        <v>65</v>
      </c>
      <c r="E45">
        <v>2352</v>
      </c>
      <c r="F45" t="s">
        <v>46</v>
      </c>
      <c r="G45" t="s">
        <v>74</v>
      </c>
      <c r="H45" t="s">
        <v>75</v>
      </c>
      <c r="I45" t="s">
        <v>76</v>
      </c>
      <c r="J45" t="s">
        <v>77</v>
      </c>
      <c r="K45" t="s">
        <v>69</v>
      </c>
      <c r="L45" s="26">
        <v>1.3689350809599901</v>
      </c>
      <c r="M45" s="26">
        <v>1.31214787393236</v>
      </c>
      <c r="N45" s="26">
        <v>3.7778666498810902</v>
      </c>
      <c r="O45" s="26">
        <v>1.8340841284219001</v>
      </c>
      <c r="P45" s="26">
        <v>1.5365392420933499</v>
      </c>
      <c r="Q45" s="26">
        <v>2.9836820574507001</v>
      </c>
      <c r="R45" s="26">
        <v>3.25505327029625</v>
      </c>
      <c r="S45" s="26">
        <v>2.45889570073532</v>
      </c>
      <c r="T45" s="26">
        <v>1.41238453676173</v>
      </c>
      <c r="U45" s="26">
        <v>2.5146032524128699</v>
      </c>
    </row>
    <row r="46" spans="1:24" ht="15">
      <c r="A46" t="s">
        <v>78</v>
      </c>
      <c r="B46">
        <v>6226</v>
      </c>
      <c r="C46">
        <v>7173</v>
      </c>
      <c r="D46" t="s">
        <v>65</v>
      </c>
      <c r="E46">
        <v>948</v>
      </c>
      <c r="F46" t="s">
        <v>46</v>
      </c>
      <c r="G46" t="s">
        <v>79</v>
      </c>
      <c r="H46" t="s">
        <v>66</v>
      </c>
      <c r="I46" t="s">
        <v>80</v>
      </c>
      <c r="J46" t="s">
        <v>81</v>
      </c>
      <c r="K46" t="s">
        <v>69</v>
      </c>
      <c r="L46" s="26">
        <v>0.32346145372894303</v>
      </c>
      <c r="M46" s="26">
        <v>0.27706004125046402</v>
      </c>
      <c r="N46" s="26">
        <v>0.30730934358858403</v>
      </c>
      <c r="O46" s="26">
        <v>0.25279921882608503</v>
      </c>
      <c r="P46" s="26">
        <v>0.39099213430742802</v>
      </c>
      <c r="Q46" s="26">
        <v>1.00034499360304</v>
      </c>
      <c r="R46" s="26">
        <v>6.1045631749122</v>
      </c>
      <c r="S46" s="26">
        <v>4.0003615467451503</v>
      </c>
      <c r="T46" s="26">
        <v>2.20260474593728</v>
      </c>
      <c r="U46" s="26">
        <v>1.7014806817247099</v>
      </c>
    </row>
    <row r="47" spans="1:24" ht="15">
      <c r="A47" t="s">
        <v>82</v>
      </c>
      <c r="B47">
        <v>7187</v>
      </c>
      <c r="C47">
        <v>9307</v>
      </c>
      <c r="D47" t="s">
        <v>65</v>
      </c>
      <c r="E47">
        <v>2121</v>
      </c>
      <c r="F47" t="s">
        <v>46</v>
      </c>
      <c r="G47" t="s">
        <v>83</v>
      </c>
      <c r="H47" t="s">
        <v>84</v>
      </c>
      <c r="I47" t="s">
        <v>85</v>
      </c>
      <c r="J47" t="s">
        <v>86</v>
      </c>
      <c r="K47" t="s">
        <v>69</v>
      </c>
      <c r="L47" s="26">
        <v>0.180717502436963</v>
      </c>
      <c r="M47" s="26">
        <v>0.12383447388281001</v>
      </c>
      <c r="N47" s="26">
        <v>0.480741349376201</v>
      </c>
      <c r="O47" s="26">
        <v>0.33897264419678702</v>
      </c>
      <c r="P47" s="26">
        <v>0.34951489233705002</v>
      </c>
      <c r="Q47" s="26">
        <v>0.40240186164173197</v>
      </c>
      <c r="R47" s="26">
        <v>2.07478876884245</v>
      </c>
      <c r="S47" s="26">
        <v>1.69859764686407</v>
      </c>
      <c r="T47" s="26">
        <v>1.0292227911451799</v>
      </c>
      <c r="U47" s="26">
        <v>1.0646889018317001</v>
      </c>
    </row>
    <row r="48" spans="1:24" ht="15">
      <c r="A48" t="s">
        <v>87</v>
      </c>
      <c r="B48">
        <v>9304</v>
      </c>
      <c r="C48">
        <v>10410</v>
      </c>
      <c r="D48" t="s">
        <v>65</v>
      </c>
      <c r="E48">
        <v>1107</v>
      </c>
      <c r="F48" t="s">
        <v>46</v>
      </c>
      <c r="G48" t="s">
        <v>88</v>
      </c>
      <c r="H48" t="s">
        <v>89</v>
      </c>
      <c r="I48" t="s">
        <v>90</v>
      </c>
      <c r="J48" t="s">
        <v>91</v>
      </c>
      <c r="K48" t="s">
        <v>92</v>
      </c>
      <c r="L48" s="26">
        <v>0.20775166540314199</v>
      </c>
      <c r="M48" s="26">
        <v>0.118632754790171</v>
      </c>
      <c r="N48" s="26">
        <v>6.5792515294032905E-2</v>
      </c>
      <c r="O48" s="26">
        <v>0</v>
      </c>
      <c r="P48" s="26">
        <v>8.3708343117308404E-2</v>
      </c>
      <c r="Q48" s="26">
        <v>0</v>
      </c>
      <c r="R48" s="26">
        <v>0.70792529139959703</v>
      </c>
      <c r="S48" s="26">
        <v>0.51386758080140904</v>
      </c>
      <c r="T48" s="26">
        <v>0.171476496604134</v>
      </c>
      <c r="U48" s="26">
        <v>0.194279275672993</v>
      </c>
    </row>
    <row r="49" spans="1:21" ht="15">
      <c r="A49" t="s">
        <v>93</v>
      </c>
      <c r="B49">
        <v>12366</v>
      </c>
      <c r="C49">
        <v>13457</v>
      </c>
      <c r="D49" t="s">
        <v>65</v>
      </c>
      <c r="E49">
        <v>1092</v>
      </c>
      <c r="F49" t="s">
        <v>46</v>
      </c>
      <c r="G49" t="s">
        <v>94</v>
      </c>
      <c r="H49" t="s">
        <v>66</v>
      </c>
      <c r="I49" t="s">
        <v>95</v>
      </c>
      <c r="J49" t="s">
        <v>96</v>
      </c>
      <c r="K49" t="s">
        <v>69</v>
      </c>
      <c r="L49" s="26">
        <v>0.63181619121230403</v>
      </c>
      <c r="M49" s="26">
        <v>3.30721395393754</v>
      </c>
      <c r="N49" s="26">
        <v>3.0680278972552602</v>
      </c>
      <c r="O49" s="26">
        <v>1.64597293576325</v>
      </c>
      <c r="P49" s="26">
        <v>2.2911709408729202</v>
      </c>
      <c r="Q49" s="26">
        <v>3.3868823354845801</v>
      </c>
      <c r="R49" s="26">
        <v>3.3674324564906</v>
      </c>
      <c r="S49" s="26">
        <v>3.7333044434871598</v>
      </c>
      <c r="T49" s="26">
        <v>2.8682270592699801</v>
      </c>
      <c r="U49" s="26">
        <v>6.5977562259112599</v>
      </c>
    </row>
    <row r="50" spans="1:21" ht="15">
      <c r="A50" t="s">
        <v>97</v>
      </c>
      <c r="B50">
        <v>17715</v>
      </c>
      <c r="C50">
        <v>17918</v>
      </c>
      <c r="D50" t="s">
        <v>65</v>
      </c>
      <c r="E50">
        <v>204</v>
      </c>
      <c r="F50" t="s">
        <v>46</v>
      </c>
      <c r="G50" t="s">
        <v>66</v>
      </c>
      <c r="H50" t="s">
        <v>66</v>
      </c>
      <c r="I50" t="s">
        <v>98</v>
      </c>
      <c r="J50" t="s">
        <v>99</v>
      </c>
      <c r="K50" t="s">
        <v>69</v>
      </c>
      <c r="L50" s="26">
        <v>0</v>
      </c>
      <c r="M50" s="26">
        <v>0</v>
      </c>
      <c r="N50" s="26">
        <v>0.714042298338181</v>
      </c>
      <c r="O50" s="26">
        <v>0.58738642021355103</v>
      </c>
      <c r="P50" s="26">
        <v>0.45424086191598201</v>
      </c>
      <c r="Q50" s="26">
        <v>0</v>
      </c>
      <c r="R50" s="26">
        <v>0.88650825518026499</v>
      </c>
      <c r="S50" s="26">
        <v>0.46474788557774499</v>
      </c>
      <c r="T50" s="26">
        <v>0</v>
      </c>
      <c r="U50" s="26">
        <v>0</v>
      </c>
    </row>
    <row r="51" spans="1:21" ht="15">
      <c r="A51" t="s">
        <v>100</v>
      </c>
      <c r="B51">
        <v>17919</v>
      </c>
      <c r="C51">
        <v>18263</v>
      </c>
      <c r="D51" t="s">
        <v>65</v>
      </c>
      <c r="E51">
        <v>345</v>
      </c>
      <c r="F51" t="s">
        <v>46</v>
      </c>
      <c r="G51" t="s">
        <v>66</v>
      </c>
      <c r="H51" t="s">
        <v>66</v>
      </c>
      <c r="I51" t="s">
        <v>101</v>
      </c>
      <c r="J51" t="s">
        <v>102</v>
      </c>
      <c r="K51" t="s">
        <v>69</v>
      </c>
      <c r="L51" s="26">
        <v>0</v>
      </c>
      <c r="M51" s="26">
        <v>0</v>
      </c>
      <c r="N51" s="26">
        <v>1.0555407888477499</v>
      </c>
      <c r="O51" s="26">
        <v>0.69464828825254699</v>
      </c>
      <c r="P51" s="26">
        <v>0</v>
      </c>
      <c r="Q51" s="26">
        <v>0</v>
      </c>
      <c r="R51" s="26">
        <v>1.9220526807966301</v>
      </c>
      <c r="S51" s="26">
        <v>1.64884467231061</v>
      </c>
      <c r="T51" s="26">
        <v>0.55021588910370101</v>
      </c>
      <c r="U51" s="26">
        <v>0.31169153357971402</v>
      </c>
    </row>
    <row r="52" spans="1:21" ht="15">
      <c r="A52" t="s">
        <v>103</v>
      </c>
      <c r="B52">
        <v>19974</v>
      </c>
      <c r="C52">
        <v>21620</v>
      </c>
      <c r="D52" t="s">
        <v>65</v>
      </c>
      <c r="E52">
        <v>1647</v>
      </c>
      <c r="F52" t="s">
        <v>46</v>
      </c>
      <c r="G52" t="s">
        <v>83</v>
      </c>
      <c r="H52" t="s">
        <v>84</v>
      </c>
      <c r="I52" t="s">
        <v>104</v>
      </c>
      <c r="J52" t="s">
        <v>105</v>
      </c>
      <c r="K52" t="s">
        <v>69</v>
      </c>
      <c r="L52" s="26">
        <v>1.3032727425290001</v>
      </c>
      <c r="M52" s="26">
        <v>0.67776254171106198</v>
      </c>
      <c r="N52" s="26">
        <v>5.4834286517190698</v>
      </c>
      <c r="O52" s="26">
        <v>2.6919202791571801</v>
      </c>
      <c r="P52" s="26">
        <v>2.4755713276004001</v>
      </c>
      <c r="Q52" s="26">
        <v>2.3031622439239401</v>
      </c>
      <c r="R52" s="26">
        <v>3.1111218669957101</v>
      </c>
      <c r="S52" s="26">
        <v>2.1298828417369902</v>
      </c>
      <c r="T52" s="26">
        <v>1.2678016388272899</v>
      </c>
      <c r="U52" s="26">
        <v>1.7628455587705201</v>
      </c>
    </row>
    <row r="53" spans="1:21" ht="15">
      <c r="A53" t="s">
        <v>106</v>
      </c>
      <c r="B53">
        <v>21617</v>
      </c>
      <c r="C53">
        <v>22210</v>
      </c>
      <c r="D53" t="s">
        <v>65</v>
      </c>
      <c r="E53">
        <v>594</v>
      </c>
      <c r="F53" t="s">
        <v>46</v>
      </c>
      <c r="G53" t="s">
        <v>66</v>
      </c>
      <c r="H53" t="s">
        <v>66</v>
      </c>
      <c r="I53" t="s">
        <v>107</v>
      </c>
      <c r="J53" t="s">
        <v>108</v>
      </c>
      <c r="K53" t="s">
        <v>69</v>
      </c>
      <c r="L53" s="26">
        <v>6.3238347847714103</v>
      </c>
      <c r="M53" s="26">
        <v>3.6479572097977702</v>
      </c>
      <c r="N53" s="26">
        <v>39.604103638130802</v>
      </c>
      <c r="O53" s="26">
        <v>5.4466740783438299</v>
      </c>
      <c r="P53" s="26">
        <v>10.2961262034289</v>
      </c>
      <c r="Q53" s="26">
        <v>5.90708770970038</v>
      </c>
      <c r="R53" s="26">
        <v>7.6114345141739896</v>
      </c>
      <c r="S53" s="26">
        <v>5.4267530881603401</v>
      </c>
      <c r="T53" s="26">
        <v>6.0718268570282197</v>
      </c>
      <c r="U53" s="26">
        <v>7.7844173411701396</v>
      </c>
    </row>
    <row r="54" spans="1:21" ht="15">
      <c r="A54" t="s">
        <v>109</v>
      </c>
      <c r="B54">
        <v>22843</v>
      </c>
      <c r="C54">
        <v>23061</v>
      </c>
      <c r="D54" t="s">
        <v>65</v>
      </c>
      <c r="E54">
        <v>219</v>
      </c>
      <c r="F54" t="s">
        <v>46</v>
      </c>
      <c r="G54" t="s">
        <v>110</v>
      </c>
      <c r="H54" t="s">
        <v>111</v>
      </c>
      <c r="I54" t="s">
        <v>112</v>
      </c>
      <c r="J54" t="s">
        <v>113</v>
      </c>
      <c r="K54" t="s">
        <v>69</v>
      </c>
      <c r="L54" s="26">
        <v>0.35004732663817101</v>
      </c>
      <c r="M54" s="26">
        <v>0</v>
      </c>
      <c r="N54" s="26">
        <v>1.9954058748080701</v>
      </c>
      <c r="O54" s="26">
        <v>0.54715447362358105</v>
      </c>
      <c r="P54" s="26">
        <v>1.2693854223405501</v>
      </c>
      <c r="Q54" s="26">
        <v>0.86605210405085098</v>
      </c>
      <c r="R54" s="26">
        <v>4.9547310700486102</v>
      </c>
      <c r="S54" s="26">
        <v>3.4633267089629198</v>
      </c>
      <c r="T54" s="26">
        <v>1.3001676831560101</v>
      </c>
      <c r="U54" s="26">
        <v>1.4730627271918</v>
      </c>
    </row>
    <row r="55" spans="1:21" ht="15">
      <c r="A55" t="s">
        <v>114</v>
      </c>
      <c r="B55">
        <v>23316</v>
      </c>
      <c r="C55">
        <v>23831</v>
      </c>
      <c r="D55" t="s">
        <v>65</v>
      </c>
      <c r="E55">
        <v>516</v>
      </c>
      <c r="F55" t="s">
        <v>46</v>
      </c>
      <c r="G55" t="s">
        <v>115</v>
      </c>
      <c r="H55" t="s">
        <v>66</v>
      </c>
      <c r="I55" t="s">
        <v>116</v>
      </c>
      <c r="J55" t="s">
        <v>117</v>
      </c>
      <c r="K55" t="s">
        <v>69</v>
      </c>
      <c r="L55" s="26">
        <v>35.804550102007802</v>
      </c>
      <c r="M55" s="26">
        <v>45.429792694109501</v>
      </c>
      <c r="N55" s="26">
        <v>69.727060714465594</v>
      </c>
      <c r="O55" s="26">
        <v>17.8811354432451</v>
      </c>
      <c r="P55" s="26">
        <v>15.264605708572001</v>
      </c>
      <c r="Q55" s="26">
        <v>16.173019524484499</v>
      </c>
      <c r="R55" s="26">
        <v>10.280746897284301</v>
      </c>
      <c r="S55" s="26">
        <v>10.4730395610427</v>
      </c>
      <c r="T55" s="26">
        <v>8.4611687597633107</v>
      </c>
      <c r="U55" s="26">
        <v>4.1679681815891998</v>
      </c>
    </row>
    <row r="56" spans="1:21" ht="15">
      <c r="A56" t="s">
        <v>118</v>
      </c>
      <c r="B56">
        <v>24644</v>
      </c>
      <c r="C56">
        <v>24943</v>
      </c>
      <c r="D56" t="s">
        <v>65</v>
      </c>
      <c r="E56">
        <v>300</v>
      </c>
      <c r="F56" t="s">
        <v>46</v>
      </c>
      <c r="G56" t="s">
        <v>66</v>
      </c>
      <c r="H56" t="s">
        <v>66</v>
      </c>
      <c r="I56" t="s">
        <v>119</v>
      </c>
      <c r="J56" t="s">
        <v>120</v>
      </c>
      <c r="K56" t="s">
        <v>69</v>
      </c>
      <c r="L56" s="26">
        <v>3.0664145813503798</v>
      </c>
      <c r="M56" s="26">
        <v>4.1586712191694604</v>
      </c>
      <c r="N56" s="26">
        <v>5.34103639156959</v>
      </c>
      <c r="O56" s="26">
        <v>4.7930731889425697</v>
      </c>
      <c r="P56" s="26">
        <v>4.3243730054401501</v>
      </c>
      <c r="Q56" s="26">
        <v>6.0060713415926497</v>
      </c>
      <c r="R56" s="26">
        <v>8.2386167181419303</v>
      </c>
      <c r="S56" s="26">
        <v>3.4763141841215299</v>
      </c>
      <c r="T56" s="26">
        <v>2.8473672261116501</v>
      </c>
      <c r="U56" s="26">
        <v>5.7351242178667396</v>
      </c>
    </row>
    <row r="57" spans="1:21" ht="15">
      <c r="A57" t="s">
        <v>121</v>
      </c>
      <c r="B57">
        <v>25251</v>
      </c>
      <c r="C57">
        <v>25871</v>
      </c>
      <c r="D57" t="s">
        <v>65</v>
      </c>
      <c r="E57">
        <v>621</v>
      </c>
      <c r="F57" t="s">
        <v>46</v>
      </c>
      <c r="G57" t="s">
        <v>122</v>
      </c>
      <c r="H57" t="s">
        <v>66</v>
      </c>
      <c r="I57" t="s">
        <v>123</v>
      </c>
      <c r="J57" t="s">
        <v>124</v>
      </c>
      <c r="K57" t="s">
        <v>69</v>
      </c>
      <c r="L57" s="26">
        <v>0.123446641761287</v>
      </c>
      <c r="M57" s="26">
        <v>0.105737890139066</v>
      </c>
      <c r="N57" s="26">
        <v>0</v>
      </c>
      <c r="O57" s="26">
        <v>0</v>
      </c>
      <c r="P57" s="26">
        <v>0.29843844067909903</v>
      </c>
      <c r="Q57" s="26">
        <v>0.45812901156313102</v>
      </c>
      <c r="R57" s="26">
        <v>0.67951357401901202</v>
      </c>
      <c r="S57" s="26">
        <v>0.30534160598344601</v>
      </c>
      <c r="T57" s="26">
        <v>0.30567549394650101</v>
      </c>
      <c r="U57" s="26">
        <v>0.346323926199683</v>
      </c>
    </row>
    <row r="58" spans="1:21" ht="15">
      <c r="A58" t="s">
        <v>125</v>
      </c>
      <c r="B58">
        <v>29040</v>
      </c>
      <c r="C58">
        <v>29519</v>
      </c>
      <c r="D58" t="s">
        <v>65</v>
      </c>
      <c r="E58">
        <v>480</v>
      </c>
      <c r="F58" t="s">
        <v>46</v>
      </c>
      <c r="G58" t="s">
        <v>66</v>
      </c>
      <c r="H58" t="s">
        <v>66</v>
      </c>
      <c r="I58" t="s">
        <v>126</v>
      </c>
      <c r="J58" t="s">
        <v>127</v>
      </c>
      <c r="K58" t="s">
        <v>69</v>
      </c>
      <c r="L58" s="26">
        <v>0.31941818555733098</v>
      </c>
      <c r="M58" s="26">
        <v>0.27359679073483301</v>
      </c>
      <c r="N58" s="26">
        <v>0.91040393038117995</v>
      </c>
      <c r="O58" s="26">
        <v>0.74891768577227702</v>
      </c>
      <c r="P58" s="26">
        <v>0.19305236631429201</v>
      </c>
      <c r="Q58" s="26">
        <v>2.1732494986025999</v>
      </c>
      <c r="R58" s="26">
        <v>2.7629507286451598</v>
      </c>
      <c r="S58" s="26">
        <v>2.3702142164465001</v>
      </c>
      <c r="T58" s="26">
        <v>1.18640301087986</v>
      </c>
      <c r="U58" s="26">
        <v>1.1201414488021</v>
      </c>
    </row>
    <row r="59" spans="1:21" ht="15">
      <c r="A59" t="s">
        <v>128</v>
      </c>
      <c r="B59">
        <v>31520</v>
      </c>
      <c r="C59">
        <v>32137</v>
      </c>
      <c r="D59" t="s">
        <v>65</v>
      </c>
      <c r="E59">
        <v>618</v>
      </c>
      <c r="F59" t="s">
        <v>46</v>
      </c>
      <c r="G59" t="s">
        <v>129</v>
      </c>
      <c r="H59" t="s">
        <v>66</v>
      </c>
      <c r="I59" t="s">
        <v>130</v>
      </c>
      <c r="J59" t="s">
        <v>131</v>
      </c>
      <c r="K59" t="s">
        <v>69</v>
      </c>
      <c r="L59" s="26">
        <v>0.124045897303818</v>
      </c>
      <c r="M59" s="26">
        <v>0.531255904339482</v>
      </c>
      <c r="N59" s="26">
        <v>0.94281313178633597</v>
      </c>
      <c r="O59" s="26">
        <v>0.96947273239129705</v>
      </c>
      <c r="P59" s="26">
        <v>0</v>
      </c>
      <c r="Q59" s="26">
        <v>1.6879607756136701</v>
      </c>
      <c r="R59" s="26">
        <v>3.8042393086376398</v>
      </c>
      <c r="S59" s="26">
        <v>1.99435500412974</v>
      </c>
      <c r="T59" s="26">
        <v>0.46073903335139998</v>
      </c>
      <c r="U59" s="26">
        <v>1.5660229963835199</v>
      </c>
    </row>
    <row r="60" spans="1:21" ht="15">
      <c r="A60" t="s">
        <v>132</v>
      </c>
      <c r="B60">
        <v>32134</v>
      </c>
      <c r="C60">
        <v>33357</v>
      </c>
      <c r="D60" t="s">
        <v>65</v>
      </c>
      <c r="E60">
        <v>1224</v>
      </c>
      <c r="F60" t="s">
        <v>46</v>
      </c>
      <c r="G60" t="s">
        <v>133</v>
      </c>
      <c r="H60" t="s">
        <v>134</v>
      </c>
      <c r="I60" t="s">
        <v>135</v>
      </c>
      <c r="J60" t="s">
        <v>136</v>
      </c>
      <c r="K60" t="s">
        <v>69</v>
      </c>
      <c r="L60" s="26">
        <v>6.2631016775947304E-2</v>
      </c>
      <c r="M60" s="26">
        <v>5.3646429555849598E-2</v>
      </c>
      <c r="N60" s="26">
        <v>0.23801409944606</v>
      </c>
      <c r="O60" s="26">
        <v>0.195795473404517</v>
      </c>
      <c r="P60" s="26">
        <v>0.227120430957991</v>
      </c>
      <c r="Q60" s="26">
        <v>7.7477700484941403E-2</v>
      </c>
      <c r="R60" s="26">
        <v>0.68950642069576196</v>
      </c>
      <c r="S60" s="26">
        <v>0.77457980929624204</v>
      </c>
      <c r="T60" s="26">
        <v>0.23262804134899101</v>
      </c>
      <c r="U60" s="26">
        <v>0.966396544064556</v>
      </c>
    </row>
    <row r="61" spans="1:21" ht="15">
      <c r="A61" t="s">
        <v>137</v>
      </c>
      <c r="B61">
        <v>33360</v>
      </c>
      <c r="C61">
        <v>33845</v>
      </c>
      <c r="D61" t="s">
        <v>65</v>
      </c>
      <c r="E61">
        <v>486</v>
      </c>
      <c r="F61" t="s">
        <v>46</v>
      </c>
      <c r="G61" t="s">
        <v>138</v>
      </c>
      <c r="H61" t="s">
        <v>66</v>
      </c>
      <c r="I61" t="s">
        <v>139</v>
      </c>
      <c r="J61" t="s">
        <v>140</v>
      </c>
      <c r="K61" t="s">
        <v>69</v>
      </c>
      <c r="L61" s="26">
        <v>0</v>
      </c>
      <c r="M61" s="26">
        <v>0</v>
      </c>
      <c r="N61" s="26">
        <v>0</v>
      </c>
      <c r="O61" s="26">
        <v>0</v>
      </c>
      <c r="P61" s="26">
        <v>0.57200701130160703</v>
      </c>
      <c r="Q61" s="26">
        <v>0</v>
      </c>
      <c r="R61" s="26">
        <v>0.62019096041417698</v>
      </c>
      <c r="S61" s="26">
        <v>0.390158718756626</v>
      </c>
      <c r="T61" s="26">
        <v>0.19529267668804201</v>
      </c>
      <c r="U61" s="26">
        <v>1.1063125420267601</v>
      </c>
    </row>
    <row r="62" spans="1:21" ht="15">
      <c r="A62" t="s">
        <v>141</v>
      </c>
      <c r="B62">
        <v>33842</v>
      </c>
      <c r="C62">
        <v>34777</v>
      </c>
      <c r="D62" t="s">
        <v>65</v>
      </c>
      <c r="E62">
        <v>936</v>
      </c>
      <c r="F62" t="s">
        <v>46</v>
      </c>
      <c r="G62" t="s">
        <v>66</v>
      </c>
      <c r="H62" t="s">
        <v>66</v>
      </c>
      <c r="I62" t="s">
        <v>142</v>
      </c>
      <c r="J62" t="s">
        <v>143</v>
      </c>
      <c r="K62" t="s">
        <v>69</v>
      </c>
      <c r="L62" s="26">
        <v>8.19020988608542E-2</v>
      </c>
      <c r="M62" s="26">
        <v>0.14030604653068399</v>
      </c>
      <c r="N62" s="26">
        <v>0.85593531916179399</v>
      </c>
      <c r="O62" s="26">
        <v>0.25604023445206098</v>
      </c>
      <c r="P62" s="26">
        <v>0.39600485397803598</v>
      </c>
      <c r="Q62" s="26">
        <v>0.30395097882553901</v>
      </c>
      <c r="R62" s="26">
        <v>1.22368447189413</v>
      </c>
      <c r="S62" s="26">
        <v>0.101291205831047</v>
      </c>
      <c r="T62" s="26">
        <v>1.31822556764428</v>
      </c>
      <c r="U62" s="26">
        <v>0.68931781464744502</v>
      </c>
    </row>
    <row r="63" spans="1:21" ht="15">
      <c r="A63" t="s">
        <v>144</v>
      </c>
      <c r="B63">
        <v>36816</v>
      </c>
      <c r="C63">
        <v>37478</v>
      </c>
      <c r="D63" t="s">
        <v>65</v>
      </c>
      <c r="E63">
        <v>663</v>
      </c>
      <c r="F63" t="s">
        <v>46</v>
      </c>
      <c r="G63" t="s">
        <v>145</v>
      </c>
      <c r="H63" t="s">
        <v>146</v>
      </c>
      <c r="I63" t="s">
        <v>147</v>
      </c>
      <c r="J63" t="s">
        <v>148</v>
      </c>
      <c r="K63" t="s">
        <v>149</v>
      </c>
      <c r="L63" s="26">
        <v>1.27189141760385</v>
      </c>
      <c r="M63" s="26">
        <v>0.198079124513906</v>
      </c>
      <c r="N63" s="26">
        <v>1.42808459667636</v>
      </c>
      <c r="O63" s="26">
        <v>3.2532170965673601</v>
      </c>
      <c r="P63" s="26">
        <v>2.79532838102143</v>
      </c>
      <c r="Q63" s="26">
        <v>5.00625141595006</v>
      </c>
      <c r="R63" s="26">
        <v>4.4552722568033802</v>
      </c>
      <c r="S63" s="26">
        <v>1.71599219290244</v>
      </c>
      <c r="T63" s="26">
        <v>0.85893430651935199</v>
      </c>
      <c r="U63" s="26">
        <v>2.27069397766217</v>
      </c>
    </row>
    <row r="64" spans="1:21" ht="15">
      <c r="A64" t="s">
        <v>150</v>
      </c>
      <c r="B64">
        <v>39489</v>
      </c>
      <c r="C64">
        <v>39812</v>
      </c>
      <c r="D64" t="s">
        <v>65</v>
      </c>
      <c r="E64">
        <v>324</v>
      </c>
      <c r="F64" t="s">
        <v>46</v>
      </c>
      <c r="G64" t="s">
        <v>66</v>
      </c>
      <c r="H64" t="s">
        <v>66</v>
      </c>
      <c r="I64" t="s">
        <v>151</v>
      </c>
      <c r="J64" t="s">
        <v>152</v>
      </c>
      <c r="K64" t="s">
        <v>69</v>
      </c>
      <c r="L64" s="26">
        <v>1.8928485070064101</v>
      </c>
      <c r="M64" s="26">
        <v>0.81065715773283897</v>
      </c>
      <c r="N64" s="26">
        <v>3.14707531489791</v>
      </c>
      <c r="O64" s="26">
        <v>3.6983589420853198</v>
      </c>
      <c r="P64" s="26">
        <v>1.43001752825402</v>
      </c>
      <c r="Q64" s="26">
        <v>2.9269353516533401</v>
      </c>
      <c r="R64" s="26">
        <v>2.0466301693667801</v>
      </c>
      <c r="S64" s="26">
        <v>4.0966665469445704</v>
      </c>
      <c r="T64" s="26">
        <v>2.9293901503206299</v>
      </c>
      <c r="U64" s="26">
        <v>2.3232563382562001</v>
      </c>
    </row>
    <row r="65" spans="1:21" ht="15">
      <c r="A65" t="s">
        <v>153</v>
      </c>
      <c r="B65">
        <v>39877</v>
      </c>
      <c r="C65">
        <v>40212</v>
      </c>
      <c r="D65" t="s">
        <v>65</v>
      </c>
      <c r="E65">
        <v>336</v>
      </c>
      <c r="F65" t="s">
        <v>46</v>
      </c>
      <c r="G65" t="s">
        <v>66</v>
      </c>
      <c r="H65" t="s">
        <v>66</v>
      </c>
      <c r="I65" t="s">
        <v>154</v>
      </c>
      <c r="J65" t="s">
        <v>155</v>
      </c>
      <c r="K65" t="s">
        <v>69</v>
      </c>
      <c r="L65" s="26">
        <v>5.4757403238399602</v>
      </c>
      <c r="M65" s="26">
        <v>1.36798395367417</v>
      </c>
      <c r="N65" s="26">
        <v>14.3063474774185</v>
      </c>
      <c r="O65" s="26">
        <v>3.5662746941536998</v>
      </c>
      <c r="P65" s="26">
        <v>5.7915709894287701</v>
      </c>
      <c r="Q65" s="26">
        <v>5.9270440870980101</v>
      </c>
      <c r="R65" s="26">
        <v>7.3559077840552902</v>
      </c>
      <c r="S65" s="26">
        <v>4.7968621047131599</v>
      </c>
      <c r="T65" s="26">
        <v>6.49696886910397</v>
      </c>
      <c r="U65" s="26">
        <v>4.1605253812649403</v>
      </c>
    </row>
    <row r="66" spans="1:21" ht="15">
      <c r="A66" t="s">
        <v>156</v>
      </c>
      <c r="B66">
        <v>43768</v>
      </c>
      <c r="C66">
        <v>43857</v>
      </c>
      <c r="D66" t="s">
        <v>65</v>
      </c>
      <c r="E66">
        <v>90</v>
      </c>
      <c r="F66" t="s">
        <v>46</v>
      </c>
      <c r="G66" t="s">
        <v>66</v>
      </c>
      <c r="H66" t="s">
        <v>66</v>
      </c>
      <c r="I66" t="s">
        <v>157</v>
      </c>
      <c r="J66" t="s">
        <v>158</v>
      </c>
      <c r="K66" t="s">
        <v>69</v>
      </c>
      <c r="L66" s="26">
        <v>0</v>
      </c>
      <c r="M66" s="26">
        <v>0</v>
      </c>
      <c r="N66" s="26">
        <v>3.23699175246642</v>
      </c>
      <c r="O66" s="26">
        <v>1.3314092191507101</v>
      </c>
      <c r="P66" s="26">
        <v>3.0888378610286802</v>
      </c>
      <c r="Q66" s="26">
        <v>2.1073934531903999</v>
      </c>
      <c r="R66" s="26">
        <v>1.3396124744946201</v>
      </c>
      <c r="S66" s="26">
        <v>1.05342854064289</v>
      </c>
      <c r="T66" s="26">
        <v>2.1091609082308498</v>
      </c>
      <c r="U66" s="26">
        <v>1.1948175453889101</v>
      </c>
    </row>
    <row r="67" spans="1:21" ht="15">
      <c r="A67" t="s">
        <v>159</v>
      </c>
      <c r="B67">
        <v>43950</v>
      </c>
      <c r="C67">
        <v>44090</v>
      </c>
      <c r="D67" t="s">
        <v>65</v>
      </c>
      <c r="E67">
        <v>141</v>
      </c>
      <c r="F67" t="s">
        <v>46</v>
      </c>
      <c r="G67" t="s">
        <v>66</v>
      </c>
      <c r="H67" t="s">
        <v>66</v>
      </c>
      <c r="I67" t="s">
        <v>160</v>
      </c>
      <c r="J67" t="s">
        <v>161</v>
      </c>
      <c r="K67" t="s">
        <v>69</v>
      </c>
      <c r="L67" s="26">
        <v>0</v>
      </c>
      <c r="M67" s="26">
        <v>0.46569666508056701</v>
      </c>
      <c r="N67" s="26">
        <v>9.8142835048184001</v>
      </c>
      <c r="O67" s="26">
        <v>3.3993426871933101</v>
      </c>
      <c r="P67" s="26">
        <v>0</v>
      </c>
      <c r="Q67" s="26">
        <v>3.3628618933889398</v>
      </c>
      <c r="R67" s="26">
        <v>2.56521537669183</v>
      </c>
      <c r="S67" s="26">
        <v>4.7068083730852504</v>
      </c>
      <c r="T67" s="26">
        <v>0.673136460073677</v>
      </c>
      <c r="U67" s="26">
        <v>3.8132474852837399</v>
      </c>
    </row>
    <row r="68" spans="1:21" ht="15">
      <c r="A68" t="s">
        <v>162</v>
      </c>
      <c r="B68">
        <v>44253</v>
      </c>
      <c r="C68">
        <v>44975</v>
      </c>
      <c r="D68" t="s">
        <v>65</v>
      </c>
      <c r="E68">
        <v>723</v>
      </c>
      <c r="F68" t="s">
        <v>46</v>
      </c>
      <c r="G68" t="s">
        <v>66</v>
      </c>
      <c r="H68" t="s">
        <v>66</v>
      </c>
      <c r="I68" t="s">
        <v>163</v>
      </c>
      <c r="J68" t="s">
        <v>164</v>
      </c>
      <c r="K68" t="s">
        <v>69</v>
      </c>
      <c r="L68" s="26">
        <v>35.944486275165197</v>
      </c>
      <c r="M68" s="26">
        <v>24.521538090756799</v>
      </c>
      <c r="N68" s="26">
        <v>60.743963487673803</v>
      </c>
      <c r="O68" s="26">
        <v>26.517693991383499</v>
      </c>
      <c r="P68" s="26">
        <v>39.475604199038699</v>
      </c>
      <c r="Q68" s="26">
        <v>36.201696664764597</v>
      </c>
      <c r="R68" s="26">
        <v>20.094187117419299</v>
      </c>
      <c r="S68" s="26">
        <v>14.4245401830769</v>
      </c>
      <c r="T68" s="26">
        <v>16.5407224753374</v>
      </c>
      <c r="U68" s="26">
        <v>10.857470640671</v>
      </c>
    </row>
    <row r="69" spans="1:21" ht="15">
      <c r="A69" t="s">
        <v>165</v>
      </c>
      <c r="B69">
        <v>45267</v>
      </c>
      <c r="C69">
        <v>46073</v>
      </c>
      <c r="D69" t="s">
        <v>65</v>
      </c>
      <c r="E69">
        <v>807</v>
      </c>
      <c r="F69" t="s">
        <v>46</v>
      </c>
      <c r="G69" t="s">
        <v>166</v>
      </c>
      <c r="H69" t="s">
        <v>167</v>
      </c>
      <c r="I69" t="s">
        <v>168</v>
      </c>
      <c r="J69" t="s">
        <v>169</v>
      </c>
      <c r="K69" t="s">
        <v>69</v>
      </c>
      <c r="L69" s="26">
        <v>1.99487937448445</v>
      </c>
      <c r="M69" s="26">
        <v>2.6851134852786598</v>
      </c>
      <c r="N69" s="26">
        <v>4.0612814738193901</v>
      </c>
      <c r="O69" s="26">
        <v>3.1181702902042798</v>
      </c>
      <c r="P69" s="26">
        <v>2.8706671570898501</v>
      </c>
      <c r="Q69" s="26">
        <v>2.9378161522171098</v>
      </c>
      <c r="R69" s="26">
        <v>3.7349790181076798</v>
      </c>
      <c r="S69" s="26">
        <v>1.2923101056213899</v>
      </c>
      <c r="T69" s="26">
        <v>1.5289456397956001</v>
      </c>
      <c r="U69" s="26">
        <v>2.39851849260226</v>
      </c>
    </row>
    <row r="70" spans="1:21" ht="15">
      <c r="A70" t="s">
        <v>170</v>
      </c>
      <c r="B70">
        <v>46064</v>
      </c>
      <c r="C70">
        <v>46201</v>
      </c>
      <c r="D70" t="s">
        <v>65</v>
      </c>
      <c r="E70">
        <v>138</v>
      </c>
      <c r="F70" t="s">
        <v>46</v>
      </c>
      <c r="G70" t="s">
        <v>66</v>
      </c>
      <c r="H70" t="s">
        <v>66</v>
      </c>
      <c r="I70" t="s">
        <v>171</v>
      </c>
      <c r="J70" t="s">
        <v>172</v>
      </c>
      <c r="K70" t="s">
        <v>69</v>
      </c>
      <c r="L70" s="26">
        <v>0</v>
      </c>
      <c r="M70" s="26">
        <v>0</v>
      </c>
      <c r="N70" s="26">
        <v>0.52777039442387297</v>
      </c>
      <c r="O70" s="26">
        <v>0</v>
      </c>
      <c r="P70" s="26">
        <v>0.67148649152797402</v>
      </c>
      <c r="Q70" s="26">
        <v>0.68719351734469702</v>
      </c>
      <c r="R70" s="26">
        <v>2.1841507736325401</v>
      </c>
      <c r="S70" s="26">
        <v>0.68701861346275395</v>
      </c>
      <c r="T70" s="26">
        <v>0</v>
      </c>
      <c r="U70" s="26">
        <v>0.77922883394928599</v>
      </c>
    </row>
    <row r="71" spans="1:21" ht="15">
      <c r="A71" t="s">
        <v>173</v>
      </c>
      <c r="B71">
        <v>51831</v>
      </c>
      <c r="C71">
        <v>53144</v>
      </c>
      <c r="D71" t="s">
        <v>65</v>
      </c>
      <c r="E71">
        <v>1314</v>
      </c>
      <c r="F71" t="s">
        <v>46</v>
      </c>
      <c r="G71" t="s">
        <v>174</v>
      </c>
      <c r="H71" t="s">
        <v>175</v>
      </c>
      <c r="I71" t="s">
        <v>176</v>
      </c>
      <c r="J71" t="s">
        <v>177</v>
      </c>
      <c r="K71" t="s">
        <v>178</v>
      </c>
      <c r="L71" s="26">
        <v>0.35004732663817101</v>
      </c>
      <c r="M71" s="26">
        <v>0.79955226516115596</v>
      </c>
      <c r="N71" s="26">
        <v>1.16398676030471</v>
      </c>
      <c r="O71" s="26">
        <v>0.455962061352984</v>
      </c>
      <c r="P71" s="26">
        <v>0.211564237056759</v>
      </c>
      <c r="Q71" s="26">
        <v>0.793881095379947</v>
      </c>
      <c r="R71" s="26">
        <v>1.60569988381205</v>
      </c>
      <c r="S71" s="26">
        <v>1.51520543517128</v>
      </c>
      <c r="T71" s="26">
        <v>0.57785230362489204</v>
      </c>
      <c r="U71" s="26">
        <v>0.90020499995054504</v>
      </c>
    </row>
    <row r="72" spans="1:21" ht="15">
      <c r="A72" t="s">
        <v>179</v>
      </c>
      <c r="B72">
        <v>53141</v>
      </c>
      <c r="C72">
        <v>54100</v>
      </c>
      <c r="D72" t="s">
        <v>65</v>
      </c>
      <c r="E72">
        <v>960</v>
      </c>
      <c r="F72" t="s">
        <v>46</v>
      </c>
      <c r="G72" t="s">
        <v>180</v>
      </c>
      <c r="H72" t="s">
        <v>181</v>
      </c>
      <c r="I72" t="s">
        <v>182</v>
      </c>
      <c r="J72" t="s">
        <v>183</v>
      </c>
      <c r="K72" t="s">
        <v>184</v>
      </c>
      <c r="L72" s="26">
        <v>0.31941818555733098</v>
      </c>
      <c r="M72" s="26">
        <v>0.34199598841854101</v>
      </c>
      <c r="N72" s="26">
        <v>0.53106895938902199</v>
      </c>
      <c r="O72" s="26">
        <v>0.24963922859075899</v>
      </c>
      <c r="P72" s="26">
        <v>0.19305236631429201</v>
      </c>
      <c r="Q72" s="26">
        <v>0.49392034059150097</v>
      </c>
      <c r="R72" s="26">
        <v>0.87912068638709595</v>
      </c>
      <c r="S72" s="26">
        <v>1.18510710822325</v>
      </c>
      <c r="T72" s="26">
        <v>0.692068423013249</v>
      </c>
      <c r="U72" s="26">
        <v>1.34416973856252</v>
      </c>
    </row>
    <row r="73" spans="1:21" ht="15">
      <c r="A73" t="s">
        <v>185</v>
      </c>
      <c r="B73">
        <v>54097</v>
      </c>
      <c r="C73">
        <v>54918</v>
      </c>
      <c r="D73" t="s">
        <v>65</v>
      </c>
      <c r="E73">
        <v>822</v>
      </c>
      <c r="F73" t="s">
        <v>46</v>
      </c>
      <c r="G73" t="s">
        <v>180</v>
      </c>
      <c r="H73" t="s">
        <v>181</v>
      </c>
      <c r="I73" t="s">
        <v>186</v>
      </c>
      <c r="J73" t="s">
        <v>187</v>
      </c>
      <c r="K73" t="s">
        <v>188</v>
      </c>
      <c r="L73" s="26">
        <v>0.46630392052165198</v>
      </c>
      <c r="M73" s="26">
        <v>0.319529098668418</v>
      </c>
      <c r="N73" s="26">
        <v>1.5062644103630201</v>
      </c>
      <c r="O73" s="26">
        <v>0.87464839214280499</v>
      </c>
      <c r="P73" s="26">
        <v>0.90185047037333699</v>
      </c>
      <c r="Q73" s="26">
        <v>0.692209528420206</v>
      </c>
      <c r="R73" s="26">
        <v>1.0267102906710599</v>
      </c>
      <c r="S73" s="26">
        <v>0.80737223917885703</v>
      </c>
      <c r="T73" s="26">
        <v>0.92372010579453401</v>
      </c>
      <c r="U73" s="26">
        <v>1.1773749534854201</v>
      </c>
    </row>
    <row r="74" spans="1:21" ht="15">
      <c r="A74" t="s">
        <v>189</v>
      </c>
      <c r="B74">
        <v>54968</v>
      </c>
      <c r="C74">
        <v>56173</v>
      </c>
      <c r="D74" t="s">
        <v>65</v>
      </c>
      <c r="E74">
        <v>1206</v>
      </c>
      <c r="F74" t="s">
        <v>46</v>
      </c>
      <c r="G74" t="s">
        <v>190</v>
      </c>
      <c r="H74" t="s">
        <v>146</v>
      </c>
      <c r="I74" t="s">
        <v>191</v>
      </c>
      <c r="J74" t="s">
        <v>192</v>
      </c>
      <c r="K74" t="s">
        <v>69</v>
      </c>
      <c r="L74" s="26">
        <v>0.50852646456888595</v>
      </c>
      <c r="M74" s="26">
        <v>0.38112985774006602</v>
      </c>
      <c r="N74" s="26">
        <v>0.78509128324745203</v>
      </c>
      <c r="O74" s="26">
        <v>0.298076690854638</v>
      </c>
      <c r="P74" s="26">
        <v>0.53785733898509303</v>
      </c>
      <c r="Q74" s="26">
        <v>0.62907267259415101</v>
      </c>
      <c r="R74" s="26">
        <v>1.24963850232707</v>
      </c>
      <c r="S74" s="26">
        <v>0.78614070197230501</v>
      </c>
      <c r="T74" s="26">
        <v>0.314800135556844</v>
      </c>
      <c r="U74" s="26">
        <v>0.80248939615672699</v>
      </c>
    </row>
    <row r="75" spans="1:21" ht="15">
      <c r="A75" t="s">
        <v>193</v>
      </c>
      <c r="B75">
        <v>56225</v>
      </c>
      <c r="C75">
        <v>59383</v>
      </c>
      <c r="D75" t="s">
        <v>65</v>
      </c>
      <c r="E75">
        <v>3159</v>
      </c>
      <c r="F75" t="s">
        <v>46</v>
      </c>
      <c r="G75" t="s">
        <v>66</v>
      </c>
      <c r="H75" t="s">
        <v>66</v>
      </c>
      <c r="I75" t="s">
        <v>194</v>
      </c>
      <c r="J75" t="s">
        <v>195</v>
      </c>
      <c r="K75" t="s">
        <v>69</v>
      </c>
      <c r="L75" s="26">
        <v>0.58241492523274097</v>
      </c>
      <c r="M75" s="26">
        <v>0.37414945741515598</v>
      </c>
      <c r="N75" s="26">
        <v>0.82999788524780005</v>
      </c>
      <c r="O75" s="26">
        <v>0.22759131951294301</v>
      </c>
      <c r="P75" s="26">
        <v>0.32267062175988098</v>
      </c>
      <c r="Q75" s="26">
        <v>0.48031759616875302</v>
      </c>
      <c r="R75" s="26">
        <v>1.22129912204638</v>
      </c>
      <c r="S75" s="26">
        <v>0.84034185578350196</v>
      </c>
      <c r="T75" s="26">
        <v>0.39058535337608402</v>
      </c>
      <c r="U75" s="26">
        <v>0.81696926180438001</v>
      </c>
    </row>
    <row r="76" spans="1:21" ht="15">
      <c r="A76" t="s">
        <v>196</v>
      </c>
      <c r="B76">
        <v>59558</v>
      </c>
      <c r="C76">
        <v>60241</v>
      </c>
      <c r="D76" t="s">
        <v>65</v>
      </c>
      <c r="E76">
        <v>684</v>
      </c>
      <c r="F76" t="s">
        <v>46</v>
      </c>
      <c r="G76" t="s">
        <v>66</v>
      </c>
      <c r="H76" t="s">
        <v>66</v>
      </c>
      <c r="I76" t="s">
        <v>197</v>
      </c>
      <c r="J76" t="s">
        <v>198</v>
      </c>
      <c r="K76" t="s">
        <v>69</v>
      </c>
      <c r="L76" s="26">
        <v>0.11207655633590601</v>
      </c>
      <c r="M76" s="26">
        <v>0.28799662182614</v>
      </c>
      <c r="N76" s="26">
        <v>2.8749597801511002</v>
      </c>
      <c r="O76" s="26">
        <v>0.52555627071738698</v>
      </c>
      <c r="P76" s="26">
        <v>0.67737672390979797</v>
      </c>
      <c r="Q76" s="26">
        <v>0.41593291839284302</v>
      </c>
      <c r="R76" s="26">
        <v>2.7321043887719298</v>
      </c>
      <c r="S76" s="26">
        <v>1.10887214804515</v>
      </c>
      <c r="T76" s="26">
        <v>1.1100846885425499</v>
      </c>
      <c r="U76" s="26">
        <v>1.72934118411552</v>
      </c>
    </row>
    <row r="77" spans="1:21" ht="15">
      <c r="A77" t="s">
        <v>199</v>
      </c>
      <c r="B77">
        <v>64605</v>
      </c>
      <c r="C77">
        <v>64925</v>
      </c>
      <c r="D77" t="s">
        <v>65</v>
      </c>
      <c r="E77">
        <v>321</v>
      </c>
      <c r="F77" t="s">
        <v>46</v>
      </c>
      <c r="G77" t="s">
        <v>66</v>
      </c>
      <c r="H77" t="s">
        <v>66</v>
      </c>
      <c r="I77" t="s">
        <v>200</v>
      </c>
      <c r="J77" t="s">
        <v>201</v>
      </c>
      <c r="K77" t="s">
        <v>69</v>
      </c>
      <c r="L77" s="26">
        <v>0.716452004988407</v>
      </c>
      <c r="M77" s="26">
        <v>2.8638168749814299</v>
      </c>
      <c r="N77" s="26">
        <v>3.6302711242613999</v>
      </c>
      <c r="O77" s="26">
        <v>0.37329230443478001</v>
      </c>
      <c r="P77" s="26">
        <v>0.86602930683047097</v>
      </c>
      <c r="Q77" s="26">
        <v>2.36343191012008</v>
      </c>
      <c r="R77" s="26">
        <v>2.4413498366958102</v>
      </c>
      <c r="S77" s="26">
        <v>1.18141518576773</v>
      </c>
      <c r="T77" s="26">
        <v>0.59135352567220201</v>
      </c>
      <c r="U77" s="26">
        <v>0.33499557347352499</v>
      </c>
    </row>
    <row r="78" spans="1:21" ht="15">
      <c r="A78" t="s">
        <v>202</v>
      </c>
      <c r="B78">
        <v>64994</v>
      </c>
      <c r="C78">
        <v>65092</v>
      </c>
      <c r="D78" t="s">
        <v>65</v>
      </c>
      <c r="E78">
        <v>99</v>
      </c>
      <c r="F78" t="s">
        <v>46</v>
      </c>
      <c r="G78" t="s">
        <v>66</v>
      </c>
      <c r="H78" t="s">
        <v>66</v>
      </c>
      <c r="I78" t="s">
        <v>203</v>
      </c>
      <c r="J78" t="s">
        <v>204</v>
      </c>
      <c r="K78" t="s">
        <v>69</v>
      </c>
      <c r="L78" s="26">
        <v>6.9691240485235904</v>
      </c>
      <c r="M78" s="26">
        <v>3.3163247361797898</v>
      </c>
      <c r="N78" s="26">
        <v>50.761916118223397</v>
      </c>
      <c r="O78" s="26">
        <v>4.8414880696389604</v>
      </c>
      <c r="P78" s="26">
        <v>9.3601147303899292</v>
      </c>
      <c r="Q78" s="26">
        <v>5.7474366905192902</v>
      </c>
      <c r="R78" s="26">
        <v>3.0445738056696001</v>
      </c>
      <c r="S78" s="26">
        <v>1.9153246193507101</v>
      </c>
      <c r="T78" s="26">
        <v>1.9174190074825901</v>
      </c>
      <c r="U78" s="26">
        <v>8.6895821482829501</v>
      </c>
    </row>
    <row r="79" spans="1:21" ht="15">
      <c r="A79" t="s">
        <v>205</v>
      </c>
      <c r="B79">
        <v>65092</v>
      </c>
      <c r="C79">
        <v>65679</v>
      </c>
      <c r="D79" t="s">
        <v>65</v>
      </c>
      <c r="E79">
        <v>588</v>
      </c>
      <c r="F79" t="s">
        <v>46</v>
      </c>
      <c r="G79" t="s">
        <v>66</v>
      </c>
      <c r="H79" t="s">
        <v>66</v>
      </c>
      <c r="I79" t="s">
        <v>206</v>
      </c>
      <c r="J79" t="s">
        <v>207</v>
      </c>
      <c r="K79" t="s">
        <v>69</v>
      </c>
      <c r="L79" s="26">
        <v>2.3467458530742702</v>
      </c>
      <c r="M79" s="26">
        <v>3.2384926250245498</v>
      </c>
      <c r="N79" s="26">
        <v>14.6160086782285</v>
      </c>
      <c r="O79" s="26">
        <v>7.7439107644480298</v>
      </c>
      <c r="P79" s="26">
        <v>4.5702192841750904</v>
      </c>
      <c r="Q79" s="26">
        <v>5.4835237812607502</v>
      </c>
      <c r="R79" s="26">
        <v>6.4588458591705002</v>
      </c>
      <c r="S79" s="26">
        <v>4.8371718702989801</v>
      </c>
      <c r="T79" s="26">
        <v>4.0353843907478097</v>
      </c>
      <c r="U79" s="26">
        <v>3.8404849673214798</v>
      </c>
    </row>
    <row r="80" spans="1:21" ht="15">
      <c r="A80" t="s">
        <v>208</v>
      </c>
      <c r="B80">
        <v>68372</v>
      </c>
      <c r="C80">
        <v>68887</v>
      </c>
      <c r="D80" t="s">
        <v>65</v>
      </c>
      <c r="E80">
        <v>516</v>
      </c>
      <c r="F80" t="s">
        <v>46</v>
      </c>
      <c r="G80" t="s">
        <v>66</v>
      </c>
      <c r="H80" t="s">
        <v>66</v>
      </c>
      <c r="I80" t="s">
        <v>209</v>
      </c>
      <c r="J80" t="s">
        <v>210</v>
      </c>
      <c r="K80" t="s">
        <v>69</v>
      </c>
      <c r="L80" s="26">
        <v>10.2510952574213</v>
      </c>
      <c r="M80" s="26">
        <v>5.2174271721526297</v>
      </c>
      <c r="N80" s="26">
        <v>48.837172079362503</v>
      </c>
      <c r="O80" s="26">
        <v>26.241146819307701</v>
      </c>
      <c r="P80" s="26">
        <v>18.676694043429201</v>
      </c>
      <c r="Q80" s="26">
        <v>15.989235211706299</v>
      </c>
      <c r="R80" s="26">
        <v>7.4769068343885898</v>
      </c>
      <c r="S80" s="26">
        <v>8.8194017356148908</v>
      </c>
      <c r="T80" s="26">
        <v>5.5181535389760699</v>
      </c>
      <c r="U80" s="26">
        <v>7.0855459087016497</v>
      </c>
    </row>
    <row r="81" spans="1:21" ht="15">
      <c r="A81" t="s">
        <v>211</v>
      </c>
      <c r="B81">
        <v>69799</v>
      </c>
      <c r="C81">
        <v>70647</v>
      </c>
      <c r="D81" t="s">
        <v>65</v>
      </c>
      <c r="E81">
        <v>849</v>
      </c>
      <c r="F81" t="s">
        <v>46</v>
      </c>
      <c r="G81" t="s">
        <v>83</v>
      </c>
      <c r="H81" t="s">
        <v>84</v>
      </c>
      <c r="I81" t="s">
        <v>212</v>
      </c>
      <c r="J81" t="s">
        <v>213</v>
      </c>
      <c r="K81" t="s">
        <v>69</v>
      </c>
      <c r="L81" s="26">
        <v>0.54176936066261105</v>
      </c>
      <c r="M81" s="26">
        <v>0.773418489709775</v>
      </c>
      <c r="N81" s="26">
        <v>5.2329460309306901</v>
      </c>
      <c r="O81" s="26">
        <v>2.8227757296481601</v>
      </c>
      <c r="P81" s="26">
        <v>1.85548564090062</v>
      </c>
      <c r="Q81" s="26">
        <v>2.3456852924204101</v>
      </c>
      <c r="R81" s="26">
        <v>5.2543104123287296</v>
      </c>
      <c r="S81" s="26">
        <v>4.0201513211813502</v>
      </c>
      <c r="T81" s="26">
        <v>2.2358596200327101</v>
      </c>
      <c r="U81" s="26">
        <v>2.9131593862838998</v>
      </c>
    </row>
    <row r="82" spans="1:21" ht="15">
      <c r="A82" t="s">
        <v>214</v>
      </c>
      <c r="B82">
        <v>70777</v>
      </c>
      <c r="C82">
        <v>71235</v>
      </c>
      <c r="D82" t="s">
        <v>65</v>
      </c>
      <c r="E82">
        <v>459</v>
      </c>
      <c r="F82" t="s">
        <v>46</v>
      </c>
      <c r="G82" t="s">
        <v>215</v>
      </c>
      <c r="H82" t="s">
        <v>66</v>
      </c>
      <c r="I82" t="s">
        <v>216</v>
      </c>
      <c r="J82" t="s">
        <v>217</v>
      </c>
      <c r="K82" t="s">
        <v>69</v>
      </c>
      <c r="L82" s="26">
        <v>7.3487059683778204</v>
      </c>
      <c r="M82" s="26">
        <v>4.4347715099502301</v>
      </c>
      <c r="N82" s="26">
        <v>29.6724243976088</v>
      </c>
      <c r="O82" s="26">
        <v>17.491062290803502</v>
      </c>
      <c r="P82" s="26">
        <v>20.1884827518214</v>
      </c>
      <c r="Q82" s="26">
        <v>16.735183304747299</v>
      </c>
      <c r="R82" s="26">
        <v>13.0021210759772</v>
      </c>
      <c r="S82" s="26">
        <v>10.3277307906166</v>
      </c>
      <c r="T82" s="26">
        <v>7.6508778043668197</v>
      </c>
      <c r="U82" s="26">
        <v>12.8852872541941</v>
      </c>
    </row>
    <row r="83" spans="1:21" ht="15">
      <c r="A83" t="s">
        <v>218</v>
      </c>
      <c r="B83">
        <v>75856</v>
      </c>
      <c r="C83">
        <v>76893</v>
      </c>
      <c r="D83" t="s">
        <v>65</v>
      </c>
      <c r="E83">
        <v>1038</v>
      </c>
      <c r="F83" t="s">
        <v>46</v>
      </c>
      <c r="G83" t="s">
        <v>219</v>
      </c>
      <c r="H83" t="s">
        <v>220</v>
      </c>
      <c r="I83" t="s">
        <v>221</v>
      </c>
      <c r="J83" t="s">
        <v>222</v>
      </c>
      <c r="K83" t="s">
        <v>69</v>
      </c>
      <c r="L83" s="26">
        <v>8.4193463938810993</v>
      </c>
      <c r="M83" s="26">
        <v>6.3259373580308198</v>
      </c>
      <c r="N83" s="26">
        <v>30.9432087320309</v>
      </c>
      <c r="O83" s="26">
        <v>16.623375221766199</v>
      </c>
      <c r="P83" s="26">
        <v>20.086373373741399</v>
      </c>
      <c r="Q83" s="26">
        <v>19.094446461710799</v>
      </c>
      <c r="R83" s="26">
        <v>19.6295816349357</v>
      </c>
      <c r="S83" s="26">
        <v>12.604607393819499</v>
      </c>
      <c r="T83" s="26">
        <v>8.04650982330846</v>
      </c>
      <c r="U83" s="26">
        <v>9.4273176269124601</v>
      </c>
    </row>
    <row r="84" spans="1:21" ht="15">
      <c r="A84" t="s">
        <v>223</v>
      </c>
      <c r="B84">
        <v>77315</v>
      </c>
      <c r="C84">
        <v>78271</v>
      </c>
      <c r="D84" t="s">
        <v>65</v>
      </c>
      <c r="E84">
        <v>957</v>
      </c>
      <c r="F84" t="s">
        <v>46</v>
      </c>
      <c r="G84" t="s">
        <v>224</v>
      </c>
      <c r="H84" t="s">
        <v>225</v>
      </c>
      <c r="I84" t="s">
        <v>226</v>
      </c>
      <c r="J84" t="s">
        <v>227</v>
      </c>
      <c r="K84" t="s">
        <v>69</v>
      </c>
      <c r="L84" s="26">
        <v>1.28167798593537</v>
      </c>
      <c r="M84" s="26">
        <v>2.3328629178644098</v>
      </c>
      <c r="N84" s="26">
        <v>14.992649887991</v>
      </c>
      <c r="O84" s="26">
        <v>6.63617761269479</v>
      </c>
      <c r="P84" s="26">
        <v>6.8748428881829504</v>
      </c>
      <c r="Q84" s="26">
        <v>7.8284051474314396</v>
      </c>
      <c r="R84" s="26">
        <v>6.1101446720679498</v>
      </c>
      <c r="S84" s="26">
        <v>4.0618091065540902</v>
      </c>
      <c r="T84" s="26">
        <v>3.6695432729408299</v>
      </c>
      <c r="U84" s="26">
        <v>5.0564378880094702</v>
      </c>
    </row>
    <row r="85" spans="1:21" ht="15">
      <c r="A85" t="s">
        <v>228</v>
      </c>
      <c r="B85">
        <v>84893</v>
      </c>
      <c r="C85">
        <v>85339</v>
      </c>
      <c r="D85" t="s">
        <v>65</v>
      </c>
      <c r="E85">
        <v>447</v>
      </c>
      <c r="F85" t="s">
        <v>46</v>
      </c>
      <c r="G85" t="s">
        <v>66</v>
      </c>
      <c r="H85" t="s">
        <v>66</v>
      </c>
      <c r="I85" t="s">
        <v>229</v>
      </c>
      <c r="J85" t="s">
        <v>230</v>
      </c>
      <c r="K85" t="s">
        <v>69</v>
      </c>
      <c r="L85" s="26">
        <v>10.6329812104991</v>
      </c>
      <c r="M85" s="26">
        <v>24.82569537406</v>
      </c>
      <c r="N85" s="26">
        <v>22.159272399434499</v>
      </c>
      <c r="O85" s="26">
        <v>11.258896752549701</v>
      </c>
      <c r="P85" s="26">
        <v>6.8410502962380102</v>
      </c>
      <c r="Q85" s="26">
        <v>11.456299980431099</v>
      </c>
      <c r="R85" s="26">
        <v>7.2824570761117098</v>
      </c>
      <c r="S85" s="26">
        <v>3.3935952987153502</v>
      </c>
      <c r="T85" s="26">
        <v>2.1233163505679702</v>
      </c>
      <c r="U85" s="26">
        <v>6.0141822754475101</v>
      </c>
    </row>
    <row r="86" spans="1:21" ht="15">
      <c r="A86" t="s">
        <v>231</v>
      </c>
      <c r="B86">
        <v>85336</v>
      </c>
      <c r="C86">
        <v>86643</v>
      </c>
      <c r="D86" t="s">
        <v>65</v>
      </c>
      <c r="E86">
        <v>1308</v>
      </c>
      <c r="F86" t="s">
        <v>46</v>
      </c>
      <c r="G86" t="s">
        <v>232</v>
      </c>
      <c r="H86" t="s">
        <v>233</v>
      </c>
      <c r="I86" t="s">
        <v>234</v>
      </c>
      <c r="J86" t="s">
        <v>235</v>
      </c>
      <c r="K86" t="s">
        <v>69</v>
      </c>
      <c r="L86" s="26">
        <v>10.197938401279901</v>
      </c>
      <c r="M86" s="26">
        <v>17.269228626198601</v>
      </c>
      <c r="N86" s="26">
        <v>5.4568553625294003</v>
      </c>
      <c r="O86" s="26">
        <v>3.7560397696224301</v>
      </c>
      <c r="P86" s="26">
        <v>3.61309015854272</v>
      </c>
      <c r="Q86" s="26">
        <v>4.0601158272475697</v>
      </c>
      <c r="R86" s="26">
        <v>4.2400578321160101</v>
      </c>
      <c r="S86" s="26">
        <v>2.39195930100106</v>
      </c>
      <c r="T86" s="26">
        <v>1.3061317550970899</v>
      </c>
      <c r="U86" s="26">
        <v>1.23318324638763</v>
      </c>
    </row>
    <row r="87" spans="1:21" ht="15">
      <c r="A87" t="s">
        <v>236</v>
      </c>
      <c r="B87">
        <v>86640</v>
      </c>
      <c r="C87">
        <v>87311</v>
      </c>
      <c r="D87" t="s">
        <v>65</v>
      </c>
      <c r="E87">
        <v>672</v>
      </c>
      <c r="F87" t="s">
        <v>46</v>
      </c>
      <c r="G87" t="s">
        <v>145</v>
      </c>
      <c r="H87" t="s">
        <v>146</v>
      </c>
      <c r="I87" t="s">
        <v>237</v>
      </c>
      <c r="J87" t="s">
        <v>238</v>
      </c>
      <c r="K87" t="s">
        <v>239</v>
      </c>
      <c r="L87" s="26">
        <v>13.689350809599899</v>
      </c>
      <c r="M87" s="26">
        <v>18.272357095504901</v>
      </c>
      <c r="N87" s="26">
        <v>14.3063474774185</v>
      </c>
      <c r="O87" s="26">
        <v>9.8072554089226696</v>
      </c>
      <c r="P87" s="26">
        <v>10.7557746946534</v>
      </c>
      <c r="Q87" s="26">
        <v>10.0195269091419</v>
      </c>
      <c r="R87" s="26">
        <v>4.5750158169124404</v>
      </c>
      <c r="S87" s="26">
        <v>3.66818866831006</v>
      </c>
      <c r="T87" s="26">
        <v>2.1185768051426002</v>
      </c>
      <c r="U87" s="26">
        <v>3.0403839324628401</v>
      </c>
    </row>
    <row r="88" spans="1:21" ht="15">
      <c r="A88" t="s">
        <v>240</v>
      </c>
      <c r="B88">
        <v>89073</v>
      </c>
      <c r="C88">
        <v>89465</v>
      </c>
      <c r="D88" t="s">
        <v>65</v>
      </c>
      <c r="E88">
        <v>393</v>
      </c>
      <c r="F88" t="s">
        <v>46</v>
      </c>
      <c r="G88" t="s">
        <v>241</v>
      </c>
      <c r="H88" t="s">
        <v>242</v>
      </c>
      <c r="I88" t="s">
        <v>243</v>
      </c>
      <c r="J88" t="s">
        <v>244</v>
      </c>
      <c r="K88" t="s">
        <v>69</v>
      </c>
      <c r="L88" s="26">
        <v>1.3654517855885899</v>
      </c>
      <c r="M88" s="26">
        <v>2.1720661249177602</v>
      </c>
      <c r="N88" s="26">
        <v>22.609522545853199</v>
      </c>
      <c r="O88" s="26">
        <v>9.7568919876693592</v>
      </c>
      <c r="P88" s="26">
        <v>12.7326140836297</v>
      </c>
      <c r="Q88" s="26">
        <v>21.476108855031999</v>
      </c>
      <c r="R88" s="26">
        <v>28.377287150554</v>
      </c>
      <c r="S88" s="26">
        <v>20.505670065949399</v>
      </c>
      <c r="T88" s="26">
        <v>6.5206883040724897</v>
      </c>
      <c r="U88" s="26">
        <v>41.590595473079397</v>
      </c>
    </row>
    <row r="89" spans="1:21" ht="15">
      <c r="A89" t="s">
        <v>245</v>
      </c>
      <c r="B89">
        <v>90242</v>
      </c>
      <c r="C89">
        <v>90391</v>
      </c>
      <c r="D89" t="s">
        <v>65</v>
      </c>
      <c r="E89">
        <v>150</v>
      </c>
      <c r="F89" t="s">
        <v>46</v>
      </c>
      <c r="G89" t="s">
        <v>66</v>
      </c>
      <c r="H89" t="s">
        <v>66</v>
      </c>
      <c r="I89" t="s">
        <v>246</v>
      </c>
      <c r="J89" t="s">
        <v>247</v>
      </c>
      <c r="K89" t="s">
        <v>69</v>
      </c>
      <c r="L89" s="26">
        <v>1.0221381937834599</v>
      </c>
      <c r="M89" s="26">
        <v>1.7510194607029299</v>
      </c>
      <c r="N89" s="26">
        <v>16.0231091747088</v>
      </c>
      <c r="O89" s="26">
        <v>3.1953821259617201</v>
      </c>
      <c r="P89" s="26">
        <v>4.3243730054401501</v>
      </c>
      <c r="Q89" s="26">
        <v>1.8966541078713599</v>
      </c>
      <c r="R89" s="26">
        <v>3.6169536811354801</v>
      </c>
      <c r="S89" s="26">
        <v>1.2641142487714701</v>
      </c>
      <c r="T89" s="26">
        <v>1.89824481740777</v>
      </c>
      <c r="U89" s="26">
        <v>2.1506715817000299</v>
      </c>
    </row>
    <row r="90" spans="1:21" ht="15">
      <c r="A90" t="s">
        <v>248</v>
      </c>
      <c r="B90">
        <v>91977</v>
      </c>
      <c r="C90">
        <v>92729</v>
      </c>
      <c r="D90" t="s">
        <v>65</v>
      </c>
      <c r="E90">
        <v>753</v>
      </c>
      <c r="F90" t="s">
        <v>46</v>
      </c>
      <c r="G90" t="s">
        <v>249</v>
      </c>
      <c r="H90" t="s">
        <v>250</v>
      </c>
      <c r="I90" t="s">
        <v>251</v>
      </c>
      <c r="J90" t="s">
        <v>252</v>
      </c>
      <c r="K90" t="s">
        <v>69</v>
      </c>
      <c r="L90" s="26">
        <v>0.203613186012641</v>
      </c>
      <c r="M90" s="26">
        <v>0.26160649313290801</v>
      </c>
      <c r="N90" s="26">
        <v>2.3213486671073902</v>
      </c>
      <c r="O90" s="26">
        <v>1.1139280319587701</v>
      </c>
      <c r="P90" s="26">
        <v>0.86142888554584696</v>
      </c>
      <c r="Q90" s="26">
        <v>1.13345863020201</v>
      </c>
      <c r="R90" s="26">
        <v>3.4424304623467399</v>
      </c>
      <c r="S90" s="26">
        <v>1.1331701433210399</v>
      </c>
      <c r="T90" s="26">
        <v>0.50418189041374994</v>
      </c>
      <c r="U90" s="26">
        <v>1.14245502347943</v>
      </c>
    </row>
    <row r="91" spans="1:21" ht="15">
      <c r="A91" t="s">
        <v>253</v>
      </c>
      <c r="B91">
        <v>94989</v>
      </c>
      <c r="C91">
        <v>95681</v>
      </c>
      <c r="D91" t="s">
        <v>65</v>
      </c>
      <c r="E91">
        <v>693</v>
      </c>
      <c r="F91" t="s">
        <v>46</v>
      </c>
      <c r="G91" t="s">
        <v>249</v>
      </c>
      <c r="H91" t="s">
        <v>254</v>
      </c>
      <c r="I91" t="s">
        <v>255</v>
      </c>
      <c r="J91" t="s">
        <v>256</v>
      </c>
      <c r="K91" t="s">
        <v>69</v>
      </c>
      <c r="L91" s="26">
        <v>2.2124203328646299</v>
      </c>
      <c r="M91" s="26">
        <v>1.3265298944719199</v>
      </c>
      <c r="N91" s="26">
        <v>0.840777078562706</v>
      </c>
      <c r="O91" s="26">
        <v>0.17291028820139201</v>
      </c>
      <c r="P91" s="26">
        <v>1.06972739775885</v>
      </c>
      <c r="Q91" s="26">
        <v>0.82106238435989798</v>
      </c>
      <c r="R91" s="26">
        <v>6.8720380185113799</v>
      </c>
      <c r="S91" s="26">
        <v>3.4202225345548398</v>
      </c>
      <c r="T91" s="26">
        <v>2.8761285112238899</v>
      </c>
      <c r="U91" s="26">
        <v>2.4827377566522699</v>
      </c>
    </row>
    <row r="92" spans="1:21" ht="15">
      <c r="A92" t="s">
        <v>257</v>
      </c>
      <c r="B92">
        <v>95989</v>
      </c>
      <c r="C92">
        <v>97518</v>
      </c>
      <c r="D92" t="s">
        <v>65</v>
      </c>
      <c r="E92">
        <v>1530</v>
      </c>
      <c r="F92" t="s">
        <v>46</v>
      </c>
      <c r="G92" t="s">
        <v>258</v>
      </c>
      <c r="H92" t="s">
        <v>259</v>
      </c>
      <c r="I92" t="s">
        <v>260</v>
      </c>
      <c r="J92" t="s">
        <v>261</v>
      </c>
      <c r="K92" t="s">
        <v>69</v>
      </c>
      <c r="L92" s="26">
        <v>12.6765177954517</v>
      </c>
      <c r="M92" s="26">
        <v>15.965177435820801</v>
      </c>
      <c r="N92" s="26">
        <v>13.7572149479823</v>
      </c>
      <c r="O92" s="26">
        <v>3.8375912787285298</v>
      </c>
      <c r="P92" s="26">
        <v>5.4508903429917899</v>
      </c>
      <c r="Q92" s="26">
        <v>7.1279484446146002</v>
      </c>
      <c r="R92" s="26">
        <v>8.0376748469677395</v>
      </c>
      <c r="S92" s="26">
        <v>7.4979325539876198</v>
      </c>
      <c r="T92" s="26">
        <v>4.4044242495408996</v>
      </c>
      <c r="U92" s="26">
        <v>4.5684200264869901</v>
      </c>
    </row>
    <row r="93" spans="1:21" ht="15">
      <c r="A93" t="s">
        <v>262</v>
      </c>
      <c r="B93">
        <v>100190</v>
      </c>
      <c r="C93">
        <v>101566</v>
      </c>
      <c r="D93" t="s">
        <v>65</v>
      </c>
      <c r="E93">
        <v>1377</v>
      </c>
      <c r="F93" t="s">
        <v>46</v>
      </c>
      <c r="G93" t="s">
        <v>263</v>
      </c>
      <c r="H93" t="s">
        <v>264</v>
      </c>
      <c r="I93" t="s">
        <v>265</v>
      </c>
      <c r="J93" t="s">
        <v>266</v>
      </c>
      <c r="K93" t="s">
        <v>69</v>
      </c>
      <c r="L93" s="26">
        <v>0</v>
      </c>
      <c r="M93" s="26">
        <v>0.143057145482266</v>
      </c>
      <c r="N93" s="26">
        <v>0.79338033148686704</v>
      </c>
      <c r="O93" s="26">
        <v>0.17404042080401499</v>
      </c>
      <c r="P93" s="26">
        <v>0.20188482751821399</v>
      </c>
      <c r="Q93" s="26">
        <v>0.826428805172708</v>
      </c>
      <c r="R93" s="26">
        <v>2.93313842454705</v>
      </c>
      <c r="S93" s="26">
        <v>1.72128846510276</v>
      </c>
      <c r="T93" s="26">
        <v>0.48248778946457499</v>
      </c>
      <c r="U93" s="26">
        <v>1.5618530005083699</v>
      </c>
    </row>
    <row r="94" spans="1:21" ht="15">
      <c r="A94" t="s">
        <v>267</v>
      </c>
      <c r="B94">
        <v>103628</v>
      </c>
      <c r="C94">
        <v>104989</v>
      </c>
      <c r="D94" t="s">
        <v>65</v>
      </c>
      <c r="E94">
        <v>1362</v>
      </c>
      <c r="F94" t="s">
        <v>46</v>
      </c>
      <c r="G94" t="s">
        <v>66</v>
      </c>
      <c r="H94" t="s">
        <v>66</v>
      </c>
      <c r="I94" t="s">
        <v>268</v>
      </c>
      <c r="J94" t="s">
        <v>269</v>
      </c>
      <c r="K94" t="s">
        <v>69</v>
      </c>
      <c r="L94" s="26">
        <v>0</v>
      </c>
      <c r="M94" s="26">
        <v>0.14463266470563901</v>
      </c>
      <c r="N94" s="26">
        <v>1.12296520047018</v>
      </c>
      <c r="O94" s="26">
        <v>0.263935748289789</v>
      </c>
      <c r="P94" s="26">
        <v>0.34018038117055899</v>
      </c>
      <c r="Q94" s="26">
        <v>0.69627536999683004</v>
      </c>
      <c r="R94" s="26">
        <v>1.81467328593435</v>
      </c>
      <c r="S94" s="26">
        <v>1.1137570473757401</v>
      </c>
      <c r="T94" s="26">
        <v>0.62717339782195003</v>
      </c>
      <c r="U94" s="26">
        <v>0.78952701237152301</v>
      </c>
    </row>
    <row r="95" spans="1:21" ht="15">
      <c r="A95" t="s">
        <v>270</v>
      </c>
      <c r="B95">
        <v>105057</v>
      </c>
      <c r="C95">
        <v>106640</v>
      </c>
      <c r="D95" t="s">
        <v>65</v>
      </c>
      <c r="E95">
        <v>1584</v>
      </c>
      <c r="F95" t="s">
        <v>46</v>
      </c>
      <c r="G95" t="s">
        <v>271</v>
      </c>
      <c r="H95" t="s">
        <v>250</v>
      </c>
      <c r="I95" t="s">
        <v>272</v>
      </c>
      <c r="J95" t="s">
        <v>273</v>
      </c>
      <c r="K95" t="s">
        <v>69</v>
      </c>
      <c r="L95" s="26">
        <v>4.8396694781413799E-2</v>
      </c>
      <c r="M95" s="26">
        <v>0.12436217760674199</v>
      </c>
      <c r="N95" s="26">
        <v>1.10351991561355</v>
      </c>
      <c r="O95" s="26">
        <v>0.45388950652865301</v>
      </c>
      <c r="P95" s="26">
        <v>0.40950501945456003</v>
      </c>
      <c r="Q95" s="26">
        <v>0.95790611508654699</v>
      </c>
      <c r="R95" s="26">
        <v>1.5984012479765399</v>
      </c>
      <c r="S95" s="26">
        <v>1.4364934645130301</v>
      </c>
      <c r="T95" s="26">
        <v>0.71903212780597303</v>
      </c>
      <c r="U95" s="26">
        <v>0.54309888426768405</v>
      </c>
    </row>
    <row r="96" spans="1:21" ht="15">
      <c r="A96" t="s">
        <v>274</v>
      </c>
      <c r="B96">
        <v>106637</v>
      </c>
      <c r="C96">
        <v>112885</v>
      </c>
      <c r="D96" t="s">
        <v>65</v>
      </c>
      <c r="E96">
        <v>6249</v>
      </c>
      <c r="F96" t="s">
        <v>46</v>
      </c>
      <c r="G96" t="s">
        <v>275</v>
      </c>
      <c r="H96" t="s">
        <v>276</v>
      </c>
      <c r="I96" t="s">
        <v>277</v>
      </c>
      <c r="J96" t="s">
        <v>278</v>
      </c>
      <c r="K96" t="s">
        <v>69</v>
      </c>
      <c r="L96" s="26">
        <v>0.13494383259263201</v>
      </c>
      <c r="M96" s="26">
        <v>6.3046788071397006E-2</v>
      </c>
      <c r="N96" s="26">
        <v>0.48951147480889201</v>
      </c>
      <c r="O96" s="26">
        <v>0.44103329871051</v>
      </c>
      <c r="P96" s="26">
        <v>0.237260709440513</v>
      </c>
      <c r="Q96" s="26">
        <v>0.59185077778031003</v>
      </c>
      <c r="R96" s="26">
        <v>1.5241870209084301</v>
      </c>
      <c r="S96" s="26">
        <v>0.83444891601573101</v>
      </c>
      <c r="T96" s="26">
        <v>0.41008649439918199</v>
      </c>
      <c r="U96" s="26">
        <v>0.75715754196512497</v>
      </c>
    </row>
    <row r="97" spans="1:21" ht="15">
      <c r="A97" t="s">
        <v>279</v>
      </c>
      <c r="B97">
        <v>112932</v>
      </c>
      <c r="C97">
        <v>119654</v>
      </c>
      <c r="D97" t="s">
        <v>65</v>
      </c>
      <c r="E97">
        <v>6723</v>
      </c>
      <c r="F97" t="s">
        <v>46</v>
      </c>
      <c r="G97" t="s">
        <v>275</v>
      </c>
      <c r="H97" t="s">
        <v>276</v>
      </c>
      <c r="I97" t="s">
        <v>280</v>
      </c>
      <c r="J97" t="s">
        <v>281</v>
      </c>
      <c r="K97" t="s">
        <v>69</v>
      </c>
      <c r="L97" s="26">
        <v>0.15963782589210701</v>
      </c>
      <c r="M97" s="26">
        <v>0.13673735190674399</v>
      </c>
      <c r="N97" s="26">
        <v>0.92083098714740796</v>
      </c>
      <c r="O97" s="26">
        <v>0.89117082941814896</v>
      </c>
      <c r="P97" s="26">
        <v>0.71673167681165195</v>
      </c>
      <c r="Q97" s="26">
        <v>1.1143512905089801</v>
      </c>
      <c r="R97" s="26">
        <v>2.2685539226716198</v>
      </c>
      <c r="S97" s="26">
        <v>1.17047615626988</v>
      </c>
      <c r="T97" s="26">
        <v>0.86117011647980002</v>
      </c>
      <c r="U97" s="26">
        <v>0.95969280754128905</v>
      </c>
    </row>
    <row r="98" spans="1:21" ht="15">
      <c r="A98" t="s">
        <v>282</v>
      </c>
      <c r="B98">
        <v>119651</v>
      </c>
      <c r="C98">
        <v>119833</v>
      </c>
      <c r="D98" t="s">
        <v>65</v>
      </c>
      <c r="E98">
        <v>183</v>
      </c>
      <c r="F98" t="s">
        <v>46</v>
      </c>
      <c r="G98" t="s">
        <v>283</v>
      </c>
      <c r="H98" t="s">
        <v>66</v>
      </c>
      <c r="I98" t="s">
        <v>284</v>
      </c>
      <c r="J98" t="s">
        <v>285</v>
      </c>
      <c r="K98" t="s">
        <v>69</v>
      </c>
      <c r="L98" s="26">
        <v>0</v>
      </c>
      <c r="M98" s="26">
        <v>0</v>
      </c>
      <c r="N98" s="26">
        <v>0.79598157847534901</v>
      </c>
      <c r="O98" s="26">
        <v>0</v>
      </c>
      <c r="P98" s="26">
        <v>0.50636686246371798</v>
      </c>
      <c r="Q98" s="26">
        <v>0.51821150488288603</v>
      </c>
      <c r="R98" s="26">
        <v>0.98823871069275504</v>
      </c>
      <c r="S98" s="26">
        <v>0.51807961015224102</v>
      </c>
      <c r="T98" s="26">
        <v>0.5186461249748</v>
      </c>
      <c r="U98" s="26">
        <v>0.58761518625683895</v>
      </c>
    </row>
    <row r="99" spans="1:21" ht="15">
      <c r="A99" t="s">
        <v>286</v>
      </c>
      <c r="B99">
        <v>119841</v>
      </c>
      <c r="C99">
        <v>120215</v>
      </c>
      <c r="D99" t="s">
        <v>65</v>
      </c>
      <c r="E99">
        <v>375</v>
      </c>
      <c r="F99" t="s">
        <v>46</v>
      </c>
      <c r="G99" t="s">
        <v>287</v>
      </c>
      <c r="H99" t="s">
        <v>66</v>
      </c>
      <c r="I99" t="s">
        <v>288</v>
      </c>
      <c r="J99" t="s">
        <v>289</v>
      </c>
      <c r="K99" t="s">
        <v>69</v>
      </c>
      <c r="L99" s="26">
        <v>0.20442763875669201</v>
      </c>
      <c r="M99" s="26">
        <v>0.350203892140586</v>
      </c>
      <c r="N99" s="26">
        <v>0.97109752573992603</v>
      </c>
      <c r="O99" s="26">
        <v>2.8758439133655398</v>
      </c>
      <c r="P99" s="26">
        <v>1.48264217329377</v>
      </c>
      <c r="Q99" s="26">
        <v>1.26443607191424</v>
      </c>
      <c r="R99" s="26">
        <v>4.0188374234838697</v>
      </c>
      <c r="S99" s="26">
        <v>3.2866970468058101</v>
      </c>
      <c r="T99" s="26">
        <v>1.26549654493851</v>
      </c>
      <c r="U99" s="26">
        <v>2.5808058980400301</v>
      </c>
    </row>
    <row r="100" spans="1:21" ht="15">
      <c r="A100" t="s">
        <v>290</v>
      </c>
      <c r="B100">
        <v>120457</v>
      </c>
      <c r="C100">
        <v>121371</v>
      </c>
      <c r="D100" t="s">
        <v>65</v>
      </c>
      <c r="E100">
        <v>915</v>
      </c>
      <c r="F100" t="s">
        <v>46</v>
      </c>
      <c r="G100" t="s">
        <v>291</v>
      </c>
      <c r="H100" t="s">
        <v>292</v>
      </c>
      <c r="I100" t="s">
        <v>293</v>
      </c>
      <c r="J100" t="s">
        <v>294</v>
      </c>
      <c r="K100" t="s">
        <v>69</v>
      </c>
      <c r="L100" s="26">
        <v>7.1214546288191896</v>
      </c>
      <c r="M100" s="26">
        <v>2.5117082428115798</v>
      </c>
      <c r="N100" s="26">
        <v>17.3523984107626</v>
      </c>
      <c r="O100" s="26">
        <v>5.5002479217373796</v>
      </c>
      <c r="P100" s="26">
        <v>7.2916828194775398</v>
      </c>
      <c r="Q100" s="26">
        <v>6.5294649615243703</v>
      </c>
      <c r="R100" s="26">
        <v>5.7317845220179802</v>
      </c>
      <c r="S100" s="26">
        <v>4.24825280324837</v>
      </c>
      <c r="T100" s="26">
        <v>1.65966759991936</v>
      </c>
      <c r="U100" s="26">
        <v>2.23293770777599</v>
      </c>
    </row>
    <row r="101" spans="1:21" ht="15">
      <c r="A101" t="s">
        <v>295</v>
      </c>
      <c r="B101">
        <v>122743</v>
      </c>
      <c r="C101">
        <v>125502</v>
      </c>
      <c r="D101" t="s">
        <v>65</v>
      </c>
      <c r="E101">
        <v>2760</v>
      </c>
      <c r="F101" t="s">
        <v>46</v>
      </c>
      <c r="G101" t="s">
        <v>296</v>
      </c>
      <c r="H101" t="s">
        <v>220</v>
      </c>
      <c r="I101" t="s">
        <v>297</v>
      </c>
      <c r="J101" t="s">
        <v>298</v>
      </c>
      <c r="K101" t="s">
        <v>69</v>
      </c>
      <c r="L101" s="26">
        <v>3.7496917434991102</v>
      </c>
      <c r="M101" s="26">
        <v>2.6883858567857501</v>
      </c>
      <c r="N101" s="26">
        <v>106.081849279198</v>
      </c>
      <c r="O101" s="26">
        <v>78.451841054522006</v>
      </c>
      <c r="P101" s="26">
        <v>79.302554649453697</v>
      </c>
      <c r="Q101" s="26">
        <v>105.55292426414501</v>
      </c>
      <c r="R101" s="26">
        <v>86.295797066221496</v>
      </c>
      <c r="S101" s="26">
        <v>76.190364233019395</v>
      </c>
      <c r="T101" s="26">
        <v>43.226335787709502</v>
      </c>
      <c r="U101" s="26">
        <v>109.598535494967</v>
      </c>
    </row>
    <row r="102" spans="1:21" ht="15">
      <c r="A102" t="s">
        <v>299</v>
      </c>
      <c r="B102">
        <v>127571</v>
      </c>
      <c r="C102">
        <v>128290</v>
      </c>
      <c r="D102" t="s">
        <v>65</v>
      </c>
      <c r="E102">
        <v>720</v>
      </c>
      <c r="F102" t="s">
        <v>46</v>
      </c>
      <c r="G102" t="s">
        <v>300</v>
      </c>
      <c r="H102" t="s">
        <v>66</v>
      </c>
      <c r="I102" t="s">
        <v>301</v>
      </c>
      <c r="J102" t="s">
        <v>302</v>
      </c>
      <c r="K102" t="s">
        <v>69</v>
      </c>
      <c r="L102" s="26">
        <v>1.1712000137102101</v>
      </c>
      <c r="M102" s="26">
        <v>0.91198930244944298</v>
      </c>
      <c r="N102" s="26">
        <v>2.4277438143498098</v>
      </c>
      <c r="O102" s="26">
        <v>0.66570460957535704</v>
      </c>
      <c r="P102" s="26">
        <v>1.9305236631429199</v>
      </c>
      <c r="Q102" s="26">
        <v>3.1610901797856101</v>
      </c>
      <c r="R102" s="26">
        <v>4.4374663217634396</v>
      </c>
      <c r="S102" s="26">
        <v>3.2919641895090299</v>
      </c>
      <c r="T102" s="26">
        <v>1.71369323793757</v>
      </c>
      <c r="U102" s="26">
        <v>5.5260311474236898</v>
      </c>
    </row>
    <row r="103" spans="1:21" ht="15">
      <c r="A103" t="s">
        <v>303</v>
      </c>
      <c r="B103">
        <v>131523</v>
      </c>
      <c r="C103">
        <v>132296</v>
      </c>
      <c r="D103" t="s">
        <v>65</v>
      </c>
      <c r="E103">
        <v>774</v>
      </c>
      <c r="F103" t="s">
        <v>46</v>
      </c>
      <c r="G103" t="s">
        <v>249</v>
      </c>
      <c r="H103" t="s">
        <v>254</v>
      </c>
      <c r="I103" t="s">
        <v>304</v>
      </c>
      <c r="J103" t="s">
        <v>305</v>
      </c>
      <c r="K103" t="s">
        <v>69</v>
      </c>
      <c r="L103" s="26">
        <v>0.39617759448971301</v>
      </c>
      <c r="M103" s="26">
        <v>0.84836214181343605</v>
      </c>
      <c r="N103" s="26">
        <v>3.1993523134842499</v>
      </c>
      <c r="O103" s="26">
        <v>3.7155606115833901</v>
      </c>
      <c r="P103" s="26">
        <v>3.8311167268572799</v>
      </c>
      <c r="Q103" s="26">
        <v>3.7982091307501502</v>
      </c>
      <c r="R103" s="26">
        <v>5.5297956795998999</v>
      </c>
      <c r="S103" s="26">
        <v>2.5723255062210102</v>
      </c>
      <c r="T103" s="26">
        <v>1.47150761039362</v>
      </c>
      <c r="U103" s="26">
        <v>2.63971318167316</v>
      </c>
    </row>
    <row r="104" spans="1:21" ht="15">
      <c r="A104" t="s">
        <v>306</v>
      </c>
      <c r="B104">
        <v>132327</v>
      </c>
      <c r="C104">
        <v>132647</v>
      </c>
      <c r="D104" t="s">
        <v>65</v>
      </c>
      <c r="E104">
        <v>321</v>
      </c>
      <c r="F104" t="s">
        <v>46</v>
      </c>
      <c r="G104" t="s">
        <v>307</v>
      </c>
      <c r="H104" t="s">
        <v>66</v>
      </c>
      <c r="I104" t="s">
        <v>308</v>
      </c>
      <c r="J104" t="s">
        <v>309</v>
      </c>
      <c r="K104" t="s">
        <v>69</v>
      </c>
      <c r="L104" s="26">
        <v>0.477634669992271</v>
      </c>
      <c r="M104" s="26">
        <v>0.40911669642591902</v>
      </c>
      <c r="N104" s="26">
        <v>0</v>
      </c>
      <c r="O104" s="26">
        <v>0.74658460886956002</v>
      </c>
      <c r="P104" s="26">
        <v>0.28867643561015699</v>
      </c>
      <c r="Q104" s="26">
        <v>0</v>
      </c>
      <c r="R104" s="26">
        <v>1.12677684770576</v>
      </c>
      <c r="S104" s="26">
        <v>1.18141518576773</v>
      </c>
      <c r="T104" s="26">
        <v>0.295676762836101</v>
      </c>
      <c r="U104" s="26">
        <v>0</v>
      </c>
    </row>
    <row r="105" spans="1:21" ht="15">
      <c r="A105" t="s">
        <v>310</v>
      </c>
      <c r="B105">
        <v>132693</v>
      </c>
      <c r="C105">
        <v>133520</v>
      </c>
      <c r="D105" t="s">
        <v>65</v>
      </c>
      <c r="E105">
        <v>828</v>
      </c>
      <c r="F105" t="s">
        <v>46</v>
      </c>
      <c r="G105" t="s">
        <v>311</v>
      </c>
      <c r="H105" t="s">
        <v>312</v>
      </c>
      <c r="I105" t="s">
        <v>313</v>
      </c>
      <c r="J105" t="s">
        <v>314</v>
      </c>
      <c r="K105" t="s">
        <v>69</v>
      </c>
      <c r="L105" s="26">
        <v>0.46292490660482799</v>
      </c>
      <c r="M105" s="26">
        <v>1.4274615168773901</v>
      </c>
      <c r="N105" s="26">
        <v>1.14350252125172</v>
      </c>
      <c r="O105" s="26">
        <v>1.3024655404735299</v>
      </c>
      <c r="P105" s="26">
        <v>0.67148649152797402</v>
      </c>
      <c r="Q105" s="26">
        <v>1.94704829914331</v>
      </c>
      <c r="R105" s="26">
        <v>2.32976082520804</v>
      </c>
      <c r="S105" s="26">
        <v>2.06105584038826</v>
      </c>
      <c r="T105" s="26">
        <v>1.71942465344907</v>
      </c>
      <c r="U105" s="26">
        <v>1.2987147232488101</v>
      </c>
    </row>
    <row r="106" spans="1:21" ht="15">
      <c r="A106" t="s">
        <v>315</v>
      </c>
      <c r="B106">
        <v>136647</v>
      </c>
      <c r="C106">
        <v>137183</v>
      </c>
      <c r="D106" t="s">
        <v>65</v>
      </c>
      <c r="E106">
        <v>537</v>
      </c>
      <c r="F106" t="s">
        <v>46</v>
      </c>
      <c r="G106" t="s">
        <v>316</v>
      </c>
      <c r="H106" t="s">
        <v>66</v>
      </c>
      <c r="I106" t="s">
        <v>317</v>
      </c>
      <c r="J106" t="s">
        <v>318</v>
      </c>
      <c r="K106" t="s">
        <v>69</v>
      </c>
      <c r="L106" s="26">
        <v>3.2834048124329001</v>
      </c>
      <c r="M106" s="26">
        <v>3.0569473825120999</v>
      </c>
      <c r="N106" s="26">
        <v>13.155930167147</v>
      </c>
      <c r="O106" s="26">
        <v>9.5950720262816898</v>
      </c>
      <c r="P106" s="26">
        <v>9.6634033641120691</v>
      </c>
      <c r="Q106" s="26">
        <v>9.1830552708855606</v>
      </c>
      <c r="R106" s="26">
        <v>7.9703200298143804</v>
      </c>
      <c r="S106" s="26">
        <v>6.5324339671151197</v>
      </c>
      <c r="T106" s="26">
        <v>5.6558504801721199</v>
      </c>
      <c r="U106" s="26">
        <v>5.0062187655959702</v>
      </c>
    </row>
    <row r="107" spans="1:21" ht="15">
      <c r="A107" t="s">
        <v>319</v>
      </c>
      <c r="B107">
        <v>137197</v>
      </c>
      <c r="C107">
        <v>137556</v>
      </c>
      <c r="D107" t="s">
        <v>65</v>
      </c>
      <c r="E107">
        <v>360</v>
      </c>
      <c r="F107" t="s">
        <v>46</v>
      </c>
      <c r="G107" t="s">
        <v>320</v>
      </c>
      <c r="H107" t="s">
        <v>66</v>
      </c>
      <c r="I107" t="s">
        <v>321</v>
      </c>
      <c r="J107" t="s">
        <v>322</v>
      </c>
      <c r="K107" t="s">
        <v>69</v>
      </c>
      <c r="L107" s="26">
        <v>21.933382074936699</v>
      </c>
      <c r="M107" s="26">
        <v>18.6045817699686</v>
      </c>
      <c r="N107" s="26">
        <v>7.2832314430494396</v>
      </c>
      <c r="O107" s="26">
        <v>2.6628184383014299</v>
      </c>
      <c r="P107" s="26">
        <v>5.1480631017144596</v>
      </c>
      <c r="Q107" s="26">
        <v>7.90272544946402</v>
      </c>
      <c r="R107" s="26">
        <v>3.6839343048602098</v>
      </c>
      <c r="S107" s="26">
        <v>3.9503570274108402</v>
      </c>
      <c r="T107" s="26">
        <v>2.90009624881742</v>
      </c>
      <c r="U107" s="26">
        <v>7.1689052723334301</v>
      </c>
    </row>
    <row r="108" spans="1:21" ht="15">
      <c r="A108" t="s">
        <v>323</v>
      </c>
      <c r="B108">
        <v>137561</v>
      </c>
      <c r="C108">
        <v>138589</v>
      </c>
      <c r="D108" t="s">
        <v>65</v>
      </c>
      <c r="E108">
        <v>1029</v>
      </c>
      <c r="F108" t="s">
        <v>46</v>
      </c>
      <c r="G108" t="s">
        <v>115</v>
      </c>
      <c r="H108" t="s">
        <v>66</v>
      </c>
      <c r="I108" t="s">
        <v>324</v>
      </c>
      <c r="J108" t="s">
        <v>325</v>
      </c>
      <c r="K108" t="s">
        <v>326</v>
      </c>
      <c r="L108" s="26">
        <v>16.240971300641</v>
      </c>
      <c r="M108" s="26">
        <v>14.995975702084101</v>
      </c>
      <c r="N108" s="26">
        <v>15.7130940753836</v>
      </c>
      <c r="O108" s="26">
        <v>8.8501837307977507</v>
      </c>
      <c r="P108" s="26">
        <v>9.5456796871440197</v>
      </c>
      <c r="Q108" s="26">
        <v>10.5984073083191</v>
      </c>
      <c r="R108" s="26">
        <v>12.068228997633801</v>
      </c>
      <c r="S108" s="26">
        <v>7.0023821360518603</v>
      </c>
      <c r="T108" s="26">
        <v>3.5972569426094698</v>
      </c>
      <c r="U108" s="26">
        <v>6.3746825307921204</v>
      </c>
    </row>
    <row r="109" spans="1:21" ht="15">
      <c r="A109" t="s">
        <v>327</v>
      </c>
      <c r="B109">
        <v>138976</v>
      </c>
      <c r="C109">
        <v>139467</v>
      </c>
      <c r="D109" t="s">
        <v>65</v>
      </c>
      <c r="E109">
        <v>492</v>
      </c>
      <c r="F109" t="s">
        <v>46</v>
      </c>
      <c r="G109" t="s">
        <v>328</v>
      </c>
      <c r="H109" t="s">
        <v>329</v>
      </c>
      <c r="I109" t="s">
        <v>330</v>
      </c>
      <c r="J109" t="s">
        <v>331</v>
      </c>
      <c r="K109" t="s">
        <v>69</v>
      </c>
      <c r="L109" s="26">
        <v>25.7092685936389</v>
      </c>
      <c r="M109" s="26">
        <v>33.498924133874702</v>
      </c>
      <c r="N109" s="26">
        <v>18.8002112452699</v>
      </c>
      <c r="O109" s="26">
        <v>13.3952756804798</v>
      </c>
      <c r="P109" s="26">
        <v>17.1392832532689</v>
      </c>
      <c r="Q109" s="26">
        <v>20.4314365278826</v>
      </c>
      <c r="R109" s="26">
        <v>20.216712648623101</v>
      </c>
      <c r="S109" s="26">
        <v>13.296323653236501</v>
      </c>
      <c r="T109" s="26">
        <v>12.9250409315366</v>
      </c>
      <c r="U109" s="26">
        <v>9.6168241458131405</v>
      </c>
    </row>
    <row r="110" spans="1:21" ht="15">
      <c r="A110" t="s">
        <v>332</v>
      </c>
      <c r="B110">
        <v>139467</v>
      </c>
      <c r="C110">
        <v>139712</v>
      </c>
      <c r="D110" t="s">
        <v>65</v>
      </c>
      <c r="E110">
        <v>246</v>
      </c>
      <c r="F110" t="s">
        <v>46</v>
      </c>
      <c r="G110" t="s">
        <v>333</v>
      </c>
      <c r="H110" t="s">
        <v>220</v>
      </c>
      <c r="I110" t="s">
        <v>334</v>
      </c>
      <c r="J110" t="s">
        <v>335</v>
      </c>
      <c r="K110" t="s">
        <v>336</v>
      </c>
      <c r="L110" s="26">
        <v>3.4279024791518502</v>
      </c>
      <c r="M110" s="26">
        <v>8.2746346466144605</v>
      </c>
      <c r="N110" s="26">
        <v>4.4409947823472198</v>
      </c>
      <c r="O110" s="26">
        <v>6.8194130736987804</v>
      </c>
      <c r="P110" s="26">
        <v>3.0135003522231001</v>
      </c>
      <c r="Q110" s="26">
        <v>5.3969832337803103</v>
      </c>
      <c r="R110" s="26">
        <v>4.4109191233359502</v>
      </c>
      <c r="S110" s="26">
        <v>2.6978047992073999</v>
      </c>
      <c r="T110" s="26">
        <v>1.54328846943721</v>
      </c>
      <c r="U110" s="26">
        <v>2.1856418513211699</v>
      </c>
    </row>
    <row r="111" spans="1:21" ht="15">
      <c r="A111" t="s">
        <v>337</v>
      </c>
      <c r="B111">
        <v>140368</v>
      </c>
      <c r="C111">
        <v>140862</v>
      </c>
      <c r="D111" t="s">
        <v>65</v>
      </c>
      <c r="E111">
        <v>495</v>
      </c>
      <c r="F111" t="s">
        <v>46</v>
      </c>
      <c r="G111" t="s">
        <v>338</v>
      </c>
      <c r="H111" t="s">
        <v>66</v>
      </c>
      <c r="I111" t="s">
        <v>339</v>
      </c>
      <c r="J111" t="s">
        <v>340</v>
      </c>
      <c r="K111" t="s">
        <v>69</v>
      </c>
      <c r="L111" s="26">
        <v>6.1947769320209698</v>
      </c>
      <c r="M111" s="26">
        <v>7.2959144195955501</v>
      </c>
      <c r="N111" s="26">
        <v>3.67839971871184</v>
      </c>
      <c r="O111" s="26">
        <v>1.93659522785558</v>
      </c>
      <c r="P111" s="26">
        <v>2.99523671372478</v>
      </c>
      <c r="Q111" s="26">
        <v>4.0232056833634999</v>
      </c>
      <c r="R111" s="26">
        <v>3.0445738056696001</v>
      </c>
      <c r="S111" s="26">
        <v>4.0221817006364899</v>
      </c>
      <c r="T111" s="26">
        <v>1.15045140448956</v>
      </c>
      <c r="U111" s="26">
        <v>2.82411419819196</v>
      </c>
    </row>
    <row r="112" spans="1:21" ht="15">
      <c r="A112" t="s">
        <v>341</v>
      </c>
      <c r="B112">
        <v>141370</v>
      </c>
      <c r="C112">
        <v>141708</v>
      </c>
      <c r="D112" t="s">
        <v>65</v>
      </c>
      <c r="E112">
        <v>339</v>
      </c>
      <c r="F112" t="s">
        <v>46</v>
      </c>
      <c r="G112" t="s">
        <v>138</v>
      </c>
      <c r="H112" t="s">
        <v>66</v>
      </c>
      <c r="I112" t="s">
        <v>342</v>
      </c>
      <c r="J112" t="s">
        <v>343</v>
      </c>
      <c r="K112" t="s">
        <v>69</v>
      </c>
      <c r="L112" s="26">
        <v>0.67841030560849103</v>
      </c>
      <c r="M112" s="26">
        <v>1.3558779009867801</v>
      </c>
      <c r="N112" s="26">
        <v>0.85937834136276603</v>
      </c>
      <c r="O112" s="26">
        <v>0.70694294822161796</v>
      </c>
      <c r="P112" s="26">
        <v>0.546696966553749</v>
      </c>
      <c r="Q112" s="26">
        <v>1.3987124689316801</v>
      </c>
      <c r="R112" s="26">
        <v>1.77824664755923</v>
      </c>
      <c r="S112" s="26">
        <v>1.95769905783192</v>
      </c>
      <c r="T112" s="26">
        <v>0.55995422342412104</v>
      </c>
      <c r="U112" s="26">
        <v>0.95162459367257901</v>
      </c>
    </row>
    <row r="113" spans="1:21" ht="15">
      <c r="A113" t="s">
        <v>344</v>
      </c>
      <c r="B113">
        <v>141705</v>
      </c>
      <c r="C113">
        <v>143315</v>
      </c>
      <c r="D113" t="s">
        <v>65</v>
      </c>
      <c r="E113">
        <v>1611</v>
      </c>
      <c r="F113" t="s">
        <v>46</v>
      </c>
      <c r="G113" t="s">
        <v>328</v>
      </c>
      <c r="H113" t="s">
        <v>329</v>
      </c>
      <c r="I113" t="s">
        <v>345</v>
      </c>
      <c r="J113" t="s">
        <v>346</v>
      </c>
      <c r="K113" t="s">
        <v>69</v>
      </c>
      <c r="L113" s="26">
        <v>0.42827019292603102</v>
      </c>
      <c r="M113" s="26">
        <v>1.1005010577043599</v>
      </c>
      <c r="N113" s="26">
        <v>2.6221441570258701</v>
      </c>
      <c r="O113" s="26">
        <v>2.7520749222668401</v>
      </c>
      <c r="P113" s="26">
        <v>1.66808748547173</v>
      </c>
      <c r="Q113" s="26">
        <v>2.5312267733851201</v>
      </c>
      <c r="R113" s="26">
        <v>2.99354742903826</v>
      </c>
      <c r="S113" s="26">
        <v>1.88322420673589</v>
      </c>
      <c r="T113" s="26">
        <v>1.7674532750537899</v>
      </c>
      <c r="U113" s="26">
        <v>1.6019900049907101</v>
      </c>
    </row>
    <row r="114" spans="1:21" ht="15">
      <c r="A114" t="s">
        <v>347</v>
      </c>
      <c r="B114">
        <v>145499</v>
      </c>
      <c r="C114">
        <v>146122</v>
      </c>
      <c r="D114" t="s">
        <v>65</v>
      </c>
      <c r="E114">
        <v>624</v>
      </c>
      <c r="F114" t="s">
        <v>46</v>
      </c>
      <c r="G114" t="s">
        <v>333</v>
      </c>
      <c r="H114" t="s">
        <v>220</v>
      </c>
      <c r="I114" t="s">
        <v>348</v>
      </c>
      <c r="J114" t="s">
        <v>349</v>
      </c>
      <c r="K114" t="s">
        <v>69</v>
      </c>
      <c r="L114" s="26">
        <v>9.8282518633024996</v>
      </c>
      <c r="M114" s="26">
        <v>6.3137720938807602</v>
      </c>
      <c r="N114" s="26">
        <v>20.425729207270098</v>
      </c>
      <c r="O114" s="26">
        <v>17.090685649674999</v>
      </c>
      <c r="P114" s="26">
        <v>14.553178383692799</v>
      </c>
      <c r="Q114" s="26">
        <v>15.197548941277001</v>
      </c>
      <c r="R114" s="26">
        <v>33.908940760645102</v>
      </c>
      <c r="S114" s="26">
        <v>23.8540789732116</v>
      </c>
      <c r="T114" s="26">
        <v>8.8219711065425201</v>
      </c>
      <c r="U114" s="26">
        <v>6.8931781464744502</v>
      </c>
    </row>
    <row r="115" spans="1:21" ht="15">
      <c r="A115" t="s">
        <v>350</v>
      </c>
      <c r="B115">
        <v>146603</v>
      </c>
      <c r="C115">
        <v>146980</v>
      </c>
      <c r="D115" t="s">
        <v>65</v>
      </c>
      <c r="E115">
        <v>378</v>
      </c>
      <c r="F115" t="s">
        <v>46</v>
      </c>
      <c r="G115" t="s">
        <v>351</v>
      </c>
      <c r="H115" t="s">
        <v>66</v>
      </c>
      <c r="I115" t="s">
        <v>352</v>
      </c>
      <c r="J115" t="s">
        <v>353</v>
      </c>
      <c r="K115" t="s">
        <v>69</v>
      </c>
      <c r="L115" s="26">
        <v>0.40561039435851598</v>
      </c>
      <c r="M115" s="26">
        <v>0.52113674425682499</v>
      </c>
      <c r="N115" s="26">
        <v>1.3487465635276701</v>
      </c>
      <c r="O115" s="26">
        <v>0.95100658510765301</v>
      </c>
      <c r="P115" s="26">
        <v>0.98058344794561203</v>
      </c>
      <c r="Q115" s="26">
        <v>1.5052810379931501</v>
      </c>
      <c r="R115" s="26">
        <v>0.95686605321044504</v>
      </c>
      <c r="S115" s="26">
        <v>1.0032652768027499</v>
      </c>
      <c r="T115" s="26">
        <v>1.0043623372527899</v>
      </c>
      <c r="U115" s="26">
        <v>0.56896073589947904</v>
      </c>
    </row>
    <row r="116" spans="1:21" ht="15">
      <c r="A116" t="s">
        <v>354</v>
      </c>
      <c r="B116">
        <v>146977</v>
      </c>
      <c r="C116">
        <v>148206</v>
      </c>
      <c r="D116" t="s">
        <v>65</v>
      </c>
      <c r="E116">
        <v>1230</v>
      </c>
      <c r="F116" t="s">
        <v>46</v>
      </c>
      <c r="G116" t="s">
        <v>249</v>
      </c>
      <c r="H116" t="s">
        <v>250</v>
      </c>
      <c r="I116" t="s">
        <v>355</v>
      </c>
      <c r="J116" t="s">
        <v>356</v>
      </c>
      <c r="K116" t="s">
        <v>69</v>
      </c>
      <c r="L116" s="26">
        <v>0</v>
      </c>
      <c r="M116" s="26">
        <v>0.10676947931115401</v>
      </c>
      <c r="N116" s="26">
        <v>0.35527958258777798</v>
      </c>
      <c r="O116" s="26">
        <v>9.7420186767125494E-2</v>
      </c>
      <c r="P116" s="26">
        <v>0.30135003522231002</v>
      </c>
      <c r="Q116" s="26">
        <v>0.38549880241287898</v>
      </c>
      <c r="R116" s="26">
        <v>1.7643676493343801</v>
      </c>
      <c r="S116" s="26">
        <v>1.0020417825627499</v>
      </c>
      <c r="T116" s="26">
        <v>0.385822117359303</v>
      </c>
      <c r="U116" s="26">
        <v>0.96168241458131398</v>
      </c>
    </row>
    <row r="117" spans="1:21" ht="15">
      <c r="A117" t="s">
        <v>357</v>
      </c>
      <c r="B117">
        <v>148216</v>
      </c>
      <c r="C117">
        <v>149184</v>
      </c>
      <c r="D117" t="s">
        <v>65</v>
      </c>
      <c r="E117">
        <v>969</v>
      </c>
      <c r="F117" t="s">
        <v>46</v>
      </c>
      <c r="G117" t="s">
        <v>358</v>
      </c>
      <c r="H117" t="s">
        <v>359</v>
      </c>
      <c r="I117" t="s">
        <v>360</v>
      </c>
      <c r="J117" t="s">
        <v>361</v>
      </c>
      <c r="K117" t="s">
        <v>362</v>
      </c>
      <c r="L117" s="26">
        <v>7.9112863295933505E-2</v>
      </c>
      <c r="M117" s="26">
        <v>0</v>
      </c>
      <c r="N117" s="26">
        <v>0.225487041580478</v>
      </c>
      <c r="O117" s="26">
        <v>0.247320597984653</v>
      </c>
      <c r="P117" s="26">
        <v>0.28688896542061998</v>
      </c>
      <c r="Q117" s="26">
        <v>0.29359970710083</v>
      </c>
      <c r="R117" s="26">
        <v>0.62211105626685304</v>
      </c>
      <c r="S117" s="26">
        <v>0.39136664048652198</v>
      </c>
      <c r="T117" s="26">
        <v>0.293845946967147</v>
      </c>
      <c r="U117" s="26">
        <v>0.33292129747678501</v>
      </c>
    </row>
    <row r="118" spans="1:21" ht="15">
      <c r="A118" t="s">
        <v>363</v>
      </c>
      <c r="B118">
        <v>150579</v>
      </c>
      <c r="C118">
        <v>151571</v>
      </c>
      <c r="D118" t="s">
        <v>65</v>
      </c>
      <c r="E118">
        <v>993</v>
      </c>
      <c r="F118" t="s">
        <v>46</v>
      </c>
      <c r="G118" t="s">
        <v>364</v>
      </c>
      <c r="H118" t="s">
        <v>66</v>
      </c>
      <c r="I118" t="s">
        <v>365</v>
      </c>
      <c r="J118" t="s">
        <v>366</v>
      </c>
      <c r="K118" t="s">
        <v>69</v>
      </c>
      <c r="L118" s="26">
        <v>22.388223277734401</v>
      </c>
      <c r="M118" s="26">
        <v>76.772416687163997</v>
      </c>
      <c r="N118" s="26">
        <v>12.1020462044628</v>
      </c>
      <c r="O118" s="26">
        <v>41.993692591943997</v>
      </c>
      <c r="P118" s="26">
        <v>16.517350495531002</v>
      </c>
      <c r="Q118" s="26">
        <v>18.813739136488401</v>
      </c>
      <c r="R118" s="26">
        <v>33.814085270098403</v>
      </c>
      <c r="S118" s="26">
        <v>12.4119979108981</v>
      </c>
      <c r="T118" s="26">
        <v>8.3155739735385605</v>
      </c>
      <c r="U118" s="26">
        <v>3.6819150945519099</v>
      </c>
    </row>
    <row r="119" spans="1:21" ht="15">
      <c r="A119" t="s">
        <v>367</v>
      </c>
      <c r="B119">
        <v>151749</v>
      </c>
      <c r="C119">
        <v>153275</v>
      </c>
      <c r="D119" t="s">
        <v>65</v>
      </c>
      <c r="E119">
        <v>1527</v>
      </c>
      <c r="F119" t="s">
        <v>46</v>
      </c>
      <c r="G119" t="s">
        <v>368</v>
      </c>
      <c r="H119" t="s">
        <v>66</v>
      </c>
      <c r="I119" t="s">
        <v>369</v>
      </c>
      <c r="J119" t="s">
        <v>370</v>
      </c>
      <c r="K119" t="s">
        <v>371</v>
      </c>
      <c r="L119" s="26">
        <v>3.71504058644283</v>
      </c>
      <c r="M119" s="26">
        <v>6.1922102736056504</v>
      </c>
      <c r="N119" s="26">
        <v>5.5327756869268798</v>
      </c>
      <c r="O119" s="26">
        <v>6.35623654722247</v>
      </c>
      <c r="P119" s="26">
        <v>2.9735374300669002</v>
      </c>
      <c r="Q119" s="26">
        <v>4.4714831619757103</v>
      </c>
      <c r="R119" s="26">
        <v>5.8821883703251103</v>
      </c>
      <c r="S119" s="26">
        <v>3.97364007472367</v>
      </c>
      <c r="T119" s="26">
        <v>2.4240847373576599</v>
      </c>
      <c r="U119" s="26">
        <v>1.7605366582351301</v>
      </c>
    </row>
    <row r="120" spans="1:21" ht="15">
      <c r="A120" t="s">
        <v>372</v>
      </c>
      <c r="B120">
        <v>153398</v>
      </c>
      <c r="C120">
        <v>155728</v>
      </c>
      <c r="D120" t="s">
        <v>65</v>
      </c>
      <c r="E120">
        <v>2331</v>
      </c>
      <c r="F120" t="s">
        <v>46</v>
      </c>
      <c r="G120" t="s">
        <v>373</v>
      </c>
      <c r="H120" t="s">
        <v>374</v>
      </c>
      <c r="I120" t="s">
        <v>375</v>
      </c>
      <c r="J120" t="s">
        <v>376</v>
      </c>
      <c r="K120" t="s">
        <v>69</v>
      </c>
      <c r="L120" s="26">
        <v>1.4141551587094201</v>
      </c>
      <c r="M120" s="26">
        <v>2.3099034069762001</v>
      </c>
      <c r="N120" s="26">
        <v>0.74988225925862995</v>
      </c>
      <c r="O120" s="26">
        <v>0.97670946578623896</v>
      </c>
      <c r="P120" s="26">
        <v>1.0733413416702</v>
      </c>
      <c r="Q120" s="26">
        <v>1.30186468150759</v>
      </c>
      <c r="R120" s="26">
        <v>3.41368429793997</v>
      </c>
      <c r="S120" s="26">
        <v>1.62691666508554</v>
      </c>
      <c r="T120" s="26">
        <v>1.01793480126972</v>
      </c>
      <c r="U120" s="26">
        <v>1.4762224499013501</v>
      </c>
    </row>
    <row r="121" spans="1:21" ht="15">
      <c r="A121" t="s">
        <v>377</v>
      </c>
      <c r="B121">
        <v>156338</v>
      </c>
      <c r="C121">
        <v>157141</v>
      </c>
      <c r="D121" t="s">
        <v>65</v>
      </c>
      <c r="E121">
        <v>804</v>
      </c>
      <c r="F121" t="s">
        <v>46</v>
      </c>
      <c r="G121" t="s">
        <v>378</v>
      </c>
      <c r="H121" t="s">
        <v>379</v>
      </c>
      <c r="I121" t="s">
        <v>380</v>
      </c>
      <c r="J121" t="s">
        <v>381</v>
      </c>
      <c r="K121" t="s">
        <v>382</v>
      </c>
      <c r="L121" s="26">
        <v>3.81394848426664</v>
      </c>
      <c r="M121" s="26">
        <v>2.6134618816461699</v>
      </c>
      <c r="N121" s="26">
        <v>19.3857155324948</v>
      </c>
      <c r="O121" s="26">
        <v>5.9615338170927501</v>
      </c>
      <c r="P121" s="26">
        <v>8.5288806610493406</v>
      </c>
      <c r="Q121" s="26">
        <v>7.0770675666841996</v>
      </c>
      <c r="R121" s="26">
        <v>5.6233732604718298</v>
      </c>
      <c r="S121" s="26">
        <v>5.1885286330172198</v>
      </c>
      <c r="T121" s="26">
        <v>2.7151511691777799</v>
      </c>
      <c r="U121" s="26">
        <v>8.0248939615672708</v>
      </c>
    </row>
    <row r="122" spans="1:21" ht="15">
      <c r="A122" t="s">
        <v>383</v>
      </c>
      <c r="B122">
        <v>158732</v>
      </c>
      <c r="C122">
        <v>159304</v>
      </c>
      <c r="D122" t="s">
        <v>65</v>
      </c>
      <c r="E122">
        <v>573</v>
      </c>
      <c r="F122" t="s">
        <v>46</v>
      </c>
      <c r="G122" t="s">
        <v>384</v>
      </c>
      <c r="H122" t="s">
        <v>385</v>
      </c>
      <c r="I122" t="s">
        <v>386</v>
      </c>
      <c r="J122" t="s">
        <v>387</v>
      </c>
      <c r="K122" t="s">
        <v>69</v>
      </c>
      <c r="L122" s="26">
        <v>169.375255671448</v>
      </c>
      <c r="M122" s="26">
        <v>598.41777642609395</v>
      </c>
      <c r="N122" s="26">
        <v>40.801348921795302</v>
      </c>
      <c r="O122" s="26">
        <v>136.97482280791399</v>
      </c>
      <c r="P122" s="26">
        <v>64.364265376409094</v>
      </c>
      <c r="Q122" s="26">
        <v>79.937516064735505</v>
      </c>
      <c r="R122" s="26">
        <v>139.186437467779</v>
      </c>
      <c r="S122" s="26">
        <v>69.658651666595205</v>
      </c>
      <c r="T122" s="26">
        <v>36.275359076116999</v>
      </c>
      <c r="U122" s="26">
        <v>14.825746505611001</v>
      </c>
    </row>
    <row r="123" spans="1:21" ht="15">
      <c r="A123" t="s">
        <v>388</v>
      </c>
      <c r="B123">
        <v>159372</v>
      </c>
      <c r="C123">
        <v>160025</v>
      </c>
      <c r="D123" t="s">
        <v>65</v>
      </c>
      <c r="E123">
        <v>654</v>
      </c>
      <c r="F123" t="s">
        <v>46</v>
      </c>
      <c r="G123" t="s">
        <v>389</v>
      </c>
      <c r="H123" t="s">
        <v>66</v>
      </c>
      <c r="I123" t="s">
        <v>390</v>
      </c>
      <c r="J123" t="s">
        <v>391</v>
      </c>
      <c r="K123" t="s">
        <v>69</v>
      </c>
      <c r="L123" s="26">
        <v>128.118927271253</v>
      </c>
      <c r="M123" s="26">
        <v>414.76269450480601</v>
      </c>
      <c r="N123" s="26">
        <v>29.845657901181202</v>
      </c>
      <c r="O123" s="26">
        <v>41.041605287581703</v>
      </c>
      <c r="P123" s="26">
        <v>23.945577913479202</v>
      </c>
      <c r="Q123" s="26">
        <v>37.4110672653526</v>
      </c>
      <c r="R123" s="26">
        <v>24.610770460325501</v>
      </c>
      <c r="S123" s="26">
        <v>13.047050732733</v>
      </c>
      <c r="T123" s="26">
        <v>7.4014132788835001</v>
      </c>
      <c r="U123" s="26">
        <v>11.016437001062799</v>
      </c>
    </row>
    <row r="124" spans="1:21" ht="15">
      <c r="A124" t="s">
        <v>392</v>
      </c>
      <c r="B124">
        <v>161237</v>
      </c>
      <c r="C124">
        <v>162553</v>
      </c>
      <c r="D124" t="s">
        <v>65</v>
      </c>
      <c r="E124">
        <v>1317</v>
      </c>
      <c r="F124" t="s">
        <v>46</v>
      </c>
      <c r="G124" t="s">
        <v>393</v>
      </c>
      <c r="H124" t="s">
        <v>394</v>
      </c>
      <c r="I124" t="s">
        <v>395</v>
      </c>
      <c r="J124" t="s">
        <v>396</v>
      </c>
      <c r="K124" t="s">
        <v>397</v>
      </c>
      <c r="L124" s="26">
        <v>24.505704987633099</v>
      </c>
      <c r="M124" s="26">
        <v>51.952228873930899</v>
      </c>
      <c r="N124" s="26">
        <v>8.4611572573011706</v>
      </c>
      <c r="O124" s="26">
        <v>24.474880178920898</v>
      </c>
      <c r="P124" s="26">
        <v>12.8056603805745</v>
      </c>
      <c r="Q124" s="26">
        <v>10.296945232559001</v>
      </c>
      <c r="R124" s="26">
        <v>15.7915593519583</v>
      </c>
      <c r="S124" s="26">
        <v>7.34280486188438</v>
      </c>
      <c r="T124" s="26">
        <v>3.6033500710094302</v>
      </c>
      <c r="U124" s="26">
        <v>2.9394144624601801</v>
      </c>
    </row>
    <row r="125" spans="1:21" ht="15">
      <c r="A125" t="s">
        <v>398</v>
      </c>
      <c r="B125">
        <v>162661</v>
      </c>
      <c r="C125">
        <v>163119</v>
      </c>
      <c r="D125" t="s">
        <v>65</v>
      </c>
      <c r="E125">
        <v>459</v>
      </c>
      <c r="F125" t="s">
        <v>46</v>
      </c>
      <c r="G125" t="s">
        <v>66</v>
      </c>
      <c r="H125" t="s">
        <v>66</v>
      </c>
      <c r="I125" t="s">
        <v>399</v>
      </c>
      <c r="J125" t="s">
        <v>400</v>
      </c>
      <c r="K125" t="s">
        <v>69</v>
      </c>
      <c r="L125" s="26">
        <v>23.8832943972279</v>
      </c>
      <c r="M125" s="26">
        <v>50.356115209757498</v>
      </c>
      <c r="N125" s="26">
        <v>7.1404229833818098</v>
      </c>
      <c r="O125" s="26">
        <v>12.008789035476999</v>
      </c>
      <c r="P125" s="26">
        <v>6.8640841356192901</v>
      </c>
      <c r="Q125" s="26">
        <v>8.4708952530202506</v>
      </c>
      <c r="R125" s="26">
        <v>8.5367461609951505</v>
      </c>
      <c r="S125" s="26">
        <v>5.1638653953082798</v>
      </c>
      <c r="T125" s="26">
        <v>2.68814625558834</v>
      </c>
      <c r="U125" s="26">
        <v>4.2170031013726099</v>
      </c>
    </row>
    <row r="126" spans="1:21" ht="15">
      <c r="A126" t="s">
        <v>401</v>
      </c>
      <c r="B126">
        <v>165460</v>
      </c>
      <c r="C126">
        <v>165855</v>
      </c>
      <c r="D126" t="s">
        <v>65</v>
      </c>
      <c r="E126">
        <v>396</v>
      </c>
      <c r="F126" t="s">
        <v>46</v>
      </c>
      <c r="G126" t="s">
        <v>402</v>
      </c>
      <c r="H126" t="s">
        <v>66</v>
      </c>
      <c r="I126" t="s">
        <v>403</v>
      </c>
      <c r="J126" t="s">
        <v>404</v>
      </c>
      <c r="K126" t="s">
        <v>69</v>
      </c>
      <c r="L126" s="26">
        <v>8.1306447232775199</v>
      </c>
      <c r="M126" s="26">
        <v>4.6428546306517102</v>
      </c>
      <c r="N126" s="26">
        <v>3.49447973277625</v>
      </c>
      <c r="O126" s="26">
        <v>3.9337090565816601</v>
      </c>
      <c r="P126" s="26">
        <v>0.93601147303899301</v>
      </c>
      <c r="Q126" s="26">
        <v>2.8737183452596402</v>
      </c>
      <c r="R126" s="26">
        <v>5.7846902307722399</v>
      </c>
      <c r="S126" s="26">
        <v>3.1124025064449001</v>
      </c>
      <c r="T126" s="26">
        <v>2.3967737593532399</v>
      </c>
      <c r="U126" s="26">
        <v>2.1723955370707402</v>
      </c>
    </row>
    <row r="127" spans="1:21" ht="15">
      <c r="A127" t="s">
        <v>405</v>
      </c>
      <c r="B127">
        <v>166033</v>
      </c>
      <c r="C127">
        <v>166614</v>
      </c>
      <c r="D127" t="s">
        <v>65</v>
      </c>
      <c r="E127">
        <v>582</v>
      </c>
      <c r="F127" t="s">
        <v>46</v>
      </c>
      <c r="G127" t="s">
        <v>406</v>
      </c>
      <c r="H127" t="s">
        <v>66</v>
      </c>
      <c r="I127" t="s">
        <v>407</v>
      </c>
      <c r="J127" t="s">
        <v>408</v>
      </c>
      <c r="K127" t="s">
        <v>69</v>
      </c>
      <c r="L127" s="26">
        <v>14.8842288527746</v>
      </c>
      <c r="M127" s="26">
        <v>75.930160892594898</v>
      </c>
      <c r="N127" s="26">
        <v>23.776872408580601</v>
      </c>
      <c r="O127" s="26">
        <v>68.766599875722505</v>
      </c>
      <c r="P127" s="26">
        <v>24.997296091829998</v>
      </c>
      <c r="Q127" s="26">
        <v>36.010357202712299</v>
      </c>
      <c r="R127" s="26">
        <v>44.020770746923802</v>
      </c>
      <c r="S127" s="26">
        <v>14.661118864617499</v>
      </c>
      <c r="T127" s="26">
        <v>7.0124164216953702</v>
      </c>
      <c r="U127" s="26">
        <v>4.6191399950602001</v>
      </c>
    </row>
    <row r="128" spans="1:21" ht="15">
      <c r="A128" t="s">
        <v>409</v>
      </c>
      <c r="B128">
        <v>166891</v>
      </c>
      <c r="C128">
        <v>167337</v>
      </c>
      <c r="D128" t="s">
        <v>65</v>
      </c>
      <c r="E128">
        <v>447</v>
      </c>
      <c r="F128" t="s">
        <v>46</v>
      </c>
      <c r="G128" t="s">
        <v>410</v>
      </c>
      <c r="H128" t="s">
        <v>66</v>
      </c>
      <c r="I128" t="s">
        <v>411</v>
      </c>
      <c r="J128" t="s">
        <v>412</v>
      </c>
      <c r="K128" t="s">
        <v>69</v>
      </c>
      <c r="L128" s="26">
        <v>38.7589315092386</v>
      </c>
      <c r="M128" s="26">
        <v>80.499887958490504</v>
      </c>
      <c r="N128" s="26">
        <v>69.410662074699403</v>
      </c>
      <c r="O128" s="26">
        <v>86.854346376811705</v>
      </c>
      <c r="P128" s="26">
        <v>64.679020982613906</v>
      </c>
      <c r="Q128" s="26">
        <v>90.377477623400594</v>
      </c>
      <c r="R128" s="26">
        <v>62.979767676743897</v>
      </c>
      <c r="S128" s="26">
        <v>51.752328305409101</v>
      </c>
      <c r="T128" s="26">
        <v>34.822388149314797</v>
      </c>
      <c r="U128" s="26">
        <v>24.056729101790001</v>
      </c>
    </row>
    <row r="129" spans="1:21" ht="15">
      <c r="A129" t="s">
        <v>413</v>
      </c>
      <c r="B129">
        <v>170911</v>
      </c>
      <c r="C129">
        <v>172158</v>
      </c>
      <c r="D129" t="s">
        <v>65</v>
      </c>
      <c r="E129">
        <v>1248</v>
      </c>
      <c r="F129" t="s">
        <v>46</v>
      </c>
      <c r="G129" t="s">
        <v>414</v>
      </c>
      <c r="H129" t="s">
        <v>414</v>
      </c>
      <c r="I129" t="s">
        <v>415</v>
      </c>
      <c r="J129" t="s">
        <v>416</v>
      </c>
      <c r="K129" t="s">
        <v>69</v>
      </c>
      <c r="L129" s="26">
        <v>2.2727832433886999</v>
      </c>
      <c r="M129" s="26">
        <v>1.6310577909191999</v>
      </c>
      <c r="N129" s="26">
        <v>1.5173398839686301</v>
      </c>
      <c r="O129" s="26">
        <v>1.63225649463189</v>
      </c>
      <c r="P129" s="26">
        <v>0.816760011329699</v>
      </c>
      <c r="Q129" s="26">
        <v>0.98784068118300195</v>
      </c>
      <c r="R129" s="26">
        <v>2.2702567175930501</v>
      </c>
      <c r="S129" s="26">
        <v>1.6713048962122801</v>
      </c>
      <c r="T129" s="26">
        <v>0.60841180045120802</v>
      </c>
      <c r="U129" s="26">
        <v>1.29247090246396</v>
      </c>
    </row>
    <row r="130" spans="1:21" ht="15">
      <c r="A130" t="s">
        <v>417</v>
      </c>
      <c r="B130">
        <v>172170</v>
      </c>
      <c r="C130">
        <v>173984</v>
      </c>
      <c r="D130" t="s">
        <v>65</v>
      </c>
      <c r="E130">
        <v>1815</v>
      </c>
      <c r="F130" t="s">
        <v>46</v>
      </c>
      <c r="G130" t="s">
        <v>418</v>
      </c>
      <c r="H130" t="s">
        <v>66</v>
      </c>
      <c r="I130" t="s">
        <v>419</v>
      </c>
      <c r="J130" t="s">
        <v>420</v>
      </c>
      <c r="K130" t="s">
        <v>421</v>
      </c>
      <c r="L130" s="26">
        <v>0.84474230891195001</v>
      </c>
      <c r="M130" s="26">
        <v>0.97680837683841304</v>
      </c>
      <c r="N130" s="26">
        <v>0.64204795090243005</v>
      </c>
      <c r="O130" s="26">
        <v>0.33010145929356599</v>
      </c>
      <c r="P130" s="26">
        <v>0.45949654131005102</v>
      </c>
      <c r="Q130" s="26">
        <v>0.47024482013339602</v>
      </c>
      <c r="R130" s="26">
        <v>1.56103602399787</v>
      </c>
      <c r="S130" s="26">
        <v>1.0447225196458401</v>
      </c>
      <c r="T130" s="26">
        <v>0.62751894790339502</v>
      </c>
      <c r="U130" s="26">
        <v>0.71096581213224097</v>
      </c>
    </row>
    <row r="131" spans="1:21" ht="15">
      <c r="A131" t="s">
        <v>422</v>
      </c>
      <c r="B131">
        <v>173768</v>
      </c>
      <c r="C131">
        <v>174946</v>
      </c>
      <c r="D131" t="s">
        <v>65</v>
      </c>
      <c r="E131">
        <v>1179</v>
      </c>
      <c r="F131" t="s">
        <v>46</v>
      </c>
      <c r="G131" t="s">
        <v>423</v>
      </c>
      <c r="H131" t="s">
        <v>424</v>
      </c>
      <c r="I131" t="s">
        <v>425</v>
      </c>
      <c r="J131" t="s">
        <v>426</v>
      </c>
      <c r="K131" t="s">
        <v>427</v>
      </c>
      <c r="L131" s="26">
        <v>3.1210326527739198</v>
      </c>
      <c r="M131" s="26">
        <v>7.1288324099864901</v>
      </c>
      <c r="N131" s="26">
        <v>3.5211551505837</v>
      </c>
      <c r="O131" s="26">
        <v>0.20326858307644499</v>
      </c>
      <c r="P131" s="26">
        <v>2.1221023472716101</v>
      </c>
      <c r="Q131" s="26">
        <v>2.0108716156397</v>
      </c>
      <c r="R131" s="26">
        <v>2.3519913674333099</v>
      </c>
      <c r="S131" s="26">
        <v>5.2269355070066998</v>
      </c>
      <c r="T131" s="26">
        <v>2.0930604432825302</v>
      </c>
      <c r="U131" s="26">
        <v>1.7329414780449801</v>
      </c>
    </row>
    <row r="132" spans="1:21" ht="15">
      <c r="A132" t="s">
        <v>428</v>
      </c>
      <c r="B132">
        <v>174943</v>
      </c>
      <c r="C132">
        <v>176514</v>
      </c>
      <c r="D132" t="s">
        <v>65</v>
      </c>
      <c r="E132">
        <v>1572</v>
      </c>
      <c r="F132" t="s">
        <v>46</v>
      </c>
      <c r="G132" t="s">
        <v>429</v>
      </c>
      <c r="H132" t="s">
        <v>430</v>
      </c>
      <c r="I132" t="s">
        <v>431</v>
      </c>
      <c r="J132" t="s">
        <v>432</v>
      </c>
      <c r="K132" t="s">
        <v>433</v>
      </c>
      <c r="L132" s="26">
        <v>7.9001139023339997</v>
      </c>
      <c r="M132" s="26">
        <v>18.3790210569964</v>
      </c>
      <c r="N132" s="26">
        <v>3.47482416176023</v>
      </c>
      <c r="O132" s="26">
        <v>0.91470862384400198</v>
      </c>
      <c r="P132" s="26">
        <v>2.7705225089379399</v>
      </c>
      <c r="Q132" s="26">
        <v>3.37826431427469</v>
      </c>
      <c r="R132" s="26">
        <v>4.5250268699532104</v>
      </c>
      <c r="S132" s="26">
        <v>7.3579169060171301</v>
      </c>
      <c r="T132" s="26">
        <v>2.8980836906988801</v>
      </c>
      <c r="U132" s="26">
        <v>3.0098457250254902</v>
      </c>
    </row>
    <row r="133" spans="1:21" ht="15">
      <c r="A133" t="s">
        <v>434</v>
      </c>
      <c r="B133">
        <v>176501</v>
      </c>
      <c r="C133">
        <v>177496</v>
      </c>
      <c r="D133" t="s">
        <v>65</v>
      </c>
      <c r="E133">
        <v>996</v>
      </c>
      <c r="F133" t="s">
        <v>46</v>
      </c>
      <c r="G133" t="s">
        <v>435</v>
      </c>
      <c r="H133" t="s">
        <v>436</v>
      </c>
      <c r="I133" t="s">
        <v>437</v>
      </c>
      <c r="J133" t="s">
        <v>438</v>
      </c>
      <c r="K133" t="s">
        <v>439</v>
      </c>
      <c r="L133" s="26">
        <v>5.84958604876077</v>
      </c>
      <c r="M133" s="26">
        <v>12.1964834423962</v>
      </c>
      <c r="N133" s="26">
        <v>2.0474947831865902</v>
      </c>
      <c r="O133" s="26">
        <v>1.3233886816859499</v>
      </c>
      <c r="P133" s="26">
        <v>3.8145286838004799</v>
      </c>
      <c r="Q133" s="26">
        <v>2.0946983119061202</v>
      </c>
      <c r="R133" s="26">
        <v>2.6025603796657601</v>
      </c>
      <c r="S133" s="26">
        <v>5.1402236019321697</v>
      </c>
      <c r="T133" s="26">
        <v>2.7635090213265698</v>
      </c>
      <c r="U133" s="26">
        <v>2.3752396986646902</v>
      </c>
    </row>
    <row r="134" spans="1:21" ht="15">
      <c r="A134" t="s">
        <v>440</v>
      </c>
      <c r="B134">
        <v>177493</v>
      </c>
      <c r="C134">
        <v>178503</v>
      </c>
      <c r="D134" t="s">
        <v>65</v>
      </c>
      <c r="E134">
        <v>1011</v>
      </c>
      <c r="F134" t="s">
        <v>46</v>
      </c>
      <c r="G134" t="s">
        <v>441</v>
      </c>
      <c r="H134" t="s">
        <v>442</v>
      </c>
      <c r="I134" t="s">
        <v>443</v>
      </c>
      <c r="J134" t="s">
        <v>444</v>
      </c>
      <c r="K134" t="s">
        <v>69</v>
      </c>
      <c r="L134" s="26">
        <v>4.7770553567031202</v>
      </c>
      <c r="M134" s="26">
        <v>13.3794513688725</v>
      </c>
      <c r="N134" s="26">
        <v>3.45791403824306</v>
      </c>
      <c r="O134" s="26">
        <v>1.1852307588878801</v>
      </c>
      <c r="P134" s="26">
        <v>3.9412471223808101</v>
      </c>
      <c r="Q134" s="26">
        <v>4.5962438815873803</v>
      </c>
      <c r="R134" s="26">
        <v>4.9490134443495704</v>
      </c>
      <c r="S134" s="26">
        <v>6.3768374567106703</v>
      </c>
      <c r="T134" s="26">
        <v>3.9429417572268202</v>
      </c>
      <c r="U134" s="26">
        <v>3.6163617100791798</v>
      </c>
    </row>
    <row r="135" spans="1:21" ht="15">
      <c r="A135" t="s">
        <v>445</v>
      </c>
      <c r="B135">
        <v>184958</v>
      </c>
      <c r="C135">
        <v>185566</v>
      </c>
      <c r="D135" t="s">
        <v>65</v>
      </c>
      <c r="E135">
        <v>609</v>
      </c>
      <c r="F135" t="s">
        <v>46</v>
      </c>
      <c r="G135" t="s">
        <v>446</v>
      </c>
      <c r="H135" t="s">
        <v>447</v>
      </c>
      <c r="I135" t="s">
        <v>448</v>
      </c>
      <c r="J135" t="s">
        <v>449</v>
      </c>
      <c r="K135" t="s">
        <v>362</v>
      </c>
      <c r="L135" s="26">
        <v>30.7144974486656</v>
      </c>
      <c r="M135" s="26">
        <v>18.4374586071553</v>
      </c>
      <c r="N135" s="26">
        <v>25.473371056971001</v>
      </c>
      <c r="O135" s="26">
        <v>26.7593577050981</v>
      </c>
      <c r="P135" s="26">
        <v>22.215287079319602</v>
      </c>
      <c r="Q135" s="26">
        <v>19.464841008532101</v>
      </c>
      <c r="R135" s="26">
        <v>17.817505818401401</v>
      </c>
      <c r="S135" s="26">
        <v>17.436058603744399</v>
      </c>
      <c r="T135" s="26">
        <v>4.51963051763755</v>
      </c>
      <c r="U135" s="26">
        <v>13.243051611453399</v>
      </c>
    </row>
    <row r="136" spans="1:21" ht="15">
      <c r="A136" t="s">
        <v>450</v>
      </c>
      <c r="B136">
        <v>185675</v>
      </c>
      <c r="C136">
        <v>186361</v>
      </c>
      <c r="D136" t="s">
        <v>65</v>
      </c>
      <c r="E136">
        <v>687</v>
      </c>
      <c r="F136" t="s">
        <v>46</v>
      </c>
      <c r="G136" t="s">
        <v>451</v>
      </c>
      <c r="H136" t="s">
        <v>452</v>
      </c>
      <c r="I136" t="s">
        <v>453</v>
      </c>
      <c r="J136" t="s">
        <v>454</v>
      </c>
      <c r="K136" t="s">
        <v>69</v>
      </c>
      <c r="L136" s="26">
        <v>20.978382143154001</v>
      </c>
      <c r="M136" s="26">
        <v>12.520936100004599</v>
      </c>
      <c r="N136" s="26">
        <v>12.191726578612601</v>
      </c>
      <c r="O136" s="26">
        <v>10.1163844599225</v>
      </c>
      <c r="P136" s="26">
        <v>9.0372112091232104</v>
      </c>
      <c r="Q136" s="26">
        <v>8.1442934763035293</v>
      </c>
      <c r="R136" s="26">
        <v>7.9850263217692596</v>
      </c>
      <c r="S136" s="26">
        <v>8.9702430316752597</v>
      </c>
      <c r="T136" s="26">
        <v>3.3157114714546201</v>
      </c>
      <c r="U136" s="26">
        <v>6.4175789555823304</v>
      </c>
    </row>
    <row r="137" spans="1:21" ht="15">
      <c r="A137" t="s">
        <v>455</v>
      </c>
      <c r="B137">
        <v>186483</v>
      </c>
      <c r="C137">
        <v>186887</v>
      </c>
      <c r="D137" t="s">
        <v>65</v>
      </c>
      <c r="E137">
        <v>405</v>
      </c>
      <c r="F137" t="s">
        <v>46</v>
      </c>
      <c r="G137" t="s">
        <v>456</v>
      </c>
      <c r="H137" t="s">
        <v>66</v>
      </c>
      <c r="I137" t="s">
        <v>457</v>
      </c>
      <c r="J137" t="s">
        <v>458</v>
      </c>
      <c r="K137" t="s">
        <v>69</v>
      </c>
      <c r="L137" s="26">
        <v>14.9535032053506</v>
      </c>
      <c r="M137" s="26">
        <v>10.7006744820735</v>
      </c>
      <c r="N137" s="26">
        <v>10.9698053833584</v>
      </c>
      <c r="O137" s="26">
        <v>5.0297681612360297</v>
      </c>
      <c r="P137" s="26">
        <v>7.3216897446605698</v>
      </c>
      <c r="Q137" s="26">
        <v>10.536967265952001</v>
      </c>
      <c r="R137" s="26">
        <v>10.568053965457599</v>
      </c>
      <c r="S137" s="26">
        <v>13.109332950222599</v>
      </c>
      <c r="T137" s="26">
        <v>6.32748272469256</v>
      </c>
      <c r="U137" s="26">
        <v>4.7792701815556198</v>
      </c>
    </row>
    <row r="138" spans="1:21" ht="15">
      <c r="A138" t="s">
        <v>459</v>
      </c>
      <c r="B138">
        <v>191919</v>
      </c>
      <c r="C138">
        <v>192848</v>
      </c>
      <c r="D138" t="s">
        <v>65</v>
      </c>
      <c r="E138">
        <v>930</v>
      </c>
      <c r="F138" t="s">
        <v>46</v>
      </c>
      <c r="G138" t="s">
        <v>460</v>
      </c>
      <c r="H138" t="s">
        <v>66</v>
      </c>
      <c r="I138" t="s">
        <v>461</v>
      </c>
      <c r="J138" t="s">
        <v>462</v>
      </c>
      <c r="K138" t="s">
        <v>69</v>
      </c>
      <c r="L138" s="26">
        <v>0.32972199799466501</v>
      </c>
      <c r="M138" s="26">
        <v>0.63545061073896703</v>
      </c>
      <c r="N138" s="26">
        <v>2.0361722313901698</v>
      </c>
      <c r="O138" s="26">
        <v>1.9326908019929701</v>
      </c>
      <c r="P138" s="26">
        <v>1.3949590340129501</v>
      </c>
      <c r="Q138" s="26">
        <v>2.6512369249814798</v>
      </c>
      <c r="R138" s="26">
        <v>4.0188374234838697</v>
      </c>
      <c r="S138" s="26">
        <v>3.5680644118549498</v>
      </c>
      <c r="T138" s="26">
        <v>1.7349549406415099</v>
      </c>
      <c r="U138" s="26">
        <v>0.578137521962373</v>
      </c>
    </row>
    <row r="139" spans="1:21" ht="15">
      <c r="A139" t="s">
        <v>463</v>
      </c>
      <c r="B139">
        <v>197221</v>
      </c>
      <c r="C139">
        <v>199917</v>
      </c>
      <c r="D139" t="s">
        <v>65</v>
      </c>
      <c r="E139">
        <v>2697</v>
      </c>
      <c r="F139" t="s">
        <v>46</v>
      </c>
      <c r="G139" t="s">
        <v>464</v>
      </c>
      <c r="H139" t="s">
        <v>464</v>
      </c>
      <c r="I139" t="s">
        <v>465</v>
      </c>
      <c r="J139" t="s">
        <v>466</v>
      </c>
      <c r="K139" t="s">
        <v>467</v>
      </c>
      <c r="L139" s="26">
        <v>8.4135958108983395</v>
      </c>
      <c r="M139" s="26">
        <v>41.462543681550201</v>
      </c>
      <c r="N139" s="26">
        <v>8.1014810267513298</v>
      </c>
      <c r="O139" s="26">
        <v>14.3063549021089</v>
      </c>
      <c r="P139" s="26">
        <v>7.6963257048990403</v>
      </c>
      <c r="Q139" s="26">
        <v>10.7596617910389</v>
      </c>
      <c r="R139" s="26">
        <v>12.6734194611532</v>
      </c>
      <c r="S139" s="26">
        <v>6.50336863244498</v>
      </c>
      <c r="T139" s="26">
        <v>3.8007126488698399</v>
      </c>
      <c r="U139" s="26">
        <v>4.2263846433111398</v>
      </c>
    </row>
    <row r="140" spans="1:21" ht="15">
      <c r="A140" t="s">
        <v>468</v>
      </c>
      <c r="B140">
        <v>200024</v>
      </c>
      <c r="C140">
        <v>200428</v>
      </c>
      <c r="D140" t="s">
        <v>65</v>
      </c>
      <c r="E140">
        <v>405</v>
      </c>
      <c r="F140" t="s">
        <v>46</v>
      </c>
      <c r="G140" t="s">
        <v>469</v>
      </c>
      <c r="H140" t="s">
        <v>66</v>
      </c>
      <c r="I140" t="s">
        <v>470</v>
      </c>
      <c r="J140" t="s">
        <v>471</v>
      </c>
      <c r="K140" t="s">
        <v>69</v>
      </c>
      <c r="L140" s="26">
        <v>16.846351712356999</v>
      </c>
      <c r="M140" s="26">
        <v>116.24823641888899</v>
      </c>
      <c r="N140" s="26">
        <v>12.588301259591599</v>
      </c>
      <c r="O140" s="26">
        <v>27.8116592444816</v>
      </c>
      <c r="P140" s="26">
        <v>10.9825346169909</v>
      </c>
      <c r="Q140" s="26">
        <v>20.137315219375001</v>
      </c>
      <c r="R140" s="26">
        <v>19.498803795421701</v>
      </c>
      <c r="S140" s="26">
        <v>7.72514263138119</v>
      </c>
      <c r="T140" s="26">
        <v>5.1557266645643098</v>
      </c>
      <c r="U140" s="26">
        <v>3.1861801210370801</v>
      </c>
    </row>
    <row r="141" spans="1:21" ht="15">
      <c r="A141" t="s">
        <v>472</v>
      </c>
      <c r="B141">
        <v>200728</v>
      </c>
      <c r="C141">
        <v>201369</v>
      </c>
      <c r="D141" t="s">
        <v>65</v>
      </c>
      <c r="E141">
        <v>642</v>
      </c>
      <c r="F141" t="s">
        <v>46</v>
      </c>
      <c r="G141" t="s">
        <v>66</v>
      </c>
      <c r="H141" t="s">
        <v>66</v>
      </c>
      <c r="I141" t="s">
        <v>473</v>
      </c>
      <c r="J141" t="s">
        <v>474</v>
      </c>
      <c r="K141" t="s">
        <v>69</v>
      </c>
      <c r="L141" s="26">
        <v>6.5674767123937299</v>
      </c>
      <c r="M141" s="26">
        <v>37.741015245291003</v>
      </c>
      <c r="N141" s="26">
        <v>3.2899332063619</v>
      </c>
      <c r="O141" s="26">
        <v>7.2791999364782098</v>
      </c>
      <c r="P141" s="26">
        <v>3.4641172273218799</v>
      </c>
      <c r="Q141" s="26">
        <v>5.0222928090051697</v>
      </c>
      <c r="R141" s="26">
        <v>4.1315151082544501</v>
      </c>
      <c r="S141" s="26">
        <v>2.6581841679773799</v>
      </c>
      <c r="T141" s="26">
        <v>1.4783838141805099</v>
      </c>
      <c r="U141" s="26">
        <v>2.3449690143146702</v>
      </c>
    </row>
    <row r="142" spans="1:21" ht="15">
      <c r="A142" t="s">
        <v>475</v>
      </c>
      <c r="B142">
        <v>201374</v>
      </c>
      <c r="C142">
        <v>202090</v>
      </c>
      <c r="D142" t="s">
        <v>65</v>
      </c>
      <c r="E142">
        <v>717</v>
      </c>
      <c r="F142" t="s">
        <v>46</v>
      </c>
      <c r="G142" t="s">
        <v>476</v>
      </c>
      <c r="H142" t="s">
        <v>66</v>
      </c>
      <c r="I142" t="s">
        <v>477</v>
      </c>
      <c r="J142" t="s">
        <v>478</v>
      </c>
      <c r="K142" t="s">
        <v>69</v>
      </c>
      <c r="L142" s="26">
        <v>3.8490559598540299</v>
      </c>
      <c r="M142" s="26">
        <v>22.895128931785202</v>
      </c>
      <c r="N142" s="26">
        <v>1.6252678255061499</v>
      </c>
      <c r="O142" s="26">
        <v>3.6766949148095001</v>
      </c>
      <c r="P142" s="26">
        <v>1.29240077867309</v>
      </c>
      <c r="Q142" s="26">
        <v>1.8516846241422</v>
      </c>
      <c r="R142" s="26">
        <v>1.42929364433527</v>
      </c>
      <c r="S142" s="26">
        <v>1.58675428716084</v>
      </c>
      <c r="T142" s="26">
        <v>0.661870577896712</v>
      </c>
      <c r="U142" s="26">
        <v>1.1998167819804899</v>
      </c>
    </row>
    <row r="143" spans="1:21" ht="15">
      <c r="A143" t="s">
        <v>479</v>
      </c>
      <c r="B143">
        <v>204387</v>
      </c>
      <c r="C143">
        <v>204800</v>
      </c>
      <c r="D143" t="s">
        <v>65</v>
      </c>
      <c r="E143">
        <v>414</v>
      </c>
      <c r="F143" t="s">
        <v>46</v>
      </c>
      <c r="G143" t="s">
        <v>215</v>
      </c>
      <c r="H143" t="s">
        <v>66</v>
      </c>
      <c r="I143" t="s">
        <v>480</v>
      </c>
      <c r="J143" t="s">
        <v>481</v>
      </c>
      <c r="K143" t="s">
        <v>69</v>
      </c>
      <c r="L143" s="26">
        <v>9.4436680947384897</v>
      </c>
      <c r="M143" s="26">
        <v>20.777495412326498</v>
      </c>
      <c r="N143" s="26">
        <v>20.9348923121469</v>
      </c>
      <c r="O143" s="26">
        <v>15.629586485682299</v>
      </c>
      <c r="P143" s="26">
        <v>14.996531644124699</v>
      </c>
      <c r="Q143" s="26">
        <v>16.034515404709602</v>
      </c>
      <c r="R143" s="26">
        <v>19.3661368595418</v>
      </c>
      <c r="S143" s="26">
        <v>8.0152171570654591</v>
      </c>
      <c r="T143" s="26">
        <v>7.3362118547160096</v>
      </c>
      <c r="U143" s="26">
        <v>8.8312601180919099</v>
      </c>
    </row>
    <row r="144" spans="1:21" ht="15">
      <c r="A144" t="s">
        <v>482</v>
      </c>
      <c r="B144">
        <v>206480</v>
      </c>
      <c r="C144">
        <v>210181</v>
      </c>
      <c r="D144" t="s">
        <v>65</v>
      </c>
      <c r="E144">
        <v>3702</v>
      </c>
      <c r="F144" t="s">
        <v>46</v>
      </c>
      <c r="G144" t="s">
        <v>483</v>
      </c>
      <c r="H144" t="s">
        <v>484</v>
      </c>
      <c r="I144" t="s">
        <v>485</v>
      </c>
      <c r="J144" t="s">
        <v>486</v>
      </c>
      <c r="K144" t="s">
        <v>487</v>
      </c>
      <c r="L144" s="26">
        <v>26.6923851658606</v>
      </c>
      <c r="M144" s="26">
        <v>164.56603075771699</v>
      </c>
      <c r="N144" s="26">
        <v>8.57776582703824</v>
      </c>
      <c r="O144" s="26">
        <v>14.144874281252701</v>
      </c>
      <c r="P144" s="26">
        <v>5.9323709324456804</v>
      </c>
      <c r="Q144" s="26">
        <v>7.6337510014271501</v>
      </c>
      <c r="R144" s="26">
        <v>3.9406752693804501</v>
      </c>
      <c r="S144" s="26">
        <v>2.1768580053803599</v>
      </c>
      <c r="T144" s="26">
        <v>1.99977168770673</v>
      </c>
      <c r="U144" s="26">
        <v>1.5976085493449701</v>
      </c>
    </row>
    <row r="145" spans="1:21" ht="15">
      <c r="A145" t="s">
        <v>488</v>
      </c>
      <c r="B145">
        <v>210183</v>
      </c>
      <c r="C145">
        <v>211751</v>
      </c>
      <c r="D145" t="s">
        <v>65</v>
      </c>
      <c r="E145">
        <v>1569</v>
      </c>
      <c r="F145" t="s">
        <v>46</v>
      </c>
      <c r="G145" t="s">
        <v>489</v>
      </c>
      <c r="H145" t="s">
        <v>490</v>
      </c>
      <c r="I145" t="s">
        <v>491</v>
      </c>
      <c r="J145" t="s">
        <v>492</v>
      </c>
      <c r="K145" t="s">
        <v>493</v>
      </c>
      <c r="L145" s="26">
        <v>17.003063644199099</v>
      </c>
      <c r="M145" s="26">
        <v>126.513667057958</v>
      </c>
      <c r="N145" s="26">
        <v>4.0849226704165096</v>
      </c>
      <c r="O145" s="26">
        <v>8.4008612298228709</v>
      </c>
      <c r="P145" s="26">
        <v>3.66171983525388</v>
      </c>
      <c r="Q145" s="26">
        <v>6.2254739678378099</v>
      </c>
      <c r="R145" s="26">
        <v>4.3031528817418101</v>
      </c>
      <c r="S145" s="26">
        <v>1.8127833395384301</v>
      </c>
      <c r="T145" s="26">
        <v>1.27033591987136</v>
      </c>
      <c r="U145" s="26">
        <v>1.0965820684257599</v>
      </c>
    </row>
    <row r="146" spans="1:21" ht="15">
      <c r="A146" t="s">
        <v>494</v>
      </c>
      <c r="B146">
        <v>211748</v>
      </c>
      <c r="C146">
        <v>212551</v>
      </c>
      <c r="D146" t="s">
        <v>65</v>
      </c>
      <c r="E146">
        <v>804</v>
      </c>
      <c r="F146" t="s">
        <v>46</v>
      </c>
      <c r="G146" t="s">
        <v>495</v>
      </c>
      <c r="H146" t="s">
        <v>496</v>
      </c>
      <c r="I146" t="s">
        <v>497</v>
      </c>
      <c r="J146" t="s">
        <v>498</v>
      </c>
      <c r="K146" t="s">
        <v>499</v>
      </c>
      <c r="L146" s="26">
        <v>2.6697639389866499</v>
      </c>
      <c r="M146" s="26">
        <v>18.6209159067289</v>
      </c>
      <c r="N146" s="26">
        <v>0.81528710183389297</v>
      </c>
      <c r="O146" s="26">
        <v>2.0865368359824599</v>
      </c>
      <c r="P146" s="26">
        <v>0.57627572034117103</v>
      </c>
      <c r="Q146" s="26">
        <v>1.2974623872254401</v>
      </c>
      <c r="R146" s="26">
        <v>0.52484817097737102</v>
      </c>
      <c r="S146" s="26">
        <v>0.70752663177507502</v>
      </c>
      <c r="T146" s="26">
        <v>0.47220020333526602</v>
      </c>
      <c r="U146" s="26">
        <v>0.13374823269278799</v>
      </c>
    </row>
    <row r="147" spans="1:21" ht="15">
      <c r="A147" t="s">
        <v>500</v>
      </c>
      <c r="B147">
        <v>212551</v>
      </c>
      <c r="C147">
        <v>213321</v>
      </c>
      <c r="D147" t="s">
        <v>65</v>
      </c>
      <c r="E147">
        <v>771</v>
      </c>
      <c r="F147" t="s">
        <v>46</v>
      </c>
      <c r="G147" t="s">
        <v>501</v>
      </c>
      <c r="H147" t="s">
        <v>502</v>
      </c>
      <c r="I147" t="s">
        <v>503</v>
      </c>
      <c r="J147" t="s">
        <v>504</v>
      </c>
      <c r="K147" t="s">
        <v>505</v>
      </c>
      <c r="L147" s="26">
        <v>13.124731671149499</v>
      </c>
      <c r="M147" s="26">
        <v>67.451722416183003</v>
      </c>
      <c r="N147" s="26">
        <v>2.5505479761651699</v>
      </c>
      <c r="O147" s="26">
        <v>3.10834837155809</v>
      </c>
      <c r="P147" s="26">
        <v>2.2835766287760699</v>
      </c>
      <c r="Q147" s="26">
        <v>1.9679938862478501</v>
      </c>
      <c r="R147" s="26">
        <v>2.1892499583180598</v>
      </c>
      <c r="S147" s="26">
        <v>0.86077818496111602</v>
      </c>
      <c r="T147" s="26">
        <v>0.98482221395993197</v>
      </c>
      <c r="U147" s="26">
        <v>0.27894573044099003</v>
      </c>
    </row>
    <row r="148" spans="1:21" ht="15">
      <c r="A148" t="s">
        <v>506</v>
      </c>
      <c r="B148">
        <v>213427</v>
      </c>
      <c r="C148">
        <v>213870</v>
      </c>
      <c r="D148" t="s">
        <v>65</v>
      </c>
      <c r="E148">
        <v>444</v>
      </c>
      <c r="F148" t="s">
        <v>46</v>
      </c>
      <c r="G148" t="s">
        <v>507</v>
      </c>
      <c r="H148" t="s">
        <v>66</v>
      </c>
      <c r="I148" t="s">
        <v>508</v>
      </c>
      <c r="J148" t="s">
        <v>509</v>
      </c>
      <c r="K148" t="s">
        <v>510</v>
      </c>
      <c r="L148" s="26">
        <v>13.985336773050699</v>
      </c>
      <c r="M148" s="26">
        <v>100.86108717900299</v>
      </c>
      <c r="N148" s="26">
        <v>20.504593026603199</v>
      </c>
      <c r="O148" s="26">
        <v>12.954251862007</v>
      </c>
      <c r="P148" s="26">
        <v>8.5569156960929593</v>
      </c>
      <c r="Q148" s="26">
        <v>13.6695791558297</v>
      </c>
      <c r="R148" s="26">
        <v>7.0601197980121997</v>
      </c>
      <c r="S148" s="26">
        <v>6.4059843687743303</v>
      </c>
      <c r="T148" s="26">
        <v>3.6340272405328902</v>
      </c>
      <c r="U148" s="26">
        <v>4.3594694223649197</v>
      </c>
    </row>
    <row r="149" spans="1:21" ht="15">
      <c r="A149" t="s">
        <v>511</v>
      </c>
      <c r="B149">
        <v>214913</v>
      </c>
      <c r="C149">
        <v>215446</v>
      </c>
      <c r="D149" t="s">
        <v>65</v>
      </c>
      <c r="E149">
        <v>534</v>
      </c>
      <c r="F149" t="s">
        <v>46</v>
      </c>
      <c r="G149" t="s">
        <v>512</v>
      </c>
      <c r="H149" t="s">
        <v>513</v>
      </c>
      <c r="I149" t="s">
        <v>514</v>
      </c>
      <c r="J149" t="s">
        <v>515</v>
      </c>
      <c r="K149" t="s">
        <v>69</v>
      </c>
      <c r="L149" s="26">
        <v>229.83753486619699</v>
      </c>
      <c r="M149" s="26">
        <v>164.28103929066799</v>
      </c>
      <c r="N149" s="26">
        <v>46.099854452260502</v>
      </c>
      <c r="O149" s="26">
        <v>26.254193029320302</v>
      </c>
      <c r="P149" s="26">
        <v>35.053103816168097</v>
      </c>
      <c r="Q149" s="26">
        <v>46.173227345183001</v>
      </c>
      <c r="R149" s="26">
        <v>27.0932860010148</v>
      </c>
      <c r="S149" s="26">
        <v>28.584605906208701</v>
      </c>
      <c r="T149" s="26">
        <v>15.9964450905149</v>
      </c>
      <c r="U149" s="26">
        <v>23.762101745374899</v>
      </c>
    </row>
    <row r="150" spans="1:21" ht="15">
      <c r="A150" t="s">
        <v>516</v>
      </c>
      <c r="B150">
        <v>215443</v>
      </c>
      <c r="C150">
        <v>215559</v>
      </c>
      <c r="D150" t="s">
        <v>65</v>
      </c>
      <c r="E150">
        <v>117</v>
      </c>
      <c r="F150" t="s">
        <v>46</v>
      </c>
      <c r="G150" t="s">
        <v>66</v>
      </c>
      <c r="H150" t="s">
        <v>66</v>
      </c>
      <c r="I150" t="s">
        <v>517</v>
      </c>
      <c r="J150" t="s">
        <v>518</v>
      </c>
      <c r="K150" t="s">
        <v>69</v>
      </c>
      <c r="L150" s="26">
        <v>133.66422534091399</v>
      </c>
      <c r="M150" s="26">
        <v>140.306046530684</v>
      </c>
      <c r="N150" s="26">
        <v>46.687381045188701</v>
      </c>
      <c r="O150" s="26">
        <v>23.555701569589601</v>
      </c>
      <c r="P150" s="26">
        <v>33.264407734155</v>
      </c>
      <c r="Q150" s="26">
        <v>51.8743003862254</v>
      </c>
      <c r="R150" s="26">
        <v>31.429369593912298</v>
      </c>
      <c r="S150" s="26">
        <v>27.551207986044801</v>
      </c>
      <c r="T150" s="26">
        <v>13.790667476894001</v>
      </c>
      <c r="U150" s="26">
        <v>21.1390796491883</v>
      </c>
    </row>
    <row r="151" spans="1:21" ht="15">
      <c r="A151" t="s">
        <v>519</v>
      </c>
      <c r="B151">
        <v>218973</v>
      </c>
      <c r="C151">
        <v>219059</v>
      </c>
      <c r="D151" t="s">
        <v>65</v>
      </c>
      <c r="E151">
        <v>87</v>
      </c>
      <c r="F151" t="s">
        <v>46</v>
      </c>
      <c r="G151" t="s">
        <v>66</v>
      </c>
      <c r="H151" t="s">
        <v>66</v>
      </c>
      <c r="I151" t="s">
        <v>520</v>
      </c>
      <c r="J151" t="s">
        <v>521</v>
      </c>
      <c r="K151" t="s">
        <v>69</v>
      </c>
      <c r="L151" s="26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1.0900310964777999</v>
      </c>
      <c r="R151" s="26">
        <v>2.7716120161957698</v>
      </c>
      <c r="S151" s="26">
        <v>3.26926098820207</v>
      </c>
      <c r="T151" s="26">
        <v>0</v>
      </c>
      <c r="U151" s="26">
        <v>3.7080544512069502</v>
      </c>
    </row>
    <row r="152" spans="1:21" ht="15">
      <c r="A152" t="s">
        <v>522</v>
      </c>
      <c r="B152">
        <v>219302</v>
      </c>
      <c r="C152">
        <v>220150</v>
      </c>
      <c r="D152" t="s">
        <v>65</v>
      </c>
      <c r="E152">
        <v>849</v>
      </c>
      <c r="F152" t="s">
        <v>46</v>
      </c>
      <c r="G152" t="s">
        <v>523</v>
      </c>
      <c r="H152" t="s">
        <v>254</v>
      </c>
      <c r="I152" t="s">
        <v>524</v>
      </c>
      <c r="J152" t="s">
        <v>525</v>
      </c>
      <c r="K152" t="s">
        <v>69</v>
      </c>
      <c r="L152" s="26">
        <v>19.232812303522699</v>
      </c>
      <c r="M152" s="26">
        <v>24.7493916707128</v>
      </c>
      <c r="N152" s="26">
        <v>14.2404760841721</v>
      </c>
      <c r="O152" s="26">
        <v>10.726547772663</v>
      </c>
      <c r="P152" s="26">
        <v>10.2597441320387</v>
      </c>
      <c r="Q152" s="26">
        <v>29.041817906157501</v>
      </c>
      <c r="R152" s="26">
        <v>9.0175327346722902</v>
      </c>
      <c r="S152" s="26">
        <v>7.2586065521329797</v>
      </c>
      <c r="T152" s="26">
        <v>4.2481332780621397</v>
      </c>
      <c r="U152" s="26">
        <v>10.766023818875301</v>
      </c>
    </row>
    <row r="153" spans="1:21" ht="15">
      <c r="A153" t="s">
        <v>526</v>
      </c>
      <c r="B153">
        <v>220150</v>
      </c>
      <c r="C153">
        <v>220764</v>
      </c>
      <c r="D153" t="s">
        <v>65</v>
      </c>
      <c r="E153">
        <v>615</v>
      </c>
      <c r="F153" t="s">
        <v>46</v>
      </c>
      <c r="G153" t="s">
        <v>527</v>
      </c>
      <c r="H153" t="s">
        <v>528</v>
      </c>
      <c r="I153" t="s">
        <v>529</v>
      </c>
      <c r="J153" t="s">
        <v>530</v>
      </c>
      <c r="K153" t="s">
        <v>69</v>
      </c>
      <c r="L153" s="26">
        <v>12.4650999241885</v>
      </c>
      <c r="M153" s="26">
        <v>16.122191375984301</v>
      </c>
      <c r="N153" s="26">
        <v>20.132509679974099</v>
      </c>
      <c r="O153" s="26">
        <v>10.5213801708496</v>
      </c>
      <c r="P153" s="26">
        <v>14.7661517258932</v>
      </c>
      <c r="Q153" s="26">
        <v>27.755913773727301</v>
      </c>
      <c r="R153" s="26">
        <v>4.4109191233359502</v>
      </c>
      <c r="S153" s="26">
        <v>4.6248082272126902</v>
      </c>
      <c r="T153" s="26">
        <v>2.3149327041558201</v>
      </c>
      <c r="U153" s="26">
        <v>8.2180133609675892</v>
      </c>
    </row>
    <row r="154" spans="1:21" ht="15">
      <c r="A154" t="s">
        <v>531</v>
      </c>
      <c r="B154">
        <v>222827</v>
      </c>
      <c r="C154">
        <v>223288</v>
      </c>
      <c r="D154" t="s">
        <v>65</v>
      </c>
      <c r="E154">
        <v>462</v>
      </c>
      <c r="F154" t="s">
        <v>46</v>
      </c>
      <c r="G154" t="s">
        <v>249</v>
      </c>
      <c r="H154" t="s">
        <v>250</v>
      </c>
      <c r="I154" t="s">
        <v>532</v>
      </c>
      <c r="J154" t="s">
        <v>533</v>
      </c>
      <c r="K154" t="s">
        <v>69</v>
      </c>
      <c r="L154" s="26">
        <v>0.165931524964847</v>
      </c>
      <c r="M154" s="26">
        <v>0.28425640595826801</v>
      </c>
      <c r="N154" s="26">
        <v>0</v>
      </c>
      <c r="O154" s="26">
        <v>1.0374617292083499</v>
      </c>
      <c r="P154" s="26">
        <v>0.20057388707978399</v>
      </c>
      <c r="Q154" s="26">
        <v>0.41053119217994899</v>
      </c>
      <c r="R154" s="26">
        <v>1.9572260179304599</v>
      </c>
      <c r="S154" s="26">
        <v>1.4364934645130301</v>
      </c>
      <c r="T154" s="26">
        <v>0.82175100320682604</v>
      </c>
      <c r="U154" s="26">
        <v>1.3965399881169001</v>
      </c>
    </row>
    <row r="155" spans="1:21" ht="15">
      <c r="A155" t="s">
        <v>534</v>
      </c>
      <c r="B155">
        <v>223294</v>
      </c>
      <c r="C155">
        <v>224232</v>
      </c>
      <c r="D155" t="s">
        <v>65</v>
      </c>
      <c r="E155">
        <v>939</v>
      </c>
      <c r="F155" t="s">
        <v>46</v>
      </c>
      <c r="G155" t="s">
        <v>249</v>
      </c>
      <c r="H155" t="s">
        <v>254</v>
      </c>
      <c r="I155" t="s">
        <v>535</v>
      </c>
      <c r="J155" t="s">
        <v>536</v>
      </c>
      <c r="K155" t="s">
        <v>69</v>
      </c>
      <c r="L155" s="26">
        <v>11.756222037126101</v>
      </c>
      <c r="M155" s="26">
        <v>9.9299026924846707</v>
      </c>
      <c r="N155" s="26">
        <v>68.100928722017102</v>
      </c>
      <c r="O155" s="26">
        <v>29.6057768859073</v>
      </c>
      <c r="P155" s="26">
        <v>30.493638947535501</v>
      </c>
      <c r="Q155" s="26">
        <v>31.812888390813601</v>
      </c>
      <c r="R155" s="26">
        <v>23.560915885280799</v>
      </c>
      <c r="S155" s="26">
        <v>19.688680392207399</v>
      </c>
      <c r="T155" s="26">
        <v>14.3530758291748</v>
      </c>
      <c r="U155" s="26">
        <v>17.750484300506098</v>
      </c>
    </row>
    <row r="156" spans="1:21" ht="15">
      <c r="A156" t="s">
        <v>537</v>
      </c>
      <c r="B156">
        <v>225476</v>
      </c>
      <c r="C156">
        <v>226237</v>
      </c>
      <c r="D156" t="s">
        <v>65</v>
      </c>
      <c r="E156">
        <v>762</v>
      </c>
      <c r="F156" t="s">
        <v>46</v>
      </c>
      <c r="G156" t="s">
        <v>249</v>
      </c>
      <c r="H156" t="s">
        <v>250</v>
      </c>
      <c r="I156" t="s">
        <v>538</v>
      </c>
      <c r="J156" t="s">
        <v>539</v>
      </c>
      <c r="K156" t="s">
        <v>69</v>
      </c>
      <c r="L156" s="26">
        <v>0.20120830586288599</v>
      </c>
      <c r="M156" s="26">
        <v>0.25851665266283402</v>
      </c>
      <c r="N156" s="26">
        <v>9.5580465131882494E-2</v>
      </c>
      <c r="O156" s="26">
        <v>0.314506114760011</v>
      </c>
      <c r="P156" s="26">
        <v>0.121607789804279</v>
      </c>
      <c r="Q156" s="26">
        <v>0.87116658498028599</v>
      </c>
      <c r="R156" s="26">
        <v>1.1075536206451599</v>
      </c>
      <c r="S156" s="26">
        <v>0.99536555021375395</v>
      </c>
      <c r="T156" s="26">
        <v>0.49822698619626499</v>
      </c>
      <c r="U156" s="26">
        <v>1.4112018252624901</v>
      </c>
    </row>
    <row r="157" spans="1:21" ht="15">
      <c r="A157" t="s">
        <v>540</v>
      </c>
      <c r="B157">
        <v>226481</v>
      </c>
      <c r="C157">
        <v>227008</v>
      </c>
      <c r="D157" t="s">
        <v>65</v>
      </c>
      <c r="E157">
        <v>528</v>
      </c>
      <c r="F157" t="s">
        <v>46</v>
      </c>
      <c r="G157" t="s">
        <v>215</v>
      </c>
      <c r="H157" t="s">
        <v>66</v>
      </c>
      <c r="I157" t="s">
        <v>541</v>
      </c>
      <c r="J157" t="s">
        <v>542</v>
      </c>
      <c r="K157" t="s">
        <v>69</v>
      </c>
      <c r="L157" s="26">
        <v>3.1941818555733099</v>
      </c>
      <c r="M157" s="26">
        <v>4.2283140386292404</v>
      </c>
      <c r="N157" s="26">
        <v>12.690479029555799</v>
      </c>
      <c r="O157" s="26">
        <v>4.3119503120221996</v>
      </c>
      <c r="P157" s="26">
        <v>4.3875537798702799</v>
      </c>
      <c r="Q157" s="26">
        <v>6.2862588802554704</v>
      </c>
      <c r="R157" s="26">
        <v>6.7361195450439801</v>
      </c>
      <c r="S157" s="26">
        <v>3.4116719782184499</v>
      </c>
      <c r="T157" s="26">
        <v>3.4154026070783701</v>
      </c>
      <c r="U157" s="26">
        <v>4.8878899584091604</v>
      </c>
    </row>
    <row r="158" spans="1:21" ht="15">
      <c r="A158" t="s">
        <v>543</v>
      </c>
      <c r="B158">
        <v>229995</v>
      </c>
      <c r="C158">
        <v>230669</v>
      </c>
      <c r="D158" t="s">
        <v>65</v>
      </c>
      <c r="E158">
        <v>675</v>
      </c>
      <c r="F158" t="s">
        <v>46</v>
      </c>
      <c r="G158" t="s">
        <v>219</v>
      </c>
      <c r="H158" t="s">
        <v>220</v>
      </c>
      <c r="I158" t="s">
        <v>544</v>
      </c>
      <c r="J158" t="s">
        <v>545</v>
      </c>
      <c r="K158" t="s">
        <v>69</v>
      </c>
      <c r="L158" s="26">
        <v>4.4292655063949899</v>
      </c>
      <c r="M158" s="26">
        <v>3.8911543571176299</v>
      </c>
      <c r="N158" s="26">
        <v>6.9055824052616899</v>
      </c>
      <c r="O158" s="26">
        <v>5.8582005642631403</v>
      </c>
      <c r="P158" s="26">
        <v>4.3930138467963404</v>
      </c>
      <c r="Q158" s="26">
        <v>6.3221803595712096</v>
      </c>
      <c r="R158" s="26">
        <v>8.1269823452673808</v>
      </c>
      <c r="S158" s="26">
        <v>4.2137141625715602</v>
      </c>
      <c r="T158" s="26">
        <v>2.9528252715232002</v>
      </c>
      <c r="U158" s="26">
        <v>4.9385791876074698</v>
      </c>
    </row>
    <row r="159" spans="1:21" ht="15">
      <c r="A159" t="s">
        <v>546</v>
      </c>
      <c r="B159">
        <v>231022</v>
      </c>
      <c r="C159">
        <v>231465</v>
      </c>
      <c r="D159" t="s">
        <v>65</v>
      </c>
      <c r="E159">
        <v>444</v>
      </c>
      <c r="F159" t="s">
        <v>46</v>
      </c>
      <c r="G159" t="s">
        <v>215</v>
      </c>
      <c r="H159" t="s">
        <v>66</v>
      </c>
      <c r="I159" t="s">
        <v>547</v>
      </c>
      <c r="J159" t="s">
        <v>548</v>
      </c>
      <c r="K159" t="s">
        <v>69</v>
      </c>
      <c r="L159" s="26">
        <v>17.093189389284198</v>
      </c>
      <c r="M159" s="26">
        <v>18.634159801399399</v>
      </c>
      <c r="N159" s="26">
        <v>54.296162334445199</v>
      </c>
      <c r="O159" s="26">
        <v>25.098862982638501</v>
      </c>
      <c r="P159" s="26">
        <v>26.088157610039499</v>
      </c>
      <c r="Q159" s="26">
        <v>36.736993981292201</v>
      </c>
      <c r="R159" s="26">
        <v>30.684366814437599</v>
      </c>
      <c r="S159" s="26">
        <v>26.051003099682301</v>
      </c>
      <c r="T159" s="26">
        <v>16.032473119997999</v>
      </c>
      <c r="U159" s="26">
        <v>35.3601408702933</v>
      </c>
    </row>
    <row r="160" spans="1:21" ht="15">
      <c r="A160" t="s">
        <v>549</v>
      </c>
      <c r="B160">
        <v>231475</v>
      </c>
      <c r="C160">
        <v>231654</v>
      </c>
      <c r="D160" t="s">
        <v>65</v>
      </c>
      <c r="E160">
        <v>180</v>
      </c>
      <c r="F160" t="s">
        <v>46</v>
      </c>
      <c r="G160" t="s">
        <v>66</v>
      </c>
      <c r="H160" t="s">
        <v>66</v>
      </c>
      <c r="I160" t="s">
        <v>550</v>
      </c>
      <c r="J160" t="s">
        <v>551</v>
      </c>
      <c r="K160" t="s">
        <v>69</v>
      </c>
      <c r="L160" s="26">
        <v>28.960582157198001</v>
      </c>
      <c r="M160" s="26">
        <v>27.359679073483299</v>
      </c>
      <c r="N160" s="26">
        <v>35.202285308072298</v>
      </c>
      <c r="O160" s="26">
        <v>21.9682521159868</v>
      </c>
      <c r="P160" s="26">
        <v>18.0182208560006</v>
      </c>
      <c r="Q160" s="26">
        <v>27.3961148914753</v>
      </c>
      <c r="R160" s="26">
        <v>34.160118099612902</v>
      </c>
      <c r="S160" s="26">
        <v>20.541856542536301</v>
      </c>
      <c r="T160" s="26">
        <v>22.673479763481701</v>
      </c>
      <c r="U160" s="26">
        <v>38.831570225139401</v>
      </c>
    </row>
    <row r="161" spans="1:21" ht="15">
      <c r="A161" t="s">
        <v>552</v>
      </c>
      <c r="B161">
        <v>232508</v>
      </c>
      <c r="C161">
        <v>233518</v>
      </c>
      <c r="D161" t="s">
        <v>65</v>
      </c>
      <c r="E161">
        <v>1011</v>
      </c>
      <c r="F161" t="s">
        <v>46</v>
      </c>
      <c r="G161" t="s">
        <v>115</v>
      </c>
      <c r="H161" t="s">
        <v>66</v>
      </c>
      <c r="I161" t="s">
        <v>553</v>
      </c>
      <c r="J161" t="s">
        <v>554</v>
      </c>
      <c r="K161" t="s">
        <v>69</v>
      </c>
      <c r="L161" s="26">
        <v>57.855448208959899</v>
      </c>
      <c r="M161" s="26">
        <v>37.150709626189801</v>
      </c>
      <c r="N161" s="26">
        <v>20.603404477864899</v>
      </c>
      <c r="O161" s="26">
        <v>25.8380305437557</v>
      </c>
      <c r="P161" s="26">
        <v>27.772043676311299</v>
      </c>
      <c r="Q161" s="26">
        <v>39.114973441263999</v>
      </c>
      <c r="R161" s="26">
        <v>36.312640814564901</v>
      </c>
      <c r="S161" s="26">
        <v>25.0384647197316</v>
      </c>
      <c r="T161" s="26">
        <v>14.0819348472386</v>
      </c>
      <c r="U161" s="26">
        <v>11.6999937679032</v>
      </c>
    </row>
    <row r="162" spans="1:21" ht="15">
      <c r="A162" t="s">
        <v>555</v>
      </c>
      <c r="B162">
        <v>236782</v>
      </c>
      <c r="C162">
        <v>237807</v>
      </c>
      <c r="D162" t="s">
        <v>65</v>
      </c>
      <c r="E162">
        <v>1026</v>
      </c>
      <c r="F162" t="s">
        <v>46</v>
      </c>
      <c r="G162" t="s">
        <v>215</v>
      </c>
      <c r="H162" t="s">
        <v>66</v>
      </c>
      <c r="I162" t="s">
        <v>556</v>
      </c>
      <c r="J162" t="s">
        <v>557</v>
      </c>
      <c r="K162" t="s">
        <v>558</v>
      </c>
      <c r="L162" s="26">
        <v>210.03146657348699</v>
      </c>
      <c r="M162" s="26">
        <v>382.13951753864097</v>
      </c>
      <c r="N162" s="26">
        <v>63.178128502085798</v>
      </c>
      <c r="O162" s="26">
        <v>16.000268686284901</v>
      </c>
      <c r="P162" s="26">
        <v>12.644365512982899</v>
      </c>
      <c r="Q162" s="26">
        <v>14.511437375039201</v>
      </c>
      <c r="R162" s="26">
        <v>11.4572119529145</v>
      </c>
      <c r="S162" s="26">
        <v>9.5178192707208407</v>
      </c>
      <c r="T162" s="26">
        <v>5.7354375574698704</v>
      </c>
      <c r="U162" s="26">
        <v>5.4500449438792202</v>
      </c>
    </row>
    <row r="163" spans="1:21" ht="15">
      <c r="A163" t="s">
        <v>559</v>
      </c>
      <c r="B163">
        <v>239858</v>
      </c>
      <c r="C163">
        <v>240523</v>
      </c>
      <c r="D163" t="s">
        <v>65</v>
      </c>
      <c r="E163">
        <v>666</v>
      </c>
      <c r="F163" t="s">
        <v>46</v>
      </c>
      <c r="G163" t="s">
        <v>219</v>
      </c>
      <c r="H163" t="s">
        <v>220</v>
      </c>
      <c r="I163" t="s">
        <v>560</v>
      </c>
      <c r="J163" t="s">
        <v>561</v>
      </c>
      <c r="K163" t="s">
        <v>69</v>
      </c>
      <c r="L163" s="26">
        <v>2.30211304906185</v>
      </c>
      <c r="M163" s="26">
        <v>2.8592097049766299</v>
      </c>
      <c r="N163" s="26">
        <v>6.8895432569386603</v>
      </c>
      <c r="O163" s="26">
        <v>5.5775251072529901</v>
      </c>
      <c r="P163" s="26">
        <v>4.8697894205407097</v>
      </c>
      <c r="Q163" s="26">
        <v>7.5467468256142904</v>
      </c>
      <c r="R163" s="26">
        <v>7.4221772235512899</v>
      </c>
      <c r="S163" s="26">
        <v>4.1283010376545697</v>
      </c>
      <c r="T163" s="26">
        <v>1.5676195939553601</v>
      </c>
      <c r="U163" s="26">
        <v>5.9740877269445303</v>
      </c>
    </row>
    <row r="164" spans="1:21" ht="15">
      <c r="A164" t="s">
        <v>562</v>
      </c>
      <c r="B164">
        <v>242194</v>
      </c>
      <c r="C164">
        <v>242766</v>
      </c>
      <c r="D164" t="s">
        <v>65</v>
      </c>
      <c r="E164">
        <v>573</v>
      </c>
      <c r="F164" t="s">
        <v>46</v>
      </c>
      <c r="G164" t="s">
        <v>527</v>
      </c>
      <c r="H164" t="s">
        <v>528</v>
      </c>
      <c r="I164" t="s">
        <v>563</v>
      </c>
      <c r="J164" t="s">
        <v>564</v>
      </c>
      <c r="K164" t="s">
        <v>565</v>
      </c>
      <c r="L164" s="26">
        <v>6.2880229198720698</v>
      </c>
      <c r="M164" s="26">
        <v>5.6151802077515498</v>
      </c>
      <c r="N164" s="26">
        <v>7.6264203592140802</v>
      </c>
      <c r="O164" s="26">
        <v>6.6918997402339597</v>
      </c>
      <c r="P164" s="26">
        <v>8.7328400259449506</v>
      </c>
      <c r="Q164" s="26">
        <v>5.9580757315330803</v>
      </c>
      <c r="R164" s="26">
        <v>5.3654635758554301</v>
      </c>
      <c r="S164" s="26">
        <v>5.7910993071991301</v>
      </c>
      <c r="T164" s="26">
        <v>4.6379454526542299</v>
      </c>
      <c r="U164" s="26">
        <v>4.5040242548691696</v>
      </c>
    </row>
    <row r="165" spans="1:21" ht="15">
      <c r="A165" t="s">
        <v>566</v>
      </c>
      <c r="B165">
        <v>245986</v>
      </c>
      <c r="C165">
        <v>246783</v>
      </c>
      <c r="D165" t="s">
        <v>65</v>
      </c>
      <c r="E165">
        <v>798</v>
      </c>
      <c r="F165" t="s">
        <v>46</v>
      </c>
      <c r="G165" t="s">
        <v>567</v>
      </c>
      <c r="H165" t="s">
        <v>568</v>
      </c>
      <c r="I165" t="s">
        <v>569</v>
      </c>
      <c r="J165" t="s">
        <v>570</v>
      </c>
      <c r="K165" t="s">
        <v>571</v>
      </c>
      <c r="L165" s="26">
        <v>6.7245933801543396</v>
      </c>
      <c r="M165" s="26">
        <v>6.1713561819887204</v>
      </c>
      <c r="N165" s="26">
        <v>0.45634282224620598</v>
      </c>
      <c r="O165" s="26">
        <v>0.15015893449068199</v>
      </c>
      <c r="P165" s="26">
        <v>0.46448689639529001</v>
      </c>
      <c r="Q165" s="26">
        <v>1.18837976683669</v>
      </c>
      <c r="R165" s="26">
        <v>1.9640934776424901</v>
      </c>
      <c r="S165" s="26">
        <v>1.3068850316246401</v>
      </c>
      <c r="T165" s="26">
        <v>0.83256351640691595</v>
      </c>
      <c r="U165" s="26">
        <v>16.978986171315999</v>
      </c>
    </row>
    <row r="166" spans="1:21" ht="15">
      <c r="A166" t="s">
        <v>572</v>
      </c>
      <c r="B166">
        <v>246868</v>
      </c>
      <c r="C166">
        <v>247869</v>
      </c>
      <c r="D166" t="s">
        <v>65</v>
      </c>
      <c r="E166">
        <v>1002</v>
      </c>
      <c r="F166" t="s">
        <v>46</v>
      </c>
      <c r="G166" t="s">
        <v>215</v>
      </c>
      <c r="H166" t="s">
        <v>66</v>
      </c>
      <c r="I166" t="s">
        <v>573</v>
      </c>
      <c r="J166" t="s">
        <v>574</v>
      </c>
      <c r="K166" t="s">
        <v>575</v>
      </c>
      <c r="L166" s="26">
        <v>7.2681982342386799</v>
      </c>
      <c r="M166" s="26">
        <v>4.7838480775192398</v>
      </c>
      <c r="N166" s="26">
        <v>5.4515205412046699</v>
      </c>
      <c r="O166" s="26">
        <v>0.83711358090314403</v>
      </c>
      <c r="P166" s="26">
        <v>2.5894449134372102</v>
      </c>
      <c r="Q166" s="26">
        <v>2.6500157195807499</v>
      </c>
      <c r="R166" s="26">
        <v>2.9479496070465498</v>
      </c>
      <c r="S166" s="26">
        <v>1.9870059299551499</v>
      </c>
      <c r="T166" s="26">
        <v>1.23139633863777</v>
      </c>
      <c r="U166" s="26">
        <v>21.141831416911501</v>
      </c>
    </row>
    <row r="167" spans="1:21" ht="15">
      <c r="A167" t="s">
        <v>576</v>
      </c>
      <c r="B167">
        <v>247871</v>
      </c>
      <c r="C167">
        <v>248680</v>
      </c>
      <c r="D167" t="s">
        <v>65</v>
      </c>
      <c r="E167">
        <v>810</v>
      </c>
      <c r="F167" t="s">
        <v>46</v>
      </c>
      <c r="G167" t="s">
        <v>66</v>
      </c>
      <c r="H167" t="s">
        <v>66</v>
      </c>
      <c r="I167" t="s">
        <v>577</v>
      </c>
      <c r="J167" t="s">
        <v>578</v>
      </c>
      <c r="K167" t="s">
        <v>69</v>
      </c>
      <c r="L167" s="26">
        <v>1.6089212309554499</v>
      </c>
      <c r="M167" s="26">
        <v>1.7023800312389601</v>
      </c>
      <c r="N167" s="26">
        <v>0.98908081325362796</v>
      </c>
      <c r="O167" s="26">
        <v>0.73967178841706405</v>
      </c>
      <c r="P167" s="26">
        <v>0.34320420678096403</v>
      </c>
      <c r="Q167" s="26">
        <v>0.11707741406613401</v>
      </c>
      <c r="R167" s="26">
        <v>1.4884583049940301</v>
      </c>
      <c r="S167" s="26">
        <v>0.93638092501590198</v>
      </c>
      <c r="T167" s="26">
        <v>0.35152681803847602</v>
      </c>
      <c r="U167" s="26">
        <v>3.8499676462531398</v>
      </c>
    </row>
    <row r="168" spans="1:21" ht="15">
      <c r="A168" t="s">
        <v>579</v>
      </c>
      <c r="B168">
        <v>248677</v>
      </c>
      <c r="C168">
        <v>249702</v>
      </c>
      <c r="D168" t="s">
        <v>65</v>
      </c>
      <c r="E168">
        <v>1026</v>
      </c>
      <c r="F168" t="s">
        <v>46</v>
      </c>
      <c r="G168" t="s">
        <v>580</v>
      </c>
      <c r="H168" t="s">
        <v>581</v>
      </c>
      <c r="I168" t="s">
        <v>582</v>
      </c>
      <c r="J168" t="s">
        <v>583</v>
      </c>
      <c r="K168" t="s">
        <v>584</v>
      </c>
      <c r="L168" s="26">
        <v>6.12685174636285</v>
      </c>
      <c r="M168" s="26">
        <v>6.9759181731220599</v>
      </c>
      <c r="N168" s="26">
        <v>3.6913063843915301</v>
      </c>
      <c r="O168" s="26">
        <v>1.16790282381642</v>
      </c>
      <c r="P168" s="26">
        <v>1.1741196547769801</v>
      </c>
      <c r="Q168" s="26">
        <v>1.4788725987301099</v>
      </c>
      <c r="R168" s="26">
        <v>4.1128453164308603</v>
      </c>
      <c r="S168" s="26">
        <v>3.1418044194612502</v>
      </c>
      <c r="T168" s="26">
        <v>1.5726199754352901</v>
      </c>
      <c r="U168" s="26">
        <v>11.9481754538891</v>
      </c>
    </row>
    <row r="169" spans="1:21" ht="15">
      <c r="A169" t="s">
        <v>585</v>
      </c>
      <c r="B169">
        <v>249755</v>
      </c>
      <c r="C169">
        <v>250084</v>
      </c>
      <c r="D169" t="s">
        <v>65</v>
      </c>
      <c r="E169">
        <v>330</v>
      </c>
      <c r="F169" t="s">
        <v>46</v>
      </c>
      <c r="G169" t="s">
        <v>215</v>
      </c>
      <c r="H169" t="s">
        <v>66</v>
      </c>
      <c r="I169" t="s">
        <v>586</v>
      </c>
      <c r="J169" t="s">
        <v>587</v>
      </c>
      <c r="K169" t="s">
        <v>69</v>
      </c>
      <c r="L169" s="26">
        <v>21.3719804154724</v>
      </c>
      <c r="M169" s="26">
        <v>29.846922625618198</v>
      </c>
      <c r="N169" s="26">
        <v>22.732510261639199</v>
      </c>
      <c r="O169" s="26">
        <v>4.7204508678979904</v>
      </c>
      <c r="P169" s="26">
        <v>6.4584791639690602</v>
      </c>
      <c r="Q169" s="26">
        <v>10.0580142084088</v>
      </c>
      <c r="R169" s="26">
        <v>14.0659309821935</v>
      </c>
      <c r="S169" s="26">
        <v>9.4808568657860004</v>
      </c>
      <c r="T169" s="26">
        <v>4.8894184690806197</v>
      </c>
      <c r="U169" s="26">
        <v>10.753357908500099</v>
      </c>
    </row>
    <row r="170" spans="1:21" ht="15">
      <c r="A170" t="s">
        <v>588</v>
      </c>
      <c r="B170">
        <v>250805</v>
      </c>
      <c r="C170">
        <v>251740</v>
      </c>
      <c r="D170" t="s">
        <v>65</v>
      </c>
      <c r="E170">
        <v>936</v>
      </c>
      <c r="F170" t="s">
        <v>46</v>
      </c>
      <c r="G170" t="s">
        <v>589</v>
      </c>
      <c r="H170" t="s">
        <v>590</v>
      </c>
      <c r="I170" t="s">
        <v>591</v>
      </c>
      <c r="J170" t="s">
        <v>592</v>
      </c>
      <c r="K170" t="s">
        <v>69</v>
      </c>
      <c r="L170" s="26">
        <v>12.0396085325456</v>
      </c>
      <c r="M170" s="26">
        <v>5.4719358146966597</v>
      </c>
      <c r="N170" s="26">
        <v>25.3668103678859</v>
      </c>
      <c r="O170" s="26">
        <v>20.611238873390899</v>
      </c>
      <c r="P170" s="26">
        <v>20.889256047341402</v>
      </c>
      <c r="Q170" s="26">
        <v>26.443735157821902</v>
      </c>
      <c r="R170" s="26">
        <v>29.046405096013199</v>
      </c>
      <c r="S170" s="26">
        <v>18.434999461250602</v>
      </c>
      <c r="T170" s="26">
        <v>14.196275343861499</v>
      </c>
      <c r="U170" s="26">
        <v>7.5824959611219001</v>
      </c>
    </row>
    <row r="171" spans="1:21" ht="15">
      <c r="A171" t="s">
        <v>593</v>
      </c>
      <c r="B171">
        <v>252946</v>
      </c>
      <c r="C171">
        <v>253398</v>
      </c>
      <c r="D171" t="s">
        <v>65</v>
      </c>
      <c r="E171">
        <v>453</v>
      </c>
      <c r="F171" t="s">
        <v>46</v>
      </c>
      <c r="G171" t="s">
        <v>219</v>
      </c>
      <c r="H171" t="s">
        <v>220</v>
      </c>
      <c r="I171" t="s">
        <v>594</v>
      </c>
      <c r="J171" t="s">
        <v>595</v>
      </c>
      <c r="K171" t="s">
        <v>69</v>
      </c>
      <c r="L171" s="26">
        <v>14.2151669334124</v>
      </c>
      <c r="M171" s="26">
        <v>15.219953921672801</v>
      </c>
      <c r="N171" s="26">
        <v>30.7085475854844</v>
      </c>
      <c r="O171" s="26">
        <v>10.580735516429501</v>
      </c>
      <c r="P171" s="26">
        <v>13.909998314566201</v>
      </c>
      <c r="Q171" s="26">
        <v>17.166185082279501</v>
      </c>
      <c r="R171" s="26">
        <v>13.839705034513999</v>
      </c>
      <c r="S171" s="26">
        <v>8.1623271029945705</v>
      </c>
      <c r="T171" s="26">
        <v>5.6570209790297801</v>
      </c>
      <c r="U171" s="26">
        <v>10.2073816791503</v>
      </c>
    </row>
    <row r="172" spans="1:21" ht="15">
      <c r="A172" t="s">
        <v>596</v>
      </c>
      <c r="B172">
        <v>253499</v>
      </c>
      <c r="C172">
        <v>254290</v>
      </c>
      <c r="D172" t="s">
        <v>65</v>
      </c>
      <c r="E172">
        <v>792</v>
      </c>
      <c r="F172" t="s">
        <v>46</v>
      </c>
      <c r="G172" t="s">
        <v>597</v>
      </c>
      <c r="H172" t="s">
        <v>598</v>
      </c>
      <c r="I172" t="s">
        <v>599</v>
      </c>
      <c r="J172" t="s">
        <v>600</v>
      </c>
      <c r="K172" t="s">
        <v>601</v>
      </c>
      <c r="L172" s="26">
        <v>7.1627108276492502</v>
      </c>
      <c r="M172" s="26">
        <v>9.4515254981124102</v>
      </c>
      <c r="N172" s="26">
        <v>16.5527987342033</v>
      </c>
      <c r="O172" s="26">
        <v>10.288162147982799</v>
      </c>
      <c r="P172" s="26">
        <v>9.8281204669094304</v>
      </c>
      <c r="Q172" s="26">
        <v>10.2974907371804</v>
      </c>
      <c r="R172" s="26">
        <v>7.6114345141739896</v>
      </c>
      <c r="S172" s="26">
        <v>5.8656816467615398</v>
      </c>
      <c r="T172" s="26">
        <v>4.1943540788681801</v>
      </c>
      <c r="U172" s="26">
        <v>7.6033843797475802</v>
      </c>
    </row>
    <row r="173" spans="1:21" ht="15">
      <c r="A173" t="s">
        <v>602</v>
      </c>
      <c r="B173">
        <v>255311</v>
      </c>
      <c r="C173">
        <v>256087</v>
      </c>
      <c r="D173" t="s">
        <v>65</v>
      </c>
      <c r="E173">
        <v>777</v>
      </c>
      <c r="F173" t="s">
        <v>46</v>
      </c>
      <c r="G173" t="s">
        <v>145</v>
      </c>
      <c r="H173" t="s">
        <v>146</v>
      </c>
      <c r="I173" t="s">
        <v>603</v>
      </c>
      <c r="J173" t="s">
        <v>604</v>
      </c>
      <c r="K173" t="s">
        <v>69</v>
      </c>
      <c r="L173" s="26">
        <v>9.8661987816936303E-2</v>
      </c>
      <c r="M173" s="26">
        <v>0.33803464492334601</v>
      </c>
      <c r="N173" s="26">
        <v>1.3122939537025999</v>
      </c>
      <c r="O173" s="26">
        <v>1.0795209885005801</v>
      </c>
      <c r="P173" s="26">
        <v>0.47704059629786499</v>
      </c>
      <c r="Q173" s="26">
        <v>0.73229888334801696</v>
      </c>
      <c r="R173" s="26">
        <v>1.39650721279362</v>
      </c>
      <c r="S173" s="26">
        <v>1.46422499857699</v>
      </c>
      <c r="T173" s="26">
        <v>0.73291305691419595</v>
      </c>
      <c r="U173" s="26">
        <v>1.10716683742601</v>
      </c>
    </row>
    <row r="174" spans="1:21" ht="15">
      <c r="A174" t="s">
        <v>605</v>
      </c>
      <c r="B174">
        <v>256281</v>
      </c>
      <c r="C174">
        <v>256442</v>
      </c>
      <c r="D174" t="s">
        <v>65</v>
      </c>
      <c r="E174">
        <v>162</v>
      </c>
      <c r="F174" t="s">
        <v>46</v>
      </c>
      <c r="G174" t="s">
        <v>66</v>
      </c>
      <c r="H174" t="s">
        <v>66</v>
      </c>
      <c r="I174" t="s">
        <v>606</v>
      </c>
      <c r="J174" t="s">
        <v>607</v>
      </c>
      <c r="K174" t="s">
        <v>69</v>
      </c>
      <c r="L174" s="26">
        <v>81.392485801275498</v>
      </c>
      <c r="M174" s="26">
        <v>296.70051973021901</v>
      </c>
      <c r="N174" s="26">
        <v>149.71086855157199</v>
      </c>
      <c r="O174" s="26">
        <v>26.6281843830143</v>
      </c>
      <c r="P174" s="26">
        <v>69.212848367494502</v>
      </c>
      <c r="Q174" s="26">
        <v>215.42244188168601</v>
      </c>
      <c r="R174" s="26">
        <v>403.74431522962902</v>
      </c>
      <c r="S174" s="26">
        <v>174.98618536234699</v>
      </c>
      <c r="T174" s="26">
        <v>172.248140838853</v>
      </c>
      <c r="U174" s="26">
        <v>963.819486613717</v>
      </c>
    </row>
    <row r="175" spans="1:21" ht="15">
      <c r="A175" t="s">
        <v>608</v>
      </c>
      <c r="B175">
        <v>256526</v>
      </c>
      <c r="C175">
        <v>259687</v>
      </c>
      <c r="D175" t="s">
        <v>65</v>
      </c>
      <c r="E175">
        <v>3162</v>
      </c>
      <c r="F175" t="s">
        <v>46</v>
      </c>
      <c r="G175" t="s">
        <v>66</v>
      </c>
      <c r="H175" t="s">
        <v>66</v>
      </c>
      <c r="I175" t="s">
        <v>609</v>
      </c>
      <c r="J175" t="s">
        <v>610</v>
      </c>
      <c r="K175" t="s">
        <v>611</v>
      </c>
      <c r="L175" s="26">
        <v>0.41215249749333099</v>
      </c>
      <c r="M175" s="26">
        <v>1.5159442674491701</v>
      </c>
      <c r="N175" s="26">
        <v>4.6758253729887302</v>
      </c>
      <c r="O175" s="26">
        <v>1.70531541352321</v>
      </c>
      <c r="P175" s="26">
        <v>1.4066813788365899</v>
      </c>
      <c r="Q175" s="26">
        <v>3.7789123591364899</v>
      </c>
      <c r="R175" s="26">
        <v>5.1665319818032698</v>
      </c>
      <c r="S175" s="26">
        <v>2.9384059862334899</v>
      </c>
      <c r="T175" s="26">
        <v>2.5814208459371901</v>
      </c>
      <c r="U175" s="26">
        <v>11.4607261706659</v>
      </c>
    </row>
    <row r="176" spans="1:21" ht="15">
      <c r="A176" t="s">
        <v>612</v>
      </c>
      <c r="B176">
        <v>259684</v>
      </c>
      <c r="C176">
        <v>261084</v>
      </c>
      <c r="D176" t="s">
        <v>65</v>
      </c>
      <c r="E176">
        <v>1401</v>
      </c>
      <c r="F176" t="s">
        <v>46</v>
      </c>
      <c r="G176" t="s">
        <v>215</v>
      </c>
      <c r="H176" t="s">
        <v>66</v>
      </c>
      <c r="I176" t="s">
        <v>613</v>
      </c>
      <c r="J176" t="s">
        <v>614</v>
      </c>
      <c r="K176" t="s">
        <v>615</v>
      </c>
      <c r="L176" s="26">
        <v>0.218873274900099</v>
      </c>
      <c r="M176" s="26">
        <v>0.79677009721493097</v>
      </c>
      <c r="N176" s="26">
        <v>0.77978923373120401</v>
      </c>
      <c r="O176" s="26">
        <v>1.45400150271277</v>
      </c>
      <c r="P176" s="26">
        <v>0.52913710681433501</v>
      </c>
      <c r="Q176" s="26">
        <v>1.42147524144535</v>
      </c>
      <c r="R176" s="26">
        <v>2.6247225142667698</v>
      </c>
      <c r="S176" s="26">
        <v>1.62412965580917</v>
      </c>
      <c r="T176" s="26">
        <v>1.08393708345911</v>
      </c>
      <c r="U176" s="26">
        <v>1.5350974887223601</v>
      </c>
    </row>
    <row r="177" spans="1:21" ht="15">
      <c r="A177" t="s">
        <v>616</v>
      </c>
      <c r="B177">
        <v>261366</v>
      </c>
      <c r="C177">
        <v>262319</v>
      </c>
      <c r="D177" t="s">
        <v>65</v>
      </c>
      <c r="E177">
        <v>954</v>
      </c>
      <c r="F177" t="s">
        <v>46</v>
      </c>
      <c r="G177" t="s">
        <v>617</v>
      </c>
      <c r="H177" t="s">
        <v>618</v>
      </c>
      <c r="I177" t="s">
        <v>619</v>
      </c>
      <c r="J177" t="s">
        <v>620</v>
      </c>
      <c r="K177" t="s">
        <v>184</v>
      </c>
      <c r="L177" s="26">
        <v>0.88392453864921905</v>
      </c>
      <c r="M177" s="26">
        <v>0.89478195712020903</v>
      </c>
      <c r="N177" s="26">
        <v>2.4430126433708801</v>
      </c>
      <c r="O177" s="26">
        <v>1.1304417898449499</v>
      </c>
      <c r="P177" s="26">
        <v>1.1655991928410101</v>
      </c>
      <c r="Q177" s="26">
        <v>2.4851337891396299</v>
      </c>
      <c r="R177" s="26">
        <v>2.2116243682694199</v>
      </c>
      <c r="S177" s="26">
        <v>1.3913207140566499</v>
      </c>
      <c r="T177" s="26">
        <v>0.99488722086361103</v>
      </c>
      <c r="U177" s="26">
        <v>3.1561218180084301</v>
      </c>
    </row>
    <row r="178" spans="1:21" ht="15">
      <c r="A178" t="s">
        <v>621</v>
      </c>
      <c r="B178">
        <v>262330</v>
      </c>
      <c r="C178">
        <v>263220</v>
      </c>
      <c r="D178" t="s">
        <v>65</v>
      </c>
      <c r="E178">
        <v>891</v>
      </c>
      <c r="F178" t="s">
        <v>46</v>
      </c>
      <c r="G178" t="s">
        <v>617</v>
      </c>
      <c r="H178" t="s">
        <v>618</v>
      </c>
      <c r="I178" t="s">
        <v>622</v>
      </c>
      <c r="J178" t="s">
        <v>623</v>
      </c>
      <c r="K178" t="s">
        <v>188</v>
      </c>
      <c r="L178" s="26">
        <v>0.51623141100174796</v>
      </c>
      <c r="M178" s="26">
        <v>0.51587273673907896</v>
      </c>
      <c r="N178" s="26">
        <v>2.9427197749694698</v>
      </c>
      <c r="O178" s="26">
        <v>1.88280091597071</v>
      </c>
      <c r="P178" s="26">
        <v>1.5600191217316599</v>
      </c>
      <c r="Q178" s="26">
        <v>2.1286802557478799</v>
      </c>
      <c r="R178" s="26">
        <v>2.30034465317258</v>
      </c>
      <c r="S178" s="26">
        <v>2.7665800057287999</v>
      </c>
      <c r="T178" s="26">
        <v>1.59784917290216</v>
      </c>
      <c r="U178" s="26">
        <v>3.98272515129635</v>
      </c>
    </row>
    <row r="179" spans="1:21" ht="15">
      <c r="A179" t="s">
        <v>624</v>
      </c>
      <c r="B179">
        <v>263285</v>
      </c>
      <c r="C179">
        <v>264634</v>
      </c>
      <c r="D179" t="s">
        <v>65</v>
      </c>
      <c r="E179">
        <v>1350</v>
      </c>
      <c r="F179" t="s">
        <v>46</v>
      </c>
      <c r="G179" t="s">
        <v>625</v>
      </c>
      <c r="H179" t="s">
        <v>626</v>
      </c>
      <c r="I179" t="s">
        <v>627</v>
      </c>
      <c r="J179" t="s">
        <v>628</v>
      </c>
      <c r="K179" t="s">
        <v>178</v>
      </c>
      <c r="L179" s="26">
        <v>0.68142546252230696</v>
      </c>
      <c r="M179" s="26">
        <v>0.92414915981543599</v>
      </c>
      <c r="N179" s="26">
        <v>1.13294711336325</v>
      </c>
      <c r="O179" s="26">
        <v>0.26628184383014297</v>
      </c>
      <c r="P179" s="26">
        <v>0.205922524068579</v>
      </c>
      <c r="Q179" s="26">
        <v>0.77271093283648196</v>
      </c>
      <c r="R179" s="26">
        <v>1.92011121344229</v>
      </c>
      <c r="S179" s="26">
        <v>0.91297140189050396</v>
      </c>
      <c r="T179" s="26">
        <v>0.84366436329234196</v>
      </c>
      <c r="U179" s="26">
        <v>0.71689052723334301</v>
      </c>
    </row>
    <row r="180" spans="1:21" ht="15">
      <c r="A180" t="s">
        <v>629</v>
      </c>
      <c r="B180">
        <v>264764</v>
      </c>
      <c r="C180">
        <v>266263</v>
      </c>
      <c r="D180" t="s">
        <v>65</v>
      </c>
      <c r="E180">
        <v>1500</v>
      </c>
      <c r="F180" t="s">
        <v>46</v>
      </c>
      <c r="G180" t="s">
        <v>630</v>
      </c>
      <c r="H180" t="s">
        <v>631</v>
      </c>
      <c r="I180" t="s">
        <v>632</v>
      </c>
      <c r="J180" t="s">
        <v>633</v>
      </c>
      <c r="K180" t="s">
        <v>634</v>
      </c>
      <c r="L180" s="26">
        <v>0.56217600658090305</v>
      </c>
      <c r="M180" s="26">
        <v>0.39397937865816002</v>
      </c>
      <c r="N180" s="26">
        <v>0.82543289687893695</v>
      </c>
      <c r="O180" s="26">
        <v>0.55919187204330001</v>
      </c>
      <c r="P180" s="26">
        <v>0.24710702888229399</v>
      </c>
      <c r="Q180" s="26">
        <v>0.442552625169985</v>
      </c>
      <c r="R180" s="26">
        <v>1.7682884663328999</v>
      </c>
      <c r="S180" s="26">
        <v>0.75846854926287999</v>
      </c>
      <c r="T180" s="26">
        <v>0.94912240870388398</v>
      </c>
      <c r="U180" s="26">
        <v>1.0753357908500101</v>
      </c>
    </row>
    <row r="181" spans="1:21" ht="15">
      <c r="A181" t="s">
        <v>635</v>
      </c>
      <c r="B181">
        <v>266356</v>
      </c>
      <c r="C181">
        <v>267513</v>
      </c>
      <c r="D181" t="s">
        <v>65</v>
      </c>
      <c r="E181">
        <v>1158</v>
      </c>
      <c r="F181" t="s">
        <v>46</v>
      </c>
      <c r="G181" t="s">
        <v>636</v>
      </c>
      <c r="H181" t="s">
        <v>637</v>
      </c>
      <c r="I181" t="s">
        <v>638</v>
      </c>
      <c r="J181" t="s">
        <v>639</v>
      </c>
      <c r="K181" t="s">
        <v>69</v>
      </c>
      <c r="L181" s="26">
        <v>1.85361848613581</v>
      </c>
      <c r="M181" s="26">
        <v>2.8351999039879101</v>
      </c>
      <c r="N181" s="26">
        <v>7.5473900964242899</v>
      </c>
      <c r="O181" s="26">
        <v>6.82950842984045</v>
      </c>
      <c r="P181" s="26">
        <v>6.48175820578557</v>
      </c>
      <c r="Q181" s="26">
        <v>6.8790563497925099</v>
      </c>
      <c r="R181" s="26">
        <v>7.0798172227176996</v>
      </c>
      <c r="S181" s="26">
        <v>4.8304883858495202</v>
      </c>
      <c r="T181" s="26">
        <v>3.2784884583899299</v>
      </c>
      <c r="U181" s="26">
        <v>9.7504540621115297</v>
      </c>
    </row>
    <row r="182" spans="1:21" ht="15">
      <c r="A182" t="s">
        <v>640</v>
      </c>
      <c r="B182">
        <v>267585</v>
      </c>
      <c r="C182">
        <v>268838</v>
      </c>
      <c r="D182" t="s">
        <v>65</v>
      </c>
      <c r="E182">
        <v>1254</v>
      </c>
      <c r="F182" t="s">
        <v>46</v>
      </c>
      <c r="G182" t="s">
        <v>641</v>
      </c>
      <c r="H182" t="s">
        <v>250</v>
      </c>
      <c r="I182" t="s">
        <v>642</v>
      </c>
      <c r="J182" t="s">
        <v>643</v>
      </c>
      <c r="K182" t="s">
        <v>69</v>
      </c>
      <c r="L182" s="26">
        <v>1.1003880076616199</v>
      </c>
      <c r="M182" s="26">
        <v>1.7803427531070499</v>
      </c>
      <c r="N182" s="26">
        <v>1.33583989784798</v>
      </c>
      <c r="O182" s="26">
        <v>1.05111254143477</v>
      </c>
      <c r="P182" s="26">
        <v>1.2562259243418099</v>
      </c>
      <c r="Q182" s="26">
        <v>1.5124833396103401</v>
      </c>
      <c r="R182" s="26">
        <v>1.9228887193702699</v>
      </c>
      <c r="S182" s="26">
        <v>1.4364934645130301</v>
      </c>
      <c r="T182" s="26">
        <v>1.51375184801257</v>
      </c>
      <c r="U182" s="26">
        <v>3.00133593937404</v>
      </c>
    </row>
    <row r="183" spans="1:21" ht="15">
      <c r="A183" t="s">
        <v>644</v>
      </c>
      <c r="B183">
        <v>269783</v>
      </c>
      <c r="C183">
        <v>270397</v>
      </c>
      <c r="D183" t="s">
        <v>65</v>
      </c>
      <c r="E183">
        <v>615</v>
      </c>
      <c r="F183" t="s">
        <v>46</v>
      </c>
      <c r="G183" t="s">
        <v>645</v>
      </c>
      <c r="H183" t="s">
        <v>646</v>
      </c>
      <c r="I183" t="s">
        <v>647</v>
      </c>
      <c r="J183" t="s">
        <v>648</v>
      </c>
      <c r="K183" t="s">
        <v>69</v>
      </c>
      <c r="L183" s="26">
        <v>3.24092598028902</v>
      </c>
      <c r="M183" s="26">
        <v>2.3489285448453998</v>
      </c>
      <c r="N183" s="26">
        <v>4.5002080461118501</v>
      </c>
      <c r="O183" s="26">
        <v>1.9484037353425101</v>
      </c>
      <c r="P183" s="26">
        <v>2.4108002817784802</v>
      </c>
      <c r="Q183" s="26">
        <v>3.0839904193030301</v>
      </c>
      <c r="R183" s="26">
        <v>3.82279657355783</v>
      </c>
      <c r="S183" s="26">
        <v>2.62072466208719</v>
      </c>
      <c r="T183" s="26">
        <v>2.3149327041558201</v>
      </c>
      <c r="U183" s="26">
        <v>3.6718783102195598</v>
      </c>
    </row>
    <row r="184" spans="1:21" ht="15">
      <c r="A184" t="s">
        <v>649</v>
      </c>
      <c r="B184">
        <v>270477</v>
      </c>
      <c r="C184">
        <v>271748</v>
      </c>
      <c r="D184" t="s">
        <v>65</v>
      </c>
      <c r="E184">
        <v>1272</v>
      </c>
      <c r="F184" t="s">
        <v>46</v>
      </c>
      <c r="G184" t="s">
        <v>650</v>
      </c>
      <c r="H184" t="s">
        <v>651</v>
      </c>
      <c r="I184" t="s">
        <v>652</v>
      </c>
      <c r="J184" t="s">
        <v>653</v>
      </c>
      <c r="K184" t="s">
        <v>654</v>
      </c>
      <c r="L184" s="26">
        <v>4.0379280061021099</v>
      </c>
      <c r="M184" s="26">
        <v>3.2005662312376701</v>
      </c>
      <c r="N184" s="26">
        <v>8.1306514537187198</v>
      </c>
      <c r="O184" s="26">
        <v>2.8261044746123698</v>
      </c>
      <c r="P184" s="26">
        <v>3.7153474271807201</v>
      </c>
      <c r="Q184" s="26">
        <v>4.8460108888222804</v>
      </c>
      <c r="R184" s="26">
        <v>6.3505214003164898</v>
      </c>
      <c r="S184" s="26">
        <v>4.6211723716881501</v>
      </c>
      <c r="T184" s="26">
        <v>2.3877293300726601</v>
      </c>
      <c r="U184" s="26">
        <v>4.1424098861360603</v>
      </c>
    </row>
    <row r="185" spans="1:21" ht="15">
      <c r="A185" t="s">
        <v>655</v>
      </c>
      <c r="B185">
        <v>272892</v>
      </c>
      <c r="C185">
        <v>273656</v>
      </c>
      <c r="D185" t="s">
        <v>65</v>
      </c>
      <c r="E185">
        <v>765</v>
      </c>
      <c r="F185" t="s">
        <v>46</v>
      </c>
      <c r="G185" t="s">
        <v>656</v>
      </c>
      <c r="H185" t="s">
        <v>657</v>
      </c>
      <c r="I185" t="s">
        <v>658</v>
      </c>
      <c r="J185" t="s">
        <v>659</v>
      </c>
      <c r="K185" t="s">
        <v>69</v>
      </c>
      <c r="L185" s="26">
        <v>4.4092235810266898</v>
      </c>
      <c r="M185" s="26">
        <v>3.6050400661530899</v>
      </c>
      <c r="N185" s="26">
        <v>3.1417861126879898</v>
      </c>
      <c r="O185" s="26">
        <v>2.81945481702504</v>
      </c>
      <c r="P185" s="26">
        <v>3.0282724127732101</v>
      </c>
      <c r="Q185" s="26">
        <v>3.5949653025012802</v>
      </c>
      <c r="R185" s="26">
        <v>3.4672322869272598</v>
      </c>
      <c r="S185" s="26">
        <v>4.2137141625715602</v>
      </c>
      <c r="T185" s="26">
        <v>2.72950235182816</v>
      </c>
      <c r="U185" s="26">
        <v>1.40566770045754</v>
      </c>
    </row>
    <row r="186" spans="1:21" ht="15">
      <c r="A186" t="s">
        <v>660</v>
      </c>
      <c r="B186">
        <v>274763</v>
      </c>
      <c r="C186">
        <v>276805</v>
      </c>
      <c r="D186" t="s">
        <v>65</v>
      </c>
      <c r="E186">
        <v>2043</v>
      </c>
      <c r="F186" t="s">
        <v>46</v>
      </c>
      <c r="G186" t="s">
        <v>661</v>
      </c>
      <c r="H186" t="s">
        <v>631</v>
      </c>
      <c r="I186" t="s">
        <v>662</v>
      </c>
      <c r="J186" t="s">
        <v>663</v>
      </c>
      <c r="K186" t="s">
        <v>634</v>
      </c>
      <c r="L186" s="26">
        <v>0.37523428552990501</v>
      </c>
      <c r="M186" s="26">
        <v>0.25712473725446899</v>
      </c>
      <c r="N186" s="26">
        <v>3.31542106805481</v>
      </c>
      <c r="O186" s="26">
        <v>1.5836144897387401</v>
      </c>
      <c r="P186" s="26">
        <v>1.5875084454626101</v>
      </c>
      <c r="Q186" s="26">
        <v>2.0424077519906998</v>
      </c>
      <c r="R186" s="26">
        <v>2.65561944283075</v>
      </c>
      <c r="S186" s="26">
        <v>2.1811075511108302</v>
      </c>
      <c r="T186" s="26">
        <v>1.1614322181887999</v>
      </c>
      <c r="U186" s="26">
        <v>1.0000675490039299</v>
      </c>
    </row>
    <row r="187" spans="1:21" ht="15">
      <c r="A187" t="s">
        <v>664</v>
      </c>
      <c r="B187">
        <v>276938</v>
      </c>
      <c r="C187">
        <v>278827</v>
      </c>
      <c r="D187" t="s">
        <v>65</v>
      </c>
      <c r="E187">
        <v>1890</v>
      </c>
      <c r="F187" t="s">
        <v>46</v>
      </c>
      <c r="G187" t="s">
        <v>665</v>
      </c>
      <c r="H187" t="s">
        <v>666</v>
      </c>
      <c r="I187" t="s">
        <v>667</v>
      </c>
      <c r="J187" t="s">
        <v>668</v>
      </c>
      <c r="K187" t="s">
        <v>69</v>
      </c>
      <c r="L187" s="26">
        <v>3.36656627317568</v>
      </c>
      <c r="M187" s="26">
        <v>2.8488808686039802</v>
      </c>
      <c r="N187" s="26">
        <v>7.8227300684605101</v>
      </c>
      <c r="O187" s="26">
        <v>4.6282320475239098</v>
      </c>
      <c r="P187" s="26">
        <v>4.2165088261661303</v>
      </c>
      <c r="Q187" s="26">
        <v>7.5765812245655004</v>
      </c>
      <c r="R187" s="26">
        <v>8.6117944788939997</v>
      </c>
      <c r="S187" s="26">
        <v>6.4208977715376099</v>
      </c>
      <c r="T187" s="26">
        <v>4.4694124007749103</v>
      </c>
      <c r="U187" s="26">
        <v>2.3896350907778099</v>
      </c>
    </row>
    <row r="188" spans="1:21" ht="15">
      <c r="A188" t="s">
        <v>669</v>
      </c>
      <c r="B188">
        <v>279691</v>
      </c>
      <c r="C188">
        <v>280695</v>
      </c>
      <c r="D188" t="s">
        <v>65</v>
      </c>
      <c r="E188">
        <v>1005</v>
      </c>
      <c r="F188" t="s">
        <v>46</v>
      </c>
      <c r="G188" t="s">
        <v>670</v>
      </c>
      <c r="H188" t="s">
        <v>671</v>
      </c>
      <c r="I188" t="s">
        <v>672</v>
      </c>
      <c r="J188" t="s">
        <v>673</v>
      </c>
      <c r="K188" t="s">
        <v>69</v>
      </c>
      <c r="L188" s="26">
        <v>9.3823132712959403</v>
      </c>
      <c r="M188" s="26">
        <v>7.5790394567738799</v>
      </c>
      <c r="N188" s="26">
        <v>11.015434620333499</v>
      </c>
      <c r="O188" s="26">
        <v>10.730760870767</v>
      </c>
      <c r="P188" s="26">
        <v>9.5892279864770895</v>
      </c>
      <c r="Q188" s="26">
        <v>9.5304509898013805</v>
      </c>
      <c r="R188" s="26">
        <v>8.5175360318613293</v>
      </c>
      <c r="S188" s="26">
        <v>7.9242982758808402</v>
      </c>
      <c r="T188" s="26">
        <v>5.9497225620243501</v>
      </c>
      <c r="U188" s="26">
        <v>5.1359321354030598</v>
      </c>
    </row>
    <row r="189" spans="1:21" ht="15">
      <c r="A189" t="s">
        <v>674</v>
      </c>
      <c r="B189">
        <v>282491</v>
      </c>
      <c r="C189">
        <v>283801</v>
      </c>
      <c r="D189" t="s">
        <v>65</v>
      </c>
      <c r="E189">
        <v>1311</v>
      </c>
      <c r="F189" t="s">
        <v>46</v>
      </c>
      <c r="G189" t="s">
        <v>675</v>
      </c>
      <c r="H189" t="s">
        <v>676</v>
      </c>
      <c r="I189" t="s">
        <v>677</v>
      </c>
      <c r="J189" t="s">
        <v>678</v>
      </c>
      <c r="K189" t="s">
        <v>679</v>
      </c>
      <c r="L189" s="26">
        <v>0.70169670053784405</v>
      </c>
      <c r="M189" s="26">
        <v>0.60103642815890101</v>
      </c>
      <c r="N189" s="26">
        <v>4.7221561606346496</v>
      </c>
      <c r="O189" s="26">
        <v>0.82260981503591102</v>
      </c>
      <c r="P189" s="26">
        <v>1.9084352917110801</v>
      </c>
      <c r="Q189" s="26">
        <v>1.22971471524841</v>
      </c>
      <c r="R189" s="26">
        <v>1.7013384973558701</v>
      </c>
      <c r="S189" s="26">
        <v>1.3740372269255099</v>
      </c>
      <c r="T189" s="26">
        <v>0.43438096508186902</v>
      </c>
      <c r="U189" s="26">
        <v>1.23036131676203</v>
      </c>
    </row>
    <row r="190" spans="1:21" ht="15">
      <c r="A190" t="s">
        <v>680</v>
      </c>
      <c r="B190">
        <v>283798</v>
      </c>
      <c r="C190">
        <v>284700</v>
      </c>
      <c r="D190" t="s">
        <v>65</v>
      </c>
      <c r="E190">
        <v>903</v>
      </c>
      <c r="F190" t="s">
        <v>46</v>
      </c>
      <c r="G190" t="s">
        <v>681</v>
      </c>
      <c r="H190" t="s">
        <v>682</v>
      </c>
      <c r="I190" t="s">
        <v>683</v>
      </c>
      <c r="J190" t="s">
        <v>684</v>
      </c>
      <c r="K190" t="s">
        <v>685</v>
      </c>
      <c r="L190" s="26">
        <v>8.4895198819224305E-2</v>
      </c>
      <c r="M190" s="26">
        <v>0.21815026503774099</v>
      </c>
      <c r="N190" s="26">
        <v>5.4039480252969296</v>
      </c>
      <c r="O190" s="26">
        <v>2.5212732721458702</v>
      </c>
      <c r="P190" s="26">
        <v>3.4890527333878798</v>
      </c>
      <c r="Q190" s="26">
        <v>2.41545096794249</v>
      </c>
      <c r="R190" s="26">
        <v>2.8038400628957199</v>
      </c>
      <c r="S190" s="26">
        <v>1.57489316707409</v>
      </c>
      <c r="T190" s="26">
        <v>1.26129223748024</v>
      </c>
      <c r="U190" s="26">
        <v>3.2152897400831</v>
      </c>
    </row>
    <row r="191" spans="1:21" ht="15">
      <c r="A191" t="s">
        <v>686</v>
      </c>
      <c r="B191">
        <v>284702</v>
      </c>
      <c r="C191">
        <v>285598</v>
      </c>
      <c r="D191" t="s">
        <v>65</v>
      </c>
      <c r="E191">
        <v>897</v>
      </c>
      <c r="F191" t="s">
        <v>46</v>
      </c>
      <c r="G191" t="s">
        <v>687</v>
      </c>
      <c r="H191" t="s">
        <v>688</v>
      </c>
      <c r="I191" t="s">
        <v>689</v>
      </c>
      <c r="J191" t="s">
        <v>690</v>
      </c>
      <c r="K191" t="s">
        <v>691</v>
      </c>
      <c r="L191" s="26">
        <v>8.5463059680891296E-2</v>
      </c>
      <c r="M191" s="26">
        <v>0.292812618846644</v>
      </c>
      <c r="N191" s="26">
        <v>1.1367362341437299</v>
      </c>
      <c r="O191" s="26">
        <v>0.26717241855867202</v>
      </c>
      <c r="P191" s="26">
        <v>0.206611228162453</v>
      </c>
      <c r="Q191" s="26">
        <v>0.84577663673193504</v>
      </c>
      <c r="R191" s="26">
        <v>1.6801159797173399</v>
      </c>
      <c r="S191" s="26">
        <v>1.69112274083139</v>
      </c>
      <c r="T191" s="26">
        <v>0.74067523533190505</v>
      </c>
      <c r="U191" s="26">
        <v>0.59940679534560504</v>
      </c>
    </row>
    <row r="192" spans="1:21" ht="15">
      <c r="A192" t="s">
        <v>692</v>
      </c>
      <c r="B192">
        <v>285714</v>
      </c>
      <c r="C192">
        <v>288104</v>
      </c>
      <c r="D192" t="s">
        <v>65</v>
      </c>
      <c r="E192">
        <v>2391</v>
      </c>
      <c r="F192" t="s">
        <v>46</v>
      </c>
      <c r="G192" t="s">
        <v>693</v>
      </c>
      <c r="H192" t="s">
        <v>694</v>
      </c>
      <c r="I192" t="s">
        <v>695</v>
      </c>
      <c r="J192" t="s">
        <v>696</v>
      </c>
      <c r="K192" t="s">
        <v>697</v>
      </c>
      <c r="L192" s="26">
        <v>9.6186153743738401E-2</v>
      </c>
      <c r="M192" s="26">
        <v>8.2387992191166798E-2</v>
      </c>
      <c r="N192" s="26">
        <v>0.51783745099055001</v>
      </c>
      <c r="O192" s="26">
        <v>0.40092623914199699</v>
      </c>
      <c r="P192" s="26">
        <v>0.42631388295251499</v>
      </c>
      <c r="Q192" s="26">
        <v>0.71392249982611</v>
      </c>
      <c r="R192" s="26">
        <v>1.46231223690128</v>
      </c>
      <c r="S192" s="26">
        <v>1.46713385208734</v>
      </c>
      <c r="T192" s="26">
        <v>0.51604313313050998</v>
      </c>
      <c r="U192" s="26">
        <v>0.899486232413229</v>
      </c>
    </row>
    <row r="193" spans="1:21" ht="15">
      <c r="A193" t="s">
        <v>698</v>
      </c>
      <c r="B193">
        <v>290584</v>
      </c>
      <c r="C193">
        <v>291165</v>
      </c>
      <c r="D193" t="s">
        <v>65</v>
      </c>
      <c r="E193">
        <v>582</v>
      </c>
      <c r="F193" t="s">
        <v>46</v>
      </c>
      <c r="G193" t="s">
        <v>219</v>
      </c>
      <c r="H193" t="s">
        <v>220</v>
      </c>
      <c r="I193" t="s">
        <v>699</v>
      </c>
      <c r="J193" t="s">
        <v>700</v>
      </c>
      <c r="K193" t="s">
        <v>69</v>
      </c>
      <c r="L193" s="26">
        <v>6.5859419702542503</v>
      </c>
      <c r="M193" s="26">
        <v>9.3643437653571695</v>
      </c>
      <c r="N193" s="26">
        <v>7.38334459003294</v>
      </c>
      <c r="O193" s="26">
        <v>3.9118724480201399</v>
      </c>
      <c r="P193" s="26">
        <v>4.4581165004537597</v>
      </c>
      <c r="Q193" s="26">
        <v>5.2141693687185304</v>
      </c>
      <c r="R193" s="26">
        <v>6.42185361484536</v>
      </c>
      <c r="S193" s="26">
        <v>3.9096316972313399</v>
      </c>
      <c r="T193" s="26">
        <v>2.9354301300120098</v>
      </c>
      <c r="U193" s="26">
        <v>3.6953119960481602</v>
      </c>
    </row>
    <row r="194" spans="1:21" ht="15">
      <c r="A194" t="s">
        <v>701</v>
      </c>
      <c r="B194">
        <v>291315</v>
      </c>
      <c r="C194">
        <v>292592</v>
      </c>
      <c r="D194" t="s">
        <v>65</v>
      </c>
      <c r="E194">
        <v>1278</v>
      </c>
      <c r="F194" t="s">
        <v>46</v>
      </c>
      <c r="G194" t="s">
        <v>115</v>
      </c>
      <c r="H194" t="s">
        <v>66</v>
      </c>
      <c r="I194" t="s">
        <v>702</v>
      </c>
      <c r="J194" t="s">
        <v>703</v>
      </c>
      <c r="K194" t="s">
        <v>69</v>
      </c>
      <c r="L194" s="26">
        <v>15.8359438473494</v>
      </c>
      <c r="M194" s="26">
        <v>64.378737801078998</v>
      </c>
      <c r="N194" s="26">
        <v>20.4591556185818</v>
      </c>
      <c r="O194" s="26">
        <v>5.5319115443586</v>
      </c>
      <c r="P194" s="26">
        <v>5.9456503428251599</v>
      </c>
      <c r="Q194" s="26">
        <v>12.021047162565001</v>
      </c>
      <c r="R194" s="26">
        <v>16.933833744491899</v>
      </c>
      <c r="S194" s="26">
        <v>17.730240930538798</v>
      </c>
      <c r="T194" s="26">
        <v>11.436999291111</v>
      </c>
      <c r="U194" s="26">
        <v>22.718361778521398</v>
      </c>
    </row>
    <row r="195" spans="1:21" ht="15">
      <c r="A195" t="s">
        <v>704</v>
      </c>
      <c r="B195">
        <v>293613</v>
      </c>
      <c r="C195">
        <v>294497</v>
      </c>
      <c r="D195" t="s">
        <v>65</v>
      </c>
      <c r="E195">
        <v>885</v>
      </c>
      <c r="F195" t="s">
        <v>46</v>
      </c>
      <c r="G195" t="s">
        <v>249</v>
      </c>
      <c r="H195" t="s">
        <v>250</v>
      </c>
      <c r="I195" t="s">
        <v>705</v>
      </c>
      <c r="J195" t="s">
        <v>706</v>
      </c>
      <c r="K195" t="s">
        <v>707</v>
      </c>
      <c r="L195" s="26">
        <v>1.0394625699492801</v>
      </c>
      <c r="M195" s="26">
        <v>1.40971905734558</v>
      </c>
      <c r="N195" s="26">
        <v>1.23444600729652</v>
      </c>
      <c r="O195" s="26">
        <v>0.54159019084096904</v>
      </c>
      <c r="P195" s="26">
        <v>0.52353184085231796</v>
      </c>
      <c r="Q195" s="26">
        <v>0.642933595888598</v>
      </c>
      <c r="R195" s="26">
        <v>1.634781324807</v>
      </c>
      <c r="S195" s="26">
        <v>1.1784115878378101</v>
      </c>
      <c r="T195" s="26">
        <v>0.32173640973013001</v>
      </c>
      <c r="U195" s="26">
        <v>1.0935618212034</v>
      </c>
    </row>
    <row r="196" spans="1:21" ht="15">
      <c r="A196" t="s">
        <v>708</v>
      </c>
      <c r="B196">
        <v>296471</v>
      </c>
      <c r="C196">
        <v>297499</v>
      </c>
      <c r="D196" t="s">
        <v>65</v>
      </c>
      <c r="E196">
        <v>1029</v>
      </c>
      <c r="F196" t="s">
        <v>46</v>
      </c>
      <c r="G196" t="s">
        <v>451</v>
      </c>
      <c r="H196" t="s">
        <v>452</v>
      </c>
      <c r="I196" t="s">
        <v>709</v>
      </c>
      <c r="J196" t="s">
        <v>710</v>
      </c>
      <c r="K196" t="s">
        <v>711</v>
      </c>
      <c r="L196" s="26">
        <v>0.89399842021876996</v>
      </c>
      <c r="M196" s="26">
        <v>0.63812662562060196</v>
      </c>
      <c r="N196" s="26">
        <v>1.98183168518352</v>
      </c>
      <c r="O196" s="26">
        <v>0.46579914372619802</v>
      </c>
      <c r="P196" s="26">
        <v>1.08064298345027</v>
      </c>
      <c r="Q196" s="26">
        <v>1.0137606990566099</v>
      </c>
      <c r="R196" s="26">
        <v>2.1090108927903701</v>
      </c>
      <c r="S196" s="26">
        <v>2.2112785692795298</v>
      </c>
      <c r="T196" s="26">
        <v>1.1990856475364899</v>
      </c>
      <c r="U196" s="26">
        <v>1.2540359076968099</v>
      </c>
    </row>
    <row r="197" spans="1:21" ht="15">
      <c r="A197" t="s">
        <v>712</v>
      </c>
      <c r="B197">
        <v>299213</v>
      </c>
      <c r="C197">
        <v>302092</v>
      </c>
      <c r="D197" t="s">
        <v>65</v>
      </c>
      <c r="E197">
        <v>2880</v>
      </c>
      <c r="F197" t="s">
        <v>46</v>
      </c>
      <c r="G197" t="s">
        <v>215</v>
      </c>
      <c r="H197" t="s">
        <v>66</v>
      </c>
      <c r="I197" t="s">
        <v>713</v>
      </c>
      <c r="J197" t="s">
        <v>714</v>
      </c>
      <c r="K197" t="s">
        <v>69</v>
      </c>
      <c r="L197" s="26">
        <v>2.6884363951075398</v>
      </c>
      <c r="M197" s="26">
        <v>7.2047154893506002</v>
      </c>
      <c r="N197" s="26">
        <v>8.4718143521582103</v>
      </c>
      <c r="O197" s="26">
        <v>3.2453099716798701</v>
      </c>
      <c r="P197" s="26">
        <v>3.6358195655858401</v>
      </c>
      <c r="Q197" s="26">
        <v>5.2026275875638097</v>
      </c>
      <c r="R197" s="26">
        <v>7.1166912707526802</v>
      </c>
      <c r="S197" s="26">
        <v>6.2876516019622501</v>
      </c>
      <c r="T197" s="26">
        <v>4.3171887340350299</v>
      </c>
      <c r="U197" s="26">
        <v>5.1899887127830597</v>
      </c>
    </row>
    <row r="198" spans="1:21" ht="15">
      <c r="A198" t="s">
        <v>715</v>
      </c>
      <c r="B198">
        <v>303084</v>
      </c>
      <c r="C198">
        <v>303971</v>
      </c>
      <c r="D198" t="s">
        <v>65</v>
      </c>
      <c r="E198">
        <v>888</v>
      </c>
      <c r="F198" t="s">
        <v>46</v>
      </c>
      <c r="G198" t="s">
        <v>716</v>
      </c>
      <c r="H198" t="s">
        <v>75</v>
      </c>
      <c r="I198" t="s">
        <v>717</v>
      </c>
      <c r="J198" t="s">
        <v>718</v>
      </c>
      <c r="K198" t="s">
        <v>69</v>
      </c>
      <c r="L198" s="26">
        <v>0.86329239339819297</v>
      </c>
      <c r="M198" s="26">
        <v>1.6267917286936</v>
      </c>
      <c r="N198" s="26">
        <v>2.4605511631923802</v>
      </c>
      <c r="O198" s="26">
        <v>1.4843413591882999</v>
      </c>
      <c r="P198" s="26">
        <v>0.93917367396142204</v>
      </c>
      <c r="Q198" s="26">
        <v>1.6019038073237899</v>
      </c>
      <c r="R198" s="26">
        <v>3.3264025971403601</v>
      </c>
      <c r="S198" s="26">
        <v>1.8150289044860599</v>
      </c>
      <c r="T198" s="26">
        <v>1.38948100373316</v>
      </c>
      <c r="U198" s="26">
        <v>1.81644559265205</v>
      </c>
    </row>
    <row r="199" spans="1:21" ht="15">
      <c r="A199" t="s">
        <v>719</v>
      </c>
      <c r="B199">
        <v>304026</v>
      </c>
      <c r="C199">
        <v>305429</v>
      </c>
      <c r="D199" t="s">
        <v>65</v>
      </c>
      <c r="E199">
        <v>1404</v>
      </c>
      <c r="F199" t="s">
        <v>46</v>
      </c>
      <c r="G199" t="s">
        <v>316</v>
      </c>
      <c r="H199" t="s">
        <v>66</v>
      </c>
      <c r="I199" t="s">
        <v>720</v>
      </c>
      <c r="J199" t="s">
        <v>721</v>
      </c>
      <c r="K199" t="s">
        <v>69</v>
      </c>
      <c r="L199" s="26">
        <v>0.49141259316512498</v>
      </c>
      <c r="M199" s="26">
        <v>0.79506759700720697</v>
      </c>
      <c r="N199" s="26">
        <v>2.4899936557434001</v>
      </c>
      <c r="O199" s="26">
        <v>1.1095076826256001</v>
      </c>
      <c r="P199" s="26">
        <v>1.0560129439414301</v>
      </c>
      <c r="Q199" s="26">
        <v>1.4184379011858499</v>
      </c>
      <c r="R199" s="26">
        <v>1.88919707941549</v>
      </c>
      <c r="S199" s="26">
        <v>1.4180768816346601</v>
      </c>
      <c r="T199" s="26">
        <v>1.21682360090242</v>
      </c>
      <c r="U199" s="26">
        <v>1.2254538927065699</v>
      </c>
    </row>
    <row r="200" spans="1:21" ht="15">
      <c r="A200" t="s">
        <v>722</v>
      </c>
      <c r="B200">
        <v>307575</v>
      </c>
      <c r="C200">
        <v>309131</v>
      </c>
      <c r="D200" t="s">
        <v>65</v>
      </c>
      <c r="E200">
        <v>1557</v>
      </c>
      <c r="F200" t="s">
        <v>46</v>
      </c>
      <c r="G200" t="s">
        <v>723</v>
      </c>
      <c r="H200" t="s">
        <v>724</v>
      </c>
      <c r="I200" t="s">
        <v>725</v>
      </c>
      <c r="J200" t="s">
        <v>726</v>
      </c>
      <c r="K200" t="s">
        <v>69</v>
      </c>
      <c r="L200" s="26">
        <v>0.196943775295464</v>
      </c>
      <c r="M200" s="26">
        <v>0.50607498864246603</v>
      </c>
      <c r="N200" s="26">
        <v>0.514550712097263</v>
      </c>
      <c r="O200" s="26">
        <v>0.538720493297977</v>
      </c>
      <c r="P200" s="26">
        <v>0.47612144293313002</v>
      </c>
      <c r="Q200" s="26">
        <v>0.73088790284060301</v>
      </c>
      <c r="R200" s="26">
        <v>1.7422705593138199</v>
      </c>
      <c r="S200" s="26">
        <v>0.73070187790258201</v>
      </c>
      <c r="T200" s="26">
        <v>0.42670885426635802</v>
      </c>
      <c r="U200" s="26">
        <v>0.414387587996152</v>
      </c>
    </row>
    <row r="201" spans="1:21" ht="15">
      <c r="A201" t="s">
        <v>727</v>
      </c>
      <c r="B201">
        <v>309147</v>
      </c>
      <c r="C201">
        <v>310316</v>
      </c>
      <c r="D201" t="s">
        <v>65</v>
      </c>
      <c r="E201">
        <v>1170</v>
      </c>
      <c r="F201" t="s">
        <v>46</v>
      </c>
      <c r="G201" t="s">
        <v>728</v>
      </c>
      <c r="H201" t="s">
        <v>729</v>
      </c>
      <c r="I201" t="s">
        <v>730</v>
      </c>
      <c r="J201" t="s">
        <v>731</v>
      </c>
      <c r="K201" t="s">
        <v>69</v>
      </c>
      <c r="L201" s="26">
        <v>0.39313007453210003</v>
      </c>
      <c r="M201" s="26">
        <v>0.50510176751046099</v>
      </c>
      <c r="N201" s="26">
        <v>0.93374762090377506</v>
      </c>
      <c r="O201" s="26">
        <v>0.81932875024659302</v>
      </c>
      <c r="P201" s="26">
        <v>0.63360776636485705</v>
      </c>
      <c r="Q201" s="26">
        <v>1.4589646983625899</v>
      </c>
      <c r="R201" s="26">
        <v>2.4216071654325901</v>
      </c>
      <c r="S201" s="26">
        <v>1.7827252226264301</v>
      </c>
      <c r="T201" s="26">
        <v>0.89233730732843797</v>
      </c>
      <c r="U201" s="26">
        <v>1.2867265873419</v>
      </c>
    </row>
    <row r="202" spans="1:21" ht="15">
      <c r="A202" t="s">
        <v>732</v>
      </c>
      <c r="B202">
        <v>310378</v>
      </c>
      <c r="C202">
        <v>311727</v>
      </c>
      <c r="D202" t="s">
        <v>65</v>
      </c>
      <c r="E202">
        <v>1350</v>
      </c>
      <c r="F202" t="s">
        <v>46</v>
      </c>
      <c r="G202" t="s">
        <v>328</v>
      </c>
      <c r="H202" t="s">
        <v>329</v>
      </c>
      <c r="I202" t="s">
        <v>733</v>
      </c>
      <c r="J202" t="s">
        <v>734</v>
      </c>
      <c r="K202" t="s">
        <v>69</v>
      </c>
      <c r="L202" s="26">
        <v>0</v>
      </c>
      <c r="M202" s="26">
        <v>4.8639429463970298E-2</v>
      </c>
      <c r="N202" s="26">
        <v>0.43159890032885601</v>
      </c>
      <c r="O202" s="26">
        <v>0.26628184383014297</v>
      </c>
      <c r="P202" s="26">
        <v>0.34320420678096403</v>
      </c>
      <c r="Q202" s="26">
        <v>0.491725139077761</v>
      </c>
      <c r="R202" s="26">
        <v>0.93772873214623598</v>
      </c>
      <c r="S202" s="26">
        <v>0.491599985633348</v>
      </c>
      <c r="T202" s="26">
        <v>0.56244290886156101</v>
      </c>
      <c r="U202" s="26">
        <v>0.55758152118148896</v>
      </c>
    </row>
    <row r="203" spans="1:21" ht="15">
      <c r="A203" t="s">
        <v>735</v>
      </c>
      <c r="B203">
        <v>311724</v>
      </c>
      <c r="C203">
        <v>313670</v>
      </c>
      <c r="D203" t="s">
        <v>65</v>
      </c>
      <c r="E203">
        <v>1947</v>
      </c>
      <c r="F203" t="s">
        <v>46</v>
      </c>
      <c r="G203" t="s">
        <v>115</v>
      </c>
      <c r="H203" t="s">
        <v>66</v>
      </c>
      <c r="I203" t="s">
        <v>736</v>
      </c>
      <c r="J203" t="s">
        <v>737</v>
      </c>
      <c r="K203" t="s">
        <v>69</v>
      </c>
      <c r="L203" s="26">
        <v>0.196867910975243</v>
      </c>
      <c r="M203" s="26">
        <v>0.40470403560160201</v>
      </c>
      <c r="N203" s="26">
        <v>0.33666709289905</v>
      </c>
      <c r="O203" s="26">
        <v>6.15443398682919E-2</v>
      </c>
      <c r="P203" s="26">
        <v>0.190375214855388</v>
      </c>
      <c r="Q203" s="26">
        <v>0.68189926836669501</v>
      </c>
      <c r="R203" s="26">
        <v>1.7028972133406199</v>
      </c>
      <c r="S203" s="26">
        <v>0.827809793109204</v>
      </c>
      <c r="T203" s="26">
        <v>0.584975290418419</v>
      </c>
      <c r="U203" s="26">
        <v>0.66276474012327602</v>
      </c>
    </row>
    <row r="204" spans="1:21" ht="15">
      <c r="A204" t="s">
        <v>738</v>
      </c>
      <c r="B204">
        <v>320110</v>
      </c>
      <c r="C204">
        <v>320583</v>
      </c>
      <c r="D204" t="s">
        <v>65</v>
      </c>
      <c r="E204">
        <v>474</v>
      </c>
      <c r="F204" t="s">
        <v>46</v>
      </c>
      <c r="G204" t="s">
        <v>66</v>
      </c>
      <c r="H204" t="s">
        <v>66</v>
      </c>
      <c r="I204" t="s">
        <v>739</v>
      </c>
      <c r="J204" t="s">
        <v>740</v>
      </c>
      <c r="K204" t="s">
        <v>69</v>
      </c>
      <c r="L204" s="26">
        <v>0</v>
      </c>
      <c r="M204" s="26">
        <v>0.69265010312616004</v>
      </c>
      <c r="N204" s="26">
        <v>0.76827335897145999</v>
      </c>
      <c r="O204" s="26">
        <v>0.50559843765217005</v>
      </c>
      <c r="P204" s="26">
        <v>0.78198426861485504</v>
      </c>
      <c r="Q204" s="26">
        <v>0.60020699616182405</v>
      </c>
      <c r="R204" s="26">
        <v>1.1446055952960399</v>
      </c>
      <c r="S204" s="26">
        <v>1.00009038668629</v>
      </c>
      <c r="T204" s="26">
        <v>0.40047359017041501</v>
      </c>
      <c r="U204" s="26">
        <v>1.13432045448314</v>
      </c>
    </row>
    <row r="205" spans="1:21" ht="15">
      <c r="A205" t="s">
        <v>741</v>
      </c>
      <c r="B205">
        <v>320699</v>
      </c>
      <c r="C205">
        <v>322255</v>
      </c>
      <c r="D205" t="s">
        <v>65</v>
      </c>
      <c r="E205">
        <v>1557</v>
      </c>
      <c r="F205" t="s">
        <v>46</v>
      </c>
      <c r="G205" t="s">
        <v>742</v>
      </c>
      <c r="H205" t="s">
        <v>743</v>
      </c>
      <c r="I205" t="s">
        <v>744</v>
      </c>
      <c r="J205" t="s">
        <v>745</v>
      </c>
      <c r="K205" t="s">
        <v>746</v>
      </c>
      <c r="L205" s="26">
        <v>0.78777510118185701</v>
      </c>
      <c r="M205" s="26">
        <v>1.18084164016575</v>
      </c>
      <c r="N205" s="26">
        <v>30.732710713445599</v>
      </c>
      <c r="O205" s="26">
        <v>15.3920140942279</v>
      </c>
      <c r="P205" s="26">
        <v>10.0580654819624</v>
      </c>
      <c r="Q205" s="26">
        <v>13.095074925894099</v>
      </c>
      <c r="R205" s="26">
        <v>13.008953509543201</v>
      </c>
      <c r="S205" s="26">
        <v>9.0728816506237298</v>
      </c>
      <c r="T205" s="26">
        <v>4.2670885426635801</v>
      </c>
      <c r="U205" s="26">
        <v>1.72661494998397</v>
      </c>
    </row>
    <row r="206" spans="1:21" ht="15">
      <c r="A206" t="s">
        <v>747</v>
      </c>
      <c r="B206">
        <v>327899</v>
      </c>
      <c r="C206">
        <v>328264</v>
      </c>
      <c r="D206" t="s">
        <v>65</v>
      </c>
      <c r="E206">
        <v>366</v>
      </c>
      <c r="F206" t="s">
        <v>46</v>
      </c>
      <c r="G206" t="s">
        <v>66</v>
      </c>
      <c r="H206" t="s">
        <v>66</v>
      </c>
      <c r="I206" t="s">
        <v>748</v>
      </c>
      <c r="J206" t="s">
        <v>749</v>
      </c>
      <c r="K206" t="s">
        <v>69</v>
      </c>
      <c r="L206" s="26">
        <v>0</v>
      </c>
      <c r="M206" s="26">
        <v>0.17940773162939899</v>
      </c>
      <c r="N206" s="26">
        <v>0.397990789237674</v>
      </c>
      <c r="O206" s="26">
        <v>0.32739570962722497</v>
      </c>
      <c r="P206" s="26">
        <v>1.01273372492744</v>
      </c>
      <c r="Q206" s="26">
        <v>1.29552876220722</v>
      </c>
      <c r="R206" s="26">
        <v>2.96471613207826</v>
      </c>
      <c r="S206" s="26">
        <v>3.6265572710656802</v>
      </c>
      <c r="T206" s="26">
        <v>1.2966153124369999</v>
      </c>
      <c r="U206" s="26">
        <v>3.5256911175410299</v>
      </c>
    </row>
    <row r="207" spans="1:21" ht="15">
      <c r="A207" t="s">
        <v>750</v>
      </c>
      <c r="B207">
        <v>328333</v>
      </c>
      <c r="C207">
        <v>329301</v>
      </c>
      <c r="D207" t="s">
        <v>65</v>
      </c>
      <c r="E207">
        <v>969</v>
      </c>
      <c r="F207" t="s">
        <v>46</v>
      </c>
      <c r="G207" t="s">
        <v>66</v>
      </c>
      <c r="H207" t="s">
        <v>66</v>
      </c>
      <c r="I207" t="s">
        <v>751</v>
      </c>
      <c r="J207" t="s">
        <v>752</v>
      </c>
      <c r="K207" t="s">
        <v>69</v>
      </c>
      <c r="L207" s="26">
        <v>3.4809659850210699</v>
      </c>
      <c r="M207" s="26">
        <v>2.7105564407166098</v>
      </c>
      <c r="N207" s="26">
        <v>10.673053301475999</v>
      </c>
      <c r="O207" s="26">
        <v>11.376747507294001</v>
      </c>
      <c r="P207" s="26">
        <v>9.2760765486000594</v>
      </c>
      <c r="Q207" s="26">
        <v>13.211986819537399</v>
      </c>
      <c r="R207" s="26">
        <v>17.481320681098602</v>
      </c>
      <c r="S207" s="26">
        <v>9.6863243520414297</v>
      </c>
      <c r="T207" s="26">
        <v>6.8564054292334298</v>
      </c>
      <c r="U207" s="26">
        <v>7.3242685444892599</v>
      </c>
    </row>
    <row r="208" spans="1:21" ht="15">
      <c r="A208" t="s">
        <v>753</v>
      </c>
      <c r="B208">
        <v>330235</v>
      </c>
      <c r="C208">
        <v>331365</v>
      </c>
      <c r="D208" t="s">
        <v>65</v>
      </c>
      <c r="E208">
        <v>1131</v>
      </c>
      <c r="F208" t="s">
        <v>46</v>
      </c>
      <c r="G208" t="s">
        <v>754</v>
      </c>
      <c r="H208" t="s">
        <v>755</v>
      </c>
      <c r="I208" t="s">
        <v>756</v>
      </c>
      <c r="J208" t="s">
        <v>757</v>
      </c>
      <c r="K208" t="s">
        <v>69</v>
      </c>
      <c r="L208" s="26">
        <v>3.99908179265412</v>
      </c>
      <c r="M208" s="26">
        <v>2.96094139575098</v>
      </c>
      <c r="N208" s="26">
        <v>18.030988541590101</v>
      </c>
      <c r="O208" s="26">
        <v>9.4293438067172595</v>
      </c>
      <c r="P208" s="26">
        <v>8.6847961079320903</v>
      </c>
      <c r="Q208" s="26">
        <v>11.0680080565438</v>
      </c>
      <c r="R208" s="26">
        <v>8.1016351242645595</v>
      </c>
      <c r="S208" s="26">
        <v>7.4606212294867804</v>
      </c>
      <c r="T208" s="26">
        <v>5.1190510106929201</v>
      </c>
      <c r="U208" s="26">
        <v>5.79977747496471</v>
      </c>
    </row>
    <row r="209" spans="1:21" ht="15">
      <c r="A209" t="s">
        <v>758</v>
      </c>
      <c r="B209">
        <v>331504</v>
      </c>
      <c r="C209">
        <v>332253</v>
      </c>
      <c r="D209" t="s">
        <v>65</v>
      </c>
      <c r="E209">
        <v>750</v>
      </c>
      <c r="F209" t="s">
        <v>46</v>
      </c>
      <c r="G209" t="s">
        <v>567</v>
      </c>
      <c r="H209" t="s">
        <v>759</v>
      </c>
      <c r="I209" t="s">
        <v>760</v>
      </c>
      <c r="J209" t="s">
        <v>761</v>
      </c>
      <c r="K209" t="s">
        <v>762</v>
      </c>
      <c r="L209" s="26">
        <v>1.73763492943188</v>
      </c>
      <c r="M209" s="26">
        <v>1.3132645955272</v>
      </c>
      <c r="N209" s="26">
        <v>2.23352430920183</v>
      </c>
      <c r="O209" s="26">
        <v>2.3965365944712902</v>
      </c>
      <c r="P209" s="26">
        <v>3.9537124621167101</v>
      </c>
      <c r="Q209" s="26">
        <v>6.8279547883369096</v>
      </c>
      <c r="R209" s="26">
        <v>9.0021958286038704</v>
      </c>
      <c r="S209" s="26">
        <v>7.8375083423831002</v>
      </c>
      <c r="T209" s="26">
        <v>2.27789378088932</v>
      </c>
      <c r="U209" s="26">
        <v>3.72783074161338</v>
      </c>
    </row>
    <row r="210" spans="1:21" ht="15">
      <c r="A210" t="s">
        <v>763</v>
      </c>
      <c r="B210">
        <v>332311</v>
      </c>
      <c r="C210">
        <v>333210</v>
      </c>
      <c r="D210" t="s">
        <v>65</v>
      </c>
      <c r="E210">
        <v>900</v>
      </c>
      <c r="F210" t="s">
        <v>46</v>
      </c>
      <c r="G210" t="s">
        <v>764</v>
      </c>
      <c r="H210" t="s">
        <v>568</v>
      </c>
      <c r="I210" t="s">
        <v>765</v>
      </c>
      <c r="J210" t="s">
        <v>766</v>
      </c>
      <c r="K210" t="s">
        <v>69</v>
      </c>
      <c r="L210" s="26">
        <v>1.2776727422293299</v>
      </c>
      <c r="M210" s="26">
        <v>0.72959144195955505</v>
      </c>
      <c r="N210" s="26">
        <v>0.48554876286996301</v>
      </c>
      <c r="O210" s="26">
        <v>1.3314092191507101</v>
      </c>
      <c r="P210" s="26">
        <v>0.92665135830860301</v>
      </c>
      <c r="Q210" s="26">
        <v>2.7396114891475301</v>
      </c>
      <c r="R210" s="26">
        <v>3.0141280676129001</v>
      </c>
      <c r="S210" s="26">
        <v>2.6335713516072201</v>
      </c>
      <c r="T210" s="26">
        <v>0.84366436329234196</v>
      </c>
      <c r="U210" s="26">
        <v>1.3142992999278</v>
      </c>
    </row>
    <row r="211" spans="1:21" ht="15">
      <c r="A211" t="s">
        <v>767</v>
      </c>
      <c r="B211">
        <v>333529</v>
      </c>
      <c r="C211">
        <v>334149</v>
      </c>
      <c r="D211" t="s">
        <v>65</v>
      </c>
      <c r="E211">
        <v>621</v>
      </c>
      <c r="F211" t="s">
        <v>46</v>
      </c>
      <c r="G211" t="s">
        <v>219</v>
      </c>
      <c r="H211" t="s">
        <v>220</v>
      </c>
      <c r="I211" t="s">
        <v>768</v>
      </c>
      <c r="J211" t="s">
        <v>769</v>
      </c>
      <c r="K211" t="s">
        <v>69</v>
      </c>
      <c r="L211" s="26">
        <v>4.1971858198837699</v>
      </c>
      <c r="M211" s="26">
        <v>5.8155839576486299</v>
      </c>
      <c r="N211" s="26">
        <v>2.46292850731141</v>
      </c>
      <c r="O211" s="26">
        <v>4.4380307305023798</v>
      </c>
      <c r="P211" s="26">
        <v>3.4320420678096402</v>
      </c>
      <c r="Q211" s="26">
        <v>4.4285804451102697</v>
      </c>
      <c r="R211" s="26">
        <v>5.0478151212840903</v>
      </c>
      <c r="S211" s="26">
        <v>3.6640992718013501</v>
      </c>
      <c r="T211" s="26">
        <v>2.2925662045987498</v>
      </c>
      <c r="U211" s="26">
        <v>5.0216969298954002</v>
      </c>
    </row>
    <row r="212" spans="1:21" ht="15">
      <c r="A212" t="s">
        <v>770</v>
      </c>
      <c r="B212">
        <v>335948</v>
      </c>
      <c r="C212">
        <v>336292</v>
      </c>
      <c r="D212" t="s">
        <v>65</v>
      </c>
      <c r="E212">
        <v>345</v>
      </c>
      <c r="F212" t="s">
        <v>46</v>
      </c>
      <c r="G212" t="s">
        <v>115</v>
      </c>
      <c r="H212" t="s">
        <v>66</v>
      </c>
      <c r="I212" t="s">
        <v>771</v>
      </c>
      <c r="J212" t="s">
        <v>772</v>
      </c>
      <c r="K212" t="s">
        <v>69</v>
      </c>
      <c r="L212" s="26">
        <v>0</v>
      </c>
      <c r="M212" s="26">
        <v>0</v>
      </c>
      <c r="N212" s="26">
        <v>0.211108157769549</v>
      </c>
      <c r="O212" s="26">
        <v>0.69464828825254699</v>
      </c>
      <c r="P212" s="26">
        <v>0.26859459661118901</v>
      </c>
      <c r="Q212" s="26">
        <v>0.27487740693787899</v>
      </c>
      <c r="R212" s="26">
        <v>1.5725885570154301</v>
      </c>
      <c r="S212" s="26">
        <v>0.82442233615530502</v>
      </c>
      <c r="T212" s="26">
        <v>0.55021588910370101</v>
      </c>
      <c r="U212" s="26">
        <v>0</v>
      </c>
    </row>
    <row r="213" spans="1:21" ht="15">
      <c r="A213" t="s">
        <v>773</v>
      </c>
      <c r="B213">
        <v>336333</v>
      </c>
      <c r="C213">
        <v>339467</v>
      </c>
      <c r="D213" t="s">
        <v>65</v>
      </c>
      <c r="E213">
        <v>3135</v>
      </c>
      <c r="F213" t="s">
        <v>46</v>
      </c>
      <c r="G213" t="s">
        <v>115</v>
      </c>
      <c r="H213" t="s">
        <v>66</v>
      </c>
      <c r="I213" t="s">
        <v>774</v>
      </c>
      <c r="J213" t="s">
        <v>775</v>
      </c>
      <c r="K213" t="s">
        <v>69</v>
      </c>
      <c r="L213" s="26">
        <v>0.61132667092312198</v>
      </c>
      <c r="M213" s="26">
        <v>0.18850687974074601</v>
      </c>
      <c r="N213" s="26">
        <v>2.4858238099084198</v>
      </c>
      <c r="O213" s="26">
        <v>2.98133739025136</v>
      </c>
      <c r="P213" s="26">
        <v>2.63068487685696</v>
      </c>
      <c r="Q213" s="26">
        <v>3.0249666792206802</v>
      </c>
      <c r="R213" s="26">
        <v>4.5187884905201399</v>
      </c>
      <c r="S213" s="26">
        <v>3.0846807027437699</v>
      </c>
      <c r="T213" s="26">
        <v>1.48347681105232</v>
      </c>
      <c r="U213" s="26">
        <v>3.18999134127756</v>
      </c>
    </row>
    <row r="214" spans="1:21" ht="15">
      <c r="A214" t="s">
        <v>776</v>
      </c>
      <c r="B214">
        <v>340752</v>
      </c>
      <c r="C214">
        <v>341318</v>
      </c>
      <c r="D214" t="s">
        <v>65</v>
      </c>
      <c r="E214">
        <v>567</v>
      </c>
      <c r="F214" t="s">
        <v>46</v>
      </c>
      <c r="G214" t="s">
        <v>219</v>
      </c>
      <c r="H214" t="s">
        <v>220</v>
      </c>
      <c r="I214" t="s">
        <v>777</v>
      </c>
      <c r="J214" t="s">
        <v>778</v>
      </c>
      <c r="K214" t="s">
        <v>69</v>
      </c>
      <c r="L214" s="26">
        <v>11.2218875772523</v>
      </c>
      <c r="M214" s="26">
        <v>9.7278858927940597</v>
      </c>
      <c r="N214" s="26">
        <v>64.097574780981901</v>
      </c>
      <c r="O214" s="26">
        <v>39.308272184449699</v>
      </c>
      <c r="P214" s="26">
        <v>42.491949410976503</v>
      </c>
      <c r="Q214" s="26">
        <v>41.980615615142199</v>
      </c>
      <c r="R214" s="26">
        <v>36.786183823423798</v>
      </c>
      <c r="S214" s="26">
        <v>22.740679607529</v>
      </c>
      <c r="T214" s="26">
        <v>14.061072721539</v>
      </c>
      <c r="U214" s="26">
        <v>13.2757505043212</v>
      </c>
    </row>
    <row r="215" spans="1:21" ht="15">
      <c r="A215" t="s">
        <v>779</v>
      </c>
      <c r="B215">
        <v>341992</v>
      </c>
      <c r="C215">
        <v>342561</v>
      </c>
      <c r="D215" t="s">
        <v>65</v>
      </c>
      <c r="E215">
        <v>570</v>
      </c>
      <c r="F215" t="s">
        <v>46</v>
      </c>
      <c r="G215" t="s">
        <v>780</v>
      </c>
      <c r="H215" t="s">
        <v>781</v>
      </c>
      <c r="I215" t="s">
        <v>782</v>
      </c>
      <c r="J215" t="s">
        <v>783</v>
      </c>
      <c r="K215" t="s">
        <v>69</v>
      </c>
      <c r="L215" s="26">
        <v>0.40347560280926098</v>
      </c>
      <c r="M215" s="26">
        <v>0.57599324365228</v>
      </c>
      <c r="N215" s="26">
        <v>0.76665594137362503</v>
      </c>
      <c r="O215" s="26">
        <v>2.5226700994434599</v>
      </c>
      <c r="P215" s="26">
        <v>0.65028165495340595</v>
      </c>
      <c r="Q215" s="26">
        <v>0.99823900414282296</v>
      </c>
      <c r="R215" s="26">
        <v>2.85548974826485</v>
      </c>
      <c r="S215" s="26">
        <v>2.6612931553083499</v>
      </c>
      <c r="T215" s="26">
        <v>0.99907621968829896</v>
      </c>
      <c r="U215" s="26">
        <v>2.2638648228421401</v>
      </c>
    </row>
    <row r="216" spans="1:21" ht="15">
      <c r="A216" t="s">
        <v>784</v>
      </c>
      <c r="B216">
        <v>347814</v>
      </c>
      <c r="C216">
        <v>348083</v>
      </c>
      <c r="D216" t="s">
        <v>65</v>
      </c>
      <c r="E216">
        <v>270</v>
      </c>
      <c r="F216" t="s">
        <v>46</v>
      </c>
      <c r="G216" t="s">
        <v>785</v>
      </c>
      <c r="H216" t="s">
        <v>66</v>
      </c>
      <c r="I216" t="s">
        <v>786</v>
      </c>
      <c r="J216" t="s">
        <v>787</v>
      </c>
      <c r="K216" t="s">
        <v>69</v>
      </c>
      <c r="L216" s="26">
        <v>0</v>
      </c>
      <c r="M216" s="26">
        <v>0.48639429463970302</v>
      </c>
      <c r="N216" s="26">
        <v>2.1579945016442799</v>
      </c>
      <c r="O216" s="26">
        <v>2.2190153652511899</v>
      </c>
      <c r="P216" s="26">
        <v>1.7160210339048201</v>
      </c>
      <c r="Q216" s="26">
        <v>1.0536967265952</v>
      </c>
      <c r="R216" s="26">
        <v>3.5722999319856599</v>
      </c>
      <c r="S216" s="26">
        <v>3.8625713156905901</v>
      </c>
      <c r="T216" s="26">
        <v>1.05458045411543</v>
      </c>
      <c r="U216" s="26">
        <v>1.5930900605185401</v>
      </c>
    </row>
    <row r="217" spans="1:21" ht="15">
      <c r="A217" t="s">
        <v>788</v>
      </c>
      <c r="B217">
        <v>348137</v>
      </c>
      <c r="C217">
        <v>349381</v>
      </c>
      <c r="D217" t="s">
        <v>65</v>
      </c>
      <c r="E217">
        <v>1245</v>
      </c>
      <c r="F217" t="s">
        <v>46</v>
      </c>
      <c r="G217" t="s">
        <v>789</v>
      </c>
      <c r="H217" t="s">
        <v>790</v>
      </c>
      <c r="I217" t="s">
        <v>791</v>
      </c>
      <c r="J217" t="s">
        <v>792</v>
      </c>
      <c r="K217" t="s">
        <v>69</v>
      </c>
      <c r="L217" s="26">
        <v>1.53936474967389</v>
      </c>
      <c r="M217" s="26">
        <v>1.5295049506140099</v>
      </c>
      <c r="N217" s="26">
        <v>5.8499850948188303</v>
      </c>
      <c r="O217" s="26">
        <v>5.3898011763209697</v>
      </c>
      <c r="P217" s="26">
        <v>3.8703510547829199</v>
      </c>
      <c r="Q217" s="26">
        <v>4.8749342531633504</v>
      </c>
      <c r="R217" s="26">
        <v>4.8903925273719402</v>
      </c>
      <c r="S217" s="26">
        <v>3.3506642738520802</v>
      </c>
      <c r="T217" s="26">
        <v>2.7444503384208701</v>
      </c>
      <c r="U217" s="26">
        <v>3.6276388125060701</v>
      </c>
    </row>
    <row r="218" spans="1:21" ht="15">
      <c r="A218" t="s">
        <v>793</v>
      </c>
      <c r="B218">
        <v>350474</v>
      </c>
      <c r="C218">
        <v>351352</v>
      </c>
      <c r="D218" t="s">
        <v>65</v>
      </c>
      <c r="E218">
        <v>879</v>
      </c>
      <c r="F218" t="s">
        <v>46</v>
      </c>
      <c r="G218" t="s">
        <v>794</v>
      </c>
      <c r="H218" t="s">
        <v>795</v>
      </c>
      <c r="I218" t="s">
        <v>796</v>
      </c>
      <c r="J218" t="s">
        <v>797</v>
      </c>
      <c r="K218" t="s">
        <v>69</v>
      </c>
      <c r="L218" s="26">
        <v>4.7967236056391096</v>
      </c>
      <c r="M218" s="26">
        <v>3.7351097711240002</v>
      </c>
      <c r="N218" s="26">
        <v>2.2371700678308901</v>
      </c>
      <c r="O218" s="26">
        <v>1.22689586747677</v>
      </c>
      <c r="P218" s="26">
        <v>0.94878978666409897</v>
      </c>
      <c r="Q218" s="26">
        <v>1.61830555279127</v>
      </c>
      <c r="R218" s="26">
        <v>3.5662038570163999</v>
      </c>
      <c r="S218" s="26">
        <v>2.6964894385056901</v>
      </c>
      <c r="T218" s="26">
        <v>1.4037077716894799</v>
      </c>
      <c r="U218" s="26">
        <v>1.5903714767975199</v>
      </c>
    </row>
    <row r="219" spans="1:21" ht="15">
      <c r="A219" t="s">
        <v>798</v>
      </c>
      <c r="B219">
        <v>351529</v>
      </c>
      <c r="C219">
        <v>352779</v>
      </c>
      <c r="D219" t="s">
        <v>65</v>
      </c>
      <c r="E219">
        <v>1251</v>
      </c>
      <c r="F219" t="s">
        <v>46</v>
      </c>
      <c r="G219" t="s">
        <v>799</v>
      </c>
      <c r="H219" t="s">
        <v>800</v>
      </c>
      <c r="I219" t="s">
        <v>801</v>
      </c>
      <c r="J219" t="s">
        <v>802</v>
      </c>
      <c r="K219" t="s">
        <v>803</v>
      </c>
      <c r="L219" s="26">
        <v>0.55151341391193898</v>
      </c>
      <c r="M219" s="26">
        <v>1.0497718589346099</v>
      </c>
      <c r="N219" s="26">
        <v>5.6472697839791799</v>
      </c>
      <c r="O219" s="26">
        <v>9.0037745755515903</v>
      </c>
      <c r="P219" s="26">
        <v>5.4813909284441804</v>
      </c>
      <c r="Q219" s="26">
        <v>8.1869961490850294</v>
      </c>
      <c r="R219" s="26">
        <v>7.9027498495366197</v>
      </c>
      <c r="S219" s="26">
        <v>3.5619526194399902</v>
      </c>
      <c r="T219" s="26">
        <v>3.0347638967350399</v>
      </c>
      <c r="U219" s="26">
        <v>4.1259886459472996</v>
      </c>
    </row>
    <row r="220" spans="1:21" ht="15">
      <c r="A220" t="s">
        <v>804</v>
      </c>
      <c r="B220">
        <v>352776</v>
      </c>
      <c r="C220">
        <v>353795</v>
      </c>
      <c r="D220" t="s">
        <v>65</v>
      </c>
      <c r="E220">
        <v>1020</v>
      </c>
      <c r="F220" t="s">
        <v>46</v>
      </c>
      <c r="G220" t="s">
        <v>805</v>
      </c>
      <c r="H220" t="s">
        <v>806</v>
      </c>
      <c r="I220" t="s">
        <v>807</v>
      </c>
      <c r="J220" t="s">
        <v>808</v>
      </c>
      <c r="K220" t="s">
        <v>69</v>
      </c>
      <c r="L220" s="26">
        <v>0.22547166039340999</v>
      </c>
      <c r="M220" s="26">
        <v>0.45063000826913702</v>
      </c>
      <c r="N220" s="26">
        <v>1.570893056344</v>
      </c>
      <c r="O220" s="26">
        <v>1.40972740851252</v>
      </c>
      <c r="P220" s="26">
        <v>1.18102624098155</v>
      </c>
      <c r="Q220" s="26">
        <v>1.30162536814701</v>
      </c>
      <c r="R220" s="26">
        <v>2.12761981243264</v>
      </c>
      <c r="S220" s="26">
        <v>0.55769746269329401</v>
      </c>
      <c r="T220" s="26">
        <v>0.65135851577717596</v>
      </c>
      <c r="U220" s="26">
        <v>0.31627523260294499</v>
      </c>
    </row>
    <row r="221" spans="1:21" ht="15">
      <c r="A221" t="s">
        <v>809</v>
      </c>
      <c r="B221">
        <v>353801</v>
      </c>
      <c r="C221">
        <v>354805</v>
      </c>
      <c r="D221" t="s">
        <v>65</v>
      </c>
      <c r="E221">
        <v>1005</v>
      </c>
      <c r="F221" t="s">
        <v>46</v>
      </c>
      <c r="G221" t="s">
        <v>810</v>
      </c>
      <c r="H221" t="s">
        <v>250</v>
      </c>
      <c r="I221" t="s">
        <v>811</v>
      </c>
      <c r="J221" t="s">
        <v>812</v>
      </c>
      <c r="K221" t="s">
        <v>813</v>
      </c>
      <c r="L221" s="26">
        <v>0.61023175748266301</v>
      </c>
      <c r="M221" s="26">
        <v>0.71870201745269602</v>
      </c>
      <c r="N221" s="26">
        <v>1.66680918597151</v>
      </c>
      <c r="O221" s="26">
        <v>2.9807669085463799</v>
      </c>
      <c r="P221" s="26">
        <v>1.65967407458257</v>
      </c>
      <c r="Q221" s="26">
        <v>2.8308270266736799</v>
      </c>
      <c r="R221" s="26">
        <v>2.9991324055849802</v>
      </c>
      <c r="S221" s="26">
        <v>1.7924008004968599</v>
      </c>
      <c r="T221" s="26">
        <v>1.1332804880046401</v>
      </c>
      <c r="U221" s="26">
        <v>1.49798020615922</v>
      </c>
    </row>
    <row r="222" spans="1:21" ht="15">
      <c r="A222" t="s">
        <v>814</v>
      </c>
      <c r="B222">
        <v>354802</v>
      </c>
      <c r="C222">
        <v>355686</v>
      </c>
      <c r="D222" t="s">
        <v>65</v>
      </c>
      <c r="E222">
        <v>885</v>
      </c>
      <c r="F222" t="s">
        <v>46</v>
      </c>
      <c r="G222" t="s">
        <v>215</v>
      </c>
      <c r="H222" t="s">
        <v>66</v>
      </c>
      <c r="I222" t="s">
        <v>815</v>
      </c>
      <c r="J222" t="s">
        <v>816</v>
      </c>
      <c r="K222" t="s">
        <v>69</v>
      </c>
      <c r="L222" s="26">
        <v>0.25986564248732003</v>
      </c>
      <c r="M222" s="26">
        <v>0.22258721958088101</v>
      </c>
      <c r="N222" s="26">
        <v>0.90526040535077801</v>
      </c>
      <c r="O222" s="26">
        <v>0.81238528626145301</v>
      </c>
      <c r="P222" s="26">
        <v>1.0470636817046399</v>
      </c>
      <c r="Q222" s="26">
        <v>0.85724479451813096</v>
      </c>
      <c r="R222" s="26">
        <v>1.7710131018742501</v>
      </c>
      <c r="S222" s="26">
        <v>1.49979656633903</v>
      </c>
      <c r="T222" s="26">
        <v>0.64347281946026103</v>
      </c>
      <c r="U222" s="26">
        <v>0.48602747609040198</v>
      </c>
    </row>
    <row r="223" spans="1:21" ht="15">
      <c r="A223" t="s">
        <v>817</v>
      </c>
      <c r="B223">
        <v>355683</v>
      </c>
      <c r="C223">
        <v>357158</v>
      </c>
      <c r="D223" t="s">
        <v>65</v>
      </c>
      <c r="E223">
        <v>1476</v>
      </c>
      <c r="F223" t="s">
        <v>46</v>
      </c>
      <c r="G223" t="s">
        <v>818</v>
      </c>
      <c r="H223" t="s">
        <v>66</v>
      </c>
      <c r="I223" t="s">
        <v>819</v>
      </c>
      <c r="J223" t="s">
        <v>820</v>
      </c>
      <c r="K223" t="s">
        <v>69</v>
      </c>
      <c r="L223" s="26">
        <v>0.67519291256021197</v>
      </c>
      <c r="M223" s="26">
        <v>1.0676947931115399</v>
      </c>
      <c r="N223" s="26">
        <v>1.72705352646836</v>
      </c>
      <c r="O223" s="26">
        <v>2.0295872243151099</v>
      </c>
      <c r="P223" s="26">
        <v>1.13006263208366</v>
      </c>
      <c r="Q223" s="26">
        <v>1.9917438124665401</v>
      </c>
      <c r="R223" s="26">
        <v>2.20545956166798</v>
      </c>
      <c r="S223" s="26">
        <v>1.8627699804051101</v>
      </c>
      <c r="T223" s="26">
        <v>1.09316266585136</v>
      </c>
      <c r="U223" s="26">
        <v>2.0399323945664198</v>
      </c>
    </row>
    <row r="224" spans="1:21" ht="15">
      <c r="A224" t="s">
        <v>821</v>
      </c>
      <c r="B224">
        <v>357209</v>
      </c>
      <c r="C224">
        <v>358477</v>
      </c>
      <c r="D224" t="s">
        <v>65</v>
      </c>
      <c r="E224">
        <v>1269</v>
      </c>
      <c r="F224" t="s">
        <v>46</v>
      </c>
      <c r="G224" t="s">
        <v>822</v>
      </c>
      <c r="H224" t="s">
        <v>676</v>
      </c>
      <c r="I224" t="s">
        <v>823</v>
      </c>
      <c r="J224" t="s">
        <v>824</v>
      </c>
      <c r="K224" t="s">
        <v>69</v>
      </c>
      <c r="L224" s="26">
        <v>3.8662437589918102</v>
      </c>
      <c r="M224" s="26">
        <v>3.1563885077682898</v>
      </c>
      <c r="N224" s="26">
        <v>2.8696735394205799</v>
      </c>
      <c r="O224" s="26">
        <v>2.0773760866181399</v>
      </c>
      <c r="P224" s="26">
        <v>2.7748425229099198</v>
      </c>
      <c r="Q224" s="26">
        <v>4.4090855935543898</v>
      </c>
      <c r="R224" s="26">
        <v>3.7053110996659799</v>
      </c>
      <c r="S224" s="26">
        <v>2.3160485645340101</v>
      </c>
      <c r="T224" s="26">
        <v>1.8698235002046599</v>
      </c>
      <c r="U224" s="26">
        <v>4.4911581493341801</v>
      </c>
    </row>
    <row r="225" spans="1:21" ht="15">
      <c r="A225" t="s">
        <v>825</v>
      </c>
      <c r="B225">
        <v>358481</v>
      </c>
      <c r="C225">
        <v>359392</v>
      </c>
      <c r="D225" t="s">
        <v>65</v>
      </c>
      <c r="E225">
        <v>912</v>
      </c>
      <c r="F225" t="s">
        <v>46</v>
      </c>
      <c r="G225" t="s">
        <v>681</v>
      </c>
      <c r="H225" t="s">
        <v>682</v>
      </c>
      <c r="I225" t="s">
        <v>826</v>
      </c>
      <c r="J225" t="s">
        <v>827</v>
      </c>
      <c r="K225" t="s">
        <v>184</v>
      </c>
      <c r="L225" s="26">
        <v>1.5970909277866601</v>
      </c>
      <c r="M225" s="26">
        <v>2.0159763527829799</v>
      </c>
      <c r="N225" s="26">
        <v>2.6353797984718401</v>
      </c>
      <c r="O225" s="26">
        <v>3.5475048273423599</v>
      </c>
      <c r="P225" s="26">
        <v>2.1337366803158599</v>
      </c>
      <c r="Q225" s="26">
        <v>2.9115304287499</v>
      </c>
      <c r="R225" s="26">
        <v>4.4286530817996601</v>
      </c>
      <c r="S225" s="26">
        <v>3.7424434996523699</v>
      </c>
      <c r="T225" s="26">
        <v>1.7691974723646999</v>
      </c>
      <c r="U225" s="26">
        <v>2.82983102855267</v>
      </c>
    </row>
    <row r="226" spans="1:21" ht="15">
      <c r="A226" t="s">
        <v>828</v>
      </c>
      <c r="B226">
        <v>359389</v>
      </c>
      <c r="C226">
        <v>360231</v>
      </c>
      <c r="D226" t="s">
        <v>65</v>
      </c>
      <c r="E226">
        <v>843</v>
      </c>
      <c r="F226" t="s">
        <v>46</v>
      </c>
      <c r="G226" t="s">
        <v>829</v>
      </c>
      <c r="H226" t="s">
        <v>618</v>
      </c>
      <c r="I226" t="s">
        <v>830</v>
      </c>
      <c r="J226" t="s">
        <v>831</v>
      </c>
      <c r="K226" t="s">
        <v>691</v>
      </c>
      <c r="L226" s="26">
        <v>2.18250148138817</v>
      </c>
      <c r="M226" s="26">
        <v>1.4020618457585801</v>
      </c>
      <c r="N226" s="26">
        <v>1.8143281174856301</v>
      </c>
      <c r="O226" s="26">
        <v>1.70571999606497</v>
      </c>
      <c r="P226" s="26">
        <v>1.42899972218409</v>
      </c>
      <c r="Q226" s="26">
        <v>2.69986349874927</v>
      </c>
      <c r="R226" s="26">
        <v>3.00340163320858</v>
      </c>
      <c r="S226" s="26">
        <v>2.5867106514006899</v>
      </c>
      <c r="T226" s="26">
        <v>1.80141856930749</v>
      </c>
      <c r="U226" s="26">
        <v>2.4236512486536501</v>
      </c>
    </row>
    <row r="227" spans="1:21" ht="15">
      <c r="A227" t="s">
        <v>832</v>
      </c>
      <c r="B227">
        <v>360305</v>
      </c>
      <c r="C227">
        <v>360646</v>
      </c>
      <c r="D227" t="s">
        <v>65</v>
      </c>
      <c r="E227">
        <v>342</v>
      </c>
      <c r="F227" t="s">
        <v>46</v>
      </c>
      <c r="G227" t="s">
        <v>833</v>
      </c>
      <c r="H227" t="s">
        <v>66</v>
      </c>
      <c r="I227" t="s">
        <v>834</v>
      </c>
      <c r="J227" t="s">
        <v>835</v>
      </c>
      <c r="K227" t="s">
        <v>836</v>
      </c>
      <c r="L227" s="26">
        <v>0.672459338015434</v>
      </c>
      <c r="M227" s="26">
        <v>0.57599324365228</v>
      </c>
      <c r="N227" s="26">
        <v>0.212959983714896</v>
      </c>
      <c r="O227" s="26">
        <v>1.4014833885797</v>
      </c>
      <c r="P227" s="26">
        <v>0.27095068956391899</v>
      </c>
      <c r="Q227" s="26">
        <v>1.10915444904758</v>
      </c>
      <c r="R227" s="26">
        <v>2.4677071898585199</v>
      </c>
      <c r="S227" s="26">
        <v>1.38609018505643</v>
      </c>
      <c r="T227" s="26">
        <v>0.55504234427127797</v>
      </c>
      <c r="U227" s="26">
        <v>1.5721283491959299</v>
      </c>
    </row>
    <row r="228" spans="1:21" ht="15">
      <c r="A228" t="s">
        <v>837</v>
      </c>
      <c r="B228">
        <v>360674</v>
      </c>
      <c r="C228">
        <v>361465</v>
      </c>
      <c r="D228" t="s">
        <v>65</v>
      </c>
      <c r="E228">
        <v>792</v>
      </c>
      <c r="F228" t="s">
        <v>46</v>
      </c>
      <c r="G228" t="s">
        <v>838</v>
      </c>
      <c r="H228" t="s">
        <v>250</v>
      </c>
      <c r="I228" t="s">
        <v>839</v>
      </c>
      <c r="J228" t="s">
        <v>840</v>
      </c>
      <c r="K228" t="s">
        <v>69</v>
      </c>
      <c r="L228" s="26">
        <v>9.6793389562827695E-2</v>
      </c>
      <c r="M228" s="26">
        <v>8.2908118404494899E-2</v>
      </c>
      <c r="N228" s="26">
        <v>0</v>
      </c>
      <c r="O228" s="26">
        <v>0.30259300435243502</v>
      </c>
      <c r="P228" s="26">
        <v>0.46800573651949701</v>
      </c>
      <c r="Q228" s="26">
        <v>0.119738264385818</v>
      </c>
      <c r="R228" s="26">
        <v>0.83725779655913901</v>
      </c>
      <c r="S228" s="26">
        <v>0.71824673225651603</v>
      </c>
      <c r="T228" s="26">
        <v>0.35951606390298602</v>
      </c>
      <c r="U228" s="26">
        <v>0.67887360533460495</v>
      </c>
    </row>
    <row r="229" spans="1:21" ht="15">
      <c r="A229" t="s">
        <v>841</v>
      </c>
      <c r="B229">
        <v>362635</v>
      </c>
      <c r="C229">
        <v>363777</v>
      </c>
      <c r="D229" t="s">
        <v>65</v>
      </c>
      <c r="E229">
        <v>1143</v>
      </c>
      <c r="F229" t="s">
        <v>46</v>
      </c>
      <c r="G229" t="s">
        <v>799</v>
      </c>
      <c r="H229" t="s">
        <v>800</v>
      </c>
      <c r="I229" t="s">
        <v>842</v>
      </c>
      <c r="J229" t="s">
        <v>843</v>
      </c>
      <c r="K229" t="s">
        <v>69</v>
      </c>
      <c r="L229" s="26">
        <v>2.07915249391649</v>
      </c>
      <c r="M229" s="26">
        <v>1.8383406411579299</v>
      </c>
      <c r="N229" s="26">
        <v>11.405935505738</v>
      </c>
      <c r="O229" s="26">
        <v>21.805757290027401</v>
      </c>
      <c r="P229" s="26">
        <v>17.187234292338101</v>
      </c>
      <c r="Q229" s="26">
        <v>26.5498387803516</v>
      </c>
      <c r="R229" s="26">
        <v>24.102476411182799</v>
      </c>
      <c r="S229" s="26">
        <v>12.359122248487401</v>
      </c>
      <c r="T229" s="26">
        <v>7.1412534688131304</v>
      </c>
      <c r="U229" s="26">
        <v>7.8086500997857602</v>
      </c>
    </row>
    <row r="230" spans="1:21" ht="15">
      <c r="A230" t="s">
        <v>844</v>
      </c>
      <c r="B230">
        <v>363774</v>
      </c>
      <c r="C230">
        <v>364496</v>
      </c>
      <c r="D230" t="s">
        <v>65</v>
      </c>
      <c r="E230">
        <v>723</v>
      </c>
      <c r="F230" t="s">
        <v>46</v>
      </c>
      <c r="G230" t="s">
        <v>215</v>
      </c>
      <c r="H230" t="s">
        <v>66</v>
      </c>
      <c r="I230" t="s">
        <v>845</v>
      </c>
      <c r="J230" t="s">
        <v>846</v>
      </c>
      <c r="K230" t="s">
        <v>847</v>
      </c>
      <c r="L230" s="26">
        <v>1.80252586040652</v>
      </c>
      <c r="M230" s="26">
        <v>2.7246153434174198</v>
      </c>
      <c r="N230" s="26">
        <v>5.8427029556966499</v>
      </c>
      <c r="O230" s="26">
        <v>11.9329622961226</v>
      </c>
      <c r="P230" s="26">
        <v>7.9463878582480501</v>
      </c>
      <c r="Q230" s="26">
        <v>10.8867421129546</v>
      </c>
      <c r="R230" s="26">
        <v>7.6708100199277203</v>
      </c>
      <c r="S230" s="26">
        <v>4.7207586053706301</v>
      </c>
      <c r="T230" s="26">
        <v>3.5444405304294402</v>
      </c>
      <c r="U230" s="26">
        <v>5.0569041340111296</v>
      </c>
    </row>
    <row r="231" spans="1:21" ht="15">
      <c r="A231" t="s">
        <v>848</v>
      </c>
      <c r="B231">
        <v>366935</v>
      </c>
      <c r="C231">
        <v>368146</v>
      </c>
      <c r="D231" t="s">
        <v>65</v>
      </c>
      <c r="E231">
        <v>1212</v>
      </c>
      <c r="F231" t="s">
        <v>46</v>
      </c>
      <c r="G231" t="s">
        <v>849</v>
      </c>
      <c r="H231" t="s">
        <v>800</v>
      </c>
      <c r="I231" t="s">
        <v>850</v>
      </c>
      <c r="J231" t="s">
        <v>851</v>
      </c>
      <c r="K231" t="s">
        <v>69</v>
      </c>
      <c r="L231" s="26">
        <v>0.31625562926468398</v>
      </c>
      <c r="M231" s="26">
        <v>0.43342065858983497</v>
      </c>
      <c r="N231" s="26">
        <v>1.3821313794565799</v>
      </c>
      <c r="O231" s="26">
        <v>1.6807393608090699</v>
      </c>
      <c r="P231" s="26">
        <v>1.68204041937205</v>
      </c>
      <c r="Q231" s="26">
        <v>2.8950578379224599</v>
      </c>
      <c r="R231" s="26">
        <v>4.1779993016416501</v>
      </c>
      <c r="S231" s="26">
        <v>2.3467467489569298</v>
      </c>
      <c r="T231" s="26">
        <v>1.2529668761767501</v>
      </c>
      <c r="U231" s="26">
        <v>3.1053426303424501</v>
      </c>
    </row>
    <row r="232" spans="1:21" ht="15">
      <c r="A232" t="s">
        <v>852</v>
      </c>
      <c r="B232">
        <v>368143</v>
      </c>
      <c r="C232">
        <v>369252</v>
      </c>
      <c r="D232" t="s">
        <v>65</v>
      </c>
      <c r="E232">
        <v>1110</v>
      </c>
      <c r="F232" t="s">
        <v>46</v>
      </c>
      <c r="G232" t="s">
        <v>138</v>
      </c>
      <c r="H232" t="s">
        <v>66</v>
      </c>
      <c r="I232" t="s">
        <v>853</v>
      </c>
      <c r="J232" t="s">
        <v>854</v>
      </c>
      <c r="K232" t="s">
        <v>178</v>
      </c>
      <c r="L232" s="26">
        <v>0.138126782943711</v>
      </c>
      <c r="M232" s="26">
        <v>5.91560628615855E-2</v>
      </c>
      <c r="N232" s="26">
        <v>0.26245879074051998</v>
      </c>
      <c r="O232" s="26">
        <v>0.10795209885005801</v>
      </c>
      <c r="P232" s="26">
        <v>0</v>
      </c>
      <c r="Q232" s="26">
        <v>0.25630460917180597</v>
      </c>
      <c r="R232" s="26">
        <v>0.76032059363208304</v>
      </c>
      <c r="S232" s="26">
        <v>0.25623937475097303</v>
      </c>
      <c r="T232" s="26">
        <v>0.42753261653328101</v>
      </c>
      <c r="U232" s="26">
        <v>0.87189388447298499</v>
      </c>
    </row>
    <row r="233" spans="1:21" ht="15">
      <c r="A233" t="s">
        <v>855</v>
      </c>
      <c r="B233">
        <v>369249</v>
      </c>
      <c r="C233">
        <v>370055</v>
      </c>
      <c r="D233" t="s">
        <v>65</v>
      </c>
      <c r="E233">
        <v>807</v>
      </c>
      <c r="F233" t="s">
        <v>46</v>
      </c>
      <c r="G233" t="s">
        <v>856</v>
      </c>
      <c r="H233" t="s">
        <v>857</v>
      </c>
      <c r="I233" t="s">
        <v>858</v>
      </c>
      <c r="J233" t="s">
        <v>859</v>
      </c>
      <c r="K233" t="s">
        <v>69</v>
      </c>
      <c r="L233" s="26">
        <v>0.28498276778349302</v>
      </c>
      <c r="M233" s="26">
        <v>0.16273415062294899</v>
      </c>
      <c r="N233" s="26">
        <v>0.81225629476387795</v>
      </c>
      <c r="O233" s="26">
        <v>0.44545289860061099</v>
      </c>
      <c r="P233" s="26">
        <v>0.34448005885078198</v>
      </c>
      <c r="Q233" s="26">
        <v>0.82258852262078996</v>
      </c>
      <c r="R233" s="26">
        <v>1.1204937054323101</v>
      </c>
      <c r="S233" s="26">
        <v>0.93986189499737305</v>
      </c>
      <c r="T233" s="26">
        <v>0.4704448122448</v>
      </c>
      <c r="U233" s="26">
        <v>0.53300410946717003</v>
      </c>
    </row>
    <row r="234" spans="1:21" ht="15">
      <c r="A234" t="s">
        <v>860</v>
      </c>
      <c r="B234">
        <v>370066</v>
      </c>
      <c r="C234">
        <v>370812</v>
      </c>
      <c r="D234" t="s">
        <v>65</v>
      </c>
      <c r="E234">
        <v>747</v>
      </c>
      <c r="F234" t="s">
        <v>46</v>
      </c>
      <c r="G234" t="s">
        <v>861</v>
      </c>
      <c r="H234" t="s">
        <v>250</v>
      </c>
      <c r="I234" t="s">
        <v>862</v>
      </c>
      <c r="J234" t="s">
        <v>863</v>
      </c>
      <c r="K234" t="s">
        <v>69</v>
      </c>
      <c r="L234" s="26">
        <v>0.30787294993477698</v>
      </c>
      <c r="M234" s="26">
        <v>0.61531808358034701</v>
      </c>
      <c r="N234" s="26">
        <v>0.194999503160628</v>
      </c>
      <c r="O234" s="26">
        <v>0.32082149859053399</v>
      </c>
      <c r="P234" s="26">
        <v>0.248099426588649</v>
      </c>
      <c r="Q234" s="26">
        <v>0.50780565137118205</v>
      </c>
      <c r="R234" s="26">
        <v>1.2104931998445401</v>
      </c>
      <c r="S234" s="26">
        <v>1.52302921538731</v>
      </c>
      <c r="T234" s="26">
        <v>0.38117365811400999</v>
      </c>
      <c r="U234" s="26">
        <v>0.86372352678716002</v>
      </c>
    </row>
    <row r="235" spans="1:21" ht="15">
      <c r="A235" t="s">
        <v>864</v>
      </c>
      <c r="B235">
        <v>370809</v>
      </c>
      <c r="C235">
        <v>371876</v>
      </c>
      <c r="D235" t="s">
        <v>65</v>
      </c>
      <c r="E235">
        <v>1068</v>
      </c>
      <c r="F235" t="s">
        <v>46</v>
      </c>
      <c r="G235" t="s">
        <v>215</v>
      </c>
      <c r="H235" t="s">
        <v>66</v>
      </c>
      <c r="I235" t="s">
        <v>865</v>
      </c>
      <c r="J235" t="s">
        <v>866</v>
      </c>
      <c r="K235" t="s">
        <v>69</v>
      </c>
      <c r="L235" s="26">
        <v>0.78957304295070696</v>
      </c>
      <c r="M235" s="26">
        <v>0.67630667372655395</v>
      </c>
      <c r="N235" s="26">
        <v>0.95473071350835403</v>
      </c>
      <c r="O235" s="26">
        <v>0.67318443664923799</v>
      </c>
      <c r="P235" s="26">
        <v>0.78088597610275601</v>
      </c>
      <c r="Q235" s="26">
        <v>0.44397333985752901</v>
      </c>
      <c r="R235" s="26">
        <v>1.8062190667343201</v>
      </c>
      <c r="S235" s="26">
        <v>2.1305296327608998</v>
      </c>
      <c r="T235" s="26">
        <v>1.4219062302679899</v>
      </c>
      <c r="U235" s="26">
        <v>2.11442430785115</v>
      </c>
    </row>
    <row r="236" spans="1:21" ht="15">
      <c r="A236" t="s">
        <v>867</v>
      </c>
      <c r="B236">
        <v>373045</v>
      </c>
      <c r="C236">
        <v>374001</v>
      </c>
      <c r="D236" t="s">
        <v>65</v>
      </c>
      <c r="E236">
        <v>957</v>
      </c>
      <c r="F236" t="s">
        <v>46</v>
      </c>
      <c r="G236" t="s">
        <v>84</v>
      </c>
      <c r="H236" t="s">
        <v>84</v>
      </c>
      <c r="I236" t="s">
        <v>868</v>
      </c>
      <c r="J236" t="s">
        <v>869</v>
      </c>
      <c r="K236" t="s">
        <v>69</v>
      </c>
      <c r="L236" s="26">
        <v>1.9225169789030601</v>
      </c>
      <c r="M236" s="26">
        <v>1.64672676555135</v>
      </c>
      <c r="N236" s="26">
        <v>12.252876304398701</v>
      </c>
      <c r="O236" s="26">
        <v>5.6344904258729303</v>
      </c>
      <c r="P236" s="26">
        <v>6.3906990228179597</v>
      </c>
      <c r="Q236" s="26">
        <v>5.5492492184324096</v>
      </c>
      <c r="R236" s="26">
        <v>6.0471534898816799</v>
      </c>
      <c r="S236" s="26">
        <v>4.2599461361420898</v>
      </c>
      <c r="T236" s="26">
        <v>1.7851832138631101</v>
      </c>
      <c r="U236" s="26">
        <v>5.3935337472101104</v>
      </c>
    </row>
    <row r="237" spans="1:21" ht="15">
      <c r="A237" t="s">
        <v>870</v>
      </c>
      <c r="B237">
        <v>387750</v>
      </c>
      <c r="C237">
        <v>389519</v>
      </c>
      <c r="D237" t="s">
        <v>65</v>
      </c>
      <c r="E237">
        <v>1770</v>
      </c>
      <c r="F237" t="s">
        <v>46</v>
      </c>
      <c r="G237" t="s">
        <v>871</v>
      </c>
      <c r="H237" t="s">
        <v>872</v>
      </c>
      <c r="I237" t="s">
        <v>873</v>
      </c>
      <c r="J237" t="s">
        <v>874</v>
      </c>
      <c r="K237" t="s">
        <v>875</v>
      </c>
      <c r="L237" s="26">
        <v>0.69297504663285403</v>
      </c>
      <c r="M237" s="26">
        <v>0.89034887832352505</v>
      </c>
      <c r="N237" s="26">
        <v>0.28803740170252001</v>
      </c>
      <c r="O237" s="26">
        <v>0.13539754771024201</v>
      </c>
      <c r="P237" s="26">
        <v>0.209412736340927</v>
      </c>
      <c r="Q237" s="26">
        <v>0.53577799657383196</v>
      </c>
      <c r="R237" s="26">
        <v>1.73695515760743</v>
      </c>
      <c r="S237" s="26">
        <v>1.7140532186731801</v>
      </c>
      <c r="T237" s="26">
        <v>1.3405683738755401</v>
      </c>
      <c r="U237" s="26">
        <v>3.3414388981215102</v>
      </c>
    </row>
    <row r="238" spans="1:21" ht="15">
      <c r="A238" t="s">
        <v>876</v>
      </c>
      <c r="B238">
        <v>391232</v>
      </c>
      <c r="C238">
        <v>391834</v>
      </c>
      <c r="D238" t="s">
        <v>65</v>
      </c>
      <c r="E238">
        <v>603</v>
      </c>
      <c r="F238" t="s">
        <v>46</v>
      </c>
      <c r="G238" t="s">
        <v>219</v>
      </c>
      <c r="H238" t="s">
        <v>220</v>
      </c>
      <c r="I238" t="s">
        <v>877</v>
      </c>
      <c r="J238" t="s">
        <v>878</v>
      </c>
      <c r="K238" t="s">
        <v>69</v>
      </c>
      <c r="L238" s="26">
        <v>5.5937911102577402</v>
      </c>
      <c r="M238" s="26">
        <v>4.6824525379493798</v>
      </c>
      <c r="N238" s="26">
        <v>6.0391637172881003</v>
      </c>
      <c r="O238" s="26">
        <v>1.39102455732164</v>
      </c>
      <c r="P238" s="26">
        <v>4.3028587118807504</v>
      </c>
      <c r="Q238" s="26">
        <v>5.1898495489017398</v>
      </c>
      <c r="R238" s="26">
        <v>8.8974261365687592</v>
      </c>
      <c r="S238" s="26">
        <v>4.2451597906504501</v>
      </c>
      <c r="T238" s="26">
        <v>2.9906012877900201</v>
      </c>
      <c r="U238" s="26">
        <v>5.3499293077115198</v>
      </c>
    </row>
    <row r="239" spans="1:21" ht="15">
      <c r="A239" t="s">
        <v>879</v>
      </c>
      <c r="B239">
        <v>393498</v>
      </c>
      <c r="C239">
        <v>394961</v>
      </c>
      <c r="D239" t="s">
        <v>65</v>
      </c>
      <c r="E239">
        <v>1464</v>
      </c>
      <c r="F239" t="s">
        <v>46</v>
      </c>
      <c r="G239" t="s">
        <v>880</v>
      </c>
      <c r="H239" t="s">
        <v>881</v>
      </c>
      <c r="I239" t="s">
        <v>882</v>
      </c>
      <c r="J239" t="s">
        <v>883</v>
      </c>
      <c r="K239" t="s">
        <v>884</v>
      </c>
      <c r="L239" s="26">
        <v>71.685819020981398</v>
      </c>
      <c r="M239" s="26">
        <v>70.507238530353703</v>
      </c>
      <c r="N239" s="26">
        <v>48.455378589686902</v>
      </c>
      <c r="O239" s="26">
        <v>32.412175253095299</v>
      </c>
      <c r="P239" s="26">
        <v>37.787627111354901</v>
      </c>
      <c r="Q239" s="26">
        <v>38.477204237554297</v>
      </c>
      <c r="R239" s="26">
        <v>54.4766589269381</v>
      </c>
      <c r="S239" s="26">
        <v>53.945039407102101</v>
      </c>
      <c r="T239" s="26">
        <v>24.246706342571901</v>
      </c>
      <c r="U239" s="26">
        <v>746.41819034274897</v>
      </c>
    </row>
    <row r="240" spans="1:21" ht="15">
      <c r="A240" t="s">
        <v>885</v>
      </c>
      <c r="B240">
        <v>395065</v>
      </c>
      <c r="C240">
        <v>395460</v>
      </c>
      <c r="D240" t="s">
        <v>65</v>
      </c>
      <c r="E240">
        <v>396</v>
      </c>
      <c r="F240" t="s">
        <v>46</v>
      </c>
      <c r="G240" t="s">
        <v>886</v>
      </c>
      <c r="H240" t="s">
        <v>66</v>
      </c>
      <c r="I240" t="s">
        <v>887</v>
      </c>
      <c r="J240" t="s">
        <v>888</v>
      </c>
      <c r="K240" t="s">
        <v>889</v>
      </c>
      <c r="L240" s="26">
        <v>3.6781488033874501</v>
      </c>
      <c r="M240" s="26">
        <v>4.9744871042696897</v>
      </c>
      <c r="N240" s="26">
        <v>18.943758551365999</v>
      </c>
      <c r="O240" s="26">
        <v>7.2622321044584401</v>
      </c>
      <c r="P240" s="26">
        <v>7.7220946525717</v>
      </c>
      <c r="Q240" s="26">
        <v>6.9448193343774696</v>
      </c>
      <c r="R240" s="26">
        <v>15.0706403380645</v>
      </c>
      <c r="S240" s="26">
        <v>11.491947716104301</v>
      </c>
      <c r="T240" s="26">
        <v>8.8680629096069996</v>
      </c>
      <c r="U240" s="26">
        <v>78.206239334546495</v>
      </c>
    </row>
    <row r="241" spans="1:21" ht="15">
      <c r="A241" t="s">
        <v>890</v>
      </c>
      <c r="B241">
        <v>395939</v>
      </c>
      <c r="C241">
        <v>397414</v>
      </c>
      <c r="D241" t="s">
        <v>65</v>
      </c>
      <c r="E241">
        <v>1476</v>
      </c>
      <c r="F241" t="s">
        <v>46</v>
      </c>
      <c r="G241" t="s">
        <v>133</v>
      </c>
      <c r="H241" t="s">
        <v>134</v>
      </c>
      <c r="I241" t="s">
        <v>891</v>
      </c>
      <c r="J241" t="s">
        <v>892</v>
      </c>
      <c r="K241" t="s">
        <v>69</v>
      </c>
      <c r="L241" s="26">
        <v>1.0387583270157099</v>
      </c>
      <c r="M241" s="26">
        <v>12.367464686875399</v>
      </c>
      <c r="N241" s="26">
        <v>65.578689619327307</v>
      </c>
      <c r="O241" s="26">
        <v>21.513624577740199</v>
      </c>
      <c r="P241" s="26">
        <v>18.081002113338599</v>
      </c>
      <c r="Q241" s="26">
        <v>29.105159582172401</v>
      </c>
      <c r="R241" s="26">
        <v>99.531573181201097</v>
      </c>
      <c r="S241" s="26">
        <v>73.290363711801007</v>
      </c>
      <c r="T241" s="26">
        <v>54.208007488981998</v>
      </c>
      <c r="U241" s="26">
        <v>182.13682094343099</v>
      </c>
    </row>
    <row r="242" spans="1:21" ht="15">
      <c r="A242" t="s">
        <v>893</v>
      </c>
      <c r="B242">
        <v>397485</v>
      </c>
      <c r="C242">
        <v>398810</v>
      </c>
      <c r="D242" t="s">
        <v>65</v>
      </c>
      <c r="E242">
        <v>1326</v>
      </c>
      <c r="F242" t="s">
        <v>46</v>
      </c>
      <c r="G242" t="s">
        <v>894</v>
      </c>
      <c r="H242" t="s">
        <v>895</v>
      </c>
      <c r="I242" t="s">
        <v>896</v>
      </c>
      <c r="J242" t="s">
        <v>897</v>
      </c>
      <c r="K242" t="s">
        <v>898</v>
      </c>
      <c r="L242" s="26">
        <v>1.04063843258497</v>
      </c>
      <c r="M242" s="26">
        <v>15.0044936819284</v>
      </c>
      <c r="N242" s="26">
        <v>39.1075474166757</v>
      </c>
      <c r="O242" s="26">
        <v>12.109196970556299</v>
      </c>
      <c r="P242" s="26">
        <v>11.600612781238899</v>
      </c>
      <c r="Q242" s="26">
        <v>25.4603643439746</v>
      </c>
      <c r="R242" s="26">
        <v>88.287129823593602</v>
      </c>
      <c r="S242" s="26">
        <v>78.864141198808198</v>
      </c>
      <c r="T242" s="26">
        <v>56.904397806907099</v>
      </c>
      <c r="U242" s="26">
        <v>174.03247414510801</v>
      </c>
    </row>
    <row r="243" spans="1:21" ht="15">
      <c r="A243" t="s">
        <v>899</v>
      </c>
      <c r="B243">
        <v>398881</v>
      </c>
      <c r="C243">
        <v>400104</v>
      </c>
      <c r="D243" t="s">
        <v>65</v>
      </c>
      <c r="E243">
        <v>1224</v>
      </c>
      <c r="F243" t="s">
        <v>46</v>
      </c>
      <c r="G243" t="s">
        <v>900</v>
      </c>
      <c r="H243" t="s">
        <v>66</v>
      </c>
      <c r="I243" t="s">
        <v>901</v>
      </c>
      <c r="J243" t="s">
        <v>902</v>
      </c>
      <c r="K243" t="s">
        <v>69</v>
      </c>
      <c r="L243" s="26">
        <v>2.2547166039340998</v>
      </c>
      <c r="M243" s="26">
        <v>12.177739509177901</v>
      </c>
      <c r="N243" s="26">
        <v>19.3981491048539</v>
      </c>
      <c r="O243" s="26">
        <v>5.6780687287309899</v>
      </c>
      <c r="P243" s="26">
        <v>7.7978014628910302</v>
      </c>
      <c r="Q243" s="26">
        <v>14.488329990684001</v>
      </c>
      <c r="R243" s="26">
        <v>62.892835659177699</v>
      </c>
      <c r="S243" s="26">
        <v>45.545292786619001</v>
      </c>
      <c r="T243" s="26">
        <v>32.645468469308398</v>
      </c>
      <c r="U243" s="26">
        <v>75.466784668313906</v>
      </c>
    </row>
    <row r="244" spans="1:21" ht="15">
      <c r="A244" t="s">
        <v>903</v>
      </c>
      <c r="B244">
        <v>400179</v>
      </c>
      <c r="C244">
        <v>401468</v>
      </c>
      <c r="D244" t="s">
        <v>65</v>
      </c>
      <c r="E244">
        <v>1290</v>
      </c>
      <c r="F244" t="s">
        <v>46</v>
      </c>
      <c r="G244" t="s">
        <v>316</v>
      </c>
      <c r="H244" t="s">
        <v>66</v>
      </c>
      <c r="I244" t="s">
        <v>904</v>
      </c>
      <c r="J244" t="s">
        <v>905</v>
      </c>
      <c r="K244" t="s">
        <v>69</v>
      </c>
      <c r="L244" s="26">
        <v>0.35655983504074201</v>
      </c>
      <c r="M244" s="26">
        <v>4.27574519473972</v>
      </c>
      <c r="N244" s="26">
        <v>5.8717524812181603</v>
      </c>
      <c r="O244" s="26">
        <v>3.2511155351354701</v>
      </c>
      <c r="P244" s="26">
        <v>3.5198384928001198</v>
      </c>
      <c r="Q244" s="26">
        <v>5.4400156582357004</v>
      </c>
      <c r="R244" s="26">
        <v>22.290528500021001</v>
      </c>
      <c r="S244" s="26">
        <v>16.609873268741399</v>
      </c>
      <c r="T244" s="26">
        <v>12.360663927306399</v>
      </c>
      <c r="U244" s="26">
        <v>26.508277634907301</v>
      </c>
    </row>
    <row r="245" spans="1:21" ht="15">
      <c r="A245" t="s">
        <v>906</v>
      </c>
      <c r="B245">
        <v>401465</v>
      </c>
      <c r="C245">
        <v>403030</v>
      </c>
      <c r="D245" t="s">
        <v>65</v>
      </c>
      <c r="E245">
        <v>1566</v>
      </c>
      <c r="F245" t="s">
        <v>46</v>
      </c>
      <c r="G245" t="s">
        <v>316</v>
      </c>
      <c r="H245" t="s">
        <v>66</v>
      </c>
      <c r="I245" t="s">
        <v>907</v>
      </c>
      <c r="J245" t="s">
        <v>908</v>
      </c>
      <c r="K245" t="s">
        <v>69</v>
      </c>
      <c r="L245" s="26">
        <v>0.53848276492423697</v>
      </c>
      <c r="M245" s="26">
        <v>3.01899907017747</v>
      </c>
      <c r="N245" s="26">
        <v>3.7671886774393699</v>
      </c>
      <c r="O245" s="26">
        <v>1.8364265091734</v>
      </c>
      <c r="P245" s="26">
        <v>2.42609870310682</v>
      </c>
      <c r="Q245" s="26">
        <v>5.3895981992513198</v>
      </c>
      <c r="R245" s="26">
        <v>17.361069712559601</v>
      </c>
      <c r="S245" s="26">
        <v>13.0165020826564</v>
      </c>
      <c r="T245" s="26">
        <v>9.3336430996422894</v>
      </c>
      <c r="U245" s="26">
        <v>16.8922480554983</v>
      </c>
    </row>
    <row r="246" spans="1:21" ht="15">
      <c r="A246" t="s">
        <v>909</v>
      </c>
      <c r="B246">
        <v>403034</v>
      </c>
      <c r="C246">
        <v>404968</v>
      </c>
      <c r="D246" t="s">
        <v>65</v>
      </c>
      <c r="E246">
        <v>1935</v>
      </c>
      <c r="F246" t="s">
        <v>46</v>
      </c>
      <c r="G246" t="s">
        <v>910</v>
      </c>
      <c r="H246" t="s">
        <v>911</v>
      </c>
      <c r="I246" t="s">
        <v>912</v>
      </c>
      <c r="J246" t="s">
        <v>913</v>
      </c>
      <c r="K246" t="s">
        <v>914</v>
      </c>
      <c r="L246" s="26">
        <v>0.67350191063251197</v>
      </c>
      <c r="M246" s="26">
        <v>4.3096796804122501</v>
      </c>
      <c r="N246" s="26">
        <v>2.8605973626447398</v>
      </c>
      <c r="O246" s="26">
        <v>2.9105224790736499</v>
      </c>
      <c r="P246" s="26">
        <v>2.5860037906286601</v>
      </c>
      <c r="Q246" s="26">
        <v>6.9592993105357603</v>
      </c>
      <c r="R246" s="26">
        <v>18.972651092261099</v>
      </c>
      <c r="S246" s="26">
        <v>14.9439862742363</v>
      </c>
      <c r="T246" s="26">
        <v>11.772060883149001</v>
      </c>
      <c r="U246" s="26">
        <v>17.9500496353775</v>
      </c>
    </row>
    <row r="247" spans="1:21" ht="15">
      <c r="A247" t="s">
        <v>915</v>
      </c>
      <c r="B247">
        <v>405070</v>
      </c>
      <c r="C247">
        <v>407250</v>
      </c>
      <c r="D247" t="s">
        <v>65</v>
      </c>
      <c r="E247">
        <v>2181</v>
      </c>
      <c r="F247" t="s">
        <v>46</v>
      </c>
      <c r="G247" t="s">
        <v>916</v>
      </c>
      <c r="H247" t="s">
        <v>917</v>
      </c>
      <c r="I247" t="s">
        <v>918</v>
      </c>
      <c r="J247" t="s">
        <v>919</v>
      </c>
      <c r="K247" t="s">
        <v>69</v>
      </c>
      <c r="L247" s="26">
        <v>0.210895088125886</v>
      </c>
      <c r="M247" s="26">
        <v>4.3956128140066699</v>
      </c>
      <c r="N247" s="26">
        <v>2.73830801618548</v>
      </c>
      <c r="O247" s="26">
        <v>1.9229431638352801</v>
      </c>
      <c r="P247" s="26">
        <v>1.9969103090556799</v>
      </c>
      <c r="Q247" s="26">
        <v>5.8699748868095902</v>
      </c>
      <c r="R247" s="26">
        <v>18.021196699528801</v>
      </c>
      <c r="S247" s="26">
        <v>16.431746424883599</v>
      </c>
      <c r="T247" s="26">
        <v>10.096120991256401</v>
      </c>
      <c r="U247" s="26">
        <v>18.883705084619699</v>
      </c>
    </row>
    <row r="248" spans="1:21" ht="15">
      <c r="A248" t="s">
        <v>920</v>
      </c>
      <c r="B248">
        <v>407253</v>
      </c>
      <c r="C248">
        <v>409214</v>
      </c>
      <c r="D248" t="s">
        <v>65</v>
      </c>
      <c r="E248">
        <v>1962</v>
      </c>
      <c r="F248" t="s">
        <v>46</v>
      </c>
      <c r="G248" t="s">
        <v>921</v>
      </c>
      <c r="H248" t="s">
        <v>66</v>
      </c>
      <c r="I248" t="s">
        <v>922</v>
      </c>
      <c r="J248" t="s">
        <v>923</v>
      </c>
      <c r="K248" t="s">
        <v>69</v>
      </c>
      <c r="L248" s="26">
        <v>0.117217682773333</v>
      </c>
      <c r="M248" s="26">
        <v>2.04151733759325</v>
      </c>
      <c r="N248" s="26">
        <v>1.1136439515366101</v>
      </c>
      <c r="O248" s="26">
        <v>1.8932883391592701</v>
      </c>
      <c r="P248" s="26">
        <v>1.9836573419450201</v>
      </c>
      <c r="Q248" s="26">
        <v>3.2867604315813601</v>
      </c>
      <c r="R248" s="26">
        <v>12.443647985557901</v>
      </c>
      <c r="S248" s="26">
        <v>8.5530665914583199</v>
      </c>
      <c r="T248" s="26">
        <v>7.2079122781283802</v>
      </c>
      <c r="U248" s="26">
        <v>10.5779718467917</v>
      </c>
    </row>
    <row r="249" spans="1:21" ht="15">
      <c r="A249" t="s">
        <v>924</v>
      </c>
      <c r="B249">
        <v>409237</v>
      </c>
      <c r="C249">
        <v>410772</v>
      </c>
      <c r="D249" t="s">
        <v>65</v>
      </c>
      <c r="E249">
        <v>1536</v>
      </c>
      <c r="F249" t="s">
        <v>46</v>
      </c>
      <c r="G249" t="s">
        <v>451</v>
      </c>
      <c r="H249" t="s">
        <v>452</v>
      </c>
      <c r="I249" t="s">
        <v>925</v>
      </c>
      <c r="J249" t="s">
        <v>926</v>
      </c>
      <c r="K249" t="s">
        <v>69</v>
      </c>
      <c r="L249" s="26">
        <v>0.74863637239999503</v>
      </c>
      <c r="M249" s="26">
        <v>2.2657234232728398</v>
      </c>
      <c r="N249" s="26">
        <v>2.5605110541970699</v>
      </c>
      <c r="O249" s="26">
        <v>1.87229421443069</v>
      </c>
      <c r="P249" s="26">
        <v>2.8354566302411701</v>
      </c>
      <c r="Q249" s="26">
        <v>5.61834387422833</v>
      </c>
      <c r="R249" s="26">
        <v>14.285711153790301</v>
      </c>
      <c r="S249" s="26">
        <v>10.8017574968265</v>
      </c>
      <c r="T249" s="26">
        <v>8.7126471111489394</v>
      </c>
      <c r="U249" s="26">
        <v>10.851370285270299</v>
      </c>
    </row>
    <row r="250" spans="1:21" ht="15">
      <c r="A250" t="s">
        <v>927</v>
      </c>
      <c r="B250">
        <v>410774</v>
      </c>
      <c r="C250">
        <v>412006</v>
      </c>
      <c r="D250" t="s">
        <v>65</v>
      </c>
      <c r="E250">
        <v>1233</v>
      </c>
      <c r="F250" t="s">
        <v>46</v>
      </c>
      <c r="G250" t="s">
        <v>316</v>
      </c>
      <c r="H250" t="s">
        <v>66</v>
      </c>
      <c r="I250" t="s">
        <v>928</v>
      </c>
      <c r="J250" t="s">
        <v>929</v>
      </c>
      <c r="K250" t="s">
        <v>69</v>
      </c>
      <c r="L250" s="26">
        <v>6.2173856069553501E-2</v>
      </c>
      <c r="M250" s="26">
        <v>0.90533244622718501</v>
      </c>
      <c r="N250" s="26">
        <v>1.8311449694609301</v>
      </c>
      <c r="O250" s="26">
        <v>0.68028208277773705</v>
      </c>
      <c r="P250" s="26">
        <v>0.97700467623778198</v>
      </c>
      <c r="Q250" s="26">
        <v>3.8456084912233699</v>
      </c>
      <c r="R250" s="26">
        <v>9.8270842107087297</v>
      </c>
      <c r="S250" s="26">
        <v>6.1514075366008099</v>
      </c>
      <c r="T250" s="26">
        <v>5.61929731025009</v>
      </c>
      <c r="U250" s="26">
        <v>7.5875274780171296</v>
      </c>
    </row>
    <row r="251" spans="1:21" ht="15">
      <c r="A251" t="s">
        <v>930</v>
      </c>
      <c r="B251">
        <v>412009</v>
      </c>
      <c r="C251">
        <v>413250</v>
      </c>
      <c r="D251" t="s">
        <v>65</v>
      </c>
      <c r="E251">
        <v>1242</v>
      </c>
      <c r="F251" t="s">
        <v>46</v>
      </c>
      <c r="G251" t="s">
        <v>931</v>
      </c>
      <c r="H251" t="s">
        <v>932</v>
      </c>
      <c r="I251" t="s">
        <v>933</v>
      </c>
      <c r="J251" t="s">
        <v>934</v>
      </c>
      <c r="K251" t="s">
        <v>69</v>
      </c>
      <c r="L251" s="26">
        <v>0.185169962641931</v>
      </c>
      <c r="M251" s="26">
        <v>0.89877206618205996</v>
      </c>
      <c r="N251" s="26">
        <v>1.0555407888477499</v>
      </c>
      <c r="O251" s="26">
        <v>1.25422607601154</v>
      </c>
      <c r="P251" s="26">
        <v>1.1191441525466199</v>
      </c>
      <c r="Q251" s="26">
        <v>2.2906450578156599</v>
      </c>
      <c r="R251" s="26">
        <v>9.5131900362661597</v>
      </c>
      <c r="S251" s="26">
        <v>6.7175153316358198</v>
      </c>
      <c r="T251" s="26">
        <v>4.7379701561707597</v>
      </c>
      <c r="U251" s="26">
        <v>5.6277638007448401</v>
      </c>
    </row>
    <row r="252" spans="1:21" ht="15">
      <c r="A252" t="s">
        <v>935</v>
      </c>
      <c r="B252">
        <v>413247</v>
      </c>
      <c r="C252">
        <v>414497</v>
      </c>
      <c r="D252" t="s">
        <v>65</v>
      </c>
      <c r="E252">
        <v>1251</v>
      </c>
      <c r="F252" t="s">
        <v>46</v>
      </c>
      <c r="G252" t="s">
        <v>936</v>
      </c>
      <c r="H252" t="s">
        <v>937</v>
      </c>
      <c r="I252" t="s">
        <v>938</v>
      </c>
      <c r="J252" t="s">
        <v>939</v>
      </c>
      <c r="K252" t="s">
        <v>69</v>
      </c>
      <c r="L252" s="26">
        <v>0.61279268212437699</v>
      </c>
      <c r="M252" s="26">
        <v>7.0334714548618997</v>
      </c>
      <c r="N252" s="26">
        <v>3.37671801516281</v>
      </c>
      <c r="O252" s="26">
        <v>2.6819754054834499</v>
      </c>
      <c r="P252" s="26">
        <v>3.77771536960342</v>
      </c>
      <c r="Q252" s="26">
        <v>7.8837740694892799</v>
      </c>
      <c r="R252" s="26">
        <v>26.5513119944798</v>
      </c>
      <c r="S252" s="26">
        <v>25.312599465807601</v>
      </c>
      <c r="T252" s="26">
        <v>14.490997606909801</v>
      </c>
      <c r="U252" s="26">
        <v>29.6555433927462</v>
      </c>
    </row>
    <row r="253" spans="1:21" ht="15">
      <c r="A253" t="s">
        <v>940</v>
      </c>
      <c r="B253">
        <v>414494</v>
      </c>
      <c r="C253">
        <v>415303</v>
      </c>
      <c r="D253" t="s">
        <v>65</v>
      </c>
      <c r="E253">
        <v>810</v>
      </c>
      <c r="F253" t="s">
        <v>46</v>
      </c>
      <c r="G253" t="s">
        <v>931</v>
      </c>
      <c r="H253" t="s">
        <v>932</v>
      </c>
      <c r="I253" t="s">
        <v>941</v>
      </c>
      <c r="J253" t="s">
        <v>942</v>
      </c>
      <c r="K253" t="s">
        <v>943</v>
      </c>
      <c r="L253" s="26">
        <v>1.0410666788535199</v>
      </c>
      <c r="M253" s="26">
        <v>12.8894488079521</v>
      </c>
      <c r="N253" s="26">
        <v>4.5857383159940897</v>
      </c>
      <c r="O253" s="26">
        <v>2.6628184383014299</v>
      </c>
      <c r="P253" s="26">
        <v>4.5760560904128598</v>
      </c>
      <c r="Q253" s="26">
        <v>13.8151348598038</v>
      </c>
      <c r="R253" s="26">
        <v>30.215703591378698</v>
      </c>
      <c r="S253" s="26">
        <v>28.910761059866001</v>
      </c>
      <c r="T253" s="26">
        <v>20.154204234205899</v>
      </c>
      <c r="U253" s="26">
        <v>39.428978997833902</v>
      </c>
    </row>
    <row r="254" spans="1:21" ht="15">
      <c r="A254" t="s">
        <v>944</v>
      </c>
      <c r="B254">
        <v>415300</v>
      </c>
      <c r="C254">
        <v>415947</v>
      </c>
      <c r="D254" t="s">
        <v>65</v>
      </c>
      <c r="E254">
        <v>648</v>
      </c>
      <c r="F254" t="s">
        <v>46</v>
      </c>
      <c r="G254" t="s">
        <v>945</v>
      </c>
      <c r="H254" t="s">
        <v>66</v>
      </c>
      <c r="I254" t="s">
        <v>946</v>
      </c>
      <c r="J254" t="s">
        <v>947</v>
      </c>
      <c r="K254" t="s">
        <v>69</v>
      </c>
      <c r="L254" s="26">
        <v>0.59151515843950198</v>
      </c>
      <c r="M254" s="26">
        <v>4.8639429463970298</v>
      </c>
      <c r="N254" s="26">
        <v>1.46114211048831</v>
      </c>
      <c r="O254" s="26">
        <v>2.2190153652511899</v>
      </c>
      <c r="P254" s="26">
        <v>2.2880280452064299</v>
      </c>
      <c r="Q254" s="26">
        <v>8.0490722170466906</v>
      </c>
      <c r="R254" s="26">
        <v>21.024473558040601</v>
      </c>
      <c r="S254" s="26">
        <v>17.7034518635819</v>
      </c>
      <c r="T254" s="26">
        <v>9.9599265110901403</v>
      </c>
      <c r="U254" s="26">
        <v>23.8963509077781</v>
      </c>
    </row>
    <row r="255" spans="1:21" ht="15">
      <c r="A255" t="s">
        <v>948</v>
      </c>
      <c r="B255">
        <v>415951</v>
      </c>
      <c r="C255">
        <v>416976</v>
      </c>
      <c r="D255" t="s">
        <v>65</v>
      </c>
      <c r="E255">
        <v>1026</v>
      </c>
      <c r="F255" t="s">
        <v>46</v>
      </c>
      <c r="G255" t="s">
        <v>949</v>
      </c>
      <c r="H255" t="s">
        <v>950</v>
      </c>
      <c r="I255" t="s">
        <v>951</v>
      </c>
      <c r="J255" t="s">
        <v>952</v>
      </c>
      <c r="K255" t="s">
        <v>69</v>
      </c>
      <c r="L255" s="26">
        <v>0.14943540844787401</v>
      </c>
      <c r="M255" s="26">
        <v>8.2559031590160092</v>
      </c>
      <c r="N255" s="26">
        <v>1.98762651467236</v>
      </c>
      <c r="O255" s="26">
        <v>2.56938621239612</v>
      </c>
      <c r="P255" s="26">
        <v>2.4385562060752699</v>
      </c>
      <c r="Q255" s="26">
        <v>5.4533427078172796</v>
      </c>
      <c r="R255" s="26">
        <v>20.387961782878701</v>
      </c>
      <c r="S255" s="26">
        <v>22.639473022588401</v>
      </c>
      <c r="T255" s="26">
        <v>11.4708751149397</v>
      </c>
      <c r="U255" s="26">
        <v>18.446305963898901</v>
      </c>
    </row>
    <row r="256" spans="1:21" ht="15">
      <c r="A256" t="s">
        <v>953</v>
      </c>
      <c r="B256">
        <v>416973</v>
      </c>
      <c r="C256">
        <v>418247</v>
      </c>
      <c r="D256" t="s">
        <v>65</v>
      </c>
      <c r="E256">
        <v>1275</v>
      </c>
      <c r="F256" t="s">
        <v>46</v>
      </c>
      <c r="G256" t="s">
        <v>954</v>
      </c>
      <c r="H256" t="s">
        <v>66</v>
      </c>
      <c r="I256" t="s">
        <v>955</v>
      </c>
      <c r="J256" t="s">
        <v>956</v>
      </c>
      <c r="K256" t="s">
        <v>69</v>
      </c>
      <c r="L256" s="26">
        <v>0.78163508936382198</v>
      </c>
      <c r="M256" s="26">
        <v>7.2615807046798002</v>
      </c>
      <c r="N256" s="26">
        <v>2.7990458094856701</v>
      </c>
      <c r="O256" s="26">
        <v>2.16158202638587</v>
      </c>
      <c r="P256" s="26">
        <v>2.76178444044917</v>
      </c>
      <c r="Q256" s="26">
        <v>8.7766739109341607</v>
      </c>
      <c r="R256" s="26">
        <v>26.997131397756299</v>
      </c>
      <c r="S256" s="26">
        <v>25.133565652044499</v>
      </c>
      <c r="T256" s="26">
        <v>14.8881946463354</v>
      </c>
      <c r="U256" s="26">
        <v>30.193742205827899</v>
      </c>
    </row>
    <row r="257" spans="1:21" ht="15">
      <c r="A257" t="s">
        <v>957</v>
      </c>
      <c r="B257">
        <v>418253</v>
      </c>
      <c r="C257">
        <v>419542</v>
      </c>
      <c r="D257" t="s">
        <v>65</v>
      </c>
      <c r="E257">
        <v>1290</v>
      </c>
      <c r="F257" t="s">
        <v>46</v>
      </c>
      <c r="G257" t="s">
        <v>138</v>
      </c>
      <c r="H257" t="s">
        <v>66</v>
      </c>
      <c r="I257" t="s">
        <v>958</v>
      </c>
      <c r="J257" t="s">
        <v>959</v>
      </c>
      <c r="K257" t="s">
        <v>69</v>
      </c>
      <c r="L257" s="26">
        <v>0.29713319586728498</v>
      </c>
      <c r="M257" s="26">
        <v>2.2905777828962801</v>
      </c>
      <c r="N257" s="26">
        <v>1.29856064488478</v>
      </c>
      <c r="O257" s="26">
        <v>1.48622424463336</v>
      </c>
      <c r="P257" s="26">
        <v>1.5085022112000499</v>
      </c>
      <c r="Q257" s="26">
        <v>3.6756862555646599</v>
      </c>
      <c r="R257" s="26">
        <v>14.626698994772701</v>
      </c>
      <c r="S257" s="26">
        <v>10.8037671261282</v>
      </c>
      <c r="T257" s="26">
        <v>7.4311134324877797</v>
      </c>
      <c r="U257" s="26">
        <v>6.8354678178062898</v>
      </c>
    </row>
    <row r="258" spans="1:21" ht="15">
      <c r="A258" t="s">
        <v>960</v>
      </c>
      <c r="B258">
        <v>419539</v>
      </c>
      <c r="C258">
        <v>420486</v>
      </c>
      <c r="D258" t="s">
        <v>65</v>
      </c>
      <c r="E258">
        <v>948</v>
      </c>
      <c r="F258" t="s">
        <v>46</v>
      </c>
      <c r="G258" t="s">
        <v>133</v>
      </c>
      <c r="H258" t="s">
        <v>134</v>
      </c>
      <c r="I258" t="s">
        <v>961</v>
      </c>
      <c r="J258" t="s">
        <v>962</v>
      </c>
      <c r="K258" t="s">
        <v>69</v>
      </c>
      <c r="L258" s="26">
        <v>0.40432681716117902</v>
      </c>
      <c r="M258" s="26">
        <v>3.32472049500557</v>
      </c>
      <c r="N258" s="26">
        <v>0.76827335897145999</v>
      </c>
      <c r="O258" s="26">
        <v>1.1375964847173801</v>
      </c>
      <c r="P258" s="26">
        <v>1.0752283693454301</v>
      </c>
      <c r="Q258" s="26">
        <v>2.8009659820885102</v>
      </c>
      <c r="R258" s="26">
        <v>11.064520754528401</v>
      </c>
      <c r="S258" s="26">
        <v>8.0007230934903006</v>
      </c>
      <c r="T258" s="26">
        <v>5.60663026238581</v>
      </c>
      <c r="U258" s="26">
        <v>5.67160227241569</v>
      </c>
    </row>
    <row r="259" spans="1:21" ht="15">
      <c r="A259" t="s">
        <v>963</v>
      </c>
      <c r="B259">
        <v>420492</v>
      </c>
      <c r="C259">
        <v>421715</v>
      </c>
      <c r="D259" t="s">
        <v>65</v>
      </c>
      <c r="E259">
        <v>1224</v>
      </c>
      <c r="F259" t="s">
        <v>46</v>
      </c>
      <c r="G259" t="s">
        <v>316</v>
      </c>
      <c r="H259" t="s">
        <v>66</v>
      </c>
      <c r="I259" t="s">
        <v>964</v>
      </c>
      <c r="J259" t="s">
        <v>965</v>
      </c>
      <c r="K259" t="s">
        <v>69</v>
      </c>
      <c r="L259" s="26">
        <v>0.93946525163921002</v>
      </c>
      <c r="M259" s="26">
        <v>3.7016036393536198</v>
      </c>
      <c r="N259" s="26">
        <v>1.8446092707069699</v>
      </c>
      <c r="O259" s="26">
        <v>1.37056831383162</v>
      </c>
      <c r="P259" s="26">
        <v>1.43842939606728</v>
      </c>
      <c r="Q259" s="26">
        <v>3.71892962327719</v>
      </c>
      <c r="R259" s="26">
        <v>11.5738577759646</v>
      </c>
      <c r="S259" s="26">
        <v>10.7666593492178</v>
      </c>
      <c r="T259" s="26">
        <v>5.58307299237579</v>
      </c>
      <c r="U259" s="26">
        <v>9.1368400529739802</v>
      </c>
    </row>
    <row r="260" spans="1:21" ht="15">
      <c r="A260" t="s">
        <v>966</v>
      </c>
      <c r="B260">
        <v>421712</v>
      </c>
      <c r="C260">
        <v>422263</v>
      </c>
      <c r="D260" t="s">
        <v>65</v>
      </c>
      <c r="E260">
        <v>552</v>
      </c>
      <c r="F260" t="s">
        <v>46</v>
      </c>
      <c r="G260" t="s">
        <v>967</v>
      </c>
      <c r="H260" t="s">
        <v>968</v>
      </c>
      <c r="I260" t="s">
        <v>969</v>
      </c>
      <c r="J260" t="s">
        <v>970</v>
      </c>
      <c r="K260" t="s">
        <v>971</v>
      </c>
      <c r="L260" s="26">
        <v>0.83326483188869005</v>
      </c>
      <c r="M260" s="26">
        <v>4.0444742978192698</v>
      </c>
      <c r="N260" s="26">
        <v>3.82633535957308</v>
      </c>
      <c r="O260" s="26">
        <v>2.8220086710259702</v>
      </c>
      <c r="P260" s="26">
        <v>2.6859459661118898</v>
      </c>
      <c r="Q260" s="26">
        <v>4.98215300074905</v>
      </c>
      <c r="R260" s="26">
        <v>14.415395105974699</v>
      </c>
      <c r="S260" s="26">
        <v>10.477033855307001</v>
      </c>
      <c r="T260" s="26">
        <v>6.3618712177615402</v>
      </c>
      <c r="U260" s="26">
        <v>9.9351676328533909</v>
      </c>
    </row>
    <row r="261" spans="1:21" ht="15">
      <c r="A261" t="s">
        <v>972</v>
      </c>
      <c r="B261">
        <v>422271</v>
      </c>
      <c r="C261">
        <v>423596</v>
      </c>
      <c r="D261" t="s">
        <v>65</v>
      </c>
      <c r="E261">
        <v>1326</v>
      </c>
      <c r="F261" t="s">
        <v>46</v>
      </c>
      <c r="G261" t="s">
        <v>973</v>
      </c>
      <c r="H261" t="s">
        <v>974</v>
      </c>
      <c r="I261" t="s">
        <v>975</v>
      </c>
      <c r="J261" t="s">
        <v>976</v>
      </c>
      <c r="K261" t="s">
        <v>977</v>
      </c>
      <c r="L261" s="26">
        <v>0.34687947752832399</v>
      </c>
      <c r="M261" s="26">
        <v>3.1197462110940202</v>
      </c>
      <c r="N261" s="26">
        <v>0.714042298338181</v>
      </c>
      <c r="O261" s="26">
        <v>1.35550712356973</v>
      </c>
      <c r="P261" s="26">
        <v>1.60731381908732</v>
      </c>
      <c r="Q261" s="26">
        <v>2.3600899532335999</v>
      </c>
      <c r="R261" s="26">
        <v>9.7743217878849702</v>
      </c>
      <c r="S261" s="26">
        <v>5.7199739763414801</v>
      </c>
      <c r="T261" s="26">
        <v>4.5809829681032097</v>
      </c>
      <c r="U261" s="26">
        <v>3.8115220339329299</v>
      </c>
    </row>
    <row r="262" spans="1:21" ht="15">
      <c r="A262" t="s">
        <v>978</v>
      </c>
      <c r="B262">
        <v>425243</v>
      </c>
      <c r="C262">
        <v>425983</v>
      </c>
      <c r="D262" t="s">
        <v>65</v>
      </c>
      <c r="E262">
        <v>741</v>
      </c>
      <c r="F262" t="s">
        <v>46</v>
      </c>
      <c r="G262" t="s">
        <v>979</v>
      </c>
      <c r="H262" t="s">
        <v>980</v>
      </c>
      <c r="I262" t="s">
        <v>981</v>
      </c>
      <c r="J262" t="s">
        <v>982</v>
      </c>
      <c r="K262" t="s">
        <v>983</v>
      </c>
      <c r="L262" s="26">
        <v>1.24146339325926</v>
      </c>
      <c r="M262" s="26">
        <v>1.5950582131909301</v>
      </c>
      <c r="N262" s="26">
        <v>3.8332797068681299</v>
      </c>
      <c r="O262" s="26">
        <v>3.39590205694312</v>
      </c>
      <c r="P262" s="26">
        <v>2.87624578152468</v>
      </c>
      <c r="Q262" s="26">
        <v>3.5834220661537199</v>
      </c>
      <c r="R262" s="26">
        <v>6.7522976953271501</v>
      </c>
      <c r="S262" s="26">
        <v>6.65323288827088</v>
      </c>
      <c r="T262" s="26">
        <v>3.4583407604595</v>
      </c>
      <c r="U262" s="26">
        <v>3.7731080380702302</v>
      </c>
    </row>
    <row r="263" spans="1:21" ht="15">
      <c r="A263" t="s">
        <v>984</v>
      </c>
      <c r="B263">
        <v>426893</v>
      </c>
      <c r="C263">
        <v>427606</v>
      </c>
      <c r="D263" t="s">
        <v>65</v>
      </c>
      <c r="E263">
        <v>714</v>
      </c>
      <c r="F263" t="s">
        <v>46</v>
      </c>
      <c r="G263" t="s">
        <v>985</v>
      </c>
      <c r="H263" t="s">
        <v>66</v>
      </c>
      <c r="I263" t="s">
        <v>986</v>
      </c>
      <c r="J263" t="s">
        <v>987</v>
      </c>
      <c r="K263" t="s">
        <v>69</v>
      </c>
      <c r="L263" s="26">
        <v>0.107367457330195</v>
      </c>
      <c r="M263" s="26">
        <v>0.367861231240112</v>
      </c>
      <c r="N263" s="26">
        <v>2.34613898025402</v>
      </c>
      <c r="O263" s="26">
        <v>1.3425975319166901</v>
      </c>
      <c r="P263" s="26">
        <v>0.38934931021369901</v>
      </c>
      <c r="Q263" s="26">
        <v>1.8594648116385899</v>
      </c>
      <c r="R263" s="26">
        <v>3.2083155901762002</v>
      </c>
      <c r="S263" s="26">
        <v>1.3278511016507</v>
      </c>
      <c r="T263" s="26">
        <v>0.93051216539596504</v>
      </c>
      <c r="U263" s="26">
        <v>2.1085015506863001</v>
      </c>
    </row>
    <row r="264" spans="1:21" ht="15">
      <c r="A264" t="s">
        <v>988</v>
      </c>
      <c r="B264">
        <v>427610</v>
      </c>
      <c r="C264">
        <v>428614</v>
      </c>
      <c r="D264" t="s">
        <v>65</v>
      </c>
      <c r="E264">
        <v>1005</v>
      </c>
      <c r="F264" t="s">
        <v>46</v>
      </c>
      <c r="G264" t="s">
        <v>219</v>
      </c>
      <c r="H264" t="s">
        <v>220</v>
      </c>
      <c r="I264" t="s">
        <v>989</v>
      </c>
      <c r="J264" t="s">
        <v>990</v>
      </c>
      <c r="K264" t="s">
        <v>69</v>
      </c>
      <c r="L264" s="26">
        <v>2.1358111511893201</v>
      </c>
      <c r="M264" s="26">
        <v>1.3067309408230801</v>
      </c>
      <c r="N264" s="26">
        <v>12.174954054052799</v>
      </c>
      <c r="O264" s="26">
        <v>8.7038393729554198</v>
      </c>
      <c r="P264" s="26">
        <v>11.156697945805099</v>
      </c>
      <c r="Q264" s="26">
        <v>11.4176690075838</v>
      </c>
      <c r="R264" s="26">
        <v>13.196182584573901</v>
      </c>
      <c r="S264" s="26">
        <v>12.452468719241301</v>
      </c>
      <c r="T264" s="26">
        <v>6.0441626026913999</v>
      </c>
      <c r="U264" s="26">
        <v>7.2759038584876601</v>
      </c>
    </row>
    <row r="265" spans="1:21" ht="15">
      <c r="A265" t="s">
        <v>991</v>
      </c>
      <c r="B265">
        <v>428615</v>
      </c>
      <c r="C265">
        <v>429403</v>
      </c>
      <c r="D265" t="s">
        <v>65</v>
      </c>
      <c r="E265">
        <v>789</v>
      </c>
      <c r="F265" t="s">
        <v>46</v>
      </c>
      <c r="G265" t="s">
        <v>992</v>
      </c>
      <c r="H265" t="s">
        <v>937</v>
      </c>
      <c r="I265" t="s">
        <v>993</v>
      </c>
      <c r="J265" t="s">
        <v>994</v>
      </c>
      <c r="K265" t="s">
        <v>69</v>
      </c>
      <c r="L265" s="26">
        <v>10.8820796296338</v>
      </c>
      <c r="M265" s="26">
        <v>36.951171128902203</v>
      </c>
      <c r="N265" s="26">
        <v>389.73134540627098</v>
      </c>
      <c r="O265" s="26">
        <v>114.663189405946</v>
      </c>
      <c r="P265" s="26">
        <v>104.17487386815399</v>
      </c>
      <c r="Q265" s="26">
        <v>103.005866314687</v>
      </c>
      <c r="R265" s="26">
        <v>155.63444546837701</v>
      </c>
      <c r="S265" s="26">
        <v>116.678225813412</v>
      </c>
      <c r="T265" s="26">
        <v>92.867236947959299</v>
      </c>
      <c r="U265" s="26">
        <v>112.03118125205501</v>
      </c>
    </row>
    <row r="266" spans="1:21" ht="15">
      <c r="A266" t="s">
        <v>995</v>
      </c>
      <c r="B266">
        <v>431327</v>
      </c>
      <c r="C266">
        <v>431551</v>
      </c>
      <c r="D266" t="s">
        <v>65</v>
      </c>
      <c r="E266">
        <v>225</v>
      </c>
      <c r="F266" t="s">
        <v>46</v>
      </c>
      <c r="G266" t="s">
        <v>996</v>
      </c>
      <c r="H266" t="s">
        <v>66</v>
      </c>
      <c r="I266" t="s">
        <v>997</v>
      </c>
      <c r="J266" t="s">
        <v>998</v>
      </c>
      <c r="K266" t="s">
        <v>69</v>
      </c>
      <c r="L266" s="26">
        <v>11.9249455941404</v>
      </c>
      <c r="M266" s="26">
        <v>20.1367237980837</v>
      </c>
      <c r="N266" s="26">
        <v>44.0230878335433</v>
      </c>
      <c r="O266" s="26">
        <v>30.8886938842966</v>
      </c>
      <c r="P266" s="26">
        <v>34.594984043521201</v>
      </c>
      <c r="Q266" s="26">
        <v>38.7760395387035</v>
      </c>
      <c r="R266" s="26">
        <v>78.5012910053849</v>
      </c>
      <c r="S266" s="26">
        <v>39.1875417119155</v>
      </c>
      <c r="T266" s="26">
        <v>16.0296229025545</v>
      </c>
      <c r="U266" s="26">
        <v>17.2053726536002</v>
      </c>
    </row>
    <row r="267" spans="1:21" ht="15">
      <c r="A267" t="s">
        <v>999</v>
      </c>
      <c r="B267">
        <v>431551</v>
      </c>
      <c r="C267">
        <v>431934</v>
      </c>
      <c r="D267" t="s">
        <v>65</v>
      </c>
      <c r="E267">
        <v>384</v>
      </c>
      <c r="F267" t="s">
        <v>46</v>
      </c>
      <c r="G267" t="s">
        <v>1000</v>
      </c>
      <c r="H267" t="s">
        <v>66</v>
      </c>
      <c r="I267" t="s">
        <v>1001</v>
      </c>
      <c r="J267" t="s">
        <v>1002</v>
      </c>
      <c r="K267" t="s">
        <v>69</v>
      </c>
      <c r="L267" s="26">
        <v>7.7858182729599497</v>
      </c>
      <c r="M267" s="26">
        <v>10.7728736351841</v>
      </c>
      <c r="N267" s="26">
        <v>24.277438143498099</v>
      </c>
      <c r="O267" s="26">
        <v>9.9855691436303609</v>
      </c>
      <c r="P267" s="26">
        <v>10.135249231500399</v>
      </c>
      <c r="Q267" s="26">
        <v>12.841928855379001</v>
      </c>
      <c r="R267" s="26">
        <v>11.6169519272581</v>
      </c>
      <c r="S267" s="26">
        <v>6.6662274837557796</v>
      </c>
      <c r="T267" s="26">
        <v>7.4150188179991003</v>
      </c>
      <c r="U267" s="26">
        <v>9.80123767701836</v>
      </c>
    </row>
    <row r="268" spans="1:21" ht="15">
      <c r="A268" t="s">
        <v>1003</v>
      </c>
      <c r="B268">
        <v>433615</v>
      </c>
      <c r="C268">
        <v>433977</v>
      </c>
      <c r="D268" t="s">
        <v>65</v>
      </c>
      <c r="E268">
        <v>363</v>
      </c>
      <c r="F268" t="s">
        <v>46</v>
      </c>
      <c r="G268" t="s">
        <v>1004</v>
      </c>
      <c r="H268" t="s">
        <v>66</v>
      </c>
      <c r="I268" t="s">
        <v>1005</v>
      </c>
      <c r="J268" t="s">
        <v>1006</v>
      </c>
      <c r="K268" t="s">
        <v>69</v>
      </c>
      <c r="L268" s="26">
        <v>0.63355673168396298</v>
      </c>
      <c r="M268" s="26">
        <v>1.0853426409315701</v>
      </c>
      <c r="N268" s="26">
        <v>1.0031999232850499</v>
      </c>
      <c r="O268" s="26">
        <v>0</v>
      </c>
      <c r="P268" s="26">
        <v>1.0211034251334501</v>
      </c>
      <c r="Q268" s="26">
        <v>1.30623561148166</v>
      </c>
      <c r="R268" s="26">
        <v>2.49101493191149</v>
      </c>
      <c r="S268" s="26">
        <v>1.8282644093802201</v>
      </c>
      <c r="T268" s="26">
        <v>2.8761285112238899</v>
      </c>
      <c r="U268" s="26">
        <v>3.25859330560611</v>
      </c>
    </row>
    <row r="269" spans="1:21" ht="15">
      <c r="A269" t="s">
        <v>1007</v>
      </c>
      <c r="B269">
        <v>435456</v>
      </c>
      <c r="C269">
        <v>436103</v>
      </c>
      <c r="D269" t="s">
        <v>65</v>
      </c>
      <c r="E269">
        <v>648</v>
      </c>
      <c r="F269" t="s">
        <v>46</v>
      </c>
      <c r="G269" t="s">
        <v>75</v>
      </c>
      <c r="H269" t="s">
        <v>75</v>
      </c>
      <c r="I269" t="s">
        <v>1008</v>
      </c>
      <c r="J269" t="s">
        <v>1009</v>
      </c>
      <c r="K269" t="s">
        <v>69</v>
      </c>
      <c r="L269" s="26">
        <v>0</v>
      </c>
      <c r="M269" s="26">
        <v>0.20266428943320999</v>
      </c>
      <c r="N269" s="26">
        <v>0.33718664088191902</v>
      </c>
      <c r="O269" s="26">
        <v>0.18491794710426601</v>
      </c>
      <c r="P269" s="26">
        <v>0</v>
      </c>
      <c r="Q269" s="26">
        <v>0.58538707033066795</v>
      </c>
      <c r="R269" s="26">
        <v>1.67451559311828</v>
      </c>
      <c r="S269" s="26">
        <v>0.877857117202408</v>
      </c>
      <c r="T269" s="26">
        <v>1.0252865526122199</v>
      </c>
      <c r="U269" s="26">
        <v>0.66378752521605799</v>
      </c>
    </row>
    <row r="270" spans="1:21" ht="15">
      <c r="A270" t="s">
        <v>1010</v>
      </c>
      <c r="B270">
        <v>436235</v>
      </c>
      <c r="C270">
        <v>437224</v>
      </c>
      <c r="D270" t="s">
        <v>65</v>
      </c>
      <c r="E270">
        <v>990</v>
      </c>
      <c r="F270" t="s">
        <v>46</v>
      </c>
      <c r="G270" t="s">
        <v>166</v>
      </c>
      <c r="H270" t="s">
        <v>167</v>
      </c>
      <c r="I270" t="s">
        <v>1011</v>
      </c>
      <c r="J270" t="s">
        <v>1012</v>
      </c>
      <c r="K270" t="s">
        <v>69</v>
      </c>
      <c r="L270" s="26">
        <v>0.154869423300524</v>
      </c>
      <c r="M270" s="26">
        <v>0.59693845251236299</v>
      </c>
      <c r="N270" s="26">
        <v>1.32422389873626</v>
      </c>
      <c r="O270" s="26">
        <v>0.84726041218681802</v>
      </c>
      <c r="P270" s="26">
        <v>1.0296126203428899</v>
      </c>
      <c r="Q270" s="26">
        <v>1.1494873381038599</v>
      </c>
      <c r="R270" s="26">
        <v>2.7401164251026402</v>
      </c>
      <c r="S270" s="26">
        <v>1.5322596954805701</v>
      </c>
      <c r="T270" s="26">
        <v>1.62980615636021</v>
      </c>
      <c r="U270" s="26">
        <v>1.8465362065101301</v>
      </c>
    </row>
    <row r="271" spans="1:21" ht="15">
      <c r="A271" t="s">
        <v>1013</v>
      </c>
      <c r="B271">
        <v>442700</v>
      </c>
      <c r="C271">
        <v>443191</v>
      </c>
      <c r="D271" t="s">
        <v>65</v>
      </c>
      <c r="E271">
        <v>492</v>
      </c>
      <c r="F271" t="s">
        <v>46</v>
      </c>
      <c r="G271" t="s">
        <v>1014</v>
      </c>
      <c r="H271" t="s">
        <v>66</v>
      </c>
      <c r="I271" t="s">
        <v>1015</v>
      </c>
      <c r="J271" t="s">
        <v>1016</v>
      </c>
      <c r="K271" t="s">
        <v>69</v>
      </c>
      <c r="L271" s="26">
        <v>0</v>
      </c>
      <c r="M271" s="26">
        <v>0</v>
      </c>
      <c r="N271" s="26">
        <v>0.44409947823472201</v>
      </c>
      <c r="O271" s="26">
        <v>0.48710093383562703</v>
      </c>
      <c r="P271" s="26">
        <v>0.56503131604183099</v>
      </c>
      <c r="Q271" s="26">
        <v>0.38549880241287898</v>
      </c>
      <c r="R271" s="26">
        <v>1.3477808432415399</v>
      </c>
      <c r="S271" s="26">
        <v>0.77080137120211401</v>
      </c>
      <c r="T271" s="26">
        <v>0.57873317603895402</v>
      </c>
      <c r="U271" s="26">
        <v>0.87425674052846702</v>
      </c>
    </row>
    <row r="272" spans="1:21" ht="15">
      <c r="A272" t="s">
        <v>1017</v>
      </c>
      <c r="B272">
        <v>444441</v>
      </c>
      <c r="C272">
        <v>444671</v>
      </c>
      <c r="D272" t="s">
        <v>65</v>
      </c>
      <c r="E272">
        <v>231</v>
      </c>
      <c r="F272" t="s">
        <v>46</v>
      </c>
      <c r="G272" t="s">
        <v>1018</v>
      </c>
      <c r="H272" t="s">
        <v>66</v>
      </c>
      <c r="I272" t="s">
        <v>1019</v>
      </c>
      <c r="J272" t="s">
        <v>1020</v>
      </c>
      <c r="K272" t="s">
        <v>69</v>
      </c>
      <c r="L272" s="26">
        <v>4.6460826990157296</v>
      </c>
      <c r="M272" s="26">
        <v>17.339640763454401</v>
      </c>
      <c r="N272" s="26">
        <v>5.04466247137624</v>
      </c>
      <c r="O272" s="26">
        <v>0</v>
      </c>
      <c r="P272" s="26">
        <v>3.2091821932765501</v>
      </c>
      <c r="Q272" s="26">
        <v>3.6947807296195401</v>
      </c>
      <c r="R272" s="26">
        <v>2.3486712215165499</v>
      </c>
      <c r="S272" s="26">
        <v>0</v>
      </c>
      <c r="T272" s="26">
        <v>0.82175100320682604</v>
      </c>
      <c r="U272" s="26">
        <v>0.931026658744601</v>
      </c>
    </row>
    <row r="273" spans="1:21" ht="15">
      <c r="A273" t="s">
        <v>1021</v>
      </c>
      <c r="B273">
        <v>444752</v>
      </c>
      <c r="C273">
        <v>445588</v>
      </c>
      <c r="D273" t="s">
        <v>65</v>
      </c>
      <c r="E273">
        <v>837</v>
      </c>
      <c r="F273" t="s">
        <v>46</v>
      </c>
      <c r="G273" t="s">
        <v>145</v>
      </c>
      <c r="H273" t="s">
        <v>146</v>
      </c>
      <c r="I273" t="s">
        <v>1022</v>
      </c>
      <c r="J273" t="s">
        <v>1023</v>
      </c>
      <c r="K273" t="s">
        <v>69</v>
      </c>
      <c r="L273" s="26">
        <v>3.3888094238340498</v>
      </c>
      <c r="M273" s="26">
        <v>6.0407033366543796</v>
      </c>
      <c r="N273" s="26">
        <v>2.6974931270553499</v>
      </c>
      <c r="O273" s="26">
        <v>3.7222193223568398</v>
      </c>
      <c r="P273" s="26">
        <v>1.54995448223661</v>
      </c>
      <c r="Q273" s="26">
        <v>3.5123224219840101</v>
      </c>
      <c r="R273" s="26">
        <v>5.1135744994149599</v>
      </c>
      <c r="S273" s="26">
        <v>3.2848846966283598</v>
      </c>
      <c r="T273" s="26">
        <v>1.9277277118239</v>
      </c>
      <c r="U273" s="26">
        <v>1.15627504392475</v>
      </c>
    </row>
    <row r="274" spans="1:21" ht="15">
      <c r="A274" t="s">
        <v>1024</v>
      </c>
      <c r="B274">
        <v>445611</v>
      </c>
      <c r="C274">
        <v>446144</v>
      </c>
      <c r="D274" t="s">
        <v>65</v>
      </c>
      <c r="E274">
        <v>534</v>
      </c>
      <c r="F274" t="s">
        <v>46</v>
      </c>
      <c r="G274" t="s">
        <v>1025</v>
      </c>
      <c r="H274" t="s">
        <v>1026</v>
      </c>
      <c r="I274" t="s">
        <v>1027</v>
      </c>
      <c r="J274" t="s">
        <v>1028</v>
      </c>
      <c r="K274" t="s">
        <v>69</v>
      </c>
      <c r="L274" s="26">
        <v>1.4355873508194701</v>
      </c>
      <c r="M274" s="26">
        <v>4.9185939907385698</v>
      </c>
      <c r="N274" s="26">
        <v>1.36390101929765</v>
      </c>
      <c r="O274" s="26">
        <v>2.24394812216413</v>
      </c>
      <c r="P274" s="26">
        <v>1.21471151838206</v>
      </c>
      <c r="Q274" s="26">
        <v>0.88794667971505803</v>
      </c>
      <c r="R274" s="26">
        <v>1.8062190667343201</v>
      </c>
      <c r="S274" s="26">
        <v>0.53263240819022495</v>
      </c>
      <c r="T274" s="26">
        <v>0.35547655756699797</v>
      </c>
      <c r="U274" s="26">
        <v>0.80549497441948703</v>
      </c>
    </row>
    <row r="275" spans="1:21" ht="15">
      <c r="A275" t="s">
        <v>1029</v>
      </c>
      <c r="B275">
        <v>447185</v>
      </c>
      <c r="C275">
        <v>447868</v>
      </c>
      <c r="D275" t="s">
        <v>65</v>
      </c>
      <c r="E275">
        <v>684</v>
      </c>
      <c r="F275" t="s">
        <v>46</v>
      </c>
      <c r="G275" t="s">
        <v>1025</v>
      </c>
      <c r="H275" t="s">
        <v>1026</v>
      </c>
      <c r="I275" t="s">
        <v>1030</v>
      </c>
      <c r="J275" t="s">
        <v>1031</v>
      </c>
      <c r="K275" t="s">
        <v>69</v>
      </c>
      <c r="L275" s="26">
        <v>1.4569952323667701</v>
      </c>
      <c r="M275" s="26">
        <v>2.11197522672503</v>
      </c>
      <c r="N275" s="26">
        <v>1.27775990228938</v>
      </c>
      <c r="O275" s="26">
        <v>2.6277813535869399</v>
      </c>
      <c r="P275" s="26">
        <v>2.84498224042115</v>
      </c>
      <c r="Q275" s="26">
        <v>3.88204057166653</v>
      </c>
      <c r="R275" s="26">
        <v>4.4066199818902101</v>
      </c>
      <c r="S275" s="26">
        <v>3.7424434996523699</v>
      </c>
      <c r="T275" s="26">
        <v>1.94264820494947</v>
      </c>
      <c r="U275" s="26">
        <v>2.0437668539547098</v>
      </c>
    </row>
    <row r="276" spans="1:21" ht="15">
      <c r="A276" t="s">
        <v>1032</v>
      </c>
      <c r="B276">
        <v>449515</v>
      </c>
      <c r="C276">
        <v>453252</v>
      </c>
      <c r="D276" t="s">
        <v>65</v>
      </c>
      <c r="E276">
        <v>3738</v>
      </c>
      <c r="F276" t="s">
        <v>46</v>
      </c>
      <c r="G276" t="s">
        <v>1033</v>
      </c>
      <c r="H276" t="s">
        <v>1034</v>
      </c>
      <c r="I276" t="s">
        <v>1035</v>
      </c>
      <c r="J276" t="s">
        <v>1036</v>
      </c>
      <c r="K276" t="s">
        <v>69</v>
      </c>
      <c r="L276" s="26">
        <v>0.49220137742381698</v>
      </c>
      <c r="M276" s="26">
        <v>0.33376173508583201</v>
      </c>
      <c r="N276" s="26">
        <v>0.72091911020018495</v>
      </c>
      <c r="O276" s="26">
        <v>0.54495882966843101</v>
      </c>
      <c r="P276" s="26">
        <v>0.66933083665950499</v>
      </c>
      <c r="Q276" s="26">
        <v>0.91331658484977396</v>
      </c>
      <c r="R276" s="26">
        <v>1.85459993459328</v>
      </c>
      <c r="S276" s="26">
        <v>1.26817240045292</v>
      </c>
      <c r="T276" s="26">
        <v>0.81251784586742404</v>
      </c>
      <c r="U276" s="26">
        <v>0.97810104036651901</v>
      </c>
    </row>
    <row r="277" spans="1:21" ht="15">
      <c r="A277" t="s">
        <v>1037</v>
      </c>
      <c r="B277">
        <v>453370</v>
      </c>
      <c r="C277">
        <v>454374</v>
      </c>
      <c r="D277" t="s">
        <v>65</v>
      </c>
      <c r="E277">
        <v>1005</v>
      </c>
      <c r="F277" t="s">
        <v>46</v>
      </c>
      <c r="G277" t="s">
        <v>219</v>
      </c>
      <c r="H277" t="s">
        <v>220</v>
      </c>
      <c r="I277" t="s">
        <v>1038</v>
      </c>
      <c r="J277" t="s">
        <v>1039</v>
      </c>
      <c r="K277" t="s">
        <v>69</v>
      </c>
      <c r="L277" s="26">
        <v>4.80557509017597</v>
      </c>
      <c r="M277" s="26">
        <v>3.1361542579754</v>
      </c>
      <c r="N277" s="26">
        <v>12.754713770912501</v>
      </c>
      <c r="O277" s="26">
        <v>15.2615265717574</v>
      </c>
      <c r="P277" s="26">
        <v>10.695677369532101</v>
      </c>
      <c r="Q277" s="26">
        <v>10.474059998692599</v>
      </c>
      <c r="R277" s="26">
        <v>9.4172757535368294</v>
      </c>
      <c r="S277" s="26">
        <v>6.7922556650407202</v>
      </c>
      <c r="T277" s="26">
        <v>4.5331219520185497</v>
      </c>
      <c r="U277" s="26">
        <v>6.6339123415622803</v>
      </c>
    </row>
    <row r="278" spans="1:21" ht="15">
      <c r="A278" t="s">
        <v>1040</v>
      </c>
      <c r="B278">
        <v>454546</v>
      </c>
      <c r="C278">
        <v>456195</v>
      </c>
      <c r="D278" t="s">
        <v>65</v>
      </c>
      <c r="E278">
        <v>1650</v>
      </c>
      <c r="F278" t="s">
        <v>46</v>
      </c>
      <c r="G278" t="s">
        <v>1041</v>
      </c>
      <c r="H278" t="s">
        <v>1042</v>
      </c>
      <c r="I278" t="s">
        <v>1043</v>
      </c>
      <c r="J278" t="s">
        <v>1044</v>
      </c>
      <c r="K278" t="s">
        <v>1045</v>
      </c>
      <c r="L278" s="26">
        <v>3.5310228512519499</v>
      </c>
      <c r="M278" s="26">
        <v>1.3530604923613601</v>
      </c>
      <c r="N278" s="26">
        <v>10.4172280033919</v>
      </c>
      <c r="O278" s="26">
        <v>3.7763606943183898</v>
      </c>
      <c r="P278" s="26">
        <v>5.1106226427929</v>
      </c>
      <c r="Q278" s="26">
        <v>5.5750135898037101</v>
      </c>
      <c r="R278" s="26">
        <v>4.6764653655085002</v>
      </c>
      <c r="S278" s="26">
        <v>2.9879064061871001</v>
      </c>
      <c r="T278" s="26">
        <v>2.0708125280812002</v>
      </c>
      <c r="U278" s="26">
        <v>3.7799682345030798</v>
      </c>
    </row>
    <row r="279" spans="1:21" ht="15">
      <c r="A279" t="s">
        <v>1046</v>
      </c>
      <c r="B279">
        <v>456192</v>
      </c>
      <c r="C279">
        <v>457397</v>
      </c>
      <c r="D279" t="s">
        <v>65</v>
      </c>
      <c r="E279">
        <v>1206</v>
      </c>
      <c r="F279" t="s">
        <v>46</v>
      </c>
      <c r="G279" t="s">
        <v>1047</v>
      </c>
      <c r="H279" t="s">
        <v>1047</v>
      </c>
      <c r="I279" t="s">
        <v>1048</v>
      </c>
      <c r="J279" t="s">
        <v>1049</v>
      </c>
      <c r="K279" t="s">
        <v>1050</v>
      </c>
      <c r="L279" s="26">
        <v>0.88992131299555</v>
      </c>
      <c r="M279" s="26">
        <v>0.43557698027436098</v>
      </c>
      <c r="N279" s="26">
        <v>2.8384069471253999</v>
      </c>
      <c r="O279" s="26">
        <v>2.88140801159483</v>
      </c>
      <c r="P279" s="26">
        <v>2.6124499322133099</v>
      </c>
      <c r="Q279" s="26">
        <v>3.3812656151935601</v>
      </c>
      <c r="R279" s="26">
        <v>2.89916132539881</v>
      </c>
      <c r="S279" s="26">
        <v>1.8081236145363</v>
      </c>
      <c r="T279" s="26">
        <v>0.86570037278132095</v>
      </c>
      <c r="U279" s="26">
        <v>1.5158133038516</v>
      </c>
    </row>
    <row r="280" spans="1:21" ht="15">
      <c r="A280" t="s">
        <v>40</v>
      </c>
      <c r="B280">
        <v>457484</v>
      </c>
      <c r="C280">
        <v>457654</v>
      </c>
      <c r="D280" t="s">
        <v>65</v>
      </c>
      <c r="E280">
        <v>171</v>
      </c>
      <c r="F280" t="s">
        <v>46</v>
      </c>
      <c r="G280" t="s">
        <v>1051</v>
      </c>
      <c r="H280" t="s">
        <v>1052</v>
      </c>
      <c r="I280" t="s">
        <v>1053</v>
      </c>
      <c r="J280" t="s">
        <v>1054</v>
      </c>
      <c r="K280" t="s">
        <v>1055</v>
      </c>
      <c r="L280" s="26">
        <v>2.68983735206174</v>
      </c>
      <c r="M280" s="26">
        <v>2.30397297460912</v>
      </c>
      <c r="N280" s="26">
        <v>4.2591996742979203</v>
      </c>
      <c r="O280" s="26">
        <v>0.70074169428985</v>
      </c>
      <c r="P280" s="26">
        <v>4.33521103302271</v>
      </c>
      <c r="Q280" s="26">
        <v>4.9911950207141196</v>
      </c>
      <c r="R280" s="26">
        <v>5.6404735768194598</v>
      </c>
      <c r="S280" s="26">
        <v>4.9899246662031604</v>
      </c>
      <c r="T280" s="26">
        <v>1.6651270328138299</v>
      </c>
      <c r="U280" s="26">
        <v>2.5154053587134801</v>
      </c>
    </row>
    <row r="281" spans="1:21" ht="15">
      <c r="A281" t="s">
        <v>1056</v>
      </c>
      <c r="B281">
        <v>461350</v>
      </c>
      <c r="C281">
        <v>462102</v>
      </c>
      <c r="D281" t="s">
        <v>65</v>
      </c>
      <c r="E281">
        <v>753</v>
      </c>
      <c r="F281" t="s">
        <v>46</v>
      </c>
      <c r="G281" t="s">
        <v>1057</v>
      </c>
      <c r="H281" t="s">
        <v>1057</v>
      </c>
      <c r="I281" t="s">
        <v>1058</v>
      </c>
      <c r="J281" t="s">
        <v>1059</v>
      </c>
      <c r="K281" t="s">
        <v>1060</v>
      </c>
      <c r="L281" s="26">
        <v>15.474602136960799</v>
      </c>
      <c r="M281" s="26">
        <v>11.772292190980901</v>
      </c>
      <c r="N281" s="26">
        <v>14.4117063082917</v>
      </c>
      <c r="O281" s="26">
        <v>7.9566287997054701</v>
      </c>
      <c r="P281" s="26">
        <v>8.8604113941858493</v>
      </c>
      <c r="Q281" s="26">
        <v>12.0902253888214</v>
      </c>
      <c r="R281" s="26">
        <v>14.1700044612877</v>
      </c>
      <c r="S281" s="26">
        <v>10.072623496186999</v>
      </c>
      <c r="T281" s="26">
        <v>4.5376370137237503</v>
      </c>
      <c r="U281" s="26">
        <v>3.9985925821780102</v>
      </c>
    </row>
    <row r="282" spans="1:21" ht="15">
      <c r="A282" t="s">
        <v>1061</v>
      </c>
      <c r="B282">
        <v>462099</v>
      </c>
      <c r="C282">
        <v>462857</v>
      </c>
      <c r="D282" t="s">
        <v>65</v>
      </c>
      <c r="E282">
        <v>759</v>
      </c>
      <c r="F282" t="s">
        <v>46</v>
      </c>
      <c r="G282" t="s">
        <v>1062</v>
      </c>
      <c r="H282" t="s">
        <v>66</v>
      </c>
      <c r="I282" t="s">
        <v>1063</v>
      </c>
      <c r="J282" t="s">
        <v>1064</v>
      </c>
      <c r="K282" t="s">
        <v>69</v>
      </c>
      <c r="L282" s="26">
        <v>9.5951707914455309</v>
      </c>
      <c r="M282" s="26">
        <v>8.3052306436502707</v>
      </c>
      <c r="N282" s="26">
        <v>11.1311574096671</v>
      </c>
      <c r="O282" s="26">
        <v>4.5783637180281502</v>
      </c>
      <c r="P282" s="26">
        <v>3.17429977813224</v>
      </c>
      <c r="Q282" s="26">
        <v>4.8728267593533099</v>
      </c>
      <c r="R282" s="26">
        <v>8.2600611075557797</v>
      </c>
      <c r="S282" s="26">
        <v>5.6210613828770803</v>
      </c>
      <c r="T282" s="26">
        <v>2.6260303798131202</v>
      </c>
      <c r="U282" s="26">
        <v>1.27510172828065</v>
      </c>
    </row>
    <row r="283" spans="1:21" ht="15">
      <c r="A283" t="s">
        <v>1065</v>
      </c>
      <c r="B283">
        <v>462854</v>
      </c>
      <c r="C283">
        <v>463711</v>
      </c>
      <c r="D283" t="s">
        <v>65</v>
      </c>
      <c r="E283">
        <v>858</v>
      </c>
      <c r="F283" t="s">
        <v>46</v>
      </c>
      <c r="G283" t="s">
        <v>1066</v>
      </c>
      <c r="H283" t="s">
        <v>66</v>
      </c>
      <c r="I283" t="s">
        <v>1067</v>
      </c>
      <c r="J283" t="s">
        <v>1068</v>
      </c>
      <c r="K283" t="s">
        <v>69</v>
      </c>
      <c r="L283" s="26">
        <v>3.4845620242618001</v>
      </c>
      <c r="M283" s="26">
        <v>3.5969368292411601</v>
      </c>
      <c r="N283" s="26">
        <v>2.3768121259368802</v>
      </c>
      <c r="O283" s="26">
        <v>0.41897492910337197</v>
      </c>
      <c r="P283" s="26">
        <v>0.43200529524876602</v>
      </c>
      <c r="Q283" s="26">
        <v>1.32633154396599</v>
      </c>
      <c r="R283" s="26">
        <v>2.3185600520099201</v>
      </c>
      <c r="S283" s="26">
        <v>1.9889909508642001</v>
      </c>
      <c r="T283" s="26">
        <v>0.99558294619288601</v>
      </c>
      <c r="U283" s="26">
        <v>0.50132204701632399</v>
      </c>
    </row>
    <row r="284" spans="1:21" ht="15">
      <c r="A284" t="s">
        <v>1069</v>
      </c>
      <c r="B284">
        <v>465990</v>
      </c>
      <c r="C284">
        <v>466436</v>
      </c>
      <c r="D284" t="s">
        <v>65</v>
      </c>
      <c r="E284">
        <v>447</v>
      </c>
      <c r="F284" t="s">
        <v>46</v>
      </c>
      <c r="G284" t="s">
        <v>1070</v>
      </c>
      <c r="H284" t="s">
        <v>1071</v>
      </c>
      <c r="I284" t="s">
        <v>1072</v>
      </c>
      <c r="J284" t="s">
        <v>1073</v>
      </c>
      <c r="K284" t="s">
        <v>69</v>
      </c>
      <c r="L284" s="26">
        <v>5.1449909083060099</v>
      </c>
      <c r="M284" s="26">
        <v>4.7007233844374001</v>
      </c>
      <c r="N284" s="26">
        <v>26.721475540494598</v>
      </c>
      <c r="O284" s="26">
        <v>14.743793366434099</v>
      </c>
      <c r="P284" s="26">
        <v>14.7186233646333</v>
      </c>
      <c r="Q284" s="26">
        <v>31.398748094514701</v>
      </c>
      <c r="R284" s="26">
        <v>32.231615577605503</v>
      </c>
      <c r="S284" s="26">
        <v>25.027765328025701</v>
      </c>
      <c r="T284" s="26">
        <v>13.8015562786918</v>
      </c>
      <c r="U284" s="26">
        <v>9.1415570586802204</v>
      </c>
    </row>
    <row r="285" spans="1:21" ht="15">
      <c r="A285" t="s">
        <v>1074</v>
      </c>
      <c r="B285">
        <v>468153</v>
      </c>
      <c r="C285">
        <v>469232</v>
      </c>
      <c r="D285" t="s">
        <v>65</v>
      </c>
      <c r="E285">
        <v>1080</v>
      </c>
      <c r="F285" t="s">
        <v>46</v>
      </c>
      <c r="G285" t="s">
        <v>1075</v>
      </c>
      <c r="H285" t="s">
        <v>1076</v>
      </c>
      <c r="I285" t="s">
        <v>1077</v>
      </c>
      <c r="J285" t="s">
        <v>1078</v>
      </c>
      <c r="K285" t="s">
        <v>1079</v>
      </c>
      <c r="L285" s="26">
        <v>0.78080000914014303</v>
      </c>
      <c r="M285" s="26">
        <v>2.7359679073483298</v>
      </c>
      <c r="N285" s="26">
        <v>1.0115599226457599</v>
      </c>
      <c r="O285" s="26">
        <v>0.77665537783791705</v>
      </c>
      <c r="P285" s="26">
        <v>0.85801051695241004</v>
      </c>
      <c r="Q285" s="26">
        <v>0.96588866604560197</v>
      </c>
      <c r="R285" s="26">
        <v>2.17687027105376</v>
      </c>
      <c r="S285" s="26">
        <v>2.0190713695655398</v>
      </c>
      <c r="T285" s="26">
        <v>1.05458045411543</v>
      </c>
      <c r="U285" s="26">
        <v>1.1948175453889101</v>
      </c>
    </row>
    <row r="286" spans="1:21" ht="15">
      <c r="A286" t="s">
        <v>1080</v>
      </c>
      <c r="B286">
        <v>471415</v>
      </c>
      <c r="C286">
        <v>472314</v>
      </c>
      <c r="D286" t="s">
        <v>65</v>
      </c>
      <c r="E286">
        <v>900</v>
      </c>
      <c r="F286" t="s">
        <v>46</v>
      </c>
      <c r="G286" t="s">
        <v>1081</v>
      </c>
      <c r="H286" t="s">
        <v>1082</v>
      </c>
      <c r="I286" t="s">
        <v>1083</v>
      </c>
      <c r="J286" t="s">
        <v>1084</v>
      </c>
      <c r="K286" t="s">
        <v>69</v>
      </c>
      <c r="L286" s="26">
        <v>3.3219491297962498</v>
      </c>
      <c r="M286" s="26">
        <v>4.3045895075613698</v>
      </c>
      <c r="N286" s="26">
        <v>4.6936380410763103</v>
      </c>
      <c r="O286" s="26">
        <v>3.4616639697918599</v>
      </c>
      <c r="P286" s="26">
        <v>4.7362180535773097</v>
      </c>
      <c r="Q286" s="26">
        <v>6.0060713415926497</v>
      </c>
      <c r="R286" s="26">
        <v>6.0952367589505299</v>
      </c>
      <c r="S286" s="26">
        <v>5.0564569950858704</v>
      </c>
      <c r="T286" s="26">
        <v>4.7456120435194196</v>
      </c>
      <c r="U286" s="26">
        <v>2.9870438634722598</v>
      </c>
    </row>
    <row r="287" spans="1:21" ht="15">
      <c r="A287" t="s">
        <v>1085</v>
      </c>
      <c r="B287">
        <v>472458</v>
      </c>
      <c r="C287">
        <v>473747</v>
      </c>
      <c r="D287" t="s">
        <v>65</v>
      </c>
      <c r="E287">
        <v>1290</v>
      </c>
      <c r="F287" t="s">
        <v>46</v>
      </c>
      <c r="G287" t="s">
        <v>1086</v>
      </c>
      <c r="H287" t="s">
        <v>1076</v>
      </c>
      <c r="I287" t="s">
        <v>1087</v>
      </c>
      <c r="J287" t="s">
        <v>1088</v>
      </c>
      <c r="K287" t="s">
        <v>178</v>
      </c>
      <c r="L287" s="26">
        <v>0.29713319586728498</v>
      </c>
      <c r="M287" s="26">
        <v>0.45811555657925501</v>
      </c>
      <c r="N287" s="26">
        <v>0.73396906015227004</v>
      </c>
      <c r="O287" s="26">
        <v>0.27866704586875402</v>
      </c>
      <c r="P287" s="26">
        <v>0.93383470217146103</v>
      </c>
      <c r="Q287" s="26">
        <v>0.58810980089034604</v>
      </c>
      <c r="R287" s="26">
        <v>2.1496107148867201</v>
      </c>
      <c r="S287" s="26">
        <v>1.1759202314153201</v>
      </c>
      <c r="T287" s="26">
        <v>0.44145228311808599</v>
      </c>
      <c r="U287" s="26">
        <v>0.91695299994962498</v>
      </c>
    </row>
    <row r="288" spans="1:21" ht="15">
      <c r="A288" t="s">
        <v>1089</v>
      </c>
      <c r="B288">
        <v>473848</v>
      </c>
      <c r="C288">
        <v>474789</v>
      </c>
      <c r="D288" t="s">
        <v>65</v>
      </c>
      <c r="E288">
        <v>942</v>
      </c>
      <c r="F288" t="s">
        <v>46</v>
      </c>
      <c r="G288" t="s">
        <v>1090</v>
      </c>
      <c r="H288" t="s">
        <v>1090</v>
      </c>
      <c r="I288" t="s">
        <v>1091</v>
      </c>
      <c r="J288" t="s">
        <v>1092</v>
      </c>
      <c r="K288" t="s">
        <v>184</v>
      </c>
      <c r="L288" s="26">
        <v>0.40690214720679202</v>
      </c>
      <c r="M288" s="26">
        <v>0.41823713233350301</v>
      </c>
      <c r="N288" s="26">
        <v>1.2370669117706099</v>
      </c>
      <c r="O288" s="26">
        <v>0.63602351233314403</v>
      </c>
      <c r="P288" s="26">
        <v>1.0820769576852101</v>
      </c>
      <c r="Q288" s="26">
        <v>1.51007492664918</v>
      </c>
      <c r="R288" s="26">
        <v>3.0077286449640401</v>
      </c>
      <c r="S288" s="26">
        <v>1.5096905837238901</v>
      </c>
      <c r="T288" s="26">
        <v>1.4105853207913399</v>
      </c>
      <c r="U288" s="26">
        <v>2.0547817659554402</v>
      </c>
    </row>
    <row r="289" spans="1:21" ht="15">
      <c r="A289" t="s">
        <v>1093</v>
      </c>
      <c r="B289">
        <v>474804</v>
      </c>
      <c r="C289">
        <v>475631</v>
      </c>
      <c r="D289" t="s">
        <v>65</v>
      </c>
      <c r="E289">
        <v>828</v>
      </c>
      <c r="F289" t="s">
        <v>46</v>
      </c>
      <c r="G289" t="s">
        <v>1094</v>
      </c>
      <c r="H289" t="s">
        <v>1090</v>
      </c>
      <c r="I289" t="s">
        <v>1095</v>
      </c>
      <c r="J289" t="s">
        <v>1096</v>
      </c>
      <c r="K289" t="s">
        <v>188</v>
      </c>
      <c r="L289" s="26">
        <v>0.74067985056772501</v>
      </c>
      <c r="M289" s="26">
        <v>0.55512392323009596</v>
      </c>
      <c r="N289" s="26">
        <v>0.70369385923183003</v>
      </c>
      <c r="O289" s="26">
        <v>0.144718393385947</v>
      </c>
      <c r="P289" s="26">
        <v>0.67148649152797402</v>
      </c>
      <c r="Q289" s="26">
        <v>0.80172577023547997</v>
      </c>
      <c r="R289" s="26">
        <v>1.45610051575502</v>
      </c>
      <c r="S289" s="26">
        <v>0.91602481795033797</v>
      </c>
      <c r="T289" s="26">
        <v>0.68776986137962604</v>
      </c>
      <c r="U289" s="26">
        <v>0.64935736162440505</v>
      </c>
    </row>
    <row r="290" spans="1:21" ht="15">
      <c r="A290" t="s">
        <v>1097</v>
      </c>
      <c r="B290">
        <v>475628</v>
      </c>
      <c r="C290">
        <v>476671</v>
      </c>
      <c r="D290" t="s">
        <v>65</v>
      </c>
      <c r="E290">
        <v>1044</v>
      </c>
      <c r="F290" t="s">
        <v>46</v>
      </c>
      <c r="G290" t="s">
        <v>1098</v>
      </c>
      <c r="H290" t="s">
        <v>1099</v>
      </c>
      <c r="I290" t="s">
        <v>1100</v>
      </c>
      <c r="J290" t="s">
        <v>1101</v>
      </c>
      <c r="K290" t="s">
        <v>69</v>
      </c>
      <c r="L290" s="26">
        <v>0.220288403832642</v>
      </c>
      <c r="M290" s="26">
        <v>0.25158325584812202</v>
      </c>
      <c r="N290" s="26">
        <v>0.767390286145056</v>
      </c>
      <c r="O290" s="26">
        <v>0.45910662729335</v>
      </c>
      <c r="P290" s="26">
        <v>0.177519417300499</v>
      </c>
      <c r="Q290" s="26">
        <v>0.72668739765186396</v>
      </c>
      <c r="R290" s="26">
        <v>1.7899994271264399</v>
      </c>
      <c r="S290" s="26">
        <v>1.0897536627340201</v>
      </c>
      <c r="T290" s="26">
        <v>0.18182421622679801</v>
      </c>
      <c r="U290" s="26">
        <v>0.41200605013410502</v>
      </c>
    </row>
    <row r="291" spans="1:21" ht="15">
      <c r="A291" t="s">
        <v>1102</v>
      </c>
      <c r="B291">
        <v>476738</v>
      </c>
      <c r="C291">
        <v>478672</v>
      </c>
      <c r="D291" t="s">
        <v>65</v>
      </c>
      <c r="E291">
        <v>1935</v>
      </c>
      <c r="F291" t="s">
        <v>46</v>
      </c>
      <c r="G291" t="s">
        <v>1103</v>
      </c>
      <c r="H291" t="s">
        <v>66</v>
      </c>
      <c r="I291" t="s">
        <v>1104</v>
      </c>
      <c r="J291" t="s">
        <v>1105</v>
      </c>
      <c r="K291" t="s">
        <v>69</v>
      </c>
      <c r="L291" s="26">
        <v>0.83197294842839797</v>
      </c>
      <c r="M291" s="26">
        <v>0.98410008450358599</v>
      </c>
      <c r="N291" s="26">
        <v>0.90334653557202405</v>
      </c>
      <c r="O291" s="26">
        <v>0.49540808154445198</v>
      </c>
      <c r="P291" s="26">
        <v>0.81411230445717098</v>
      </c>
      <c r="Q291" s="26">
        <v>0.686128101038737</v>
      </c>
      <c r="R291" s="26">
        <v>1.4953813668777201</v>
      </c>
      <c r="S291" s="26">
        <v>1.46990028926915</v>
      </c>
      <c r="T291" s="26">
        <v>0.98100507359574596</v>
      </c>
      <c r="U291" s="26">
        <v>0.94473945449355301</v>
      </c>
    </row>
    <row r="292" spans="1:21" ht="15">
      <c r="A292" t="s">
        <v>1106</v>
      </c>
      <c r="B292">
        <v>478669</v>
      </c>
      <c r="C292">
        <v>480957</v>
      </c>
      <c r="D292" t="s">
        <v>65</v>
      </c>
      <c r="E292">
        <v>2289</v>
      </c>
      <c r="F292" t="s">
        <v>46</v>
      </c>
      <c r="G292" t="s">
        <v>1107</v>
      </c>
      <c r="H292" t="s">
        <v>1108</v>
      </c>
      <c r="I292" t="s">
        <v>1109</v>
      </c>
      <c r="J292" t="s">
        <v>1110</v>
      </c>
      <c r="K292" t="s">
        <v>1111</v>
      </c>
      <c r="L292" s="26">
        <v>0.63632456362666301</v>
      </c>
      <c r="M292" s="26">
        <v>0.57372852578733002</v>
      </c>
      <c r="N292" s="26">
        <v>0.85909676261395795</v>
      </c>
      <c r="O292" s="26">
        <v>0.47114087702580998</v>
      </c>
      <c r="P292" s="26">
        <v>0.404828028968372</v>
      </c>
      <c r="Q292" s="26">
        <v>0.91145457346374004</v>
      </c>
      <c r="R292" s="26">
        <v>1.8435034052678301</v>
      </c>
      <c r="S292" s="26">
        <v>1.4496723036370001</v>
      </c>
      <c r="T292" s="26">
        <v>0.58050300226537299</v>
      </c>
      <c r="U292" s="26">
        <v>0.70467614079293195</v>
      </c>
    </row>
    <row r="293" spans="1:21" ht="15">
      <c r="A293" t="s">
        <v>1112</v>
      </c>
      <c r="B293">
        <v>481012</v>
      </c>
      <c r="C293">
        <v>481791</v>
      </c>
      <c r="D293" t="s">
        <v>65</v>
      </c>
      <c r="E293">
        <v>780</v>
      </c>
      <c r="F293" t="s">
        <v>46</v>
      </c>
      <c r="G293" t="s">
        <v>1113</v>
      </c>
      <c r="H293" t="s">
        <v>66</v>
      </c>
      <c r="I293" t="s">
        <v>1114</v>
      </c>
      <c r="J293" t="s">
        <v>1115</v>
      </c>
      <c r="K293" t="s">
        <v>69</v>
      </c>
      <c r="L293" s="26">
        <v>13.3664225340914</v>
      </c>
      <c r="M293" s="26">
        <v>88.645360198085896</v>
      </c>
      <c r="N293" s="26">
        <v>7.8434800155917097</v>
      </c>
      <c r="O293" s="26">
        <v>109.841260579934</v>
      </c>
      <c r="P293" s="26">
        <v>82.210607685840202</v>
      </c>
      <c r="Q293" s="26">
        <v>138.48006595291599</v>
      </c>
      <c r="R293" s="26">
        <v>258.90587247444199</v>
      </c>
      <c r="S293" s="26">
        <v>107.571260592572</v>
      </c>
      <c r="T293" s="26">
        <v>75.321380895859505</v>
      </c>
      <c r="U293" s="26">
        <v>40.945478190058203</v>
      </c>
    </row>
    <row r="294" spans="1:21" ht="15">
      <c r="A294" t="s">
        <v>1116</v>
      </c>
      <c r="B294">
        <v>482456</v>
      </c>
      <c r="C294">
        <v>483325</v>
      </c>
      <c r="D294" t="s">
        <v>65</v>
      </c>
      <c r="E294">
        <v>870</v>
      </c>
      <c r="F294" t="s">
        <v>46</v>
      </c>
      <c r="G294" t="s">
        <v>145</v>
      </c>
      <c r="H294" t="s">
        <v>146</v>
      </c>
      <c r="I294" t="s">
        <v>1117</v>
      </c>
      <c r="J294" t="s">
        <v>1118</v>
      </c>
      <c r="K294" t="s">
        <v>69</v>
      </c>
      <c r="L294" s="26">
        <v>0.79303825379751203</v>
      </c>
      <c r="M294" s="26">
        <v>2.4151992561419702</v>
      </c>
      <c r="N294" s="26">
        <v>2.26031320646362</v>
      </c>
      <c r="O294" s="26">
        <v>0.82639192912802995</v>
      </c>
      <c r="P294" s="26">
        <v>0.95860485342269297</v>
      </c>
      <c r="Q294" s="26">
        <v>1.74404975436447</v>
      </c>
      <c r="R294" s="26">
        <v>3.39522471983982</v>
      </c>
      <c r="S294" s="26">
        <v>5.2308175811233104</v>
      </c>
      <c r="T294" s="26">
        <v>3.2728358920823601</v>
      </c>
      <c r="U294" s="26">
        <v>4.0788598963276401</v>
      </c>
    </row>
    <row r="295" spans="1:21" ht="15">
      <c r="A295" t="s">
        <v>1119</v>
      </c>
      <c r="B295">
        <v>484318</v>
      </c>
      <c r="C295">
        <v>484932</v>
      </c>
      <c r="D295" t="s">
        <v>65</v>
      </c>
      <c r="E295">
        <v>615</v>
      </c>
      <c r="F295" t="s">
        <v>46</v>
      </c>
      <c r="G295" t="s">
        <v>1120</v>
      </c>
      <c r="H295" t="s">
        <v>66</v>
      </c>
      <c r="I295" t="s">
        <v>1121</v>
      </c>
      <c r="J295" t="s">
        <v>1122</v>
      </c>
      <c r="K295" t="s">
        <v>69</v>
      </c>
      <c r="L295" s="26">
        <v>5.7339459651267299</v>
      </c>
      <c r="M295" s="26">
        <v>5.4452434448688702</v>
      </c>
      <c r="N295" s="26">
        <v>41.567711162770003</v>
      </c>
      <c r="O295" s="26">
        <v>99.368590502467995</v>
      </c>
      <c r="P295" s="26">
        <v>62.078107255795899</v>
      </c>
      <c r="Q295" s="26">
        <v>117.65423449641099</v>
      </c>
      <c r="R295" s="26">
        <v>339.83681334679397</v>
      </c>
      <c r="S295" s="26">
        <v>208.73301132153199</v>
      </c>
      <c r="T295" s="26">
        <v>89.819388921245604</v>
      </c>
      <c r="U295" s="26">
        <v>102.462889989936</v>
      </c>
    </row>
    <row r="296" spans="1:21" ht="15">
      <c r="A296" t="s">
        <v>1123</v>
      </c>
      <c r="B296">
        <v>487618</v>
      </c>
      <c r="C296">
        <v>488601</v>
      </c>
      <c r="D296" t="s">
        <v>65</v>
      </c>
      <c r="E296">
        <v>984</v>
      </c>
      <c r="F296" t="s">
        <v>46</v>
      </c>
      <c r="G296" t="s">
        <v>1124</v>
      </c>
      <c r="H296" t="s">
        <v>1125</v>
      </c>
      <c r="I296" t="s">
        <v>1126</v>
      </c>
      <c r="J296" t="s">
        <v>1127</v>
      </c>
      <c r="K296" t="s">
        <v>69</v>
      </c>
      <c r="L296" s="26">
        <v>0.70116187073560599</v>
      </c>
      <c r="M296" s="26">
        <v>0.53384739655577196</v>
      </c>
      <c r="N296" s="26">
        <v>5.6252600576398102</v>
      </c>
      <c r="O296" s="26">
        <v>4.1403579376028299</v>
      </c>
      <c r="P296" s="26">
        <v>4.0493910982997896</v>
      </c>
      <c r="Q296" s="26">
        <v>5.4933579343835302</v>
      </c>
      <c r="R296" s="26">
        <v>6.9226925130133701</v>
      </c>
      <c r="S296" s="26">
        <v>4.6248082272126902</v>
      </c>
      <c r="T296" s="26">
        <v>2.5078437628354702</v>
      </c>
      <c r="U296" s="26">
        <v>3.7155911472459899</v>
      </c>
    </row>
    <row r="297" spans="1:21" ht="15">
      <c r="A297" t="s">
        <v>1128</v>
      </c>
      <c r="B297">
        <v>488614</v>
      </c>
      <c r="C297">
        <v>489357</v>
      </c>
      <c r="D297" t="s">
        <v>65</v>
      </c>
      <c r="E297">
        <v>744</v>
      </c>
      <c r="F297" t="s">
        <v>46</v>
      </c>
      <c r="G297" t="s">
        <v>1129</v>
      </c>
      <c r="H297" t="s">
        <v>66</v>
      </c>
      <c r="I297" t="s">
        <v>1130</v>
      </c>
      <c r="J297" t="s">
        <v>1131</v>
      </c>
      <c r="K297" t="s">
        <v>69</v>
      </c>
      <c r="L297" s="26">
        <v>1.8546862387199901</v>
      </c>
      <c r="M297" s="26">
        <v>1.9416546439246201</v>
      </c>
      <c r="N297" s="26">
        <v>2.7410010807175298</v>
      </c>
      <c r="O297" s="26">
        <v>2.4158635024912201</v>
      </c>
      <c r="P297" s="26">
        <v>2.7400981025254398</v>
      </c>
      <c r="Q297" s="26">
        <v>2.80419290142272</v>
      </c>
      <c r="R297" s="26">
        <v>4.3753471949219502</v>
      </c>
      <c r="S297" s="26">
        <v>3.6954952837069102</v>
      </c>
      <c r="T297" s="26">
        <v>1.5308425946836799</v>
      </c>
      <c r="U297" s="26">
        <v>4.1914970342272104</v>
      </c>
    </row>
    <row r="298" spans="1:21" ht="15">
      <c r="A298" t="s">
        <v>1132</v>
      </c>
      <c r="B298">
        <v>490451</v>
      </c>
      <c r="C298">
        <v>490972</v>
      </c>
      <c r="D298" t="s">
        <v>65</v>
      </c>
      <c r="E298">
        <v>522</v>
      </c>
      <c r="F298" t="s">
        <v>46</v>
      </c>
      <c r="G298" t="s">
        <v>1133</v>
      </c>
      <c r="H298" t="s">
        <v>66</v>
      </c>
      <c r="I298" t="s">
        <v>1134</v>
      </c>
      <c r="J298" t="s">
        <v>1135</v>
      </c>
      <c r="K298" t="s">
        <v>69</v>
      </c>
      <c r="L298" s="26">
        <v>2.6434608459917102</v>
      </c>
      <c r="M298" s="26">
        <v>3.39637395394965</v>
      </c>
      <c r="N298" s="26">
        <v>0.69762753285914203</v>
      </c>
      <c r="O298" s="26">
        <v>1.14776656823337</v>
      </c>
      <c r="P298" s="26">
        <v>2.4852718422069802</v>
      </c>
      <c r="Q298" s="26">
        <v>1.99839034354263</v>
      </c>
      <c r="R298" s="26">
        <v>1.5012898421060401</v>
      </c>
      <c r="S298" s="26">
        <v>2.1795073254680499</v>
      </c>
      <c r="T298" s="26">
        <v>1.09094529736079</v>
      </c>
      <c r="U298" s="26">
        <v>2.8840423509387398</v>
      </c>
    </row>
    <row r="299" spans="1:21" ht="15">
      <c r="A299" t="s">
        <v>1136</v>
      </c>
      <c r="B299">
        <v>490983</v>
      </c>
      <c r="C299">
        <v>491891</v>
      </c>
      <c r="D299" t="s">
        <v>65</v>
      </c>
      <c r="E299">
        <v>909</v>
      </c>
      <c r="F299" t="s">
        <v>46</v>
      </c>
      <c r="G299" t="s">
        <v>145</v>
      </c>
      <c r="H299" t="s">
        <v>146</v>
      </c>
      <c r="I299" t="s">
        <v>1137</v>
      </c>
      <c r="J299" t="s">
        <v>1138</v>
      </c>
      <c r="K299" t="s">
        <v>69</v>
      </c>
      <c r="L299" s="26">
        <v>1.0963528481175699</v>
      </c>
      <c r="M299" s="26">
        <v>1.3002619757695</v>
      </c>
      <c r="N299" s="26">
        <v>0.72111202406430097</v>
      </c>
      <c r="O299" s="26">
        <v>0.39546808489625201</v>
      </c>
      <c r="P299" s="26">
        <v>0.91747659238475598</v>
      </c>
      <c r="Q299" s="26">
        <v>1.56489612860674</v>
      </c>
      <c r="R299" s="26">
        <v>1.59161878157777</v>
      </c>
      <c r="S299" s="26">
        <v>1.4601979771287601</v>
      </c>
      <c r="T299" s="26">
        <v>1.04413906348062</v>
      </c>
      <c r="U299" s="26">
        <v>0.94639013496150903</v>
      </c>
    </row>
    <row r="300" spans="1:21" ht="15">
      <c r="A300" t="s">
        <v>1139</v>
      </c>
      <c r="B300">
        <v>491901</v>
      </c>
      <c r="C300">
        <v>492881</v>
      </c>
      <c r="D300" t="s">
        <v>65</v>
      </c>
      <c r="E300">
        <v>981</v>
      </c>
      <c r="F300" t="s">
        <v>46</v>
      </c>
      <c r="G300" t="s">
        <v>1140</v>
      </c>
      <c r="H300" t="s">
        <v>1125</v>
      </c>
      <c r="I300" t="s">
        <v>1141</v>
      </c>
      <c r="J300" t="s">
        <v>1142</v>
      </c>
      <c r="K300" t="s">
        <v>69</v>
      </c>
      <c r="L300" s="26">
        <v>0.78145121848888399</v>
      </c>
      <c r="M300" s="26">
        <v>0.93708992545263903</v>
      </c>
      <c r="N300" s="26">
        <v>8.5379369617806908</v>
      </c>
      <c r="O300" s="26">
        <v>3.7865766783185499</v>
      </c>
      <c r="P300" s="26">
        <v>7.1789503803724601</v>
      </c>
      <c r="Q300" s="26">
        <v>5.1234794962886001</v>
      </c>
      <c r="R300" s="26">
        <v>5.1618095347499198</v>
      </c>
      <c r="S300" s="26">
        <v>3.7691479894562101</v>
      </c>
      <c r="T300" s="26">
        <v>2.4187625094390501</v>
      </c>
      <c r="U300" s="26">
        <v>5.5904307169572602</v>
      </c>
    </row>
    <row r="301" spans="1:21" ht="15">
      <c r="A301" t="s">
        <v>1143</v>
      </c>
      <c r="B301">
        <v>497375</v>
      </c>
      <c r="C301">
        <v>498133</v>
      </c>
      <c r="D301" t="s">
        <v>65</v>
      </c>
      <c r="E301">
        <v>759</v>
      </c>
      <c r="F301" t="s">
        <v>46</v>
      </c>
      <c r="G301" t="s">
        <v>1144</v>
      </c>
      <c r="H301" t="s">
        <v>1145</v>
      </c>
      <c r="I301" t="s">
        <v>1146</v>
      </c>
      <c r="J301" t="s">
        <v>1147</v>
      </c>
      <c r="K301" t="s">
        <v>1148</v>
      </c>
      <c r="L301" s="26">
        <v>0.404007191218759</v>
      </c>
      <c r="M301" s="26">
        <v>0.25953845761407102</v>
      </c>
      <c r="N301" s="26">
        <v>9.5958253531613205E-2</v>
      </c>
      <c r="O301" s="26">
        <v>0.315749221932976</v>
      </c>
      <c r="P301" s="26">
        <v>0</v>
      </c>
      <c r="Q301" s="26">
        <v>0</v>
      </c>
      <c r="R301" s="26">
        <v>0.71481298046155795</v>
      </c>
      <c r="S301" s="26">
        <v>0.874387326225323</v>
      </c>
      <c r="T301" s="26">
        <v>0.62524532852693304</v>
      </c>
      <c r="U301" s="26">
        <v>0.56671187923584398</v>
      </c>
    </row>
    <row r="302" spans="1:21" ht="15">
      <c r="A302" t="s">
        <v>1149</v>
      </c>
      <c r="B302">
        <v>498238</v>
      </c>
      <c r="C302">
        <v>498630</v>
      </c>
      <c r="D302" t="s">
        <v>65</v>
      </c>
      <c r="E302">
        <v>393</v>
      </c>
      <c r="F302" t="s">
        <v>46</v>
      </c>
      <c r="G302" t="s">
        <v>215</v>
      </c>
      <c r="H302" t="s">
        <v>66</v>
      </c>
      <c r="I302" t="s">
        <v>1150</v>
      </c>
      <c r="J302" t="s">
        <v>1151</v>
      </c>
      <c r="K302" t="s">
        <v>69</v>
      </c>
      <c r="L302" s="26">
        <v>1.1703872447902199</v>
      </c>
      <c r="M302" s="26">
        <v>1.50373808648153</v>
      </c>
      <c r="N302" s="26">
        <v>2.4092114188204299</v>
      </c>
      <c r="O302" s="26">
        <v>2.74412587153201</v>
      </c>
      <c r="P302" s="26">
        <v>1.4147348981810699</v>
      </c>
      <c r="Q302" s="26">
        <v>2.41304593876764</v>
      </c>
      <c r="R302" s="26">
        <v>3.37459630979561</v>
      </c>
      <c r="S302" s="26">
        <v>3.1361613042040202</v>
      </c>
      <c r="T302" s="26">
        <v>1.20753487112453</v>
      </c>
      <c r="U302" s="26">
        <v>3.28346806366417</v>
      </c>
    </row>
    <row r="303" spans="1:21" ht="15">
      <c r="A303" t="s">
        <v>1152</v>
      </c>
      <c r="B303">
        <v>500780</v>
      </c>
      <c r="C303">
        <v>501412</v>
      </c>
      <c r="D303" t="s">
        <v>65</v>
      </c>
      <c r="E303">
        <v>633</v>
      </c>
      <c r="F303" t="s">
        <v>46</v>
      </c>
      <c r="G303" t="s">
        <v>66</v>
      </c>
      <c r="H303" t="s">
        <v>66</v>
      </c>
      <c r="I303" t="s">
        <v>1153</v>
      </c>
      <c r="J303" t="s">
        <v>1154</v>
      </c>
      <c r="K303" t="s">
        <v>69</v>
      </c>
      <c r="L303" s="26">
        <v>0.121106421064391</v>
      </c>
      <c r="M303" s="26">
        <v>0</v>
      </c>
      <c r="N303" s="26">
        <v>0</v>
      </c>
      <c r="O303" s="26">
        <v>0</v>
      </c>
      <c r="P303" s="26">
        <v>0.58556167981586305</v>
      </c>
      <c r="Q303" s="26">
        <v>0.44944410139131802</v>
      </c>
      <c r="R303" s="26">
        <v>2.2855947432135699</v>
      </c>
      <c r="S303" s="26">
        <v>1.3479891278368701</v>
      </c>
      <c r="T303" s="26">
        <v>0.59976139570545595</v>
      </c>
      <c r="U303" s="26">
        <v>0.33975854371248498</v>
      </c>
    </row>
    <row r="304" spans="1:21" ht="15">
      <c r="A304" t="s">
        <v>1155</v>
      </c>
      <c r="B304">
        <v>501699</v>
      </c>
      <c r="C304">
        <v>502217</v>
      </c>
      <c r="D304" t="s">
        <v>65</v>
      </c>
      <c r="E304">
        <v>519</v>
      </c>
      <c r="F304" t="s">
        <v>46</v>
      </c>
      <c r="G304" t="s">
        <v>1156</v>
      </c>
      <c r="H304" t="s">
        <v>1157</v>
      </c>
      <c r="I304" t="s">
        <v>1158</v>
      </c>
      <c r="J304" t="s">
        <v>1159</v>
      </c>
      <c r="K304" t="s">
        <v>1160</v>
      </c>
      <c r="L304" s="26">
        <v>0.14770783147159799</v>
      </c>
      <c r="M304" s="26">
        <v>0.25303749432123301</v>
      </c>
      <c r="N304" s="26">
        <v>8.13925671862944</v>
      </c>
      <c r="O304" s="26">
        <v>5.5411250739220499</v>
      </c>
      <c r="P304" s="26">
        <v>3.3923652808985501</v>
      </c>
      <c r="Q304" s="26">
        <v>4.0198834656233204</v>
      </c>
      <c r="R304" s="26">
        <v>4.6460548248368401</v>
      </c>
      <c r="S304" s="26">
        <v>3.1054829810859701</v>
      </c>
      <c r="T304" s="26">
        <v>2.1945026790841302</v>
      </c>
      <c r="U304" s="26">
        <v>3.31510070396922</v>
      </c>
    </row>
    <row r="305" spans="1:21" ht="15">
      <c r="A305" t="s">
        <v>1161</v>
      </c>
      <c r="B305">
        <v>502342</v>
      </c>
      <c r="C305">
        <v>503076</v>
      </c>
      <c r="D305" t="s">
        <v>65</v>
      </c>
      <c r="E305">
        <v>735</v>
      </c>
      <c r="F305" t="s">
        <v>46</v>
      </c>
      <c r="G305" t="s">
        <v>1162</v>
      </c>
      <c r="H305" t="s">
        <v>1163</v>
      </c>
      <c r="I305" t="s">
        <v>1164</v>
      </c>
      <c r="J305" t="s">
        <v>1165</v>
      </c>
      <c r="K305" t="s">
        <v>69</v>
      </c>
      <c r="L305" s="26">
        <v>0.31289944707656903</v>
      </c>
      <c r="M305" s="26">
        <v>0.268013182760653</v>
      </c>
      <c r="N305" s="26">
        <v>3.9636633703670401</v>
      </c>
      <c r="O305" s="26">
        <v>0.97817820182501503</v>
      </c>
      <c r="P305" s="26">
        <v>2.0172002357738301</v>
      </c>
      <c r="Q305" s="26">
        <v>1.9353613345626199</v>
      </c>
      <c r="R305" s="26">
        <v>3.0346323401816999</v>
      </c>
      <c r="S305" s="26">
        <v>2.3218424977435101</v>
      </c>
      <c r="T305" s="26">
        <v>0.38739690151179001</v>
      </c>
      <c r="U305" s="26">
        <v>2.7797795953945998</v>
      </c>
    </row>
    <row r="306" spans="1:21" ht="15">
      <c r="A306" t="s">
        <v>1166</v>
      </c>
      <c r="B306">
        <v>504854</v>
      </c>
      <c r="C306">
        <v>505465</v>
      </c>
      <c r="D306" t="s">
        <v>65</v>
      </c>
      <c r="E306">
        <v>612</v>
      </c>
      <c r="F306" t="s">
        <v>46</v>
      </c>
      <c r="G306" t="s">
        <v>527</v>
      </c>
      <c r="H306" t="s">
        <v>528</v>
      </c>
      <c r="I306" t="s">
        <v>1167</v>
      </c>
      <c r="J306" t="s">
        <v>1168</v>
      </c>
      <c r="K306" t="s">
        <v>69</v>
      </c>
      <c r="L306" s="26">
        <v>7.2651979460098897</v>
      </c>
      <c r="M306" s="26">
        <v>13.840778825409201</v>
      </c>
      <c r="N306" s="26">
        <v>32.845945723556298</v>
      </c>
      <c r="O306" s="26">
        <v>24.0828432287556</v>
      </c>
      <c r="P306" s="26">
        <v>17.866807235362</v>
      </c>
      <c r="Q306" s="26">
        <v>25.722596561000501</v>
      </c>
      <c r="R306" s="26">
        <v>22.556710048475601</v>
      </c>
      <c r="S306" s="26">
        <v>16.8858398426581</v>
      </c>
      <c r="T306" s="26">
        <v>6.66867051867108</v>
      </c>
      <c r="U306" s="26">
        <v>11.0696331411031</v>
      </c>
    </row>
    <row r="307" spans="1:21" ht="15">
      <c r="A307" t="s">
        <v>1169</v>
      </c>
      <c r="B307">
        <v>506842</v>
      </c>
      <c r="C307">
        <v>507348</v>
      </c>
      <c r="D307" t="s">
        <v>65</v>
      </c>
      <c r="E307">
        <v>507</v>
      </c>
      <c r="F307" t="s">
        <v>46</v>
      </c>
      <c r="G307" t="s">
        <v>1170</v>
      </c>
      <c r="H307" t="s">
        <v>1171</v>
      </c>
      <c r="I307" t="s">
        <v>1172</v>
      </c>
      <c r="J307" t="s">
        <v>1173</v>
      </c>
      <c r="K307" t="s">
        <v>69</v>
      </c>
      <c r="L307" s="26">
        <v>2.5704658719406499</v>
      </c>
      <c r="M307" s="26">
        <v>5.3100442225458702</v>
      </c>
      <c r="N307" s="26">
        <v>3.3040300431979701</v>
      </c>
      <c r="O307" s="26">
        <v>2.36344831801902</v>
      </c>
      <c r="P307" s="26">
        <v>3.4726579502689301</v>
      </c>
      <c r="Q307" s="26">
        <v>2.6186545868046398</v>
      </c>
      <c r="R307" s="26">
        <v>2.6158113407291501</v>
      </c>
      <c r="S307" s="26">
        <v>2.8049872383982302</v>
      </c>
      <c r="T307" s="26">
        <v>1.49762904726451</v>
      </c>
      <c r="U307" s="26">
        <v>2.12097789122291</v>
      </c>
    </row>
    <row r="308" spans="1:21" ht="15">
      <c r="A308" t="s">
        <v>1174</v>
      </c>
      <c r="B308">
        <v>507394</v>
      </c>
      <c r="C308">
        <v>510810</v>
      </c>
      <c r="D308" t="s">
        <v>65</v>
      </c>
      <c r="E308">
        <v>3417</v>
      </c>
      <c r="F308" t="s">
        <v>46</v>
      </c>
      <c r="G308" t="s">
        <v>145</v>
      </c>
      <c r="H308" t="s">
        <v>146</v>
      </c>
      <c r="I308" t="s">
        <v>1175</v>
      </c>
      <c r="J308" t="s">
        <v>1176</v>
      </c>
      <c r="K308" t="s">
        <v>1177</v>
      </c>
      <c r="L308" s="26">
        <v>1.6601893402101899</v>
      </c>
      <c r="M308" s="26">
        <v>3.11309430019617</v>
      </c>
      <c r="N308" s="26">
        <v>22.5083184192573</v>
      </c>
      <c r="O308" s="26">
        <v>17.007905301705801</v>
      </c>
      <c r="P308" s="26">
        <v>13.396715569343</v>
      </c>
      <c r="Q308" s="26">
        <v>23.6179784284245</v>
      </c>
      <c r="R308" s="26">
        <v>12.0141715776669</v>
      </c>
      <c r="S308" s="26">
        <v>9.5169268509353202</v>
      </c>
      <c r="T308" s="26">
        <v>5.0830963064913899</v>
      </c>
      <c r="U308" s="26">
        <v>7.0807887896181798</v>
      </c>
    </row>
    <row r="309" spans="1:21" ht="15">
      <c r="A309" t="s">
        <v>1178</v>
      </c>
      <c r="B309">
        <v>511124</v>
      </c>
      <c r="C309">
        <v>512215</v>
      </c>
      <c r="D309" t="s">
        <v>65</v>
      </c>
      <c r="E309">
        <v>1092</v>
      </c>
      <c r="F309" t="s">
        <v>46</v>
      </c>
      <c r="G309" t="s">
        <v>754</v>
      </c>
      <c r="H309" t="s">
        <v>755</v>
      </c>
      <c r="I309" t="s">
        <v>1179</v>
      </c>
      <c r="J309" t="s">
        <v>1180</v>
      </c>
      <c r="K309" t="s">
        <v>1181</v>
      </c>
      <c r="L309" s="26">
        <v>4.0015025443445902</v>
      </c>
      <c r="M309" s="26">
        <v>30.787155353018601</v>
      </c>
      <c r="N309" s="26">
        <v>2.2676727936234502</v>
      </c>
      <c r="O309" s="26">
        <v>16.898655473836001</v>
      </c>
      <c r="P309" s="26">
        <v>15.613905671134001</v>
      </c>
      <c r="Q309" s="26">
        <v>27.789803778334999</v>
      </c>
      <c r="R309" s="26">
        <v>26.221810112017</v>
      </c>
      <c r="S309" s="26">
        <v>24.917636634437599</v>
      </c>
      <c r="T309" s="26">
        <v>16.861698469647799</v>
      </c>
      <c r="U309" s="26">
        <v>6.7947041729533897</v>
      </c>
    </row>
    <row r="310" spans="1:21" ht="15">
      <c r="A310" t="s">
        <v>1182</v>
      </c>
      <c r="B310">
        <v>532501</v>
      </c>
      <c r="C310">
        <v>533448</v>
      </c>
      <c r="D310" t="s">
        <v>65</v>
      </c>
      <c r="E310">
        <v>948</v>
      </c>
      <c r="F310" t="s">
        <v>46</v>
      </c>
      <c r="G310" t="s">
        <v>1183</v>
      </c>
      <c r="H310" t="s">
        <v>1184</v>
      </c>
      <c r="I310" t="s">
        <v>1185</v>
      </c>
      <c r="J310" t="s">
        <v>1186</v>
      </c>
      <c r="K310" t="s">
        <v>1187</v>
      </c>
      <c r="L310" s="26">
        <v>34.529510185564703</v>
      </c>
      <c r="M310" s="26">
        <v>247.068291785101</v>
      </c>
      <c r="N310" s="26">
        <v>6.2230142076688297</v>
      </c>
      <c r="O310" s="26">
        <v>38.551880870978003</v>
      </c>
      <c r="P310" s="26">
        <v>56.889355541730701</v>
      </c>
      <c r="Q310" s="26">
        <v>93.832360399965197</v>
      </c>
      <c r="R310" s="26">
        <v>119.293338709743</v>
      </c>
      <c r="S310" s="26">
        <v>118.010665628982</v>
      </c>
      <c r="T310" s="26">
        <v>87.503479452235794</v>
      </c>
      <c r="U310" s="26">
        <v>14.632733862832501</v>
      </c>
    </row>
    <row r="311" spans="1:21" ht="15">
      <c r="A311" t="s">
        <v>1188</v>
      </c>
      <c r="B311">
        <v>535974</v>
      </c>
      <c r="C311">
        <v>536408</v>
      </c>
      <c r="D311" t="s">
        <v>65</v>
      </c>
      <c r="E311">
        <v>435</v>
      </c>
      <c r="F311" t="s">
        <v>46</v>
      </c>
      <c r="G311" t="s">
        <v>316</v>
      </c>
      <c r="H311" t="s">
        <v>66</v>
      </c>
      <c r="I311" t="s">
        <v>1189</v>
      </c>
      <c r="J311" t="s">
        <v>1190</v>
      </c>
      <c r="K311" t="s">
        <v>69</v>
      </c>
      <c r="L311" s="26">
        <v>3.1721530151900499</v>
      </c>
      <c r="M311" s="26">
        <v>2.2642493026330999</v>
      </c>
      <c r="N311" s="26">
        <v>10.380697688944</v>
      </c>
      <c r="O311" s="26">
        <v>6.6111354330242396</v>
      </c>
      <c r="P311" s="26">
        <v>4.4734893159725697</v>
      </c>
      <c r="Q311" s="26">
        <v>8.9382549911179208</v>
      </c>
      <c r="R311" s="26">
        <v>6.79044943967964</v>
      </c>
      <c r="S311" s="26">
        <v>5.2308175811233104</v>
      </c>
      <c r="T311" s="26">
        <v>3.0546468326101999</v>
      </c>
      <c r="U311" s="26">
        <v>3.9552580812874099</v>
      </c>
    </row>
    <row r="312" spans="1:21" ht="15">
      <c r="A312" t="s">
        <v>1191</v>
      </c>
      <c r="B312">
        <v>536532</v>
      </c>
      <c r="C312">
        <v>537512</v>
      </c>
      <c r="D312" t="s">
        <v>65</v>
      </c>
      <c r="E312">
        <v>981</v>
      </c>
      <c r="F312" t="s">
        <v>46</v>
      </c>
      <c r="G312" t="s">
        <v>66</v>
      </c>
      <c r="H312" t="s">
        <v>66</v>
      </c>
      <c r="I312" t="s">
        <v>1192</v>
      </c>
      <c r="J312" t="s">
        <v>1193</v>
      </c>
      <c r="K312" t="s">
        <v>69</v>
      </c>
      <c r="L312" s="26">
        <v>0.54701585294221899</v>
      </c>
      <c r="M312" s="26">
        <v>0.46854496272632001</v>
      </c>
      <c r="N312" s="26">
        <v>0.296971720409763</v>
      </c>
      <c r="O312" s="26">
        <v>0.61073817392234597</v>
      </c>
      <c r="P312" s="26">
        <v>0.472299367129767</v>
      </c>
      <c r="Q312" s="26">
        <v>1.2567025179575799</v>
      </c>
      <c r="R312" s="26">
        <v>1.5977029512321199</v>
      </c>
      <c r="S312" s="26">
        <v>1.06309302266714</v>
      </c>
      <c r="T312" s="26">
        <v>0.38700200151024799</v>
      </c>
      <c r="U312" s="26">
        <v>1.09616288567789</v>
      </c>
    </row>
    <row r="313" spans="1:21" ht="15">
      <c r="A313" t="s">
        <v>1194</v>
      </c>
      <c r="B313">
        <v>537623</v>
      </c>
      <c r="C313">
        <v>538942</v>
      </c>
      <c r="D313" t="s">
        <v>65</v>
      </c>
      <c r="E313">
        <v>1320</v>
      </c>
      <c r="F313" t="s">
        <v>46</v>
      </c>
      <c r="G313" t="s">
        <v>1195</v>
      </c>
      <c r="H313" t="s">
        <v>1196</v>
      </c>
      <c r="I313" t="s">
        <v>1197</v>
      </c>
      <c r="J313" t="s">
        <v>1198</v>
      </c>
      <c r="K313" t="s">
        <v>69</v>
      </c>
      <c r="L313" s="26">
        <v>4.9945389014419099</v>
      </c>
      <c r="M313" s="26">
        <v>4.6760178780135098</v>
      </c>
      <c r="N313" s="26">
        <v>16.387270746861201</v>
      </c>
      <c r="O313" s="26">
        <v>24.691589155158699</v>
      </c>
      <c r="P313" s="26">
        <v>17.620415979959098</v>
      </c>
      <c r="Q313" s="26">
        <v>26.653737652283201</v>
      </c>
      <c r="R313" s="26">
        <v>23.062646577947199</v>
      </c>
      <c r="S313" s="26">
        <v>16.663324188351201</v>
      </c>
      <c r="T313" s="26">
        <v>10.857385129870201</v>
      </c>
      <c r="U313" s="26">
        <v>14.2563457120267</v>
      </c>
    </row>
    <row r="314" spans="1:21" ht="15">
      <c r="A314" t="s">
        <v>1199</v>
      </c>
      <c r="B314">
        <v>539123</v>
      </c>
      <c r="C314">
        <v>542131</v>
      </c>
      <c r="D314" t="s">
        <v>65</v>
      </c>
      <c r="E314">
        <v>3009</v>
      </c>
      <c r="F314" t="s">
        <v>46</v>
      </c>
      <c r="G314" t="s">
        <v>1200</v>
      </c>
      <c r="H314" t="s">
        <v>1201</v>
      </c>
      <c r="I314" t="s">
        <v>1202</v>
      </c>
      <c r="J314" t="s">
        <v>1203</v>
      </c>
      <c r="K314" t="s">
        <v>69</v>
      </c>
      <c r="L314" s="26">
        <v>1.5795754739425401</v>
      </c>
      <c r="M314" s="26">
        <v>2.1822276429498202</v>
      </c>
      <c r="N314" s="26">
        <v>3.9211814349418699</v>
      </c>
      <c r="O314" s="26">
        <v>3.2654702683058399</v>
      </c>
      <c r="P314" s="26">
        <v>3.9726827923499499</v>
      </c>
      <c r="Q314" s="26">
        <v>4.4438057362888399</v>
      </c>
      <c r="R314" s="26">
        <v>4.8682826216679</v>
      </c>
      <c r="S314" s="26">
        <v>3.7179830846219599</v>
      </c>
      <c r="T314" s="26">
        <v>2.4918800361451301</v>
      </c>
      <c r="U314" s="26">
        <v>2.1442388651047102</v>
      </c>
    </row>
    <row r="315" spans="1:21" ht="15">
      <c r="A315" t="s">
        <v>42</v>
      </c>
      <c r="B315">
        <v>542269</v>
      </c>
      <c r="C315">
        <v>543099</v>
      </c>
      <c r="D315" t="s">
        <v>65</v>
      </c>
      <c r="E315">
        <v>831</v>
      </c>
      <c r="F315" t="s">
        <v>46</v>
      </c>
      <c r="G315" t="s">
        <v>1204</v>
      </c>
      <c r="H315" t="s">
        <v>1205</v>
      </c>
      <c r="I315" t="s">
        <v>1206</v>
      </c>
      <c r="J315" t="s">
        <v>1207</v>
      </c>
      <c r="K315" t="s">
        <v>1208</v>
      </c>
      <c r="L315" s="26">
        <v>36.254540627879003</v>
      </c>
      <c r="M315" s="26">
        <v>47.015188588368403</v>
      </c>
      <c r="N315" s="26">
        <v>23.400996333263599</v>
      </c>
      <c r="O315" s="26">
        <v>13.6986147096734</v>
      </c>
      <c r="P315" s="26">
        <v>15.4999445011908</v>
      </c>
      <c r="Q315" s="26">
        <v>18.144885869527499</v>
      </c>
      <c r="R315" s="26">
        <v>17.265041638793502</v>
      </c>
      <c r="S315" s="26">
        <v>13.120319369017899</v>
      </c>
      <c r="T315" s="26">
        <v>10.850376513462001</v>
      </c>
      <c r="U315" s="26">
        <v>12.1638464909629</v>
      </c>
    </row>
    <row r="316" spans="1:21" ht="15">
      <c r="A316" t="s">
        <v>1209</v>
      </c>
      <c r="B316">
        <v>543545</v>
      </c>
      <c r="C316">
        <v>544087</v>
      </c>
      <c r="D316" t="s">
        <v>65</v>
      </c>
      <c r="E316">
        <v>543</v>
      </c>
      <c r="F316" t="s">
        <v>46</v>
      </c>
      <c r="G316" t="s">
        <v>1025</v>
      </c>
      <c r="H316" t="s">
        <v>1026</v>
      </c>
      <c r="I316" t="s">
        <v>1210</v>
      </c>
      <c r="J316" t="s">
        <v>1211</v>
      </c>
      <c r="K316" t="s">
        <v>69</v>
      </c>
      <c r="L316" s="26">
        <v>10.447268831488399</v>
      </c>
      <c r="M316" s="26">
        <v>18.622720783719</v>
      </c>
      <c r="N316" s="26">
        <v>5.7675681777371297</v>
      </c>
      <c r="O316" s="26">
        <v>4.1928356625188297</v>
      </c>
      <c r="P316" s="26">
        <v>3.07177245848156</v>
      </c>
      <c r="Q316" s="26">
        <v>6.11260532002742</v>
      </c>
      <c r="R316" s="26">
        <v>9.1034438874496502</v>
      </c>
      <c r="S316" s="26">
        <v>6.9840566230467802</v>
      </c>
      <c r="T316" s="26">
        <v>4.8941855329113704</v>
      </c>
      <c r="U316" s="26">
        <v>3.9607211449355999</v>
      </c>
    </row>
    <row r="317" spans="1:21" ht="15">
      <c r="A317" t="s">
        <v>1212</v>
      </c>
      <c r="B317">
        <v>544194</v>
      </c>
      <c r="C317">
        <v>545717</v>
      </c>
      <c r="D317" t="s">
        <v>65</v>
      </c>
      <c r="E317">
        <v>1524</v>
      </c>
      <c r="F317" t="s">
        <v>46</v>
      </c>
      <c r="G317" t="s">
        <v>1213</v>
      </c>
      <c r="H317" t="s">
        <v>1214</v>
      </c>
      <c r="I317" t="s">
        <v>1215</v>
      </c>
      <c r="J317" t="s">
        <v>1216</v>
      </c>
      <c r="K317" t="s">
        <v>1217</v>
      </c>
      <c r="L317" s="26">
        <v>3.3702391232033402</v>
      </c>
      <c r="M317" s="26">
        <v>2.3697359827426498</v>
      </c>
      <c r="N317" s="26">
        <v>14.2414893046505</v>
      </c>
      <c r="O317" s="26">
        <v>6.0542427091302198</v>
      </c>
      <c r="P317" s="26">
        <v>7.9653102321802498</v>
      </c>
      <c r="Q317" s="26">
        <v>9.2094753269344505</v>
      </c>
      <c r="R317" s="26">
        <v>8.6626515329032205</v>
      </c>
      <c r="S317" s="26">
        <v>5.8477726075058003</v>
      </c>
      <c r="T317" s="26">
        <v>3.4875889033738501</v>
      </c>
      <c r="U317" s="26">
        <v>6.3504082136811899</v>
      </c>
    </row>
    <row r="318" spans="1:21" ht="15">
      <c r="A318" t="s">
        <v>1218</v>
      </c>
      <c r="B318">
        <v>546358</v>
      </c>
      <c r="C318">
        <v>547116</v>
      </c>
      <c r="D318" t="s">
        <v>65</v>
      </c>
      <c r="E318">
        <v>759</v>
      </c>
      <c r="F318" t="s">
        <v>46</v>
      </c>
      <c r="G318" t="s">
        <v>1219</v>
      </c>
      <c r="H318" t="s">
        <v>781</v>
      </c>
      <c r="I318" t="s">
        <v>1220</v>
      </c>
      <c r="J318" t="s">
        <v>1221</v>
      </c>
      <c r="K318" t="s">
        <v>69</v>
      </c>
      <c r="L318" s="26">
        <v>0.808014382437518</v>
      </c>
      <c r="M318" s="26">
        <v>1.2976922880703501</v>
      </c>
      <c r="N318" s="26">
        <v>1.3434155494425799</v>
      </c>
      <c r="O318" s="26">
        <v>1.1051222767654201</v>
      </c>
      <c r="P318" s="26">
        <v>0.244176906010172</v>
      </c>
      <c r="Q318" s="26">
        <v>1.2494427588085399</v>
      </c>
      <c r="R318" s="26">
        <v>1.4296259609231201</v>
      </c>
      <c r="S318" s="26">
        <v>1.1242122765754201</v>
      </c>
      <c r="T318" s="26">
        <v>1.2504906570538701</v>
      </c>
      <c r="U318" s="26">
        <v>0.70838984904480495</v>
      </c>
    </row>
    <row r="319" spans="1:21" ht="15">
      <c r="A319" t="s">
        <v>1222</v>
      </c>
      <c r="B319">
        <v>547809</v>
      </c>
      <c r="C319">
        <v>548900</v>
      </c>
      <c r="D319" t="s">
        <v>65</v>
      </c>
      <c r="E319">
        <v>1092</v>
      </c>
      <c r="F319" t="s">
        <v>46</v>
      </c>
      <c r="G319" t="s">
        <v>1223</v>
      </c>
      <c r="H319" t="s">
        <v>66</v>
      </c>
      <c r="I319" t="s">
        <v>1224</v>
      </c>
      <c r="J319" t="s">
        <v>1225</v>
      </c>
      <c r="K319" t="s">
        <v>69</v>
      </c>
      <c r="L319" s="26">
        <v>36.224128296172097</v>
      </c>
      <c r="M319" s="26">
        <v>45.218634424746</v>
      </c>
      <c r="N319" s="26">
        <v>25.2111857644019</v>
      </c>
      <c r="O319" s="26">
        <v>23.5922787459399</v>
      </c>
      <c r="P319" s="26">
        <v>17.5656438800257</v>
      </c>
      <c r="Q319" s="26">
        <v>31.002999840205</v>
      </c>
      <c r="R319" s="26">
        <v>24.289676735342098</v>
      </c>
      <c r="S319" s="26">
        <v>19.1006273852832</v>
      </c>
      <c r="T319" s="26">
        <v>11.820572123051999</v>
      </c>
      <c r="U319" s="26">
        <v>9.7489233785852996</v>
      </c>
    </row>
    <row r="320" spans="1:21" ht="15">
      <c r="A320" t="s">
        <v>1226</v>
      </c>
      <c r="B320">
        <v>548968</v>
      </c>
      <c r="C320">
        <v>549621</v>
      </c>
      <c r="D320" t="s">
        <v>65</v>
      </c>
      <c r="E320">
        <v>654</v>
      </c>
      <c r="F320" t="s">
        <v>46</v>
      </c>
      <c r="G320" t="s">
        <v>1227</v>
      </c>
      <c r="H320" t="s">
        <v>66</v>
      </c>
      <c r="I320" t="s">
        <v>1228</v>
      </c>
      <c r="J320" t="s">
        <v>1229</v>
      </c>
      <c r="K320" t="s">
        <v>69</v>
      </c>
      <c r="L320" s="26">
        <v>7.9708024285866204</v>
      </c>
      <c r="M320" s="26">
        <v>15.763191246006899</v>
      </c>
      <c r="N320" s="26">
        <v>44.991215642079098</v>
      </c>
      <c r="O320" s="26">
        <v>28.948989443919199</v>
      </c>
      <c r="P320" s="26">
        <v>17.994605887644099</v>
      </c>
      <c r="Q320" s="26">
        <v>21.3156080930497</v>
      </c>
      <c r="R320" s="26">
        <v>51.525920177235797</v>
      </c>
      <c r="S320" s="26">
        <v>23.484691318919499</v>
      </c>
      <c r="T320" s="26">
        <v>17.850467319660201</v>
      </c>
      <c r="U320" s="26">
        <v>9.3721926725459994</v>
      </c>
    </row>
    <row r="321" spans="1:21" ht="15">
      <c r="A321" t="s">
        <v>1230</v>
      </c>
      <c r="B321">
        <v>550455</v>
      </c>
      <c r="C321">
        <v>551633</v>
      </c>
      <c r="D321" t="s">
        <v>65</v>
      </c>
      <c r="E321">
        <v>1179</v>
      </c>
      <c r="F321" t="s">
        <v>46</v>
      </c>
      <c r="G321" t="s">
        <v>451</v>
      </c>
      <c r="H321" t="s">
        <v>452</v>
      </c>
      <c r="I321" t="s">
        <v>1231</v>
      </c>
      <c r="J321" t="s">
        <v>1232</v>
      </c>
      <c r="K321" t="s">
        <v>69</v>
      </c>
      <c r="L321" s="26">
        <v>0.19506454079836999</v>
      </c>
      <c r="M321" s="26">
        <v>0.55694003203019504</v>
      </c>
      <c r="N321" s="26">
        <v>0.123549303529253</v>
      </c>
      <c r="O321" s="26">
        <v>0.60980574922933495</v>
      </c>
      <c r="P321" s="26">
        <v>0.55017468262597302</v>
      </c>
      <c r="Q321" s="26">
        <v>0.48260918775352801</v>
      </c>
      <c r="R321" s="26">
        <v>1.8406888962521499</v>
      </c>
      <c r="S321" s="26">
        <v>0.88455831657036499</v>
      </c>
      <c r="T321" s="26">
        <v>0.805023247416357</v>
      </c>
      <c r="U321" s="26">
        <v>1.1856968007676201</v>
      </c>
    </row>
    <row r="322" spans="1:21" ht="15">
      <c r="A322" t="s">
        <v>1233</v>
      </c>
      <c r="B322">
        <v>551918</v>
      </c>
      <c r="C322">
        <v>552115</v>
      </c>
      <c r="D322" t="s">
        <v>65</v>
      </c>
      <c r="E322">
        <v>198</v>
      </c>
      <c r="F322" t="s">
        <v>46</v>
      </c>
      <c r="G322" t="s">
        <v>66</v>
      </c>
      <c r="H322" t="s">
        <v>66</v>
      </c>
      <c r="I322" t="s">
        <v>1234</v>
      </c>
      <c r="J322" t="s">
        <v>1235</v>
      </c>
      <c r="K322" t="s">
        <v>69</v>
      </c>
      <c r="L322" s="26">
        <v>0</v>
      </c>
      <c r="M322" s="26">
        <v>0.66326494723595897</v>
      </c>
      <c r="N322" s="26">
        <v>0.367839971871184</v>
      </c>
      <c r="O322" s="26">
        <v>0</v>
      </c>
      <c r="P322" s="26">
        <v>0.46800573651949701</v>
      </c>
      <c r="Q322" s="26">
        <v>0</v>
      </c>
      <c r="R322" s="26">
        <v>2.1312016639687199</v>
      </c>
      <c r="S322" s="26">
        <v>0</v>
      </c>
      <c r="T322" s="26">
        <v>1.4380642556119501</v>
      </c>
      <c r="U322" s="26">
        <v>0</v>
      </c>
    </row>
    <row r="323" spans="1:21" ht="15">
      <c r="A323" t="s">
        <v>1236</v>
      </c>
      <c r="B323">
        <v>552094</v>
      </c>
      <c r="C323">
        <v>552351</v>
      </c>
      <c r="D323" t="s">
        <v>65</v>
      </c>
      <c r="E323">
        <v>258</v>
      </c>
      <c r="F323" t="s">
        <v>46</v>
      </c>
      <c r="G323" t="s">
        <v>66</v>
      </c>
      <c r="H323" t="s">
        <v>66</v>
      </c>
      <c r="I323" t="s">
        <v>1237</v>
      </c>
      <c r="J323" t="s">
        <v>1238</v>
      </c>
      <c r="K323" t="s">
        <v>69</v>
      </c>
      <c r="L323" s="26">
        <v>0</v>
      </c>
      <c r="M323" s="26">
        <v>0.25450864254403099</v>
      </c>
      <c r="N323" s="26">
        <v>2.2583663389300601</v>
      </c>
      <c r="O323" s="26">
        <v>0.92889015289584698</v>
      </c>
      <c r="P323" s="26">
        <v>0.35916719314286999</v>
      </c>
      <c r="Q323" s="26">
        <v>1.4702745022258601</v>
      </c>
      <c r="R323" s="26">
        <v>2.1028800471717899</v>
      </c>
      <c r="S323" s="26">
        <v>0.73495014463457398</v>
      </c>
      <c r="T323" s="26">
        <v>1.1036307077952101</v>
      </c>
      <c r="U323" s="26">
        <v>0.41679681815892</v>
      </c>
    </row>
    <row r="324" spans="1:21" ht="15">
      <c r="A324" t="s">
        <v>1239</v>
      </c>
      <c r="B324">
        <v>553277</v>
      </c>
      <c r="C324">
        <v>553861</v>
      </c>
      <c r="D324" t="s">
        <v>65</v>
      </c>
      <c r="E324">
        <v>585</v>
      </c>
      <c r="F324" t="s">
        <v>46</v>
      </c>
      <c r="G324" t="s">
        <v>1025</v>
      </c>
      <c r="H324" t="s">
        <v>1026</v>
      </c>
      <c r="I324" t="s">
        <v>1240</v>
      </c>
      <c r="J324" t="s">
        <v>1241</v>
      </c>
      <c r="K324" t="s">
        <v>69</v>
      </c>
      <c r="L324" s="26">
        <v>1.9656503726604999</v>
      </c>
      <c r="M324" s="26">
        <v>3.0306106050627699</v>
      </c>
      <c r="N324" s="26">
        <v>1.9919949245947199</v>
      </c>
      <c r="O324" s="26">
        <v>1.4338253129315399</v>
      </c>
      <c r="P324" s="26">
        <v>1.2672155327297101</v>
      </c>
      <c r="Q324" s="26">
        <v>2.26950064189736</v>
      </c>
      <c r="R324" s="26">
        <v>3.40055474294789</v>
      </c>
      <c r="S324" s="26">
        <v>2.5930548692748001</v>
      </c>
      <c r="T324" s="26">
        <v>1.6224314678698899</v>
      </c>
      <c r="U324" s="26">
        <v>2.0219989229658402</v>
      </c>
    </row>
    <row r="325" spans="1:21" ht="15">
      <c r="A325" t="s">
        <v>1242</v>
      </c>
      <c r="B325">
        <v>553892</v>
      </c>
      <c r="C325">
        <v>554473</v>
      </c>
      <c r="D325" t="s">
        <v>65</v>
      </c>
      <c r="E325">
        <v>582</v>
      </c>
      <c r="F325" t="s">
        <v>46</v>
      </c>
      <c r="G325" t="s">
        <v>1243</v>
      </c>
      <c r="H325" t="s">
        <v>528</v>
      </c>
      <c r="I325" t="s">
        <v>1244</v>
      </c>
      <c r="J325" t="s">
        <v>1245</v>
      </c>
      <c r="K325" t="s">
        <v>69</v>
      </c>
      <c r="L325" s="26">
        <v>8.6934434007356192</v>
      </c>
      <c r="M325" s="26">
        <v>13.877280519746201</v>
      </c>
      <c r="N325" s="26">
        <v>47.553744817161302</v>
      </c>
      <c r="O325" s="26">
        <v>26.559555041821</v>
      </c>
      <c r="P325" s="26">
        <v>17.514029108925499</v>
      </c>
      <c r="Q325" s="26">
        <v>24.278476123095601</v>
      </c>
      <c r="R325" s="26">
        <v>22.476487651958699</v>
      </c>
      <c r="S325" s="26">
        <v>13.0321056574378</v>
      </c>
      <c r="T325" s="26">
        <v>11.7417205200481</v>
      </c>
      <c r="U325" s="26">
        <v>9.2382799901204002</v>
      </c>
    </row>
    <row r="326" spans="1:21" ht="15">
      <c r="A326" t="s">
        <v>1246</v>
      </c>
      <c r="B326">
        <v>554649</v>
      </c>
      <c r="C326">
        <v>555440</v>
      </c>
      <c r="D326" t="s">
        <v>65</v>
      </c>
      <c r="E326">
        <v>792</v>
      </c>
      <c r="F326" t="s">
        <v>46</v>
      </c>
      <c r="G326" t="s">
        <v>249</v>
      </c>
      <c r="H326" t="s">
        <v>250</v>
      </c>
      <c r="I326" t="s">
        <v>1247</v>
      </c>
      <c r="J326" t="s">
        <v>1248</v>
      </c>
      <c r="K326" t="s">
        <v>69</v>
      </c>
      <c r="L326" s="26">
        <v>0.87114050606544902</v>
      </c>
      <c r="M326" s="26">
        <v>1.3265298944719199</v>
      </c>
      <c r="N326" s="26">
        <v>1.28743990154914</v>
      </c>
      <c r="O326" s="26">
        <v>1.2103720174097401</v>
      </c>
      <c r="P326" s="26">
        <v>1.17001434129874</v>
      </c>
      <c r="Q326" s="26">
        <v>1.79607396578728</v>
      </c>
      <c r="R326" s="26">
        <v>1.9789729736852399</v>
      </c>
      <c r="S326" s="26">
        <v>1.6759090419318701</v>
      </c>
      <c r="T326" s="26">
        <v>1.67774163154727</v>
      </c>
      <c r="U326" s="26">
        <v>0.95042304746844697</v>
      </c>
    </row>
    <row r="327" spans="1:21" ht="15">
      <c r="A327" t="s">
        <v>1249</v>
      </c>
      <c r="B327">
        <v>555990</v>
      </c>
      <c r="C327">
        <v>556898</v>
      </c>
      <c r="D327" t="s">
        <v>65</v>
      </c>
      <c r="E327">
        <v>909</v>
      </c>
      <c r="F327" t="s">
        <v>46</v>
      </c>
      <c r="G327" t="s">
        <v>1250</v>
      </c>
      <c r="H327" t="s">
        <v>1251</v>
      </c>
      <c r="I327" t="s">
        <v>1252</v>
      </c>
      <c r="J327" t="s">
        <v>1253</v>
      </c>
      <c r="K327" t="s">
        <v>1254</v>
      </c>
      <c r="L327" s="26">
        <v>8.6021531159994193</v>
      </c>
      <c r="M327" s="26">
        <v>9.6074912654079991</v>
      </c>
      <c r="N327" s="26">
        <v>6.6502553330374496</v>
      </c>
      <c r="O327" s="26">
        <v>3.95468084896252</v>
      </c>
      <c r="P327" s="26">
        <v>3.8737900567356398</v>
      </c>
      <c r="Q327" s="26">
        <v>6.3639109230007298</v>
      </c>
      <c r="R327" s="26">
        <v>7.3612368647971902</v>
      </c>
      <c r="S327" s="26">
        <v>5.1106929199506501</v>
      </c>
      <c r="T327" s="26">
        <v>2.5059337523534899</v>
      </c>
      <c r="U327" s="26">
        <v>4.4953531410671701</v>
      </c>
    </row>
    <row r="328" spans="1:21" ht="15">
      <c r="A328" t="s">
        <v>1255</v>
      </c>
      <c r="B328">
        <v>557029</v>
      </c>
      <c r="C328">
        <v>557844</v>
      </c>
      <c r="D328" t="s">
        <v>65</v>
      </c>
      <c r="E328">
        <v>816</v>
      </c>
      <c r="F328" t="s">
        <v>46</v>
      </c>
      <c r="G328" t="s">
        <v>1256</v>
      </c>
      <c r="H328" t="s">
        <v>66</v>
      </c>
      <c r="I328" t="s">
        <v>1257</v>
      </c>
      <c r="J328" t="s">
        <v>1258</v>
      </c>
      <c r="K328" t="s">
        <v>69</v>
      </c>
      <c r="L328" s="26">
        <v>45.658011229665597</v>
      </c>
      <c r="M328" s="26">
        <v>60.191293961663298</v>
      </c>
      <c r="N328" s="26">
        <v>30.882329403126299</v>
      </c>
      <c r="O328" s="26">
        <v>8.0765632779363195</v>
      </c>
      <c r="P328" s="26">
        <v>13.286545211042499</v>
      </c>
      <c r="Q328" s="26">
        <v>15.456801246745799</v>
      </c>
      <c r="R328" s="26">
        <v>39.154114603795001</v>
      </c>
      <c r="S328" s="26">
        <v>30.5571734767368</v>
      </c>
      <c r="T328" s="26">
        <v>24.6585723829931</v>
      </c>
      <c r="U328" s="26">
        <v>23.1935170575493</v>
      </c>
    </row>
    <row r="329" spans="1:21" ht="15">
      <c r="A329" t="s">
        <v>1259</v>
      </c>
      <c r="B329">
        <v>557882</v>
      </c>
      <c r="C329">
        <v>558715</v>
      </c>
      <c r="D329" t="s">
        <v>65</v>
      </c>
      <c r="E329">
        <v>834</v>
      </c>
      <c r="F329" t="s">
        <v>46</v>
      </c>
      <c r="G329" t="s">
        <v>271</v>
      </c>
      <c r="H329" t="s">
        <v>250</v>
      </c>
      <c r="I329" t="s">
        <v>1260</v>
      </c>
      <c r="J329" t="s">
        <v>1261</v>
      </c>
      <c r="K329" t="s">
        <v>69</v>
      </c>
      <c r="L329" s="26">
        <v>25.553454844586501</v>
      </c>
      <c r="M329" s="26">
        <v>69.127476910844194</v>
      </c>
      <c r="N329" s="26">
        <v>27.508607968352202</v>
      </c>
      <c r="O329" s="26">
        <v>11.206825801484401</v>
      </c>
      <c r="P329" s="26">
        <v>7.5554307392068401</v>
      </c>
      <c r="Q329" s="26">
        <v>11.143411425143499</v>
      </c>
      <c r="R329" s="26">
        <v>27.0331869853052</v>
      </c>
      <c r="S329" s="26">
        <v>33.080687625224499</v>
      </c>
      <c r="T329" s="26">
        <v>22.760729225512801</v>
      </c>
      <c r="U329" s="26">
        <v>15.2145831319307</v>
      </c>
    </row>
    <row r="330" spans="1:21" ht="15">
      <c r="A330" t="s">
        <v>1262</v>
      </c>
      <c r="B330">
        <v>559346</v>
      </c>
      <c r="C330">
        <v>560098</v>
      </c>
      <c r="D330" t="s">
        <v>65</v>
      </c>
      <c r="E330">
        <v>753</v>
      </c>
      <c r="F330" t="s">
        <v>46</v>
      </c>
      <c r="G330" t="s">
        <v>451</v>
      </c>
      <c r="H330" t="s">
        <v>452</v>
      </c>
      <c r="I330" t="s">
        <v>1263</v>
      </c>
      <c r="J330" t="s">
        <v>1264</v>
      </c>
      <c r="K330" t="s">
        <v>69</v>
      </c>
      <c r="L330" s="26">
        <v>1.01806593006321</v>
      </c>
      <c r="M330" s="26">
        <v>1.13362813690927</v>
      </c>
      <c r="N330" s="26">
        <v>2.7082401116252899</v>
      </c>
      <c r="O330" s="26">
        <v>1.7504583359351999</v>
      </c>
      <c r="P330" s="26">
        <v>1.84591904045539</v>
      </c>
      <c r="Q330" s="26">
        <v>1.5112781736026799</v>
      </c>
      <c r="R330" s="26">
        <v>2.8019782833054898</v>
      </c>
      <c r="S330" s="26">
        <v>1.63680131813039</v>
      </c>
      <c r="T330" s="26">
        <v>1.76463661644813</v>
      </c>
      <c r="U330" s="26">
        <v>1.71368253521915</v>
      </c>
    </row>
    <row r="331" spans="1:21" ht="15">
      <c r="A331" t="s">
        <v>1265</v>
      </c>
      <c r="B331">
        <v>562803</v>
      </c>
      <c r="C331">
        <v>564071</v>
      </c>
      <c r="D331" t="s">
        <v>65</v>
      </c>
      <c r="E331">
        <v>1269</v>
      </c>
      <c r="F331" t="s">
        <v>46</v>
      </c>
      <c r="G331" t="s">
        <v>1266</v>
      </c>
      <c r="H331" t="s">
        <v>1267</v>
      </c>
      <c r="I331" t="s">
        <v>1268</v>
      </c>
      <c r="J331" t="s">
        <v>1269</v>
      </c>
      <c r="K331" t="s">
        <v>1270</v>
      </c>
      <c r="L331" s="26">
        <v>0.18123017620274101</v>
      </c>
      <c r="M331" s="26">
        <v>0.20697629559136299</v>
      </c>
      <c r="N331" s="26">
        <v>1.8365910652291699</v>
      </c>
      <c r="O331" s="26">
        <v>0.75540948604295899</v>
      </c>
      <c r="P331" s="26">
        <v>0.94928823152181596</v>
      </c>
      <c r="Q331" s="26">
        <v>0.74730264297532101</v>
      </c>
      <c r="R331" s="26">
        <v>2.0901754921192701</v>
      </c>
      <c r="S331" s="26">
        <v>1.7183586123962</v>
      </c>
      <c r="T331" s="26">
        <v>0.82272234009004996</v>
      </c>
      <c r="U331" s="26">
        <v>1.27108249509458</v>
      </c>
    </row>
    <row r="332" spans="1:21" ht="15">
      <c r="A332" t="s">
        <v>1271</v>
      </c>
      <c r="B332">
        <v>564141</v>
      </c>
      <c r="C332">
        <v>565049</v>
      </c>
      <c r="D332" t="s">
        <v>65</v>
      </c>
      <c r="E332">
        <v>909</v>
      </c>
      <c r="F332" t="s">
        <v>46</v>
      </c>
      <c r="G332" t="s">
        <v>1272</v>
      </c>
      <c r="H332" t="s">
        <v>1273</v>
      </c>
      <c r="I332" t="s">
        <v>1274</v>
      </c>
      <c r="J332" t="s">
        <v>1275</v>
      </c>
      <c r="K332" t="s">
        <v>1276</v>
      </c>
      <c r="L332" s="26">
        <v>0.42167417235291299</v>
      </c>
      <c r="M332" s="26">
        <v>0.72236776431639105</v>
      </c>
      <c r="N332" s="26">
        <v>7.3713673571017502</v>
      </c>
      <c r="O332" s="26">
        <v>3.4273900691008499</v>
      </c>
      <c r="P332" s="26">
        <v>2.9563134643508802</v>
      </c>
      <c r="Q332" s="26">
        <v>4.1730563429513001</v>
      </c>
      <c r="R332" s="26">
        <v>4.4432690985712702</v>
      </c>
      <c r="S332" s="26">
        <v>4.4848937868954701</v>
      </c>
      <c r="T332" s="26">
        <v>2.08827812696124</v>
      </c>
      <c r="U332" s="26">
        <v>3.5489630061056601</v>
      </c>
    </row>
    <row r="333" spans="1:21" ht="15">
      <c r="A333" t="s">
        <v>1277</v>
      </c>
      <c r="B333">
        <v>565046</v>
      </c>
      <c r="C333">
        <v>565903</v>
      </c>
      <c r="D333" t="s">
        <v>65</v>
      </c>
      <c r="E333">
        <v>858</v>
      </c>
      <c r="F333" t="s">
        <v>46</v>
      </c>
      <c r="G333" t="s">
        <v>1272</v>
      </c>
      <c r="H333" t="s">
        <v>1273</v>
      </c>
      <c r="I333" t="s">
        <v>1278</v>
      </c>
      <c r="J333" t="s">
        <v>1279</v>
      </c>
      <c r="K333" t="s">
        <v>1280</v>
      </c>
      <c r="L333" s="26">
        <v>8.9347744211840899E-2</v>
      </c>
      <c r="M333" s="26">
        <v>7.6530570834918293E-2</v>
      </c>
      <c r="N333" s="26">
        <v>1.78260909445266</v>
      </c>
      <c r="O333" s="26">
        <v>0.279316619402248</v>
      </c>
      <c r="P333" s="26">
        <v>0.54000661906095804</v>
      </c>
      <c r="Q333" s="26">
        <v>0.99474865797449197</v>
      </c>
      <c r="R333" s="26">
        <v>1.4051879103090501</v>
      </c>
      <c r="S333" s="26">
        <v>0.88399597816186504</v>
      </c>
      <c r="T333" s="26">
        <v>0.33186098206429498</v>
      </c>
      <c r="U333" s="26">
        <v>0.62665255877040504</v>
      </c>
    </row>
    <row r="334" spans="1:21" ht="15">
      <c r="A334" t="s">
        <v>1281</v>
      </c>
      <c r="B334">
        <v>566007</v>
      </c>
      <c r="C334">
        <v>567626</v>
      </c>
      <c r="D334" t="s">
        <v>65</v>
      </c>
      <c r="E334">
        <v>1620</v>
      </c>
      <c r="F334" t="s">
        <v>46</v>
      </c>
      <c r="G334" t="s">
        <v>1282</v>
      </c>
      <c r="H334" t="s">
        <v>1283</v>
      </c>
      <c r="I334" t="s">
        <v>1284</v>
      </c>
      <c r="J334" t="s">
        <v>1285</v>
      </c>
      <c r="K334" t="s">
        <v>1286</v>
      </c>
      <c r="L334" s="26">
        <v>0</v>
      </c>
      <c r="M334" s="26">
        <v>8.1065715773283906E-2</v>
      </c>
      <c r="N334" s="26">
        <v>0.17983287513702301</v>
      </c>
      <c r="O334" s="26">
        <v>0.29586871536682502</v>
      </c>
      <c r="P334" s="26">
        <v>5.7200701130160701E-2</v>
      </c>
      <c r="Q334" s="26">
        <v>0.40977094923146801</v>
      </c>
      <c r="R334" s="26">
        <v>0.96749789824611598</v>
      </c>
      <c r="S334" s="26">
        <v>0.585238078134939</v>
      </c>
      <c r="T334" s="26">
        <v>0.58587803006412598</v>
      </c>
      <c r="U334" s="26">
        <v>0.53103002017284695</v>
      </c>
    </row>
    <row r="335" spans="1:21" ht="15">
      <c r="A335" t="s">
        <v>1287</v>
      </c>
      <c r="B335">
        <v>567623</v>
      </c>
      <c r="C335">
        <v>569044</v>
      </c>
      <c r="D335" t="s">
        <v>65</v>
      </c>
      <c r="E335">
        <v>1422</v>
      </c>
      <c r="F335" t="s">
        <v>46</v>
      </c>
      <c r="G335" t="s">
        <v>190</v>
      </c>
      <c r="H335" t="s">
        <v>146</v>
      </c>
      <c r="I335" t="s">
        <v>1288</v>
      </c>
      <c r="J335" t="s">
        <v>1289</v>
      </c>
      <c r="K335" t="s">
        <v>69</v>
      </c>
      <c r="L335" s="26">
        <v>0.21564096915262901</v>
      </c>
      <c r="M335" s="26">
        <v>9.2353347083487899E-2</v>
      </c>
      <c r="N335" s="26">
        <v>0.46096401538287601</v>
      </c>
      <c r="O335" s="26">
        <v>0.168532812550723</v>
      </c>
      <c r="P335" s="26">
        <v>6.5165355717904605E-2</v>
      </c>
      <c r="Q335" s="26">
        <v>0.20006899872060799</v>
      </c>
      <c r="R335" s="26">
        <v>1.05981999564448</v>
      </c>
      <c r="S335" s="26">
        <v>1.00009038668629</v>
      </c>
      <c r="T335" s="26">
        <v>0.66745598361735903</v>
      </c>
      <c r="U335" s="26">
        <v>0.90745636358651005</v>
      </c>
    </row>
    <row r="336" spans="1:21" ht="15">
      <c r="A336" t="s">
        <v>1290</v>
      </c>
      <c r="B336">
        <v>569655</v>
      </c>
      <c r="C336">
        <v>570482</v>
      </c>
      <c r="D336" t="s">
        <v>65</v>
      </c>
      <c r="E336">
        <v>828</v>
      </c>
      <c r="F336" t="s">
        <v>46</v>
      </c>
      <c r="G336" t="s">
        <v>115</v>
      </c>
      <c r="H336" t="s">
        <v>66</v>
      </c>
      <c r="I336" t="s">
        <v>1291</v>
      </c>
      <c r="J336" t="s">
        <v>1292</v>
      </c>
      <c r="K336" t="s">
        <v>69</v>
      </c>
      <c r="L336" s="26">
        <v>0.46292490660482799</v>
      </c>
      <c r="M336" s="26">
        <v>0.47582050562579697</v>
      </c>
      <c r="N336" s="26">
        <v>1.4953494508676399</v>
      </c>
      <c r="O336" s="26">
        <v>0.72359196692973604</v>
      </c>
      <c r="P336" s="26">
        <v>0.44765766101864901</v>
      </c>
      <c r="Q336" s="26">
        <v>0.91625802312626303</v>
      </c>
      <c r="R336" s="26">
        <v>1.3104904641795201</v>
      </c>
      <c r="S336" s="26">
        <v>1.03052792019413</v>
      </c>
      <c r="T336" s="26">
        <v>1.0316547920694401</v>
      </c>
      <c r="U336" s="26">
        <v>1.03897177859905</v>
      </c>
    </row>
    <row r="337" spans="1:21" ht="15">
      <c r="A337" t="s">
        <v>1293</v>
      </c>
      <c r="B337">
        <v>570520</v>
      </c>
      <c r="C337">
        <v>571848</v>
      </c>
      <c r="D337" t="s">
        <v>65</v>
      </c>
      <c r="E337">
        <v>1329</v>
      </c>
      <c r="F337" t="s">
        <v>46</v>
      </c>
      <c r="G337" t="s">
        <v>1294</v>
      </c>
      <c r="H337" t="s">
        <v>1295</v>
      </c>
      <c r="I337" t="s">
        <v>1296</v>
      </c>
      <c r="J337" t="s">
        <v>1297</v>
      </c>
      <c r="K337" t="s">
        <v>178</v>
      </c>
      <c r="L337" s="26">
        <v>0.519144680815527</v>
      </c>
      <c r="M337" s="26">
        <v>0.59289597992198595</v>
      </c>
      <c r="N337" s="26">
        <v>1.5344656162933401</v>
      </c>
      <c r="O337" s="26">
        <v>1.26228413553792</v>
      </c>
      <c r="P337" s="26">
        <v>1.3247837327211001</v>
      </c>
      <c r="Q337" s="26">
        <v>0.99899012453721203</v>
      </c>
      <c r="R337" s="26">
        <v>2.94835702625792</v>
      </c>
      <c r="S337" s="26">
        <v>1.85479517314098</v>
      </c>
      <c r="T337" s="26">
        <v>1.07124425361612</v>
      </c>
      <c r="U337" s="26">
        <v>1.29461043292703</v>
      </c>
    </row>
    <row r="338" spans="1:21" ht="15">
      <c r="A338" t="s">
        <v>1298</v>
      </c>
      <c r="B338">
        <v>571863</v>
      </c>
      <c r="C338">
        <v>572813</v>
      </c>
      <c r="D338" t="s">
        <v>65</v>
      </c>
      <c r="E338">
        <v>951</v>
      </c>
      <c r="F338" t="s">
        <v>46</v>
      </c>
      <c r="G338" t="s">
        <v>1299</v>
      </c>
      <c r="H338" t="s">
        <v>1273</v>
      </c>
      <c r="I338" t="s">
        <v>1300</v>
      </c>
      <c r="J338" t="s">
        <v>1301</v>
      </c>
      <c r="K338" t="s">
        <v>184</v>
      </c>
      <c r="L338" s="26">
        <v>0.96732321178245395</v>
      </c>
      <c r="M338" s="26">
        <v>0.75951159573076699</v>
      </c>
      <c r="N338" s="26">
        <v>1.3019446323011601</v>
      </c>
      <c r="O338" s="26">
        <v>1.0080069797986499</v>
      </c>
      <c r="P338" s="26">
        <v>1.6564745626967701</v>
      </c>
      <c r="Q338" s="26">
        <v>1.3960650636277101</v>
      </c>
      <c r="R338" s="26">
        <v>3.7399275707499702</v>
      </c>
      <c r="S338" s="26">
        <v>2.59203237129796</v>
      </c>
      <c r="T338" s="26">
        <v>1.49703849953294</v>
      </c>
      <c r="U338" s="26">
        <v>2.6007069599947799</v>
      </c>
    </row>
    <row r="339" spans="1:21" ht="15">
      <c r="A339" t="s">
        <v>1302</v>
      </c>
      <c r="B339">
        <v>572810</v>
      </c>
      <c r="C339">
        <v>573709</v>
      </c>
      <c r="D339" t="s">
        <v>65</v>
      </c>
      <c r="E339">
        <v>900</v>
      </c>
      <c r="F339" t="s">
        <v>46</v>
      </c>
      <c r="G339" t="s">
        <v>1303</v>
      </c>
      <c r="H339" t="s">
        <v>1304</v>
      </c>
      <c r="I339" t="s">
        <v>1305</v>
      </c>
      <c r="J339" t="s">
        <v>1306</v>
      </c>
      <c r="K339" t="s">
        <v>188</v>
      </c>
      <c r="L339" s="26">
        <v>0.51106909689172997</v>
      </c>
      <c r="M339" s="26">
        <v>0.29183657678382202</v>
      </c>
      <c r="N339" s="26">
        <v>0.404623969058302</v>
      </c>
      <c r="O339" s="26">
        <v>0.39942276574521401</v>
      </c>
      <c r="P339" s="26">
        <v>0.30888378610286799</v>
      </c>
      <c r="Q339" s="26">
        <v>0.632218035957122</v>
      </c>
      <c r="R339" s="26">
        <v>2.1433799591914</v>
      </c>
      <c r="S339" s="26">
        <v>1.05342854064289</v>
      </c>
      <c r="T339" s="26">
        <v>0.527290227057714</v>
      </c>
      <c r="U339" s="26">
        <v>0.95585403631112398</v>
      </c>
    </row>
    <row r="340" spans="1:21" ht="15">
      <c r="A340" t="s">
        <v>1307</v>
      </c>
      <c r="B340">
        <v>573756</v>
      </c>
      <c r="C340">
        <v>575081</v>
      </c>
      <c r="D340" t="s">
        <v>65</v>
      </c>
      <c r="E340">
        <v>1326</v>
      </c>
      <c r="F340" t="s">
        <v>46</v>
      </c>
      <c r="G340" t="s">
        <v>1308</v>
      </c>
      <c r="H340" t="s">
        <v>631</v>
      </c>
      <c r="I340" t="s">
        <v>1309</v>
      </c>
      <c r="J340" t="s">
        <v>1310</v>
      </c>
      <c r="K340" t="s">
        <v>1311</v>
      </c>
      <c r="L340" s="26">
        <v>0.63594570880192702</v>
      </c>
      <c r="M340" s="26">
        <v>0.54471759241324202</v>
      </c>
      <c r="N340" s="26">
        <v>0.38448431448978998</v>
      </c>
      <c r="O340" s="26">
        <v>0.36146856628526203</v>
      </c>
      <c r="P340" s="26">
        <v>0.41929925715321398</v>
      </c>
      <c r="Q340" s="26">
        <v>0.21455363211214501</v>
      </c>
      <c r="R340" s="26">
        <v>1.2274729687111401</v>
      </c>
      <c r="S340" s="26">
        <v>1.0724951205640301</v>
      </c>
      <c r="T340" s="26">
        <v>0.214733576629838</v>
      </c>
      <c r="U340" s="26">
        <v>0.89205834836728204</v>
      </c>
    </row>
    <row r="341" spans="1:21" ht="15">
      <c r="A341" t="s">
        <v>1312</v>
      </c>
      <c r="B341">
        <v>575351</v>
      </c>
      <c r="C341">
        <v>577984</v>
      </c>
      <c r="D341" t="s">
        <v>65</v>
      </c>
      <c r="E341">
        <v>2634</v>
      </c>
      <c r="F341" t="s">
        <v>46</v>
      </c>
      <c r="G341" t="s">
        <v>1313</v>
      </c>
      <c r="H341" t="s">
        <v>671</v>
      </c>
      <c r="I341" t="s">
        <v>1314</v>
      </c>
      <c r="J341" t="s">
        <v>1315</v>
      </c>
      <c r="K341" t="s">
        <v>69</v>
      </c>
      <c r="L341" s="26">
        <v>8.7312488079452702E-2</v>
      </c>
      <c r="M341" s="26">
        <v>0.174503647849096</v>
      </c>
      <c r="N341" s="26">
        <v>0.49771513278242202</v>
      </c>
      <c r="O341" s="26">
        <v>0.45492342340001601</v>
      </c>
      <c r="P341" s="26">
        <v>0.52770578491378295</v>
      </c>
      <c r="Q341" s="26">
        <v>0.64805949016105902</v>
      </c>
      <c r="R341" s="26">
        <v>1.6935875247027701</v>
      </c>
      <c r="S341" s="26">
        <v>1.15181252735441</v>
      </c>
      <c r="T341" s="26">
        <v>1.2251390241432101</v>
      </c>
      <c r="U341" s="26">
        <v>0.73485361561504403</v>
      </c>
    </row>
    <row r="342" spans="1:21" ht="15">
      <c r="A342" t="s">
        <v>1316</v>
      </c>
      <c r="B342">
        <v>578092</v>
      </c>
      <c r="C342">
        <v>579228</v>
      </c>
      <c r="D342" t="s">
        <v>65</v>
      </c>
      <c r="E342">
        <v>1137</v>
      </c>
      <c r="F342" t="s">
        <v>46</v>
      </c>
      <c r="G342" t="s">
        <v>1317</v>
      </c>
      <c r="H342" t="s">
        <v>1034</v>
      </c>
      <c r="I342" t="s">
        <v>1318</v>
      </c>
      <c r="J342" t="s">
        <v>1319</v>
      </c>
      <c r="K342" t="s">
        <v>69</v>
      </c>
      <c r="L342" s="26">
        <v>15.5747970160936</v>
      </c>
      <c r="M342" s="26">
        <v>21.772240655837901</v>
      </c>
      <c r="N342" s="26">
        <v>24.021211883408402</v>
      </c>
      <c r="O342" s="26">
        <v>15.0705687339223</v>
      </c>
      <c r="P342" s="26">
        <v>13.773445871077699</v>
      </c>
      <c r="Q342" s="26">
        <v>24.271167343472602</v>
      </c>
      <c r="R342" s="26">
        <v>21.949850835386801</v>
      </c>
      <c r="S342" s="26">
        <v>10.8400298377501</v>
      </c>
      <c r="T342" s="26">
        <v>9.2658388184811908</v>
      </c>
      <c r="U342" s="26">
        <v>1.89153173412492</v>
      </c>
    </row>
    <row r="343" spans="1:21" ht="15">
      <c r="A343" t="s">
        <v>1320</v>
      </c>
      <c r="B343">
        <v>579257</v>
      </c>
      <c r="C343">
        <v>580789</v>
      </c>
      <c r="D343" t="s">
        <v>65</v>
      </c>
      <c r="E343">
        <v>1533</v>
      </c>
      <c r="F343" t="s">
        <v>46</v>
      </c>
      <c r="G343" t="s">
        <v>1321</v>
      </c>
      <c r="H343" t="s">
        <v>66</v>
      </c>
      <c r="I343" t="s">
        <v>1322</v>
      </c>
      <c r="J343" t="s">
        <v>1323</v>
      </c>
      <c r="K343" t="s">
        <v>69</v>
      </c>
      <c r="L343" s="26">
        <v>1.2001622627594399</v>
      </c>
      <c r="M343" s="26">
        <v>3.0839873084787399</v>
      </c>
      <c r="N343" s="26">
        <v>0.90268361003222097</v>
      </c>
      <c r="O343" s="26">
        <v>0.70348432323031895</v>
      </c>
      <c r="P343" s="26">
        <v>1.0880446477204699</v>
      </c>
      <c r="Q343" s="26">
        <v>2.04140853097701</v>
      </c>
      <c r="R343" s="26">
        <v>2.1234561728779702</v>
      </c>
      <c r="S343" s="26">
        <v>1.4842828752698201</v>
      </c>
      <c r="T343" s="26">
        <v>0.92869120225429003</v>
      </c>
      <c r="U343" s="26">
        <v>0.91189597397587696</v>
      </c>
    </row>
    <row r="344" spans="1:21" ht="15">
      <c r="A344" t="s">
        <v>1324</v>
      </c>
      <c r="B344">
        <v>580913</v>
      </c>
      <c r="C344">
        <v>583459</v>
      </c>
      <c r="D344" t="s">
        <v>65</v>
      </c>
      <c r="E344">
        <v>2547</v>
      </c>
      <c r="F344" t="s">
        <v>46</v>
      </c>
      <c r="G344" t="s">
        <v>115</v>
      </c>
      <c r="H344" t="s">
        <v>66</v>
      </c>
      <c r="I344" t="s">
        <v>1325</v>
      </c>
      <c r="J344" t="s">
        <v>1326</v>
      </c>
      <c r="K344" t="s">
        <v>69</v>
      </c>
      <c r="L344" s="26">
        <v>0.48157276503343199</v>
      </c>
      <c r="M344" s="26">
        <v>8.5849452357785108</v>
      </c>
      <c r="N344" s="26">
        <v>1.02943200608473</v>
      </c>
      <c r="O344" s="26">
        <v>0.37637009728642101</v>
      </c>
      <c r="P344" s="26">
        <v>0.21829242834124901</v>
      </c>
      <c r="Q344" s="26">
        <v>0.67019579783440397</v>
      </c>
      <c r="R344" s="26">
        <v>1.58576034966678</v>
      </c>
      <c r="S344" s="26">
        <v>0.81891971357397797</v>
      </c>
      <c r="T344" s="26">
        <v>0.44717192400654199</v>
      </c>
      <c r="U344" s="26">
        <v>0.464416713755405</v>
      </c>
    </row>
    <row r="345" spans="1:21" ht="15">
      <c r="A345" t="s">
        <v>1327</v>
      </c>
      <c r="B345">
        <v>590017</v>
      </c>
      <c r="C345">
        <v>590895</v>
      </c>
      <c r="D345" t="s">
        <v>65</v>
      </c>
      <c r="E345">
        <v>879</v>
      </c>
      <c r="F345" t="s">
        <v>46</v>
      </c>
      <c r="G345" t="s">
        <v>316</v>
      </c>
      <c r="H345" t="s">
        <v>66</v>
      </c>
      <c r="I345" t="s">
        <v>1328</v>
      </c>
      <c r="J345" t="s">
        <v>1329</v>
      </c>
      <c r="K345" t="s">
        <v>69</v>
      </c>
      <c r="L345" s="26">
        <v>10.9016445582707</v>
      </c>
      <c r="M345" s="26">
        <v>10.7571161408371</v>
      </c>
      <c r="N345" s="26">
        <v>7.6229498607570996</v>
      </c>
      <c r="O345" s="26">
        <v>1.77218291968866</v>
      </c>
      <c r="P345" s="26">
        <v>1.79215848592108</v>
      </c>
      <c r="Q345" s="26">
        <v>2.1577407370550201</v>
      </c>
      <c r="R345" s="26">
        <v>2.33174867574149</v>
      </c>
      <c r="S345" s="26">
        <v>3.7750852139079698</v>
      </c>
      <c r="T345" s="26">
        <v>0.75584264629433295</v>
      </c>
      <c r="U345" s="26">
        <v>1.22336267445963</v>
      </c>
    </row>
    <row r="346" spans="1:21" ht="15">
      <c r="A346" t="s">
        <v>1330</v>
      </c>
      <c r="B346">
        <v>598747</v>
      </c>
      <c r="C346">
        <v>599769</v>
      </c>
      <c r="D346" t="s">
        <v>65</v>
      </c>
      <c r="E346">
        <v>1023</v>
      </c>
      <c r="F346" t="s">
        <v>46</v>
      </c>
      <c r="G346" t="s">
        <v>1331</v>
      </c>
      <c r="H346" t="s">
        <v>312</v>
      </c>
      <c r="I346" t="s">
        <v>1332</v>
      </c>
      <c r="J346" t="s">
        <v>1333</v>
      </c>
      <c r="K346" t="s">
        <v>69</v>
      </c>
      <c r="L346" s="26">
        <v>4.8708931521939096</v>
      </c>
      <c r="M346" s="26">
        <v>5.0065805694585297</v>
      </c>
      <c r="N346" s="26">
        <v>8.32979549205068</v>
      </c>
      <c r="O346" s="26">
        <v>9.7220203979040392</v>
      </c>
      <c r="P346" s="26">
        <v>10.8698106546464</v>
      </c>
      <c r="Q346" s="26">
        <v>15.5736994194716</v>
      </c>
      <c r="R346" s="26">
        <v>12.9639916886576</v>
      </c>
      <c r="S346" s="26">
        <v>7.9702218031045602</v>
      </c>
      <c r="T346" s="26">
        <v>5.8450353615195203</v>
      </c>
      <c r="U346" s="26">
        <v>5.7813752196237296</v>
      </c>
    </row>
    <row r="347" spans="1:21" ht="15">
      <c r="A347" t="s">
        <v>1334</v>
      </c>
      <c r="B347">
        <v>603973</v>
      </c>
      <c r="C347">
        <v>605085</v>
      </c>
      <c r="D347" t="s">
        <v>65</v>
      </c>
      <c r="E347">
        <v>1113</v>
      </c>
      <c r="F347" t="s">
        <v>46</v>
      </c>
      <c r="G347" t="s">
        <v>138</v>
      </c>
      <c r="H347" t="s">
        <v>66</v>
      </c>
      <c r="I347" t="s">
        <v>1335</v>
      </c>
      <c r="J347" t="s">
        <v>1336</v>
      </c>
      <c r="K347" t="s">
        <v>69</v>
      </c>
      <c r="L347" s="26">
        <v>15.979518932463799</v>
      </c>
      <c r="M347" s="26">
        <v>17.521993929540798</v>
      </c>
      <c r="N347" s="26">
        <v>20.678357017103501</v>
      </c>
      <c r="O347" s="26">
        <v>7.4286174761239296</v>
      </c>
      <c r="P347" s="26">
        <v>7.9094230942782904</v>
      </c>
      <c r="Q347" s="26">
        <v>10.2245504467459</v>
      </c>
      <c r="R347" s="26">
        <v>8.7201189377480208</v>
      </c>
      <c r="S347" s="26">
        <v>8.9442045903641603</v>
      </c>
      <c r="T347" s="26">
        <v>5.3723909926635001</v>
      </c>
      <c r="U347" s="26">
        <v>21.3521302585672</v>
      </c>
    </row>
    <row r="348" spans="1:21" ht="15">
      <c r="A348" t="s">
        <v>1337</v>
      </c>
      <c r="B348">
        <v>609517</v>
      </c>
      <c r="C348">
        <v>610356</v>
      </c>
      <c r="D348" t="s">
        <v>65</v>
      </c>
      <c r="E348">
        <v>840</v>
      </c>
      <c r="F348" t="s">
        <v>46</v>
      </c>
      <c r="G348" t="s">
        <v>242</v>
      </c>
      <c r="H348" t="s">
        <v>242</v>
      </c>
      <c r="I348" t="s">
        <v>1338</v>
      </c>
      <c r="J348" t="s">
        <v>1339</v>
      </c>
      <c r="K348" t="s">
        <v>69</v>
      </c>
      <c r="L348" s="26">
        <v>2.4640831457279799</v>
      </c>
      <c r="M348" s="26">
        <v>2.34511534915571</v>
      </c>
      <c r="N348" s="26">
        <v>2.94797463171049</v>
      </c>
      <c r="O348" s="26">
        <v>0.71325493883073998</v>
      </c>
      <c r="P348" s="26">
        <v>1.7650502063021001</v>
      </c>
      <c r="Q348" s="26">
        <v>2.1450254791402301</v>
      </c>
      <c r="R348" s="26">
        <v>2.94236311362212</v>
      </c>
      <c r="S348" s="26">
        <v>4.2889590583317601</v>
      </c>
      <c r="T348" s="26">
        <v>2.14682449587783</v>
      </c>
      <c r="U348" s="26">
        <v>2.8163556427024199</v>
      </c>
    </row>
    <row r="349" spans="1:21" ht="15">
      <c r="A349" t="s">
        <v>1340</v>
      </c>
      <c r="B349">
        <v>616253</v>
      </c>
      <c r="C349">
        <v>617086</v>
      </c>
      <c r="D349" t="s">
        <v>65</v>
      </c>
      <c r="E349">
        <v>834</v>
      </c>
      <c r="F349" t="s">
        <v>46</v>
      </c>
      <c r="G349" t="s">
        <v>1341</v>
      </c>
      <c r="H349" t="s">
        <v>1342</v>
      </c>
      <c r="I349" t="s">
        <v>1343</v>
      </c>
      <c r="J349" t="s">
        <v>1344</v>
      </c>
      <c r="K349" t="s">
        <v>69</v>
      </c>
      <c r="L349" s="26">
        <v>1.7464591440544699</v>
      </c>
      <c r="M349" s="26">
        <v>2.2045209037626798</v>
      </c>
      <c r="N349" s="26">
        <v>3.6678143957802898</v>
      </c>
      <c r="O349" s="26">
        <v>5.0287038852814803</v>
      </c>
      <c r="P349" s="26">
        <v>2.1110762359548501</v>
      </c>
      <c r="Q349" s="26">
        <v>4.6620394737845299</v>
      </c>
      <c r="R349" s="26">
        <v>4.1200311715571996</v>
      </c>
      <c r="S349" s="26">
        <v>2.1599074394476498</v>
      </c>
      <c r="T349" s="26">
        <v>2.1622692764237201</v>
      </c>
      <c r="U349" s="26">
        <v>2.70768004890291</v>
      </c>
    </row>
    <row r="350" spans="1:21" ht="15">
      <c r="A350" t="s">
        <v>1345</v>
      </c>
      <c r="B350">
        <v>617124</v>
      </c>
      <c r="C350">
        <v>617855</v>
      </c>
      <c r="D350" t="s">
        <v>65</v>
      </c>
      <c r="E350">
        <v>732</v>
      </c>
      <c r="F350" t="s">
        <v>46</v>
      </c>
      <c r="G350" t="s">
        <v>1346</v>
      </c>
      <c r="H350" t="s">
        <v>1347</v>
      </c>
      <c r="I350" t="s">
        <v>1348</v>
      </c>
      <c r="J350" t="s">
        <v>1349</v>
      </c>
      <c r="K350" t="s">
        <v>1350</v>
      </c>
      <c r="L350" s="26">
        <v>7.0167273548659699</v>
      </c>
      <c r="M350" s="26">
        <v>12.0203180191697</v>
      </c>
      <c r="N350" s="26">
        <v>2.8854332219731398</v>
      </c>
      <c r="O350" s="26">
        <v>3.4376549510858601</v>
      </c>
      <c r="P350" s="26">
        <v>1.89887573423894</v>
      </c>
      <c r="Q350" s="26">
        <v>3.75703341040093</v>
      </c>
      <c r="R350" s="26">
        <v>3.9529548427710202</v>
      </c>
      <c r="S350" s="26">
        <v>3.3675174659895601</v>
      </c>
      <c r="T350" s="26">
        <v>1.4262768436807001</v>
      </c>
      <c r="U350" s="26">
        <v>2.4973645415915602</v>
      </c>
    </row>
    <row r="351" spans="1:21" ht="15">
      <c r="A351" t="s">
        <v>1351</v>
      </c>
      <c r="B351">
        <v>624273</v>
      </c>
      <c r="C351">
        <v>625034</v>
      </c>
      <c r="D351" t="s">
        <v>65</v>
      </c>
      <c r="E351">
        <v>762</v>
      </c>
      <c r="F351" t="s">
        <v>46</v>
      </c>
      <c r="G351" t="s">
        <v>219</v>
      </c>
      <c r="H351" t="s">
        <v>220</v>
      </c>
      <c r="I351" t="s">
        <v>1352</v>
      </c>
      <c r="J351" t="s">
        <v>1353</v>
      </c>
      <c r="K351" t="s">
        <v>69</v>
      </c>
      <c r="L351" s="26">
        <v>18.712372445248398</v>
      </c>
      <c r="M351" s="26">
        <v>18.268510121506999</v>
      </c>
      <c r="N351" s="26">
        <v>10.3226902342433</v>
      </c>
      <c r="O351" s="26">
        <v>15.253546565860599</v>
      </c>
      <c r="P351" s="26">
        <v>13.6200724580792</v>
      </c>
      <c r="Q351" s="26">
        <v>21.530259885941302</v>
      </c>
      <c r="R351" s="26">
        <v>17.562635984516099</v>
      </c>
      <c r="S351" s="26">
        <v>11.322283133681401</v>
      </c>
      <c r="T351" s="26">
        <v>8.4698587653365003</v>
      </c>
      <c r="U351" s="26">
        <v>7.1971293088386803</v>
      </c>
    </row>
    <row r="352" spans="1:21" ht="15">
      <c r="A352" t="s">
        <v>1354</v>
      </c>
      <c r="B352">
        <v>625127</v>
      </c>
      <c r="C352">
        <v>626350</v>
      </c>
      <c r="D352" t="s">
        <v>65</v>
      </c>
      <c r="E352">
        <v>1224</v>
      </c>
      <c r="F352" t="s">
        <v>46</v>
      </c>
      <c r="G352" t="s">
        <v>1355</v>
      </c>
      <c r="H352" t="s">
        <v>1356</v>
      </c>
      <c r="I352" t="s">
        <v>1357</v>
      </c>
      <c r="J352" t="s">
        <v>1358</v>
      </c>
      <c r="K352" t="s">
        <v>69</v>
      </c>
      <c r="L352" s="26">
        <v>5.1357433756276798</v>
      </c>
      <c r="M352" s="26">
        <v>3.6479572097977702</v>
      </c>
      <c r="N352" s="26">
        <v>2.73716214362969</v>
      </c>
      <c r="O352" s="26">
        <v>2.1537502074496899</v>
      </c>
      <c r="P352" s="26">
        <v>2.19549749926058</v>
      </c>
      <c r="Q352" s="26">
        <v>2.7891972174578901</v>
      </c>
      <c r="R352" s="26">
        <v>4.0385376069323202</v>
      </c>
      <c r="S352" s="26">
        <v>2.32373942788873</v>
      </c>
      <c r="T352" s="26">
        <v>1.7834816503422699</v>
      </c>
      <c r="U352" s="26">
        <v>1.66923039429332</v>
      </c>
    </row>
    <row r="353" spans="1:21" ht="15">
      <c r="A353" t="s">
        <v>1359</v>
      </c>
      <c r="B353">
        <v>632180</v>
      </c>
      <c r="C353">
        <v>633049</v>
      </c>
      <c r="D353" t="s">
        <v>65</v>
      </c>
      <c r="E353">
        <v>870</v>
      </c>
      <c r="F353" t="s">
        <v>46</v>
      </c>
      <c r="G353" t="s">
        <v>249</v>
      </c>
      <c r="H353" t="s">
        <v>250</v>
      </c>
      <c r="I353" t="s">
        <v>1360</v>
      </c>
      <c r="J353" t="s">
        <v>1361</v>
      </c>
      <c r="K353" t="s">
        <v>69</v>
      </c>
      <c r="L353" s="26">
        <v>1.5860765075950201</v>
      </c>
      <c r="M353" s="26">
        <v>2.49067423289641</v>
      </c>
      <c r="N353" s="26">
        <v>1.92545199069123</v>
      </c>
      <c r="O353" s="26">
        <v>1.3773198818800501</v>
      </c>
      <c r="P353" s="26">
        <v>1.70418640608479</v>
      </c>
      <c r="Q353" s="26">
        <v>1.74404975436447</v>
      </c>
      <c r="R353" s="26">
        <v>4.5731598267230202</v>
      </c>
      <c r="S353" s="26">
        <v>2.0705319591946401</v>
      </c>
      <c r="T353" s="26">
        <v>1.09094529736079</v>
      </c>
      <c r="U353" s="26">
        <v>2.1012308556839399</v>
      </c>
    </row>
    <row r="354" spans="1:21" ht="15">
      <c r="A354" t="s">
        <v>1362</v>
      </c>
      <c r="B354">
        <v>633119</v>
      </c>
      <c r="C354">
        <v>633958</v>
      </c>
      <c r="D354" t="s">
        <v>65</v>
      </c>
      <c r="E354">
        <v>840</v>
      </c>
      <c r="F354" t="s">
        <v>46</v>
      </c>
      <c r="G354" t="s">
        <v>1363</v>
      </c>
      <c r="H354" t="s">
        <v>1364</v>
      </c>
      <c r="I354" t="s">
        <v>1365</v>
      </c>
      <c r="J354" t="s">
        <v>1366</v>
      </c>
      <c r="K354" t="s">
        <v>1367</v>
      </c>
      <c r="L354" s="26">
        <v>2.9203948393813102</v>
      </c>
      <c r="M354" s="26">
        <v>3.6740140470106102</v>
      </c>
      <c r="N354" s="26">
        <v>4.9421927649264097</v>
      </c>
      <c r="O354" s="26">
        <v>2.5677177797906601</v>
      </c>
      <c r="P354" s="26">
        <v>1.7650502063021001</v>
      </c>
      <c r="Q354" s="26">
        <v>4.1771548804309804</v>
      </c>
      <c r="R354" s="26">
        <v>2.8705981596313301</v>
      </c>
      <c r="S354" s="26">
        <v>2.7088162473674302</v>
      </c>
      <c r="T354" s="26">
        <v>1.01691686646845</v>
      </c>
      <c r="U354" s="26">
        <v>3.7124688017440999</v>
      </c>
    </row>
    <row r="355" spans="1:21" ht="15">
      <c r="A355" t="s">
        <v>1368</v>
      </c>
      <c r="B355">
        <v>636573</v>
      </c>
      <c r="C355">
        <v>637166</v>
      </c>
      <c r="D355" t="s">
        <v>65</v>
      </c>
      <c r="E355">
        <v>594</v>
      </c>
      <c r="F355" t="s">
        <v>46</v>
      </c>
      <c r="G355" t="s">
        <v>215</v>
      </c>
      <c r="H355" t="s">
        <v>66</v>
      </c>
      <c r="I355" t="s">
        <v>1369</v>
      </c>
      <c r="J355" t="s">
        <v>1370</v>
      </c>
      <c r="K355" t="s">
        <v>69</v>
      </c>
      <c r="L355" s="26">
        <v>0.774347116502621</v>
      </c>
      <c r="M355" s="26">
        <v>0.88435326298127903</v>
      </c>
      <c r="N355" s="26">
        <v>5.7628262259818799</v>
      </c>
      <c r="O355" s="26">
        <v>1.61382935654632</v>
      </c>
      <c r="P355" s="26">
        <v>1.24801529738532</v>
      </c>
      <c r="Q355" s="26">
        <v>3.03336936444073</v>
      </c>
      <c r="R355" s="26">
        <v>3.65348856680352</v>
      </c>
      <c r="S355" s="26">
        <v>3.0325973139719502</v>
      </c>
      <c r="T355" s="26">
        <v>2.3967737593532399</v>
      </c>
      <c r="U355" s="26">
        <v>3.6206592284512298</v>
      </c>
    </row>
    <row r="356" spans="1:21" ht="15">
      <c r="A356" t="s">
        <v>1371</v>
      </c>
      <c r="B356">
        <v>637261</v>
      </c>
      <c r="C356">
        <v>637824</v>
      </c>
      <c r="D356" t="s">
        <v>65</v>
      </c>
      <c r="E356">
        <v>564</v>
      </c>
      <c r="F356" t="s">
        <v>46</v>
      </c>
      <c r="G356" t="s">
        <v>716</v>
      </c>
      <c r="H356" t="s">
        <v>75</v>
      </c>
      <c r="I356" t="s">
        <v>1372</v>
      </c>
      <c r="J356" t="s">
        <v>1373</v>
      </c>
      <c r="K356" t="s">
        <v>1374</v>
      </c>
      <c r="L356" s="26">
        <v>5.5728279182342897</v>
      </c>
      <c r="M356" s="26">
        <v>4.7733908170758097</v>
      </c>
      <c r="N356" s="26">
        <v>5.8110889173266802</v>
      </c>
      <c r="O356" s="26">
        <v>2.9744248512941498</v>
      </c>
      <c r="P356" s="26">
        <v>2.1358985209240902</v>
      </c>
      <c r="Q356" s="26">
        <v>3.6991480827278398</v>
      </c>
      <c r="R356" s="26">
        <v>5.0235467793548398</v>
      </c>
      <c r="S356" s="26">
        <v>4.0344071769302099</v>
      </c>
      <c r="T356" s="26">
        <v>1.68284115018419</v>
      </c>
      <c r="U356" s="26">
        <v>36.607175858723899</v>
      </c>
    </row>
    <row r="357" spans="1:21" ht="15">
      <c r="A357" t="s">
        <v>1375</v>
      </c>
      <c r="B357">
        <v>638511</v>
      </c>
      <c r="C357">
        <v>638804</v>
      </c>
      <c r="D357" t="s">
        <v>65</v>
      </c>
      <c r="E357">
        <v>294</v>
      </c>
      <c r="F357" t="s">
        <v>46</v>
      </c>
      <c r="G357" t="s">
        <v>1376</v>
      </c>
      <c r="H357" t="s">
        <v>1377</v>
      </c>
      <c r="I357" t="s">
        <v>1378</v>
      </c>
      <c r="J357" t="s">
        <v>1379</v>
      </c>
      <c r="K357" t="s">
        <v>69</v>
      </c>
      <c r="L357" s="26">
        <v>31.811443786117898</v>
      </c>
      <c r="M357" s="26">
        <v>36.851812629589801</v>
      </c>
      <c r="N357" s="26">
        <v>106.523453078614</v>
      </c>
      <c r="O357" s="26">
        <v>63.581583118626</v>
      </c>
      <c r="P357" s="26">
        <v>46.9629429891095</v>
      </c>
      <c r="Q357" s="26">
        <v>71.285809156389703</v>
      </c>
      <c r="R357" s="26">
        <v>49.210254165108601</v>
      </c>
      <c r="S357" s="26">
        <v>36.117549964899098</v>
      </c>
      <c r="T357" s="26">
        <v>43.5821514200763</v>
      </c>
      <c r="U357" s="26">
        <v>54.132550015579</v>
      </c>
    </row>
    <row r="358" spans="1:21" ht="15">
      <c r="A358" t="s">
        <v>1380</v>
      </c>
      <c r="B358">
        <v>638801</v>
      </c>
      <c r="C358">
        <v>639730</v>
      </c>
      <c r="D358" t="s">
        <v>65</v>
      </c>
      <c r="E358">
        <v>930</v>
      </c>
      <c r="F358" t="s">
        <v>46</v>
      </c>
      <c r="G358" t="s">
        <v>1381</v>
      </c>
      <c r="H358" t="s">
        <v>1382</v>
      </c>
      <c r="I358" t="s">
        <v>1383</v>
      </c>
      <c r="J358" t="s">
        <v>1384</v>
      </c>
      <c r="K358" t="s">
        <v>69</v>
      </c>
      <c r="L358" s="26">
        <v>17.640126892714601</v>
      </c>
      <c r="M358" s="26">
        <v>23.229250103679998</v>
      </c>
      <c r="N358" s="26">
        <v>20.361722313901701</v>
      </c>
      <c r="O358" s="26">
        <v>19.9711382872607</v>
      </c>
      <c r="P358" s="26">
        <v>19.429786545180399</v>
      </c>
      <c r="Q358" s="26">
        <v>29.367547476717899</v>
      </c>
      <c r="R358" s="26">
        <v>25.020503959109199</v>
      </c>
      <c r="S358" s="26">
        <v>14.578091739864499</v>
      </c>
      <c r="T358" s="26">
        <v>10.8179543357647</v>
      </c>
      <c r="U358" s="26">
        <v>20.812950790645399</v>
      </c>
    </row>
    <row r="359" spans="1:21" ht="15">
      <c r="A359" t="s">
        <v>1385</v>
      </c>
      <c r="B359">
        <v>639859</v>
      </c>
      <c r="C359">
        <v>640704</v>
      </c>
      <c r="D359" t="s">
        <v>65</v>
      </c>
      <c r="E359">
        <v>846</v>
      </c>
      <c r="F359" t="s">
        <v>46</v>
      </c>
      <c r="G359" t="s">
        <v>1386</v>
      </c>
      <c r="H359" t="s">
        <v>1387</v>
      </c>
      <c r="I359" t="s">
        <v>1388</v>
      </c>
      <c r="J359" t="s">
        <v>1389</v>
      </c>
      <c r="K359" t="s">
        <v>1390</v>
      </c>
      <c r="L359" s="26">
        <v>56.906275327660701</v>
      </c>
      <c r="M359" s="26">
        <v>41.912699857250999</v>
      </c>
      <c r="N359" s="26">
        <v>67.8390824719026</v>
      </c>
      <c r="O359" s="26">
        <v>32.718673364235599</v>
      </c>
      <c r="P359" s="26">
        <v>30.340712322870299</v>
      </c>
      <c r="Q359" s="26">
        <v>48.425211264800801</v>
      </c>
      <c r="R359" s="26">
        <v>30.711328537616101</v>
      </c>
      <c r="S359" s="26">
        <v>24.318509927607099</v>
      </c>
      <c r="T359" s="26">
        <v>14.8090021216209</v>
      </c>
      <c r="U359" s="26">
        <v>151.51303341527401</v>
      </c>
    </row>
    <row r="360" spans="1:21" ht="15">
      <c r="A360" t="s">
        <v>1391</v>
      </c>
      <c r="B360">
        <v>642012</v>
      </c>
      <c r="C360">
        <v>643133</v>
      </c>
      <c r="D360" t="s">
        <v>65</v>
      </c>
      <c r="E360">
        <v>1122</v>
      </c>
      <c r="F360" t="s">
        <v>46</v>
      </c>
      <c r="G360" t="s">
        <v>1392</v>
      </c>
      <c r="H360" t="s">
        <v>66</v>
      </c>
      <c r="I360" t="s">
        <v>1393</v>
      </c>
      <c r="J360" t="s">
        <v>1394</v>
      </c>
      <c r="K360" t="s">
        <v>69</v>
      </c>
      <c r="L360" s="26">
        <v>0.95654643803265005</v>
      </c>
      <c r="M360" s="26">
        <v>0.702280532367486</v>
      </c>
      <c r="N360" s="26">
        <v>2.7263433209276</v>
      </c>
      <c r="O360" s="26">
        <v>1.81555802611461</v>
      </c>
      <c r="P360" s="26">
        <v>1.6517849524217501</v>
      </c>
      <c r="Q360" s="26">
        <v>1.4368591726298201</v>
      </c>
      <c r="R360" s="26">
        <v>2.95502751726755</v>
      </c>
      <c r="S360" s="26">
        <v>1.94349115787057</v>
      </c>
      <c r="T360" s="26">
        <v>1.01510418043196</v>
      </c>
      <c r="U360" s="26">
        <v>2.0126605711096501</v>
      </c>
    </row>
    <row r="361" spans="1:21" ht="15">
      <c r="A361" t="s">
        <v>1395</v>
      </c>
      <c r="B361">
        <v>643179</v>
      </c>
      <c r="C361">
        <v>643880</v>
      </c>
      <c r="D361" t="s">
        <v>65</v>
      </c>
      <c r="E361">
        <v>702</v>
      </c>
      <c r="F361" t="s">
        <v>46</v>
      </c>
      <c r="G361" t="s">
        <v>1396</v>
      </c>
      <c r="H361" t="s">
        <v>1397</v>
      </c>
      <c r="I361" t="s">
        <v>1398</v>
      </c>
      <c r="J361" t="s">
        <v>1399</v>
      </c>
      <c r="K361" t="s">
        <v>69</v>
      </c>
      <c r="L361" s="26">
        <v>10.265063057227101</v>
      </c>
      <c r="M361" s="26">
        <v>10.476184807624399</v>
      </c>
      <c r="N361" s="26">
        <v>14.3174635205245</v>
      </c>
      <c r="O361" s="26">
        <v>7.6812070335618099</v>
      </c>
      <c r="P361" s="26">
        <v>9.3721148774801808</v>
      </c>
      <c r="Q361" s="26">
        <v>9.4562526745723297</v>
      </c>
      <c r="R361" s="26">
        <v>9.10249501900193</v>
      </c>
      <c r="S361" s="26">
        <v>8.5084612898079506</v>
      </c>
      <c r="T361" s="26">
        <v>6.3545232491570598</v>
      </c>
      <c r="U361" s="26">
        <v>7.5059050928277404</v>
      </c>
    </row>
    <row r="362" spans="1:21" ht="15">
      <c r="A362" t="s">
        <v>1400</v>
      </c>
      <c r="B362">
        <v>645297</v>
      </c>
      <c r="C362">
        <v>646232</v>
      </c>
      <c r="D362" t="s">
        <v>65</v>
      </c>
      <c r="E362">
        <v>936</v>
      </c>
      <c r="F362" t="s">
        <v>46</v>
      </c>
      <c r="G362" t="s">
        <v>1401</v>
      </c>
      <c r="H362" t="s">
        <v>1125</v>
      </c>
      <c r="I362" t="s">
        <v>1402</v>
      </c>
      <c r="J362" t="s">
        <v>1403</v>
      </c>
      <c r="K362" t="s">
        <v>69</v>
      </c>
      <c r="L362" s="26">
        <v>0.24570629658256299</v>
      </c>
      <c r="M362" s="26">
        <v>0.28061209306136697</v>
      </c>
      <c r="N362" s="26">
        <v>0.38906150870990602</v>
      </c>
      <c r="O362" s="26">
        <v>0.25604023445206098</v>
      </c>
      <c r="P362" s="26">
        <v>0.39600485397803598</v>
      </c>
      <c r="Q362" s="26">
        <v>0.40526797176738599</v>
      </c>
      <c r="R362" s="26">
        <v>1.0948755801158001</v>
      </c>
      <c r="S362" s="26">
        <v>0.30387361749314101</v>
      </c>
      <c r="T362" s="26">
        <v>0.30420590022560401</v>
      </c>
      <c r="U362" s="26">
        <v>0.68931781464744502</v>
      </c>
    </row>
    <row r="363" spans="1:21" ht="15">
      <c r="A363" t="s">
        <v>1404</v>
      </c>
      <c r="B363">
        <v>646345</v>
      </c>
      <c r="C363">
        <v>647319</v>
      </c>
      <c r="D363" t="s">
        <v>65</v>
      </c>
      <c r="E363">
        <v>975</v>
      </c>
      <c r="F363" t="s">
        <v>46</v>
      </c>
      <c r="G363" t="s">
        <v>1405</v>
      </c>
      <c r="H363" t="s">
        <v>66</v>
      </c>
      <c r="I363" t="s">
        <v>1406</v>
      </c>
      <c r="J363" t="s">
        <v>1407</v>
      </c>
      <c r="K363" t="s">
        <v>69</v>
      </c>
      <c r="L363" s="26">
        <v>0.86488616397062001</v>
      </c>
      <c r="M363" s="26">
        <v>0.26938760933891298</v>
      </c>
      <c r="N363" s="26">
        <v>1.3445965741014401</v>
      </c>
      <c r="O363" s="26">
        <v>1.72059037551785</v>
      </c>
      <c r="P363" s="26">
        <v>0.57024698972837096</v>
      </c>
      <c r="Q363" s="26">
        <v>0.77811450579338004</v>
      </c>
      <c r="R363" s="26">
        <v>1.1129088249647601</v>
      </c>
      <c r="S363" s="26">
        <v>1.4585933639670801</v>
      </c>
      <c r="T363" s="26">
        <v>0.38938355228877303</v>
      </c>
      <c r="U363" s="26">
        <v>0.99261765309232097</v>
      </c>
    </row>
    <row r="364" spans="1:21" ht="15">
      <c r="A364" t="s">
        <v>1408</v>
      </c>
      <c r="B364">
        <v>647444</v>
      </c>
      <c r="C364">
        <v>647731</v>
      </c>
      <c r="D364" t="s">
        <v>65</v>
      </c>
      <c r="E364">
        <v>288</v>
      </c>
      <c r="F364" t="s">
        <v>46</v>
      </c>
      <c r="G364" t="s">
        <v>1409</v>
      </c>
      <c r="H364" t="s">
        <v>452</v>
      </c>
      <c r="I364" t="s">
        <v>1410</v>
      </c>
      <c r="J364" t="s">
        <v>1411</v>
      </c>
      <c r="K364" t="s">
        <v>69</v>
      </c>
      <c r="L364" s="26">
        <v>50.042182403981897</v>
      </c>
      <c r="M364" s="26">
        <v>111.262694898832</v>
      </c>
      <c r="N364" s="26">
        <v>244.03883133828899</v>
      </c>
      <c r="O364" s="26">
        <v>99.023560674334405</v>
      </c>
      <c r="P364" s="26">
        <v>81.081993852002796</v>
      </c>
      <c r="Q364" s="26">
        <v>81.332216084067198</v>
      </c>
      <c r="R364" s="26">
        <v>138.56616533053801</v>
      </c>
      <c r="S364" s="26">
        <v>111.597586024356</v>
      </c>
      <c r="T364" s="26">
        <v>74.479744571902003</v>
      </c>
      <c r="U364" s="26">
        <v>117.988232607154</v>
      </c>
    </row>
    <row r="365" spans="1:21" ht="15">
      <c r="A365" t="s">
        <v>1412</v>
      </c>
      <c r="B365">
        <v>647887</v>
      </c>
      <c r="C365">
        <v>648765</v>
      </c>
      <c r="D365" t="s">
        <v>65</v>
      </c>
      <c r="E365">
        <v>879</v>
      </c>
      <c r="F365" t="s">
        <v>46</v>
      </c>
      <c r="G365" t="s">
        <v>670</v>
      </c>
      <c r="H365" t="s">
        <v>671</v>
      </c>
      <c r="I365" t="s">
        <v>1413</v>
      </c>
      <c r="J365" t="s">
        <v>1414</v>
      </c>
      <c r="K365" t="s">
        <v>69</v>
      </c>
      <c r="L365" s="26">
        <v>23.896404871729398</v>
      </c>
      <c r="M365" s="26">
        <v>43.551379931305902</v>
      </c>
      <c r="N365" s="26">
        <v>65.540797172378902</v>
      </c>
      <c r="O365" s="26">
        <v>18.2671162490985</v>
      </c>
      <c r="P365" s="26">
        <v>23.1926392295669</v>
      </c>
      <c r="Q365" s="26">
        <v>30.100483281917601</v>
      </c>
      <c r="R365" s="26">
        <v>47.595105322488102</v>
      </c>
      <c r="S365" s="26">
        <v>36.995835096298102</v>
      </c>
      <c r="T365" s="26">
        <v>22.675279388829999</v>
      </c>
      <c r="U365" s="26">
        <v>46.365445362019997</v>
      </c>
    </row>
    <row r="366" spans="1:21" ht="15">
      <c r="A366" t="s">
        <v>1415</v>
      </c>
      <c r="B366">
        <v>648876</v>
      </c>
      <c r="C366">
        <v>649739</v>
      </c>
      <c r="D366" t="s">
        <v>65</v>
      </c>
      <c r="E366">
        <v>864</v>
      </c>
      <c r="F366" t="s">
        <v>46</v>
      </c>
      <c r="G366" t="s">
        <v>138</v>
      </c>
      <c r="H366" t="s">
        <v>66</v>
      </c>
      <c r="I366" t="s">
        <v>1416</v>
      </c>
      <c r="J366" t="s">
        <v>1417</v>
      </c>
      <c r="K366" t="s">
        <v>69</v>
      </c>
      <c r="L366" s="26">
        <v>8.1629091864651304</v>
      </c>
      <c r="M366" s="26">
        <v>14.135834187966401</v>
      </c>
      <c r="N366" s="26">
        <v>46.447459781484298</v>
      </c>
      <c r="O366" s="26">
        <v>17.197369080696699</v>
      </c>
      <c r="P366" s="26">
        <v>17.589215597524401</v>
      </c>
      <c r="Q366" s="26">
        <v>20.525134153469001</v>
      </c>
      <c r="R366" s="26">
        <v>29.234251396523302</v>
      </c>
      <c r="S366" s="26">
        <v>18.8739280198518</v>
      </c>
      <c r="T366" s="26">
        <v>15.599002550457399</v>
      </c>
      <c r="U366" s="26">
        <v>17.7978030198556</v>
      </c>
    </row>
    <row r="367" spans="1:21" ht="15">
      <c r="A367" t="s">
        <v>1418</v>
      </c>
      <c r="B367">
        <v>649840</v>
      </c>
      <c r="C367">
        <v>650610</v>
      </c>
      <c r="D367" t="s">
        <v>65</v>
      </c>
      <c r="E367">
        <v>771</v>
      </c>
      <c r="F367" t="s">
        <v>46</v>
      </c>
      <c r="G367" t="s">
        <v>1419</v>
      </c>
      <c r="H367" t="s">
        <v>790</v>
      </c>
      <c r="I367" t="s">
        <v>1420</v>
      </c>
      <c r="J367" t="s">
        <v>1421</v>
      </c>
      <c r="K367" t="s">
        <v>1422</v>
      </c>
      <c r="L367" s="26">
        <v>1.3920169954249499</v>
      </c>
      <c r="M367" s="26">
        <v>2.5549894854614799</v>
      </c>
      <c r="N367" s="26">
        <v>11.1468393032404</v>
      </c>
      <c r="O367" s="26">
        <v>5.7504444873824596</v>
      </c>
      <c r="P367" s="26">
        <v>4.8075297447917196</v>
      </c>
      <c r="Q367" s="26">
        <v>4.55098586194815</v>
      </c>
      <c r="R367" s="26">
        <v>6.2549998809087501</v>
      </c>
      <c r="S367" s="26">
        <v>5.2876374219039999</v>
      </c>
      <c r="T367" s="26">
        <v>3.0775694186247899</v>
      </c>
      <c r="U367" s="26">
        <v>3.3473487652918701</v>
      </c>
    </row>
    <row r="368" spans="1:21" ht="15">
      <c r="A368" t="s">
        <v>1423</v>
      </c>
      <c r="B368">
        <v>650624</v>
      </c>
      <c r="C368">
        <v>651388</v>
      </c>
      <c r="D368" t="s">
        <v>65</v>
      </c>
      <c r="E368">
        <v>765</v>
      </c>
      <c r="F368" t="s">
        <v>46</v>
      </c>
      <c r="G368" t="s">
        <v>316</v>
      </c>
      <c r="H368" t="s">
        <v>66</v>
      </c>
      <c r="I368" t="s">
        <v>1424</v>
      </c>
      <c r="J368" t="s">
        <v>1425</v>
      </c>
      <c r="K368" t="s">
        <v>1426</v>
      </c>
      <c r="L368" s="26">
        <v>2.1044021636718302</v>
      </c>
      <c r="M368" s="26">
        <v>2.14585718223399</v>
      </c>
      <c r="N368" s="26">
        <v>5.8075440264838702</v>
      </c>
      <c r="O368" s="26">
        <v>7.8318189361806798</v>
      </c>
      <c r="P368" s="26">
        <v>3.3916651023059998</v>
      </c>
      <c r="Q368" s="26">
        <v>6.0742517180193998</v>
      </c>
      <c r="R368" s="26">
        <v>7.9588741131739402</v>
      </c>
      <c r="S368" s="26">
        <v>6.44450401334473</v>
      </c>
      <c r="T368" s="26">
        <v>3.2257755067060101</v>
      </c>
      <c r="U368" s="26">
        <v>3.6547360211895898</v>
      </c>
    </row>
    <row r="369" spans="1:21" ht="15">
      <c r="A369" t="s">
        <v>1427</v>
      </c>
      <c r="B369">
        <v>651462</v>
      </c>
      <c r="C369">
        <v>651605</v>
      </c>
      <c r="D369" t="s">
        <v>65</v>
      </c>
      <c r="E369">
        <v>144</v>
      </c>
      <c r="F369" t="s">
        <v>46</v>
      </c>
      <c r="G369" t="s">
        <v>115</v>
      </c>
      <c r="H369" t="s">
        <v>66</v>
      </c>
      <c r="I369" t="s">
        <v>1428</v>
      </c>
      <c r="J369" t="s">
        <v>1429</v>
      </c>
      <c r="K369" t="s">
        <v>69</v>
      </c>
      <c r="L369" s="26">
        <v>2.6618182129777601</v>
      </c>
      <c r="M369" s="26">
        <v>4.5599465122472198</v>
      </c>
      <c r="N369" s="26">
        <v>6.0693595358745398</v>
      </c>
      <c r="O369" s="26">
        <v>4.9927845718151804</v>
      </c>
      <c r="P369" s="26">
        <v>2.5740315508572298</v>
      </c>
      <c r="Q369" s="26">
        <v>2.6342418164880099</v>
      </c>
      <c r="R369" s="26">
        <v>4.1862889827957002</v>
      </c>
      <c r="S369" s="26">
        <v>3.2919641895090299</v>
      </c>
      <c r="T369" s="26">
        <v>5.2729022705771396</v>
      </c>
      <c r="U369" s="26">
        <v>2.2402828976042</v>
      </c>
    </row>
    <row r="370" spans="1:21" ht="15">
      <c r="A370" t="s">
        <v>1430</v>
      </c>
      <c r="B370">
        <v>651602</v>
      </c>
      <c r="C370">
        <v>652864</v>
      </c>
      <c r="D370" t="s">
        <v>65</v>
      </c>
      <c r="E370">
        <v>1263</v>
      </c>
      <c r="F370" t="s">
        <v>46</v>
      </c>
      <c r="G370" t="s">
        <v>1431</v>
      </c>
      <c r="H370" t="s">
        <v>1431</v>
      </c>
      <c r="I370" t="s">
        <v>1432</v>
      </c>
      <c r="J370" t="s">
        <v>1433</v>
      </c>
      <c r="K370" t="s">
        <v>1434</v>
      </c>
      <c r="L370" s="26">
        <v>1.88160831397193</v>
      </c>
      <c r="M370" s="26">
        <v>2.07959555902961</v>
      </c>
      <c r="N370" s="26">
        <v>2.9409723166708002</v>
      </c>
      <c r="O370" s="26">
        <v>1.42312149315397</v>
      </c>
      <c r="P370" s="26">
        <v>2.5679174616628</v>
      </c>
      <c r="Q370" s="26">
        <v>3.8293491489089302</v>
      </c>
      <c r="R370" s="26">
        <v>5.0116143642019697</v>
      </c>
      <c r="S370" s="26">
        <v>2.5522496709162601</v>
      </c>
      <c r="T370" s="26">
        <v>2.5550405301608898</v>
      </c>
      <c r="U370" s="26">
        <v>2.12853481957643</v>
      </c>
    </row>
    <row r="371" spans="1:21" ht="15">
      <c r="A371" t="s">
        <v>1435</v>
      </c>
      <c r="B371">
        <v>653448</v>
      </c>
      <c r="C371">
        <v>653906</v>
      </c>
      <c r="D371" t="s">
        <v>65</v>
      </c>
      <c r="E371">
        <v>459</v>
      </c>
      <c r="F371" t="s">
        <v>46</v>
      </c>
      <c r="G371" t="s">
        <v>115</v>
      </c>
      <c r="H371" t="s">
        <v>66</v>
      </c>
      <c r="I371" t="s">
        <v>1436</v>
      </c>
      <c r="J371" t="s">
        <v>1437</v>
      </c>
      <c r="K371" t="s">
        <v>69</v>
      </c>
      <c r="L371" s="26">
        <v>1.3361283578868799</v>
      </c>
      <c r="M371" s="26">
        <v>1.14445716385813</v>
      </c>
      <c r="N371" s="26">
        <v>12.8527613700873</v>
      </c>
      <c r="O371" s="26">
        <v>10.9645465106529</v>
      </c>
      <c r="P371" s="26">
        <v>13.1225137886839</v>
      </c>
      <c r="Q371" s="26">
        <v>12.3964320775906</v>
      </c>
      <c r="R371" s="26">
        <v>7.8800733793801401</v>
      </c>
      <c r="S371" s="26">
        <v>5.1638653953082798</v>
      </c>
      <c r="T371" s="26">
        <v>2.68814625558834</v>
      </c>
      <c r="U371" s="26">
        <v>10.7767857035078</v>
      </c>
    </row>
    <row r="372" spans="1:21" ht="15">
      <c r="A372" t="s">
        <v>1438</v>
      </c>
      <c r="B372">
        <v>659143</v>
      </c>
      <c r="C372">
        <v>660528</v>
      </c>
      <c r="D372" t="s">
        <v>65</v>
      </c>
      <c r="E372">
        <v>1386</v>
      </c>
      <c r="F372" t="s">
        <v>46</v>
      </c>
      <c r="G372" t="s">
        <v>1439</v>
      </c>
      <c r="H372" t="s">
        <v>66</v>
      </c>
      <c r="I372" t="s">
        <v>1440</v>
      </c>
      <c r="J372" t="s">
        <v>1441</v>
      </c>
      <c r="K372" t="s">
        <v>69</v>
      </c>
      <c r="L372" s="26">
        <v>0.60841559153777403</v>
      </c>
      <c r="M372" s="26">
        <v>0.56851281191653602</v>
      </c>
      <c r="N372" s="26">
        <v>1.31371418525423</v>
      </c>
      <c r="O372" s="26">
        <v>0.69164115280556604</v>
      </c>
      <c r="P372" s="26">
        <v>0.53486369887942498</v>
      </c>
      <c r="Q372" s="26">
        <v>1.0947498458131999</v>
      </c>
      <c r="R372" s="26">
        <v>1.6527686373635</v>
      </c>
      <c r="S372" s="26">
        <v>1.50489791520413</v>
      </c>
      <c r="T372" s="26">
        <v>1.09566800427577</v>
      </c>
      <c r="U372" s="26">
        <v>1.9396388723845901</v>
      </c>
    </row>
    <row r="373" spans="1:21" ht="15">
      <c r="A373" t="s">
        <v>1442</v>
      </c>
      <c r="B373">
        <v>660525</v>
      </c>
      <c r="C373">
        <v>661268</v>
      </c>
      <c r="D373" t="s">
        <v>65</v>
      </c>
      <c r="E373">
        <v>744</v>
      </c>
      <c r="F373" t="s">
        <v>46</v>
      </c>
      <c r="G373" t="s">
        <v>316</v>
      </c>
      <c r="H373" t="s">
        <v>66</v>
      </c>
      <c r="I373" t="s">
        <v>1443</v>
      </c>
      <c r="J373" t="s">
        <v>1444</v>
      </c>
      <c r="K373" t="s">
        <v>1426</v>
      </c>
      <c r="L373" s="26">
        <v>0.103038124373333</v>
      </c>
      <c r="M373" s="26">
        <v>0.26477108780790298</v>
      </c>
      <c r="N373" s="26">
        <v>1.56628633183859</v>
      </c>
      <c r="O373" s="26">
        <v>0.32211513366549499</v>
      </c>
      <c r="P373" s="26">
        <v>0.62274956875578202</v>
      </c>
      <c r="Q373" s="26">
        <v>1.40209645071136</v>
      </c>
      <c r="R373" s="26">
        <v>2.18767359746098</v>
      </c>
      <c r="S373" s="26">
        <v>0.89201610296373701</v>
      </c>
      <c r="T373" s="26">
        <v>1.0205617297891201</v>
      </c>
      <c r="U373" s="26">
        <v>1.3008094244153401</v>
      </c>
    </row>
    <row r="374" spans="1:21" ht="15">
      <c r="A374" t="s">
        <v>1445</v>
      </c>
      <c r="B374">
        <v>661707</v>
      </c>
      <c r="C374">
        <v>662291</v>
      </c>
      <c r="D374" t="s">
        <v>65</v>
      </c>
      <c r="E374">
        <v>585</v>
      </c>
      <c r="F374" t="s">
        <v>46</v>
      </c>
      <c r="G374" t="s">
        <v>1446</v>
      </c>
      <c r="H374" t="s">
        <v>66</v>
      </c>
      <c r="I374" t="s">
        <v>1447</v>
      </c>
      <c r="J374" t="s">
        <v>1448</v>
      </c>
      <c r="K374" t="s">
        <v>69</v>
      </c>
      <c r="L374" s="26">
        <v>0.91730350724156695</v>
      </c>
      <c r="M374" s="26">
        <v>1.23469320947002</v>
      </c>
      <c r="N374" s="26">
        <v>3.4859911180407601</v>
      </c>
      <c r="O374" s="26">
        <v>2.6628184383014299</v>
      </c>
      <c r="P374" s="26">
        <v>2.217627182277</v>
      </c>
      <c r="Q374" s="26">
        <v>2.5937150193112699</v>
      </c>
      <c r="R374" s="26">
        <v>3.2975076295252199</v>
      </c>
      <c r="S374" s="26">
        <v>1.7827252226264301</v>
      </c>
      <c r="T374" s="26">
        <v>0.97345888072193298</v>
      </c>
      <c r="U374" s="26">
        <v>1.1029085034359101</v>
      </c>
    </row>
    <row r="375" spans="1:21" ht="15">
      <c r="A375" t="s">
        <v>1449</v>
      </c>
      <c r="B375">
        <v>662373</v>
      </c>
      <c r="C375">
        <v>663014</v>
      </c>
      <c r="D375" t="s">
        <v>65</v>
      </c>
      <c r="E375">
        <v>642</v>
      </c>
      <c r="F375" t="s">
        <v>46</v>
      </c>
      <c r="G375" t="s">
        <v>527</v>
      </c>
      <c r="H375" t="s">
        <v>528</v>
      </c>
      <c r="I375" t="s">
        <v>1450</v>
      </c>
      <c r="J375" t="s">
        <v>1451</v>
      </c>
      <c r="K375" t="s">
        <v>69</v>
      </c>
      <c r="L375" s="26">
        <v>125.737326875465</v>
      </c>
      <c r="M375" s="26">
        <v>146.66833566869201</v>
      </c>
      <c r="N375" s="26">
        <v>11.344597263316899</v>
      </c>
      <c r="O375" s="26">
        <v>10.265538371956399</v>
      </c>
      <c r="P375" s="26">
        <v>9.6706605929402603</v>
      </c>
      <c r="Q375" s="26">
        <v>10.9308725843054</v>
      </c>
      <c r="R375" s="26">
        <v>28.5450134752125</v>
      </c>
      <c r="S375" s="26">
        <v>16.6874894989691</v>
      </c>
      <c r="T375" s="26">
        <v>10.9400402249357</v>
      </c>
      <c r="U375" s="26">
        <v>6.1974181092602096</v>
      </c>
    </row>
    <row r="376" spans="1:21" ht="15">
      <c r="A376" t="s">
        <v>1452</v>
      </c>
      <c r="B376">
        <v>663067</v>
      </c>
      <c r="C376">
        <v>664686</v>
      </c>
      <c r="D376" t="s">
        <v>65</v>
      </c>
      <c r="E376">
        <v>1620</v>
      </c>
      <c r="F376" t="s">
        <v>46</v>
      </c>
      <c r="G376" t="s">
        <v>1453</v>
      </c>
      <c r="H376" t="s">
        <v>1454</v>
      </c>
      <c r="I376" t="s">
        <v>1455</v>
      </c>
      <c r="J376" t="s">
        <v>1456</v>
      </c>
      <c r="K376" t="s">
        <v>69</v>
      </c>
      <c r="L376" s="26">
        <v>262.82201519784002</v>
      </c>
      <c r="M376" s="26">
        <v>262.08545909502698</v>
      </c>
      <c r="N376" s="26">
        <v>4.2710307845043003</v>
      </c>
      <c r="O376" s="26">
        <v>3.92026047861044</v>
      </c>
      <c r="P376" s="26">
        <v>2.9172357576382</v>
      </c>
      <c r="Q376" s="26">
        <v>4.1562481993477398</v>
      </c>
      <c r="R376" s="26">
        <v>12.6518955924492</v>
      </c>
      <c r="S376" s="26">
        <v>9.8905235204804605</v>
      </c>
      <c r="T376" s="26">
        <v>5.2143144675707198</v>
      </c>
      <c r="U376" s="26">
        <v>2.3232563382562001</v>
      </c>
    </row>
    <row r="377" spans="1:21" ht="15">
      <c r="A377" t="s">
        <v>1457</v>
      </c>
      <c r="B377">
        <v>673733</v>
      </c>
      <c r="C377">
        <v>674317</v>
      </c>
      <c r="D377" t="s">
        <v>65</v>
      </c>
      <c r="E377">
        <v>585</v>
      </c>
      <c r="F377" t="s">
        <v>46</v>
      </c>
      <c r="G377" t="s">
        <v>1458</v>
      </c>
      <c r="H377" t="s">
        <v>1459</v>
      </c>
      <c r="I377" t="s">
        <v>1460</v>
      </c>
      <c r="J377" t="s">
        <v>1461</v>
      </c>
      <c r="K377" t="s">
        <v>362</v>
      </c>
      <c r="L377" s="26">
        <v>0.52417343270946704</v>
      </c>
      <c r="M377" s="26">
        <v>0.78571386057182802</v>
      </c>
      <c r="N377" s="26">
        <v>3.6104908008279302</v>
      </c>
      <c r="O377" s="26">
        <v>3.6869793761096701</v>
      </c>
      <c r="P377" s="26">
        <v>2.05922524068579</v>
      </c>
      <c r="Q377" s="26">
        <v>4.0526797176738603</v>
      </c>
      <c r="R377" s="26">
        <v>4.8432143308651803</v>
      </c>
      <c r="S377" s="26">
        <v>3.2413185865935099</v>
      </c>
      <c r="T377" s="26">
        <v>1.6224314678698899</v>
      </c>
      <c r="U377" s="26">
        <v>0.91909041952992698</v>
      </c>
    </row>
    <row r="378" spans="1:21" ht="15">
      <c r="A378" t="s">
        <v>1462</v>
      </c>
      <c r="B378">
        <v>674317</v>
      </c>
      <c r="C378">
        <v>675069</v>
      </c>
      <c r="D378" t="s">
        <v>65</v>
      </c>
      <c r="E378">
        <v>753</v>
      </c>
      <c r="F378" t="s">
        <v>46</v>
      </c>
      <c r="G378" t="s">
        <v>316</v>
      </c>
      <c r="H378" t="s">
        <v>66</v>
      </c>
      <c r="I378" t="s">
        <v>1463</v>
      </c>
      <c r="J378" t="s">
        <v>1464</v>
      </c>
      <c r="K378" t="s">
        <v>69</v>
      </c>
      <c r="L378" s="26">
        <v>0.203613186012641</v>
      </c>
      <c r="M378" s="26">
        <v>0.26160649313290801</v>
      </c>
      <c r="N378" s="26">
        <v>0.48361430564737301</v>
      </c>
      <c r="O378" s="26">
        <v>0.31826515198821898</v>
      </c>
      <c r="P378" s="26">
        <v>0.49224507745476997</v>
      </c>
      <c r="Q378" s="26">
        <v>0.881578934601564</v>
      </c>
      <c r="R378" s="26">
        <v>2.4817521937848599</v>
      </c>
      <c r="S378" s="26">
        <v>1.25907793702337</v>
      </c>
      <c r="T378" s="26">
        <v>0.88231830822406299</v>
      </c>
      <c r="U378" s="26">
        <v>0.71403438967464505</v>
      </c>
    </row>
    <row r="379" spans="1:21" ht="15">
      <c r="A379" t="s">
        <v>1465</v>
      </c>
      <c r="B379">
        <v>676130</v>
      </c>
      <c r="C379">
        <v>677023</v>
      </c>
      <c r="D379" t="s">
        <v>65</v>
      </c>
      <c r="E379">
        <v>894</v>
      </c>
      <c r="F379" t="s">
        <v>46</v>
      </c>
      <c r="G379" t="s">
        <v>1466</v>
      </c>
      <c r="H379" t="s">
        <v>66</v>
      </c>
      <c r="I379" t="s">
        <v>1467</v>
      </c>
      <c r="J379" t="s">
        <v>1468</v>
      </c>
      <c r="K379" t="s">
        <v>69</v>
      </c>
      <c r="L379" s="26">
        <v>1.71499696943534</v>
      </c>
      <c r="M379" s="26">
        <v>4.03968415850089</v>
      </c>
      <c r="N379" s="26">
        <v>12.301654898215499</v>
      </c>
      <c r="O379" s="26">
        <v>10.9908277822509</v>
      </c>
      <c r="P379" s="26">
        <v>9.0177481177682903</v>
      </c>
      <c r="Q379" s="26">
        <v>8.4861481336526392</v>
      </c>
      <c r="R379" s="26">
        <v>41.941558345754501</v>
      </c>
      <c r="S379" s="26">
        <v>13.574381194861401</v>
      </c>
      <c r="T379" s="26">
        <v>7.3254414094595104</v>
      </c>
      <c r="U379" s="26">
        <v>6.61560050299226</v>
      </c>
    </row>
    <row r="380" spans="1:21" ht="15">
      <c r="A380" t="s">
        <v>1469</v>
      </c>
      <c r="B380">
        <v>677227</v>
      </c>
      <c r="C380">
        <v>678861</v>
      </c>
      <c r="D380" t="s">
        <v>65</v>
      </c>
      <c r="E380">
        <v>1635</v>
      </c>
      <c r="F380" t="s">
        <v>46</v>
      </c>
      <c r="G380" t="s">
        <v>1470</v>
      </c>
      <c r="H380" t="s">
        <v>1145</v>
      </c>
      <c r="I380" t="s">
        <v>1471</v>
      </c>
      <c r="J380" t="s">
        <v>1472</v>
      </c>
      <c r="K380" t="s">
        <v>69</v>
      </c>
      <c r="L380" s="26">
        <v>2.0630312168106499</v>
      </c>
      <c r="M380" s="26">
        <v>2.4096598083067899</v>
      </c>
      <c r="N380" s="26">
        <v>18.531035353569202</v>
      </c>
      <c r="O380" s="26">
        <v>8.3548982192577004</v>
      </c>
      <c r="P380" s="26">
        <v>6.2910275701684997</v>
      </c>
      <c r="Q380" s="26">
        <v>8.5842448918948602</v>
      </c>
      <c r="R380" s="26">
        <v>7.6321040978088099</v>
      </c>
      <c r="S380" s="26">
        <v>5.3347940773841698</v>
      </c>
      <c r="T380" s="26">
        <v>3.4249677133656999</v>
      </c>
      <c r="U380" s="26">
        <v>5.3931213975352401</v>
      </c>
    </row>
    <row r="381" spans="1:21" ht="15">
      <c r="A381" t="s">
        <v>1473</v>
      </c>
      <c r="B381">
        <v>678937</v>
      </c>
      <c r="C381">
        <v>679392</v>
      </c>
      <c r="D381" t="s">
        <v>65</v>
      </c>
      <c r="E381">
        <v>456</v>
      </c>
      <c r="F381" t="s">
        <v>46</v>
      </c>
      <c r="G381" t="s">
        <v>1474</v>
      </c>
      <c r="H381" t="s">
        <v>66</v>
      </c>
      <c r="I381" t="s">
        <v>1475</v>
      </c>
      <c r="J381" t="s">
        <v>1476</v>
      </c>
      <c r="K381" t="s">
        <v>69</v>
      </c>
      <c r="L381" s="26">
        <v>2.3536076830540198</v>
      </c>
      <c r="M381" s="26">
        <v>4.1759510164790301</v>
      </c>
      <c r="N381" s="26">
        <v>12.617879035107601</v>
      </c>
      <c r="O381" s="26">
        <v>11.5622379557825</v>
      </c>
      <c r="P381" s="26">
        <v>7.3156686182258204</v>
      </c>
      <c r="Q381" s="26">
        <v>9.77442358223181</v>
      </c>
      <c r="R381" s="26">
        <v>12.955462746757201</v>
      </c>
      <c r="S381" s="26">
        <v>6.2374058327539501</v>
      </c>
      <c r="T381" s="26">
        <v>4.9953810984415004</v>
      </c>
      <c r="U381" s="26">
        <v>5.65966205710534</v>
      </c>
    </row>
    <row r="382" spans="1:21" ht="15">
      <c r="A382" t="s">
        <v>1477</v>
      </c>
      <c r="B382">
        <v>681960</v>
      </c>
      <c r="C382">
        <v>682535</v>
      </c>
      <c r="D382" t="s">
        <v>65</v>
      </c>
      <c r="E382">
        <v>576</v>
      </c>
      <c r="F382" t="s">
        <v>46</v>
      </c>
      <c r="G382" t="s">
        <v>1478</v>
      </c>
      <c r="H382" t="s">
        <v>1478</v>
      </c>
      <c r="I382" t="s">
        <v>1479</v>
      </c>
      <c r="J382" t="s">
        <v>1480</v>
      </c>
      <c r="K382" t="s">
        <v>1481</v>
      </c>
      <c r="L382" s="26">
        <v>194.17963863672799</v>
      </c>
      <c r="M382" s="26">
        <v>184.791832408819</v>
      </c>
      <c r="N382" s="26">
        <v>110.892256520041</v>
      </c>
      <c r="O382" s="26">
        <v>54.504564908982402</v>
      </c>
      <c r="P382" s="26">
        <v>61.1332493328593</v>
      </c>
      <c r="Q382" s="26">
        <v>65.362125071608602</v>
      </c>
      <c r="R382" s="26">
        <v>30.036623451559102</v>
      </c>
      <c r="S382" s="26">
        <v>27.323302772924901</v>
      </c>
      <c r="T382" s="26">
        <v>16.6425977915091</v>
      </c>
      <c r="U382" s="26">
        <v>28.376916702986499</v>
      </c>
    </row>
    <row r="383" spans="1:21" ht="15">
      <c r="A383" t="s">
        <v>1482</v>
      </c>
      <c r="B383">
        <v>688679</v>
      </c>
      <c r="C383">
        <v>689263</v>
      </c>
      <c r="D383" t="s">
        <v>65</v>
      </c>
      <c r="E383">
        <v>585</v>
      </c>
      <c r="F383" t="s">
        <v>46</v>
      </c>
      <c r="G383" t="s">
        <v>1483</v>
      </c>
      <c r="H383" t="s">
        <v>528</v>
      </c>
      <c r="I383" t="s">
        <v>1484</v>
      </c>
      <c r="J383" t="s">
        <v>1485</v>
      </c>
      <c r="K383" t="s">
        <v>69</v>
      </c>
      <c r="L383" s="26">
        <v>1.3104335817736701</v>
      </c>
      <c r="M383" s="26">
        <v>2.2448967444909398</v>
      </c>
      <c r="N383" s="26">
        <v>12.076469230355499</v>
      </c>
      <c r="O383" s="26">
        <v>10.856105940767399</v>
      </c>
      <c r="P383" s="26">
        <v>7.2864893131958599</v>
      </c>
      <c r="Q383" s="26">
        <v>11.347503209486799</v>
      </c>
      <c r="R383" s="26">
        <v>8.9650988677717098</v>
      </c>
      <c r="S383" s="26">
        <v>6.8067690318463603</v>
      </c>
      <c r="T383" s="26">
        <v>2.7581334953788099</v>
      </c>
      <c r="U383" s="26">
        <v>3.1249074264017498</v>
      </c>
    </row>
    <row r="384" spans="1:21" ht="15">
      <c r="A384" t="s">
        <v>1486</v>
      </c>
      <c r="B384">
        <v>689364</v>
      </c>
      <c r="C384">
        <v>690161</v>
      </c>
      <c r="D384" t="s">
        <v>65</v>
      </c>
      <c r="E384">
        <v>798</v>
      </c>
      <c r="F384" t="s">
        <v>46</v>
      </c>
      <c r="G384" t="s">
        <v>568</v>
      </c>
      <c r="H384" t="s">
        <v>568</v>
      </c>
      <c r="I384" t="s">
        <v>1487</v>
      </c>
      <c r="J384" t="s">
        <v>1488</v>
      </c>
      <c r="K384" t="s">
        <v>69</v>
      </c>
      <c r="L384" s="26">
        <v>1.6331155351803399</v>
      </c>
      <c r="M384" s="26">
        <v>1.3165559854909299</v>
      </c>
      <c r="N384" s="26">
        <v>2.9205940623757201</v>
      </c>
      <c r="O384" s="26">
        <v>4.35460910022978</v>
      </c>
      <c r="P384" s="26">
        <v>2.0901910337788001</v>
      </c>
      <c r="Q384" s="26">
        <v>5.2288709740814596</v>
      </c>
      <c r="R384" s="26">
        <v>3.1727663869609501</v>
      </c>
      <c r="S384" s="26">
        <v>3.2078087139877498</v>
      </c>
      <c r="T384" s="26">
        <v>1.5461893876128401</v>
      </c>
      <c r="U384" s="26">
        <v>1.88655401903511</v>
      </c>
    </row>
    <row r="385" spans="1:21" ht="15">
      <c r="A385" t="s">
        <v>1489</v>
      </c>
      <c r="B385">
        <v>690228</v>
      </c>
      <c r="C385">
        <v>690923</v>
      </c>
      <c r="D385" t="s">
        <v>65</v>
      </c>
      <c r="E385">
        <v>696</v>
      </c>
      <c r="F385" t="s">
        <v>46</v>
      </c>
      <c r="G385" t="s">
        <v>936</v>
      </c>
      <c r="H385" t="s">
        <v>937</v>
      </c>
      <c r="I385" t="s">
        <v>1490</v>
      </c>
      <c r="J385" t="s">
        <v>1491</v>
      </c>
      <c r="K385" t="s">
        <v>69</v>
      </c>
      <c r="L385" s="26">
        <v>3.1941818555733099</v>
      </c>
      <c r="M385" s="26">
        <v>5.1889046518675199</v>
      </c>
      <c r="N385" s="26">
        <v>16.115196009046201</v>
      </c>
      <c r="O385" s="26">
        <v>10.502064099335399</v>
      </c>
      <c r="P385" s="26">
        <v>5.5918616449657099</v>
      </c>
      <c r="Q385" s="26">
        <v>9.5377720941807098</v>
      </c>
      <c r="R385" s="26">
        <v>11.519512442313699</v>
      </c>
      <c r="S385" s="26">
        <v>9.9440021724479593</v>
      </c>
      <c r="T385" s="26">
        <v>6.8184081085049204</v>
      </c>
      <c r="U385" s="26">
        <v>8.6521270528162102</v>
      </c>
    </row>
    <row r="386" spans="1:21" ht="15">
      <c r="A386" t="s">
        <v>1492</v>
      </c>
      <c r="B386">
        <v>690966</v>
      </c>
      <c r="C386">
        <v>691283</v>
      </c>
      <c r="D386" t="s">
        <v>65</v>
      </c>
      <c r="E386">
        <v>318</v>
      </c>
      <c r="F386" t="s">
        <v>46</v>
      </c>
      <c r="G386" t="s">
        <v>1493</v>
      </c>
      <c r="H386" t="s">
        <v>1494</v>
      </c>
      <c r="I386" t="s">
        <v>1495</v>
      </c>
      <c r="J386" t="s">
        <v>1496</v>
      </c>
      <c r="K386" t="s">
        <v>69</v>
      </c>
      <c r="L386" s="26">
        <v>1.44642197233509</v>
      </c>
      <c r="M386" s="26">
        <v>0.82595257580326997</v>
      </c>
      <c r="N386" s="26">
        <v>1.83225948252816</v>
      </c>
      <c r="O386" s="26">
        <v>2.63769750963821</v>
      </c>
      <c r="P386" s="26">
        <v>0.87419939463075802</v>
      </c>
      <c r="Q386" s="26">
        <v>1.19286421878702</v>
      </c>
      <c r="R386" s="26">
        <v>2.0852458329397399</v>
      </c>
      <c r="S386" s="26">
        <v>2.0869810710849701</v>
      </c>
      <c r="T386" s="26">
        <v>1.7907969975544999</v>
      </c>
      <c r="U386" s="26">
        <v>1.01446772721699</v>
      </c>
    </row>
    <row r="387" spans="1:21" ht="15">
      <c r="A387" t="s">
        <v>1497</v>
      </c>
      <c r="B387">
        <v>691320</v>
      </c>
      <c r="C387">
        <v>691832</v>
      </c>
      <c r="D387" t="s">
        <v>65</v>
      </c>
      <c r="E387">
        <v>513</v>
      </c>
      <c r="F387" t="s">
        <v>46</v>
      </c>
      <c r="G387" t="s">
        <v>1493</v>
      </c>
      <c r="H387" t="s">
        <v>1498</v>
      </c>
      <c r="I387" t="s">
        <v>1499</v>
      </c>
      <c r="J387" t="s">
        <v>1500</v>
      </c>
      <c r="K387" t="s">
        <v>1501</v>
      </c>
      <c r="L387" s="26">
        <v>0.29887081689574901</v>
      </c>
      <c r="M387" s="26">
        <v>0.12799849858939599</v>
      </c>
      <c r="N387" s="26">
        <v>0.28394664495319499</v>
      </c>
      <c r="O387" s="26">
        <v>0.23358056476328301</v>
      </c>
      <c r="P387" s="26">
        <v>0.18063379304261301</v>
      </c>
      <c r="Q387" s="26">
        <v>0.92429537420631802</v>
      </c>
      <c r="R387" s="26">
        <v>1.4101183942048701</v>
      </c>
      <c r="S387" s="26">
        <v>1.47849619739353</v>
      </c>
      <c r="T387" s="26">
        <v>0.37002822951418501</v>
      </c>
      <c r="U387" s="26">
        <v>0.62885133967837104</v>
      </c>
    </row>
    <row r="388" spans="1:21" ht="15">
      <c r="A388" t="s">
        <v>1502</v>
      </c>
      <c r="B388">
        <v>691829</v>
      </c>
      <c r="C388">
        <v>692614</v>
      </c>
      <c r="D388" t="s">
        <v>65</v>
      </c>
      <c r="E388">
        <v>786</v>
      </c>
      <c r="F388" t="s">
        <v>46</v>
      </c>
      <c r="G388" t="s">
        <v>1503</v>
      </c>
      <c r="H388" t="s">
        <v>1494</v>
      </c>
      <c r="I388" t="s">
        <v>1504</v>
      </c>
      <c r="J388" t="s">
        <v>1505</v>
      </c>
      <c r="K388" t="s">
        <v>69</v>
      </c>
      <c r="L388" s="26">
        <v>0.29259681119755498</v>
      </c>
      <c r="M388" s="26">
        <v>0.167082009609058</v>
      </c>
      <c r="N388" s="26">
        <v>0.18532395529387899</v>
      </c>
      <c r="O388" s="26">
        <v>0</v>
      </c>
      <c r="P388" s="26">
        <v>0.117894574848423</v>
      </c>
      <c r="Q388" s="26">
        <v>0.48260918775352801</v>
      </c>
      <c r="R388" s="26">
        <v>0.99703981880324999</v>
      </c>
      <c r="S388" s="26">
        <v>0.72372953173939003</v>
      </c>
      <c r="T388" s="26">
        <v>0.36226046133736001</v>
      </c>
      <c r="U388" s="26">
        <v>0.27362233863868102</v>
      </c>
    </row>
    <row r="389" spans="1:21" ht="15">
      <c r="A389" t="s">
        <v>1506</v>
      </c>
      <c r="B389">
        <v>692619</v>
      </c>
      <c r="C389">
        <v>692897</v>
      </c>
      <c r="D389" t="s">
        <v>65</v>
      </c>
      <c r="E389">
        <v>279</v>
      </c>
      <c r="F389" t="s">
        <v>46</v>
      </c>
      <c r="G389" t="s">
        <v>1493</v>
      </c>
      <c r="H389" t="s">
        <v>1494</v>
      </c>
      <c r="I389" t="s">
        <v>1507</v>
      </c>
      <c r="J389" t="s">
        <v>1508</v>
      </c>
      <c r="K389" t="s">
        <v>69</v>
      </c>
      <c r="L389" s="26">
        <v>0</v>
      </c>
      <c r="M389" s="26">
        <v>0</v>
      </c>
      <c r="N389" s="26">
        <v>0.261047721973098</v>
      </c>
      <c r="O389" s="26">
        <v>0.42948684488732702</v>
      </c>
      <c r="P389" s="26">
        <v>0.33213310333641699</v>
      </c>
      <c r="Q389" s="26">
        <v>0.67980433973884002</v>
      </c>
      <c r="R389" s="26">
        <v>0.64819958443288195</v>
      </c>
      <c r="S389" s="26">
        <v>0.67963131654379905</v>
      </c>
      <c r="T389" s="26">
        <v>0.68037448652608201</v>
      </c>
      <c r="U389" s="26">
        <v>1.15627504392475</v>
      </c>
    </row>
    <row r="390" spans="1:21" ht="15">
      <c r="A390" t="s">
        <v>1509</v>
      </c>
      <c r="B390">
        <v>692894</v>
      </c>
      <c r="C390">
        <v>693445</v>
      </c>
      <c r="D390" t="s">
        <v>65</v>
      </c>
      <c r="E390">
        <v>552</v>
      </c>
      <c r="F390" t="s">
        <v>46</v>
      </c>
      <c r="G390" t="s">
        <v>1510</v>
      </c>
      <c r="H390" t="s">
        <v>66</v>
      </c>
      <c r="I390" t="s">
        <v>1511</v>
      </c>
      <c r="J390" t="s">
        <v>1512</v>
      </c>
      <c r="K390" t="s">
        <v>69</v>
      </c>
      <c r="L390" s="26">
        <v>0</v>
      </c>
      <c r="M390" s="26">
        <v>0.11895512640644899</v>
      </c>
      <c r="N390" s="26">
        <v>0.13194259860596799</v>
      </c>
      <c r="O390" s="26">
        <v>0</v>
      </c>
      <c r="P390" s="26">
        <v>0.33574324576398701</v>
      </c>
      <c r="Q390" s="26">
        <v>0.85899189668087095</v>
      </c>
      <c r="R390" s="26">
        <v>0.98286784813464201</v>
      </c>
      <c r="S390" s="26">
        <v>1.5457918802912001</v>
      </c>
      <c r="T390" s="26">
        <v>0.17194246534490701</v>
      </c>
      <c r="U390" s="26">
        <v>0.58442162546196397</v>
      </c>
    </row>
    <row r="391" spans="1:21" ht="15">
      <c r="A391" t="s">
        <v>1513</v>
      </c>
      <c r="B391">
        <v>693442</v>
      </c>
      <c r="C391">
        <v>694416</v>
      </c>
      <c r="D391" t="s">
        <v>65</v>
      </c>
      <c r="E391">
        <v>975</v>
      </c>
      <c r="F391" t="s">
        <v>46</v>
      </c>
      <c r="G391" t="s">
        <v>1514</v>
      </c>
      <c r="H391" t="s">
        <v>66</v>
      </c>
      <c r="I391" t="s">
        <v>1515</v>
      </c>
      <c r="J391" t="s">
        <v>1516</v>
      </c>
      <c r="K391" t="s">
        <v>69</v>
      </c>
      <c r="L391" s="26">
        <v>0.94351217887703998</v>
      </c>
      <c r="M391" s="26">
        <v>0.808162828016738</v>
      </c>
      <c r="N391" s="26">
        <v>0.82169790639532203</v>
      </c>
      <c r="O391" s="26">
        <v>1.1060938128329001</v>
      </c>
      <c r="P391" s="26">
        <v>0.95041164954728596</v>
      </c>
      <c r="Q391" s="26">
        <v>1.8480219512592799</v>
      </c>
      <c r="R391" s="26">
        <v>3.40055474294789</v>
      </c>
      <c r="S391" s="26">
        <v>1.3613538063692701</v>
      </c>
      <c r="T391" s="26">
        <v>2.04426364951606</v>
      </c>
      <c r="U391" s="26">
        <v>1.3234902041231</v>
      </c>
    </row>
    <row r="392" spans="1:21" ht="15">
      <c r="A392" t="s">
        <v>1517</v>
      </c>
      <c r="B392">
        <v>694441</v>
      </c>
      <c r="C392">
        <v>694785</v>
      </c>
      <c r="D392" t="s">
        <v>65</v>
      </c>
      <c r="E392">
        <v>345</v>
      </c>
      <c r="F392" t="s">
        <v>46</v>
      </c>
      <c r="G392" t="s">
        <v>1493</v>
      </c>
      <c r="H392" t="s">
        <v>1494</v>
      </c>
      <c r="I392" t="s">
        <v>1518</v>
      </c>
      <c r="J392" t="s">
        <v>1519</v>
      </c>
      <c r="K392" t="s">
        <v>69</v>
      </c>
      <c r="L392" s="26">
        <v>0.22220395517031699</v>
      </c>
      <c r="M392" s="26">
        <v>0.38065640450063698</v>
      </c>
      <c r="N392" s="26">
        <v>0.63332447330864705</v>
      </c>
      <c r="O392" s="26">
        <v>1.38929657650509</v>
      </c>
      <c r="P392" s="26">
        <v>0.26859459661118901</v>
      </c>
      <c r="Q392" s="26">
        <v>0.54975481387575797</v>
      </c>
      <c r="R392" s="26">
        <v>1.5725885570154301</v>
      </c>
      <c r="S392" s="26">
        <v>0.82442233615530502</v>
      </c>
      <c r="T392" s="26">
        <v>0</v>
      </c>
      <c r="U392" s="26">
        <v>1.2467661343188601</v>
      </c>
    </row>
    <row r="393" spans="1:21" ht="15">
      <c r="A393" t="s">
        <v>1520</v>
      </c>
      <c r="B393">
        <v>694782</v>
      </c>
      <c r="C393">
        <v>695624</v>
      </c>
      <c r="D393" t="s">
        <v>65</v>
      </c>
      <c r="E393">
        <v>843</v>
      </c>
      <c r="F393" t="s">
        <v>46</v>
      </c>
      <c r="G393" t="s">
        <v>1503</v>
      </c>
      <c r="H393" t="s">
        <v>1494</v>
      </c>
      <c r="I393" t="s">
        <v>1521</v>
      </c>
      <c r="J393" t="s">
        <v>1522</v>
      </c>
      <c r="K393" t="s">
        <v>69</v>
      </c>
      <c r="L393" s="26">
        <v>0.18187512344901399</v>
      </c>
      <c r="M393" s="26">
        <v>0</v>
      </c>
      <c r="N393" s="26">
        <v>8.6396577023125101E-2</v>
      </c>
      <c r="O393" s="26">
        <v>0</v>
      </c>
      <c r="P393" s="26">
        <v>0</v>
      </c>
      <c r="Q393" s="26">
        <v>0.44997724979154602</v>
      </c>
      <c r="R393" s="26">
        <v>1.0726434404316401</v>
      </c>
      <c r="S393" s="26">
        <v>0.787259763469775</v>
      </c>
      <c r="T393" s="26">
        <v>0.450354642326873</v>
      </c>
      <c r="U393" s="26">
        <v>0.38268177610320803</v>
      </c>
    </row>
    <row r="394" spans="1:21" ht="15">
      <c r="A394" t="s">
        <v>1523</v>
      </c>
      <c r="B394">
        <v>695660</v>
      </c>
      <c r="C394">
        <v>695869</v>
      </c>
      <c r="D394" t="s">
        <v>65</v>
      </c>
      <c r="E394">
        <v>210</v>
      </c>
      <c r="F394" t="s">
        <v>46</v>
      </c>
      <c r="G394" t="s">
        <v>1493</v>
      </c>
      <c r="H394" t="s">
        <v>1494</v>
      </c>
      <c r="I394" t="s">
        <v>1524</v>
      </c>
      <c r="J394" t="s">
        <v>1525</v>
      </c>
      <c r="K394" t="s">
        <v>69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0.45158431139794403</v>
      </c>
      <c r="R394" s="26">
        <v>1.1482392638525301</v>
      </c>
      <c r="S394" s="26">
        <v>0.45146937456123798</v>
      </c>
      <c r="T394" s="26">
        <v>0.90392610352750902</v>
      </c>
      <c r="U394" s="26">
        <v>0</v>
      </c>
    </row>
    <row r="395" spans="1:21" ht="15">
      <c r="A395" t="s">
        <v>1526</v>
      </c>
      <c r="B395">
        <v>695866</v>
      </c>
      <c r="C395">
        <v>696168</v>
      </c>
      <c r="D395" t="s">
        <v>65</v>
      </c>
      <c r="E395">
        <v>303</v>
      </c>
      <c r="F395" t="s">
        <v>46</v>
      </c>
      <c r="G395" t="s">
        <v>1493</v>
      </c>
      <c r="H395" t="s">
        <v>1494</v>
      </c>
      <c r="I395" t="s">
        <v>1527</v>
      </c>
      <c r="J395" t="s">
        <v>1528</v>
      </c>
      <c r="K395" t="s">
        <v>69</v>
      </c>
      <c r="L395" s="26">
        <v>0</v>
      </c>
      <c r="M395" s="26">
        <v>0.43342065858983497</v>
      </c>
      <c r="N395" s="26">
        <v>0.2403706746881</v>
      </c>
      <c r="O395" s="26">
        <v>0.39546808489625201</v>
      </c>
      <c r="P395" s="26">
        <v>0.30582553079491898</v>
      </c>
      <c r="Q395" s="26">
        <v>0.62595845144269502</v>
      </c>
      <c r="R395" s="26">
        <v>2.18847582466943</v>
      </c>
      <c r="S395" s="26">
        <v>0.93869869958277297</v>
      </c>
      <c r="T395" s="26">
        <v>0.31324171904418602</v>
      </c>
      <c r="U395" s="26">
        <v>1.4195852024422599</v>
      </c>
    </row>
    <row r="396" spans="1:21" ht="15">
      <c r="A396" t="s">
        <v>1529</v>
      </c>
      <c r="B396">
        <v>696248</v>
      </c>
      <c r="C396">
        <v>697354</v>
      </c>
      <c r="D396" t="s">
        <v>65</v>
      </c>
      <c r="E396">
        <v>1107</v>
      </c>
      <c r="F396" t="s">
        <v>46</v>
      </c>
      <c r="G396" t="s">
        <v>1530</v>
      </c>
      <c r="H396" t="s">
        <v>1531</v>
      </c>
      <c r="I396" t="s">
        <v>1532</v>
      </c>
      <c r="J396" t="s">
        <v>1533</v>
      </c>
      <c r="K396" t="s">
        <v>69</v>
      </c>
      <c r="L396" s="26">
        <v>3.6702794221221802</v>
      </c>
      <c r="M396" s="26">
        <v>6.6434342682496101</v>
      </c>
      <c r="N396" s="26">
        <v>8.2898569270481506</v>
      </c>
      <c r="O396" s="26">
        <v>9.5255293727856003</v>
      </c>
      <c r="P396" s="26">
        <v>5.6921673319769699</v>
      </c>
      <c r="Q396" s="26">
        <v>10.2799680643434</v>
      </c>
      <c r="R396" s="26">
        <v>8.2772803302106794</v>
      </c>
      <c r="S396" s="26">
        <v>4.0252960496110397</v>
      </c>
      <c r="T396" s="26">
        <v>2.8293621939682199</v>
      </c>
      <c r="U396" s="26">
        <v>3.88558551345985</v>
      </c>
    </row>
    <row r="397" spans="1:21" ht="15">
      <c r="A397" t="s">
        <v>1534</v>
      </c>
      <c r="B397">
        <v>697480</v>
      </c>
      <c r="C397">
        <v>698811</v>
      </c>
      <c r="D397" t="s">
        <v>65</v>
      </c>
      <c r="E397">
        <v>1332</v>
      </c>
      <c r="F397" t="s">
        <v>46</v>
      </c>
      <c r="G397" t="s">
        <v>1535</v>
      </c>
      <c r="H397" t="s">
        <v>1076</v>
      </c>
      <c r="I397" t="s">
        <v>1536</v>
      </c>
      <c r="J397" t="s">
        <v>1537</v>
      </c>
      <c r="K397" t="s">
        <v>178</v>
      </c>
      <c r="L397" s="26">
        <v>0.97839804585128498</v>
      </c>
      <c r="M397" s="26">
        <v>1.6760884477449201</v>
      </c>
      <c r="N397" s="26">
        <v>0.98422046527695195</v>
      </c>
      <c r="O397" s="26">
        <v>1.8891617298760099</v>
      </c>
      <c r="P397" s="26">
        <v>0.41741052176063198</v>
      </c>
      <c r="Q397" s="26">
        <v>0.99674014677924605</v>
      </c>
      <c r="R397" s="26">
        <v>2.0818301968497499</v>
      </c>
      <c r="S397" s="26">
        <v>1.1388416655598801</v>
      </c>
      <c r="T397" s="26">
        <v>0.71255436088880197</v>
      </c>
      <c r="U397" s="26">
        <v>0.96877098274776097</v>
      </c>
    </row>
    <row r="398" spans="1:21" ht="15">
      <c r="A398" t="s">
        <v>1538</v>
      </c>
      <c r="B398">
        <v>698838</v>
      </c>
      <c r="C398">
        <v>699824</v>
      </c>
      <c r="D398" t="s">
        <v>65</v>
      </c>
      <c r="E398">
        <v>987</v>
      </c>
      <c r="F398" t="s">
        <v>46</v>
      </c>
      <c r="G398" t="s">
        <v>1539</v>
      </c>
      <c r="H398" t="s">
        <v>682</v>
      </c>
      <c r="I398" t="s">
        <v>1540</v>
      </c>
      <c r="J398" t="s">
        <v>1541</v>
      </c>
      <c r="K398" t="s">
        <v>184</v>
      </c>
      <c r="L398" s="26">
        <v>1.24272120824737</v>
      </c>
      <c r="M398" s="26">
        <v>0.73180904512660505</v>
      </c>
      <c r="N398" s="26">
        <v>1.1068740794908001</v>
      </c>
      <c r="O398" s="26">
        <v>0.12140509597118999</v>
      </c>
      <c r="P398" s="26">
        <v>0.37554259708555399</v>
      </c>
      <c r="Q398" s="26">
        <v>0.38432707353016499</v>
      </c>
      <c r="R398" s="26">
        <v>0.91614834881851104</v>
      </c>
      <c r="S398" s="26">
        <v>0.86451582362790302</v>
      </c>
      <c r="T398" s="26">
        <v>0.673136460073677</v>
      </c>
      <c r="U398" s="26">
        <v>0.762649497056748</v>
      </c>
    </row>
    <row r="399" spans="1:21" ht="15">
      <c r="A399" t="s">
        <v>1542</v>
      </c>
      <c r="B399">
        <v>699821</v>
      </c>
      <c r="C399">
        <v>700684</v>
      </c>
      <c r="D399" t="s">
        <v>65</v>
      </c>
      <c r="E399">
        <v>864</v>
      </c>
      <c r="F399" t="s">
        <v>46</v>
      </c>
      <c r="G399" t="s">
        <v>1539</v>
      </c>
      <c r="H399" t="s">
        <v>682</v>
      </c>
      <c r="I399" t="s">
        <v>1543</v>
      </c>
      <c r="J399" t="s">
        <v>1544</v>
      </c>
      <c r="K399" t="s">
        <v>188</v>
      </c>
      <c r="L399" s="26">
        <v>1.8632727490844301</v>
      </c>
      <c r="M399" s="26">
        <v>1.06398751952435</v>
      </c>
      <c r="N399" s="26">
        <v>0.67437328176383704</v>
      </c>
      <c r="O399" s="26">
        <v>0</v>
      </c>
      <c r="P399" s="26">
        <v>0.643507887714308</v>
      </c>
      <c r="Q399" s="26">
        <v>0.65856045412200204</v>
      </c>
      <c r="R399" s="26">
        <v>1.25588669483871</v>
      </c>
      <c r="S399" s="26">
        <v>0.76812497755210696</v>
      </c>
      <c r="T399" s="26">
        <v>0.43940852254809498</v>
      </c>
      <c r="U399" s="26">
        <v>1.24460160978011</v>
      </c>
    </row>
    <row r="400" spans="1:21" ht="15">
      <c r="A400" t="s">
        <v>1545</v>
      </c>
      <c r="B400">
        <v>700681</v>
      </c>
      <c r="C400">
        <v>701712</v>
      </c>
      <c r="D400" t="s">
        <v>65</v>
      </c>
      <c r="E400">
        <v>1032</v>
      </c>
      <c r="F400" t="s">
        <v>46</v>
      </c>
      <c r="G400" t="s">
        <v>1546</v>
      </c>
      <c r="H400" t="s">
        <v>806</v>
      </c>
      <c r="I400" t="s">
        <v>1547</v>
      </c>
      <c r="J400" t="s">
        <v>1548</v>
      </c>
      <c r="K400" t="s">
        <v>69</v>
      </c>
      <c r="L400" s="26">
        <v>0.66854969070139103</v>
      </c>
      <c r="M400" s="26">
        <v>0.50901728508806099</v>
      </c>
      <c r="N400" s="26">
        <v>0.14114789618312901</v>
      </c>
      <c r="O400" s="26">
        <v>0.116111269111981</v>
      </c>
      <c r="P400" s="26">
        <v>0.17958359657143499</v>
      </c>
      <c r="Q400" s="26">
        <v>0.36756862555646602</v>
      </c>
      <c r="R400" s="26">
        <v>1.28509336216054</v>
      </c>
      <c r="S400" s="26">
        <v>0.55121260847593101</v>
      </c>
      <c r="T400" s="26">
        <v>0.367876902598405</v>
      </c>
      <c r="U400" s="26">
        <v>0.31259761361918997</v>
      </c>
    </row>
    <row r="401" spans="1:21" ht="15">
      <c r="A401" t="s">
        <v>1549</v>
      </c>
      <c r="B401">
        <v>701709</v>
      </c>
      <c r="C401">
        <v>703604</v>
      </c>
      <c r="D401" t="s">
        <v>65</v>
      </c>
      <c r="E401">
        <v>1896</v>
      </c>
      <c r="F401" t="s">
        <v>46</v>
      </c>
      <c r="G401" t="s">
        <v>215</v>
      </c>
      <c r="H401" t="s">
        <v>66</v>
      </c>
      <c r="I401" t="s">
        <v>1550</v>
      </c>
      <c r="J401" t="s">
        <v>1551</v>
      </c>
      <c r="K401" t="s">
        <v>69</v>
      </c>
      <c r="L401" s="26">
        <v>1.3342784966318899</v>
      </c>
      <c r="M401" s="26">
        <v>1.8701552784406299</v>
      </c>
      <c r="N401" s="26">
        <v>1.07558270256004</v>
      </c>
      <c r="O401" s="26">
        <v>1.1375964847173801</v>
      </c>
      <c r="P401" s="26">
        <v>0.68423623503799802</v>
      </c>
      <c r="Q401" s="26">
        <v>1.0503622432831901</v>
      </c>
      <c r="R401" s="26">
        <v>2.0348543916374</v>
      </c>
      <c r="S401" s="26">
        <v>1.6001446186980599</v>
      </c>
      <c r="T401" s="26">
        <v>0.95112477665473705</v>
      </c>
      <c r="U401" s="26">
        <v>1.0776044317589799</v>
      </c>
    </row>
    <row r="402" spans="1:21" ht="15">
      <c r="A402" t="s">
        <v>1552</v>
      </c>
      <c r="B402">
        <v>703750</v>
      </c>
      <c r="C402">
        <v>703977</v>
      </c>
      <c r="D402" t="s">
        <v>65</v>
      </c>
      <c r="E402">
        <v>228</v>
      </c>
      <c r="F402" t="s">
        <v>46</v>
      </c>
      <c r="G402" t="s">
        <v>115</v>
      </c>
      <c r="H402" t="s">
        <v>66</v>
      </c>
      <c r="I402" t="s">
        <v>1553</v>
      </c>
      <c r="J402" t="s">
        <v>1554</v>
      </c>
      <c r="K402" t="s">
        <v>69</v>
      </c>
      <c r="L402" s="26">
        <v>0.336229669007717</v>
      </c>
      <c r="M402" s="26">
        <v>0.28799662182614</v>
      </c>
      <c r="N402" s="26">
        <v>5.4304795847298504</v>
      </c>
      <c r="O402" s="26">
        <v>3.1533376243043199</v>
      </c>
      <c r="P402" s="26">
        <v>3.2514082747670301</v>
      </c>
      <c r="Q402" s="26">
        <v>1.6637316735713701</v>
      </c>
      <c r="R402" s="26">
        <v>2.3795747902207101</v>
      </c>
      <c r="S402" s="26">
        <v>1.2474811665507901</v>
      </c>
      <c r="T402" s="26">
        <v>1.24884527461037</v>
      </c>
      <c r="U402" s="26">
        <v>1.88655401903511</v>
      </c>
    </row>
    <row r="403" spans="1:21" ht="15">
      <c r="A403" t="s">
        <v>1555</v>
      </c>
      <c r="B403">
        <v>704114</v>
      </c>
      <c r="C403">
        <v>706393</v>
      </c>
      <c r="D403" t="s">
        <v>65</v>
      </c>
      <c r="E403">
        <v>2280</v>
      </c>
      <c r="F403" t="s">
        <v>46</v>
      </c>
      <c r="G403" t="s">
        <v>1556</v>
      </c>
      <c r="H403" t="s">
        <v>881</v>
      </c>
      <c r="I403" t="s">
        <v>1557</v>
      </c>
      <c r="J403" t="s">
        <v>1558</v>
      </c>
      <c r="K403" t="s">
        <v>884</v>
      </c>
      <c r="L403" s="26">
        <v>0.63883637111466296</v>
      </c>
      <c r="M403" s="26">
        <v>1.4111834469480899</v>
      </c>
      <c r="N403" s="26">
        <v>1.4055358925183099</v>
      </c>
      <c r="O403" s="26">
        <v>0.57811189778912597</v>
      </c>
      <c r="P403" s="26">
        <v>0.65028165495340595</v>
      </c>
      <c r="Q403" s="26">
        <v>0.79027254494640198</v>
      </c>
      <c r="R403" s="26">
        <v>2.5910925493514401</v>
      </c>
      <c r="S403" s="26">
        <v>1.91280445537788</v>
      </c>
      <c r="T403" s="26">
        <v>1.3737298020714099</v>
      </c>
      <c r="U403" s="26">
        <v>2.5468479256974002</v>
      </c>
    </row>
    <row r="404" spans="1:21" ht="15">
      <c r="A404" t="s">
        <v>1559</v>
      </c>
      <c r="B404">
        <v>709071</v>
      </c>
      <c r="C404">
        <v>709688</v>
      </c>
      <c r="D404" t="s">
        <v>65</v>
      </c>
      <c r="E404">
        <v>618</v>
      </c>
      <c r="F404" t="s">
        <v>46</v>
      </c>
      <c r="G404" t="s">
        <v>1483</v>
      </c>
      <c r="H404" t="s">
        <v>528</v>
      </c>
      <c r="I404" t="s">
        <v>1560</v>
      </c>
      <c r="J404" t="s">
        <v>1561</v>
      </c>
      <c r="K404" t="s">
        <v>69</v>
      </c>
      <c r="L404" s="26">
        <v>1.8606884595572699</v>
      </c>
      <c r="M404" s="26">
        <v>2.5500283408295101</v>
      </c>
      <c r="N404" s="26">
        <v>3.41769760272547</v>
      </c>
      <c r="O404" s="26">
        <v>6.98020367321734</v>
      </c>
      <c r="P404" s="26">
        <v>3.2987588807102401</v>
      </c>
      <c r="Q404" s="26">
        <v>8.7467058372708593</v>
      </c>
      <c r="R404" s="26">
        <v>7.1207556289884097</v>
      </c>
      <c r="S404" s="26">
        <v>3.98871000825948</v>
      </c>
      <c r="T404" s="26">
        <v>2.6108545223245998</v>
      </c>
      <c r="U404" s="26">
        <v>4.17606132368938</v>
      </c>
    </row>
    <row r="405" spans="1:21" ht="15">
      <c r="A405" t="s">
        <v>1562</v>
      </c>
      <c r="B405">
        <v>709685</v>
      </c>
      <c r="C405">
        <v>711268</v>
      </c>
      <c r="D405" t="s">
        <v>65</v>
      </c>
      <c r="E405">
        <v>1584</v>
      </c>
      <c r="F405" t="s">
        <v>46</v>
      </c>
      <c r="G405" t="s">
        <v>1563</v>
      </c>
      <c r="H405" t="s">
        <v>1563</v>
      </c>
      <c r="I405" t="s">
        <v>1564</v>
      </c>
      <c r="J405" t="s">
        <v>1565</v>
      </c>
      <c r="K405" t="s">
        <v>1566</v>
      </c>
      <c r="L405" s="26">
        <v>0.82274381128403495</v>
      </c>
      <c r="M405" s="26">
        <v>1.4923461312809101</v>
      </c>
      <c r="N405" s="26">
        <v>1.10351991561355</v>
      </c>
      <c r="O405" s="26">
        <v>1.4373167706740699</v>
      </c>
      <c r="P405" s="26">
        <v>0.93601147303899301</v>
      </c>
      <c r="Q405" s="26">
        <v>1.0177752472794599</v>
      </c>
      <c r="R405" s="26">
        <v>1.7886871108308899</v>
      </c>
      <c r="S405" s="26">
        <v>1.3766395701583201</v>
      </c>
      <c r="T405" s="26">
        <v>0.71903212780597303</v>
      </c>
      <c r="U405" s="26">
        <v>1.0861977685353701</v>
      </c>
    </row>
    <row r="406" spans="1:21" ht="15">
      <c r="A406" t="s">
        <v>1567</v>
      </c>
      <c r="B406">
        <v>711649</v>
      </c>
      <c r="C406">
        <v>712200</v>
      </c>
      <c r="D406" t="s">
        <v>65</v>
      </c>
      <c r="E406">
        <v>552</v>
      </c>
      <c r="F406" t="s">
        <v>46</v>
      </c>
      <c r="G406" t="s">
        <v>1568</v>
      </c>
      <c r="H406" t="s">
        <v>1569</v>
      </c>
      <c r="I406" t="s">
        <v>1570</v>
      </c>
      <c r="J406" t="s">
        <v>1571</v>
      </c>
      <c r="K406" t="s">
        <v>69</v>
      </c>
      <c r="L406" s="26">
        <v>7.9160159029425596</v>
      </c>
      <c r="M406" s="26">
        <v>24.9805765453543</v>
      </c>
      <c r="N406" s="26">
        <v>37.471698004095003</v>
      </c>
      <c r="O406" s="26">
        <v>11.070957094024999</v>
      </c>
      <c r="P406" s="26">
        <v>9.7365541271556193</v>
      </c>
      <c r="Q406" s="26">
        <v>12.5412816915407</v>
      </c>
      <c r="R406" s="26">
        <v>11.685206638934099</v>
      </c>
      <c r="S406" s="26">
        <v>8.4159780149187409</v>
      </c>
      <c r="T406" s="26">
        <v>15.130936950351799</v>
      </c>
      <c r="U406" s="26">
        <v>26.104165937301101</v>
      </c>
    </row>
    <row r="407" spans="1:21" ht="15">
      <c r="A407" t="s">
        <v>1572</v>
      </c>
      <c r="B407">
        <v>714374</v>
      </c>
      <c r="C407">
        <v>717028</v>
      </c>
      <c r="D407" t="s">
        <v>65</v>
      </c>
      <c r="E407">
        <v>2655</v>
      </c>
      <c r="F407" t="s">
        <v>46</v>
      </c>
      <c r="G407" t="s">
        <v>1573</v>
      </c>
      <c r="H407" t="s">
        <v>66</v>
      </c>
      <c r="I407" t="s">
        <v>1574</v>
      </c>
      <c r="J407" t="s">
        <v>1575</v>
      </c>
      <c r="K407" t="s">
        <v>69</v>
      </c>
      <c r="L407" s="26">
        <v>5.7747920552737898E-2</v>
      </c>
      <c r="M407" s="26">
        <v>0.17312339300735199</v>
      </c>
      <c r="N407" s="26">
        <v>0.356617735441216</v>
      </c>
      <c r="O407" s="26">
        <v>0.36106012722731201</v>
      </c>
      <c r="P407" s="26">
        <v>0.244314859064415</v>
      </c>
      <c r="Q407" s="26">
        <v>0.50005946346890995</v>
      </c>
      <c r="R407" s="26">
        <v>1.5212548439176199</v>
      </c>
      <c r="S407" s="26">
        <v>0.57135107289105902</v>
      </c>
      <c r="T407" s="26">
        <v>0.67922130943027503</v>
      </c>
      <c r="U407" s="26">
        <v>0.32401831739360099</v>
      </c>
    </row>
    <row r="408" spans="1:21" ht="15">
      <c r="A408" t="s">
        <v>1576</v>
      </c>
      <c r="B408">
        <v>717303</v>
      </c>
      <c r="C408">
        <v>719897</v>
      </c>
      <c r="D408" t="s">
        <v>65</v>
      </c>
      <c r="E408">
        <v>2595</v>
      </c>
      <c r="F408" t="s">
        <v>46</v>
      </c>
      <c r="G408" t="s">
        <v>1577</v>
      </c>
      <c r="H408" t="s">
        <v>1578</v>
      </c>
      <c r="I408" t="s">
        <v>1579</v>
      </c>
      <c r="J408" t="s">
        <v>1580</v>
      </c>
      <c r="K408" t="s">
        <v>69</v>
      </c>
      <c r="L408" s="26">
        <v>4.3130686789706703</v>
      </c>
      <c r="M408" s="26">
        <v>5.66803987279562</v>
      </c>
      <c r="N408" s="26">
        <v>7.43759665667862</v>
      </c>
      <c r="O408" s="26">
        <v>6.1875896658796199</v>
      </c>
      <c r="P408" s="26">
        <v>5.3563662329977104</v>
      </c>
      <c r="Q408" s="26">
        <v>12.0231060017279</v>
      </c>
      <c r="R408" s="26">
        <v>8.9668858119351107</v>
      </c>
      <c r="S408" s="26">
        <v>5.4437289903742396</v>
      </c>
      <c r="T408" s="26">
        <v>4.2427051795626403</v>
      </c>
      <c r="U408" s="26">
        <v>3.7709270507649801</v>
      </c>
    </row>
    <row r="409" spans="1:21" ht="15">
      <c r="A409" t="s">
        <v>1581</v>
      </c>
      <c r="B409">
        <v>720032</v>
      </c>
      <c r="C409">
        <v>720874</v>
      </c>
      <c r="D409" t="s">
        <v>65</v>
      </c>
      <c r="E409">
        <v>843</v>
      </c>
      <c r="F409" t="s">
        <v>46</v>
      </c>
      <c r="G409" t="s">
        <v>1582</v>
      </c>
      <c r="H409" t="s">
        <v>1583</v>
      </c>
      <c r="I409" t="s">
        <v>1584</v>
      </c>
      <c r="J409" t="s">
        <v>1585</v>
      </c>
      <c r="K409" t="s">
        <v>1586</v>
      </c>
      <c r="L409" s="26">
        <v>4.1831278393273301</v>
      </c>
      <c r="M409" s="26">
        <v>3.7388315886895298</v>
      </c>
      <c r="N409" s="26">
        <v>2.7646904647400001</v>
      </c>
      <c r="O409" s="26">
        <v>1.8478633290703901</v>
      </c>
      <c r="P409" s="26">
        <v>1.0992305555262201</v>
      </c>
      <c r="Q409" s="26">
        <v>2.69986349874927</v>
      </c>
      <c r="R409" s="26">
        <v>3.71849726016301</v>
      </c>
      <c r="S409" s="26">
        <v>2.2493136099136399</v>
      </c>
      <c r="T409" s="26">
        <v>1.80141856930749</v>
      </c>
      <c r="U409" s="26">
        <v>2.16853006458485</v>
      </c>
    </row>
    <row r="410" spans="1:21" ht="15">
      <c r="A410" t="s">
        <v>1587</v>
      </c>
      <c r="B410">
        <v>721248</v>
      </c>
      <c r="C410">
        <v>721463</v>
      </c>
      <c r="D410" t="s">
        <v>65</v>
      </c>
      <c r="E410">
        <v>216</v>
      </c>
      <c r="F410" t="s">
        <v>46</v>
      </c>
      <c r="G410" t="s">
        <v>1588</v>
      </c>
      <c r="H410" t="s">
        <v>66</v>
      </c>
      <c r="I410" t="s">
        <v>1589</v>
      </c>
      <c r="J410" t="s">
        <v>1590</v>
      </c>
      <c r="K410" t="s">
        <v>69</v>
      </c>
      <c r="L410" s="26">
        <v>4.9687273308918201</v>
      </c>
      <c r="M410" s="26">
        <v>4.8639429463970298</v>
      </c>
      <c r="N410" s="26">
        <v>2.36030648617343</v>
      </c>
      <c r="O410" s="26">
        <v>0.55475384131279804</v>
      </c>
      <c r="P410" s="26">
        <v>1.7160210339048201</v>
      </c>
      <c r="Q410" s="26">
        <v>1.3171209082440001</v>
      </c>
      <c r="R410" s="26">
        <v>1.67451559311828</v>
      </c>
      <c r="S410" s="26">
        <v>2.6335713516072201</v>
      </c>
      <c r="T410" s="26">
        <v>0.43940852254809498</v>
      </c>
      <c r="U410" s="26">
        <v>3.4848845073843102</v>
      </c>
    </row>
    <row r="411" spans="1:21" ht="15">
      <c r="A411" t="s">
        <v>1591</v>
      </c>
      <c r="B411">
        <v>723181</v>
      </c>
      <c r="C411">
        <v>724545</v>
      </c>
      <c r="D411" t="s">
        <v>65</v>
      </c>
      <c r="E411">
        <v>1365</v>
      </c>
      <c r="F411" t="s">
        <v>46</v>
      </c>
      <c r="G411" t="s">
        <v>1592</v>
      </c>
      <c r="H411" t="s">
        <v>1593</v>
      </c>
      <c r="I411" t="s">
        <v>1594</v>
      </c>
      <c r="J411" t="s">
        <v>1595</v>
      </c>
      <c r="K411" t="s">
        <v>1596</v>
      </c>
      <c r="L411" s="26">
        <v>208.92055389420199</v>
      </c>
      <c r="M411" s="26">
        <v>475.372920622702</v>
      </c>
      <c r="N411" s="26">
        <v>15.900388058818599</v>
      </c>
      <c r="O411" s="26">
        <v>155.64320080577301</v>
      </c>
      <c r="P411" s="26">
        <v>256.27171264578601</v>
      </c>
      <c r="Q411" s="26">
        <v>512.23555814416</v>
      </c>
      <c r="R411" s="26">
        <v>630.38335585504103</v>
      </c>
      <c r="S411" s="26">
        <v>550.16752552301102</v>
      </c>
      <c r="T411" s="26">
        <v>287.44850092174801</v>
      </c>
      <c r="U411" s="26">
        <v>51.679141303854202</v>
      </c>
    </row>
    <row r="412" spans="1:21" ht="15">
      <c r="A412" t="s">
        <v>1597</v>
      </c>
      <c r="B412">
        <v>726845</v>
      </c>
      <c r="C412">
        <v>728068</v>
      </c>
      <c r="D412" t="s">
        <v>65</v>
      </c>
      <c r="E412">
        <v>1224</v>
      </c>
      <c r="F412" t="s">
        <v>46</v>
      </c>
      <c r="G412" t="s">
        <v>316</v>
      </c>
      <c r="H412" t="s">
        <v>66</v>
      </c>
      <c r="I412" t="s">
        <v>1598</v>
      </c>
      <c r="J412" t="s">
        <v>1599</v>
      </c>
      <c r="K412" t="s">
        <v>1600</v>
      </c>
      <c r="L412" s="26">
        <v>0.31315508387973701</v>
      </c>
      <c r="M412" s="26">
        <v>0.80469644333774404</v>
      </c>
      <c r="N412" s="26">
        <v>1.3685810718148499</v>
      </c>
      <c r="O412" s="26">
        <v>1.37056831383162</v>
      </c>
      <c r="P412" s="26">
        <v>0.98418853415129504</v>
      </c>
      <c r="Q412" s="26">
        <v>1.5495540096988301</v>
      </c>
      <c r="R412" s="26">
        <v>3.39828164485768</v>
      </c>
      <c r="S412" s="26">
        <v>1.85899154231098</v>
      </c>
      <c r="T412" s="26">
        <v>1.5508536089932801</v>
      </c>
      <c r="U412" s="26">
        <v>1.2299592379003399</v>
      </c>
    </row>
    <row r="413" spans="1:21" ht="15">
      <c r="A413" t="s">
        <v>1601</v>
      </c>
      <c r="B413">
        <v>729117</v>
      </c>
      <c r="C413">
        <v>730289</v>
      </c>
      <c r="D413" t="s">
        <v>65</v>
      </c>
      <c r="E413">
        <v>1173</v>
      </c>
      <c r="F413" t="s">
        <v>46</v>
      </c>
      <c r="G413" t="s">
        <v>1602</v>
      </c>
      <c r="H413" t="s">
        <v>66</v>
      </c>
      <c r="I413" t="s">
        <v>1603</v>
      </c>
      <c r="J413" t="s">
        <v>1604</v>
      </c>
      <c r="K413" t="s">
        <v>69</v>
      </c>
      <c r="L413" s="26">
        <v>4.3787249989444899</v>
      </c>
      <c r="M413" s="26">
        <v>5.6538671844947599</v>
      </c>
      <c r="N413" s="26">
        <v>3.66334744364806</v>
      </c>
      <c r="O413" s="26">
        <v>4.2904747215598498</v>
      </c>
      <c r="P413" s="26">
        <v>3.31793325225587</v>
      </c>
      <c r="Q413" s="26">
        <v>5.3358555464411799</v>
      </c>
      <c r="R413" s="26">
        <v>4.5738686789010803</v>
      </c>
      <c r="S413" s="26">
        <v>3.0713773307746601</v>
      </c>
      <c r="T413" s="26">
        <v>2.0228525334694898</v>
      </c>
      <c r="U413" s="26">
        <v>1.92515358975706</v>
      </c>
    </row>
    <row r="414" spans="1:21" ht="15">
      <c r="A414" t="s">
        <v>1605</v>
      </c>
      <c r="B414">
        <v>730352</v>
      </c>
      <c r="C414">
        <v>730987</v>
      </c>
      <c r="D414" t="s">
        <v>65</v>
      </c>
      <c r="E414">
        <v>636</v>
      </c>
      <c r="F414" t="s">
        <v>46</v>
      </c>
      <c r="G414" t="s">
        <v>1606</v>
      </c>
      <c r="H414" t="s">
        <v>1607</v>
      </c>
      <c r="I414" t="s">
        <v>1608</v>
      </c>
      <c r="J414" t="s">
        <v>1609</v>
      </c>
      <c r="K414" t="s">
        <v>1610</v>
      </c>
      <c r="L414" s="26">
        <v>6.0267582180628603</v>
      </c>
      <c r="M414" s="26">
        <v>5.9881561745737102</v>
      </c>
      <c r="N414" s="26">
        <v>2.6338730061342299</v>
      </c>
      <c r="O414" s="26">
        <v>2.8261044746123698</v>
      </c>
      <c r="P414" s="26">
        <v>2.0397985874717701</v>
      </c>
      <c r="Q414" s="26">
        <v>2.9821605469675498</v>
      </c>
      <c r="R414" s="26">
        <v>3.4122204539014001</v>
      </c>
      <c r="S414" s="26">
        <v>3.42861175963959</v>
      </c>
      <c r="T414" s="26">
        <v>2.0892631638135799</v>
      </c>
      <c r="U414" s="26">
        <v>1.18354568175316</v>
      </c>
    </row>
    <row r="415" spans="1:21" ht="15">
      <c r="A415" t="s">
        <v>1611</v>
      </c>
      <c r="B415">
        <v>730984</v>
      </c>
      <c r="C415">
        <v>731976</v>
      </c>
      <c r="D415" t="s">
        <v>65</v>
      </c>
      <c r="E415">
        <v>993</v>
      </c>
      <c r="F415" t="s">
        <v>46</v>
      </c>
      <c r="G415" t="s">
        <v>1612</v>
      </c>
      <c r="H415" t="s">
        <v>1613</v>
      </c>
      <c r="I415" t="s">
        <v>1614</v>
      </c>
      <c r="J415" t="s">
        <v>1615</v>
      </c>
      <c r="K415" t="s">
        <v>1616</v>
      </c>
      <c r="L415" s="26">
        <v>0.154401539846444</v>
      </c>
      <c r="M415" s="26">
        <v>0.46288278795017102</v>
      </c>
      <c r="N415" s="26">
        <v>7.3345734572501903E-2</v>
      </c>
      <c r="O415" s="26">
        <v>0</v>
      </c>
      <c r="P415" s="26">
        <v>0.27995509314459299</v>
      </c>
      <c r="Q415" s="26">
        <v>0.191002427781608</v>
      </c>
      <c r="R415" s="26">
        <v>0.54636762554916596</v>
      </c>
      <c r="S415" s="26">
        <v>0.85929216306217504</v>
      </c>
      <c r="T415" s="26">
        <v>0.47790655020336598</v>
      </c>
      <c r="U415" s="26">
        <v>0.43316648171199001</v>
      </c>
    </row>
    <row r="416" spans="1:21" ht="15">
      <c r="A416" t="s">
        <v>1617</v>
      </c>
      <c r="B416">
        <v>732005</v>
      </c>
      <c r="C416">
        <v>734134</v>
      </c>
      <c r="D416" t="s">
        <v>65</v>
      </c>
      <c r="E416">
        <v>2130</v>
      </c>
      <c r="F416" t="s">
        <v>46</v>
      </c>
      <c r="G416" t="s">
        <v>249</v>
      </c>
      <c r="H416" t="s">
        <v>250</v>
      </c>
      <c r="I416" t="s">
        <v>1618</v>
      </c>
      <c r="J416" t="s">
        <v>1619</v>
      </c>
      <c r="K416" t="s">
        <v>1620</v>
      </c>
      <c r="L416" s="26">
        <v>0.21594468882749199</v>
      </c>
      <c r="M416" s="26">
        <v>0.369933688880901</v>
      </c>
      <c r="N416" s="26">
        <v>0.20516144909998399</v>
      </c>
      <c r="O416" s="26">
        <v>0.39379709298824001</v>
      </c>
      <c r="P416" s="26">
        <v>0.34803806884830202</v>
      </c>
      <c r="Q416" s="26">
        <v>0.31165677828872201</v>
      </c>
      <c r="R416" s="26">
        <v>1.1320668798546101</v>
      </c>
      <c r="S416" s="26">
        <v>1.2463098227324301</v>
      </c>
      <c r="T416" s="26">
        <v>0.44559737497835</v>
      </c>
      <c r="U416" s="26">
        <v>0.90873447114085804</v>
      </c>
    </row>
    <row r="417" spans="1:21" ht="15">
      <c r="A417" t="s">
        <v>1621</v>
      </c>
      <c r="B417">
        <v>735845</v>
      </c>
      <c r="C417">
        <v>736192</v>
      </c>
      <c r="D417" t="s">
        <v>65</v>
      </c>
      <c r="E417">
        <v>348</v>
      </c>
      <c r="F417" t="s">
        <v>46</v>
      </c>
      <c r="G417" t="s">
        <v>1622</v>
      </c>
      <c r="H417" t="s">
        <v>66</v>
      </c>
      <c r="I417" t="s">
        <v>1623</v>
      </c>
      <c r="J417" t="s">
        <v>1624</v>
      </c>
      <c r="K417" t="s">
        <v>69</v>
      </c>
      <c r="L417" s="26">
        <v>0.66086521149792699</v>
      </c>
      <c r="M417" s="26">
        <v>0.75474976754436696</v>
      </c>
      <c r="N417" s="26">
        <v>6.9065125753055101</v>
      </c>
      <c r="O417" s="26">
        <v>1.7216498523500601</v>
      </c>
      <c r="P417" s="26">
        <v>1.8639538816552399</v>
      </c>
      <c r="Q417" s="26">
        <v>2.45256996707504</v>
      </c>
      <c r="R417" s="26">
        <v>7.44870729352614</v>
      </c>
      <c r="S417" s="26">
        <v>4.6314530666196001</v>
      </c>
      <c r="T417" s="26">
        <v>1.36368162170098</v>
      </c>
      <c r="U417" s="26">
        <v>1.85402722560347</v>
      </c>
    </row>
    <row r="418" spans="1:21" ht="15">
      <c r="A418" t="s">
        <v>1625</v>
      </c>
      <c r="B418">
        <v>736312</v>
      </c>
      <c r="C418">
        <v>736503</v>
      </c>
      <c r="D418" t="s">
        <v>65</v>
      </c>
      <c r="E418">
        <v>192</v>
      </c>
      <c r="F418" t="s">
        <v>46</v>
      </c>
      <c r="G418" t="s">
        <v>1626</v>
      </c>
      <c r="H418" t="s">
        <v>66</v>
      </c>
      <c r="I418" t="s">
        <v>1627</v>
      </c>
      <c r="J418" t="s">
        <v>1628</v>
      </c>
      <c r="K418" t="s">
        <v>69</v>
      </c>
      <c r="L418" s="26">
        <v>30.344727627946501</v>
      </c>
      <c r="M418" s="26">
        <v>27.0176830850648</v>
      </c>
      <c r="N418" s="26">
        <v>141.491944180075</v>
      </c>
      <c r="O418" s="26">
        <v>11.857863358061101</v>
      </c>
      <c r="P418" s="26">
        <v>11.583141978857499</v>
      </c>
      <c r="Q418" s="26">
        <v>13.3358491959705</v>
      </c>
      <c r="R418" s="26">
        <v>10.9890085798387</v>
      </c>
      <c r="S418" s="26">
        <v>16.7890173664961</v>
      </c>
      <c r="T418" s="26">
        <v>14.830037635998201</v>
      </c>
      <c r="U418" s="26">
        <v>33.044172739661903</v>
      </c>
    </row>
    <row r="419" spans="1:21" ht="15">
      <c r="A419" t="s">
        <v>1629</v>
      </c>
      <c r="B419">
        <v>736520</v>
      </c>
      <c r="C419">
        <v>737506</v>
      </c>
      <c r="D419" t="s">
        <v>65</v>
      </c>
      <c r="E419">
        <v>987</v>
      </c>
      <c r="F419" t="s">
        <v>46</v>
      </c>
      <c r="G419" t="s">
        <v>1630</v>
      </c>
      <c r="H419" t="s">
        <v>66</v>
      </c>
      <c r="I419" t="s">
        <v>1631</v>
      </c>
      <c r="J419" t="s">
        <v>1632</v>
      </c>
      <c r="K419" t="s">
        <v>69</v>
      </c>
      <c r="L419" s="26">
        <v>4.5825344554121701</v>
      </c>
      <c r="M419" s="26">
        <v>5.0561352208747303</v>
      </c>
      <c r="N419" s="26">
        <v>36.6744278337951</v>
      </c>
      <c r="O419" s="26">
        <v>6.9200904703578203</v>
      </c>
      <c r="P419" s="26">
        <v>6.0086815533688602</v>
      </c>
      <c r="Q419" s="26">
        <v>7.6865414706033004</v>
      </c>
      <c r="R419" s="26">
        <v>8.1231820261908005</v>
      </c>
      <c r="S419" s="26">
        <v>5.8594961379224504</v>
      </c>
      <c r="T419" s="26">
        <v>3.4618446518074801</v>
      </c>
      <c r="U419" s="26">
        <v>5.99224604830302</v>
      </c>
    </row>
    <row r="420" spans="1:21" ht="15">
      <c r="A420" t="s">
        <v>1633</v>
      </c>
      <c r="B420">
        <v>743575</v>
      </c>
      <c r="C420">
        <v>743802</v>
      </c>
      <c r="D420" t="s">
        <v>65</v>
      </c>
      <c r="E420">
        <v>228</v>
      </c>
      <c r="F420" t="s">
        <v>46</v>
      </c>
      <c r="G420" t="s">
        <v>378</v>
      </c>
      <c r="H420" t="s">
        <v>379</v>
      </c>
      <c r="I420" t="s">
        <v>1634</v>
      </c>
      <c r="J420" t="s">
        <v>1635</v>
      </c>
      <c r="K420" t="s">
        <v>69</v>
      </c>
      <c r="L420" s="26">
        <v>792.49332985118895</v>
      </c>
      <c r="M420" s="26">
        <v>721.71953429630696</v>
      </c>
      <c r="N420" s="26">
        <v>391.313970076121</v>
      </c>
      <c r="O420" s="26">
        <v>135.06796157436901</v>
      </c>
      <c r="P420" s="26">
        <v>160.944709600968</v>
      </c>
      <c r="Q420" s="26">
        <v>257.04654356677702</v>
      </c>
      <c r="R420" s="26">
        <v>350.59068575918502</v>
      </c>
      <c r="S420" s="26">
        <v>377.98679346488899</v>
      </c>
      <c r="T420" s="26">
        <v>294.72748480804802</v>
      </c>
      <c r="U420" s="26">
        <v>329.675314826386</v>
      </c>
    </row>
    <row r="421" spans="1:21" ht="15">
      <c r="A421" t="s">
        <v>1636</v>
      </c>
      <c r="B421">
        <v>757637</v>
      </c>
      <c r="C421">
        <v>758524</v>
      </c>
      <c r="D421" t="s">
        <v>65</v>
      </c>
      <c r="E421">
        <v>888</v>
      </c>
      <c r="F421" t="s">
        <v>46</v>
      </c>
      <c r="G421" t="s">
        <v>249</v>
      </c>
      <c r="H421" t="s">
        <v>250</v>
      </c>
      <c r="I421" t="s">
        <v>1637</v>
      </c>
      <c r="J421" t="s">
        <v>1638</v>
      </c>
      <c r="K421" t="s">
        <v>69</v>
      </c>
      <c r="L421" s="26">
        <v>2.1582309834954798</v>
      </c>
      <c r="M421" s="26">
        <v>3.6233088502721098</v>
      </c>
      <c r="N421" s="26">
        <v>9.0220209317053897</v>
      </c>
      <c r="O421" s="26">
        <v>5.3976049425029</v>
      </c>
      <c r="P421" s="26">
        <v>4.6958683698071102</v>
      </c>
      <c r="Q421" s="26">
        <v>7.4755511008443403</v>
      </c>
      <c r="R421" s="26">
        <v>8.2141778419180405</v>
      </c>
      <c r="S421" s="26">
        <v>5.01802108887322</v>
      </c>
      <c r="T421" s="26">
        <v>4.3822093194661296</v>
      </c>
      <c r="U421" s="26">
        <v>5.5704331507996301</v>
      </c>
    </row>
    <row r="422" spans="1:21" ht="15">
      <c r="A422" t="s">
        <v>1639</v>
      </c>
      <c r="B422">
        <v>759197</v>
      </c>
      <c r="C422">
        <v>760399</v>
      </c>
      <c r="D422" t="s">
        <v>65</v>
      </c>
      <c r="E422">
        <v>1203</v>
      </c>
      <c r="F422" t="s">
        <v>46</v>
      </c>
      <c r="G422" t="s">
        <v>1640</v>
      </c>
      <c r="H422" t="s">
        <v>651</v>
      </c>
      <c r="I422" t="s">
        <v>1641</v>
      </c>
      <c r="J422" t="s">
        <v>1642</v>
      </c>
      <c r="K422" t="s">
        <v>69</v>
      </c>
      <c r="L422" s="26">
        <v>0.44607028407008897</v>
      </c>
      <c r="M422" s="26">
        <v>0.32749740536837901</v>
      </c>
      <c r="N422" s="26">
        <v>0.484337918074776</v>
      </c>
      <c r="O422" s="26">
        <v>0.19921334949885999</v>
      </c>
      <c r="P422" s="26">
        <v>0.23108512676025</v>
      </c>
      <c r="Q422" s="26">
        <v>0.94596214856427197</v>
      </c>
      <c r="R422" s="26">
        <v>1.30286500013193</v>
      </c>
      <c r="S422" s="26">
        <v>0.94572138312079801</v>
      </c>
      <c r="T422" s="26">
        <v>0.39448146662671801</v>
      </c>
      <c r="U422" s="26">
        <v>0.44693923144223402</v>
      </c>
    </row>
    <row r="423" spans="1:21" ht="15">
      <c r="A423" t="s">
        <v>1643</v>
      </c>
      <c r="B423">
        <v>760471</v>
      </c>
      <c r="C423">
        <v>761598</v>
      </c>
      <c r="D423" t="s">
        <v>65</v>
      </c>
      <c r="E423">
        <v>1128</v>
      </c>
      <c r="F423" t="s">
        <v>46</v>
      </c>
      <c r="G423" t="s">
        <v>138</v>
      </c>
      <c r="H423" t="s">
        <v>66</v>
      </c>
      <c r="I423" t="s">
        <v>1644</v>
      </c>
      <c r="J423" t="s">
        <v>1645</v>
      </c>
      <c r="K423" t="s">
        <v>69</v>
      </c>
      <c r="L423" s="26">
        <v>0.47572921253219602</v>
      </c>
      <c r="M423" s="26">
        <v>0.29106041567535401</v>
      </c>
      <c r="N423" s="26">
        <v>0.83937951028052105</v>
      </c>
      <c r="O423" s="26">
        <v>1.1685240487227</v>
      </c>
      <c r="P423" s="26">
        <v>1.06794926046204</v>
      </c>
      <c r="Q423" s="26">
        <v>1.4292163046902999</v>
      </c>
      <c r="R423" s="26">
        <v>2.2980054416197602</v>
      </c>
      <c r="S423" s="26">
        <v>0.42025074759689701</v>
      </c>
      <c r="T423" s="26">
        <v>0.841420575092096</v>
      </c>
      <c r="U423" s="26">
        <v>0.66731830992465502</v>
      </c>
    </row>
    <row r="424" spans="1:21" ht="15">
      <c r="A424" t="s">
        <v>1646</v>
      </c>
      <c r="B424">
        <v>761675</v>
      </c>
      <c r="C424">
        <v>761896</v>
      </c>
      <c r="D424" t="s">
        <v>65</v>
      </c>
      <c r="E424">
        <v>222</v>
      </c>
      <c r="F424" t="s">
        <v>46</v>
      </c>
      <c r="G424" t="s">
        <v>1647</v>
      </c>
      <c r="H424" t="s">
        <v>66</v>
      </c>
      <c r="I424" t="s">
        <v>1648</v>
      </c>
      <c r="J424" t="s">
        <v>1649</v>
      </c>
      <c r="K424" t="s">
        <v>69</v>
      </c>
      <c r="L424" s="26">
        <v>0.34531695735927698</v>
      </c>
      <c r="M424" s="26">
        <v>1.4789015715396401</v>
      </c>
      <c r="N424" s="26">
        <v>4.9211023263847604</v>
      </c>
      <c r="O424" s="26">
        <v>1.6192814827508699</v>
      </c>
      <c r="P424" s="26">
        <v>3.7566946958456899</v>
      </c>
      <c r="Q424" s="26">
        <v>0.85434869723935303</v>
      </c>
      <c r="R424" s="26">
        <v>2.9869737606974698</v>
      </c>
      <c r="S424" s="26">
        <v>0.85413124916991001</v>
      </c>
      <c r="T424" s="26">
        <v>0.42753261653328101</v>
      </c>
      <c r="U424" s="26">
        <v>2.4219274568693998</v>
      </c>
    </row>
    <row r="425" spans="1:21" ht="15">
      <c r="A425" t="s">
        <v>1650</v>
      </c>
      <c r="B425">
        <v>767385</v>
      </c>
      <c r="C425">
        <v>768074</v>
      </c>
      <c r="D425" t="s">
        <v>65</v>
      </c>
      <c r="E425">
        <v>690</v>
      </c>
      <c r="F425" t="s">
        <v>46</v>
      </c>
      <c r="G425" t="s">
        <v>1651</v>
      </c>
      <c r="H425" t="s">
        <v>1652</v>
      </c>
      <c r="I425" t="s">
        <v>1653</v>
      </c>
      <c r="J425" t="s">
        <v>1654</v>
      </c>
      <c r="K425" t="s">
        <v>69</v>
      </c>
      <c r="L425" s="26">
        <v>3.5552632827250799</v>
      </c>
      <c r="M425" s="26">
        <v>3.7113999438812102</v>
      </c>
      <c r="N425" s="26">
        <v>9.9220834151688102</v>
      </c>
      <c r="O425" s="26">
        <v>12.1563450444196</v>
      </c>
      <c r="P425" s="26">
        <v>8.0578378983356806</v>
      </c>
      <c r="Q425" s="26">
        <v>11.407412387921999</v>
      </c>
      <c r="R425" s="26">
        <v>12.2312443323422</v>
      </c>
      <c r="S425" s="26">
        <v>9.6182605884785506</v>
      </c>
      <c r="T425" s="26">
        <v>9.7663320315907001</v>
      </c>
      <c r="U425" s="26">
        <v>8.1039798730725803</v>
      </c>
    </row>
    <row r="426" spans="1:21" ht="15">
      <c r="A426" t="s">
        <v>1655</v>
      </c>
      <c r="B426">
        <v>768426</v>
      </c>
      <c r="C426">
        <v>769367</v>
      </c>
      <c r="D426" t="s">
        <v>65</v>
      </c>
      <c r="E426">
        <v>942</v>
      </c>
      <c r="F426" t="s">
        <v>46</v>
      </c>
      <c r="G426" t="s">
        <v>219</v>
      </c>
      <c r="H426" t="s">
        <v>220</v>
      </c>
      <c r="I426" t="s">
        <v>1656</v>
      </c>
      <c r="J426" t="s">
        <v>1657</v>
      </c>
      <c r="K426" t="s">
        <v>69</v>
      </c>
      <c r="L426" s="26">
        <v>8.5449450913426208</v>
      </c>
      <c r="M426" s="26">
        <v>13.174469668505299</v>
      </c>
      <c r="N426" s="26">
        <v>17.2416200828028</v>
      </c>
      <c r="O426" s="26">
        <v>10.430785602263599</v>
      </c>
      <c r="P426" s="26">
        <v>7.7712799688301102</v>
      </c>
      <c r="Q426" s="26">
        <v>10.469852824767599</v>
      </c>
      <c r="R426" s="26">
        <v>17.8543891903185</v>
      </c>
      <c r="S426" s="26">
        <v>10.1652499304075</v>
      </c>
      <c r="T426" s="26">
        <v>7.0529266039566796</v>
      </c>
      <c r="U426" s="26">
        <v>4.6803362446762797</v>
      </c>
    </row>
    <row r="427" spans="1:21" ht="15">
      <c r="A427" t="s">
        <v>1658</v>
      </c>
      <c r="B427">
        <v>769688</v>
      </c>
      <c r="C427">
        <v>770065</v>
      </c>
      <c r="D427" t="s">
        <v>65</v>
      </c>
      <c r="E427">
        <v>378</v>
      </c>
      <c r="F427" t="s">
        <v>46</v>
      </c>
      <c r="G427" t="s">
        <v>1659</v>
      </c>
      <c r="H427" t="s">
        <v>66</v>
      </c>
      <c r="I427" t="s">
        <v>1660</v>
      </c>
      <c r="J427" t="s">
        <v>1661</v>
      </c>
      <c r="K427" t="s">
        <v>69</v>
      </c>
      <c r="L427" s="26">
        <v>1.6224415774340599</v>
      </c>
      <c r="M427" s="26">
        <v>8.5119001561948107</v>
      </c>
      <c r="N427" s="26">
        <v>15.414246440316299</v>
      </c>
      <c r="O427" s="26">
        <v>4.1210285354665004</v>
      </c>
      <c r="P427" s="26">
        <v>5.6383548256872702</v>
      </c>
      <c r="Q427" s="26">
        <v>4.7667232869782996</v>
      </c>
      <c r="R427" s="26">
        <v>7.4954507501484899</v>
      </c>
      <c r="S427" s="26">
        <v>5.7687753416158198</v>
      </c>
      <c r="T427" s="26">
        <v>2.7619964274451698</v>
      </c>
      <c r="U427" s="26">
        <v>5.1206466230953103</v>
      </c>
    </row>
    <row r="428" spans="1:21" ht="15">
      <c r="A428" t="s">
        <v>1662</v>
      </c>
      <c r="B428">
        <v>771628</v>
      </c>
      <c r="C428">
        <v>772362</v>
      </c>
      <c r="D428" t="s">
        <v>65</v>
      </c>
      <c r="E428">
        <v>735</v>
      </c>
      <c r="F428" t="s">
        <v>46</v>
      </c>
      <c r="G428" t="s">
        <v>670</v>
      </c>
      <c r="H428" t="s">
        <v>671</v>
      </c>
      <c r="I428" t="s">
        <v>1663</v>
      </c>
      <c r="J428" t="s">
        <v>1664</v>
      </c>
      <c r="K428" t="s">
        <v>69</v>
      </c>
      <c r="L428" s="26">
        <v>3.4418939178422598</v>
      </c>
      <c r="M428" s="26">
        <v>2.4121186448458798</v>
      </c>
      <c r="N428" s="26">
        <v>6.8373193138831496</v>
      </c>
      <c r="O428" s="26">
        <v>1.9563564036500301</v>
      </c>
      <c r="P428" s="26">
        <v>2.8997253389248798</v>
      </c>
      <c r="Q428" s="26">
        <v>3.0965781353001902</v>
      </c>
      <c r="R428" s="26">
        <v>4.9210254165108598</v>
      </c>
      <c r="S428" s="26">
        <v>2.3218424977435101</v>
      </c>
      <c r="T428" s="26">
        <v>2.0661168080628798</v>
      </c>
      <c r="U428" s="26">
        <v>3.0723879738571802</v>
      </c>
    </row>
    <row r="429" spans="1:21" ht="15">
      <c r="A429" t="s">
        <v>1665</v>
      </c>
      <c r="B429">
        <v>772544</v>
      </c>
      <c r="C429">
        <v>772966</v>
      </c>
      <c r="D429" t="s">
        <v>65</v>
      </c>
      <c r="E429">
        <v>423</v>
      </c>
      <c r="F429" t="s">
        <v>46</v>
      </c>
      <c r="G429" t="s">
        <v>215</v>
      </c>
      <c r="H429" t="s">
        <v>66</v>
      </c>
      <c r="I429" t="s">
        <v>1666</v>
      </c>
      <c r="J429" t="s">
        <v>1667</v>
      </c>
      <c r="K429" t="s">
        <v>1668</v>
      </c>
      <c r="L429" s="26">
        <v>16.310715858246699</v>
      </c>
      <c r="M429" s="26">
        <v>14.1261321741105</v>
      </c>
      <c r="N429" s="26">
        <v>231.927015455972</v>
      </c>
      <c r="O429" s="26">
        <v>94.615038126880606</v>
      </c>
      <c r="P429" s="26">
        <v>67.472486609704504</v>
      </c>
      <c r="Q429" s="26">
        <v>117.700166268613</v>
      </c>
      <c r="R429" s="26">
        <v>125.410529527156</v>
      </c>
      <c r="S429" s="26">
        <v>85.843219375792899</v>
      </c>
      <c r="T429" s="26">
        <v>38.817535864248697</v>
      </c>
      <c r="U429" s="26">
        <v>24.913216903853801</v>
      </c>
    </row>
    <row r="430" spans="1:21" ht="15">
      <c r="A430" t="s">
        <v>1669</v>
      </c>
      <c r="B430">
        <v>774765</v>
      </c>
      <c r="C430">
        <v>776129</v>
      </c>
      <c r="D430" t="s">
        <v>65</v>
      </c>
      <c r="E430">
        <v>1365</v>
      </c>
      <c r="F430" t="s">
        <v>46</v>
      </c>
      <c r="G430" t="s">
        <v>1670</v>
      </c>
      <c r="H430" t="s">
        <v>1671</v>
      </c>
      <c r="I430" t="s">
        <v>1672</v>
      </c>
      <c r="J430" t="s">
        <v>1673</v>
      </c>
      <c r="K430" t="s">
        <v>69</v>
      </c>
      <c r="L430" s="26">
        <v>0.22464575687548599</v>
      </c>
      <c r="M430" s="26">
        <v>1.20262325597729</v>
      </c>
      <c r="N430" s="26">
        <v>2.50777932471299</v>
      </c>
      <c r="O430" s="26">
        <v>2.6335566972211901</v>
      </c>
      <c r="P430" s="26">
        <v>2.3081425774719802</v>
      </c>
      <c r="Q430" s="26">
        <v>2.0842352833751301</v>
      </c>
      <c r="R430" s="26">
        <v>4.2396526665324297</v>
      </c>
      <c r="S430" s="26">
        <v>2.56990259365628</v>
      </c>
      <c r="T430" s="26">
        <v>2.5031799789992601</v>
      </c>
      <c r="U430" s="26">
        <v>2.4421545433223799</v>
      </c>
    </row>
    <row r="431" spans="1:21" ht="15">
      <c r="A431" t="s">
        <v>1674</v>
      </c>
      <c r="B431">
        <v>777895</v>
      </c>
      <c r="C431">
        <v>779097</v>
      </c>
      <c r="D431" t="s">
        <v>65</v>
      </c>
      <c r="E431">
        <v>1203</v>
      </c>
      <c r="F431" t="s">
        <v>46</v>
      </c>
      <c r="G431" t="s">
        <v>249</v>
      </c>
      <c r="H431" t="s">
        <v>250</v>
      </c>
      <c r="I431" t="s">
        <v>1675</v>
      </c>
      <c r="J431" t="s">
        <v>1676</v>
      </c>
      <c r="K431" t="s">
        <v>69</v>
      </c>
      <c r="L431" s="26">
        <v>3.56856227256071</v>
      </c>
      <c r="M431" s="26">
        <v>2.6199792429470299</v>
      </c>
      <c r="N431" s="26">
        <v>8.7180825253459702</v>
      </c>
      <c r="O431" s="26">
        <v>4.0838736647266298</v>
      </c>
      <c r="P431" s="26">
        <v>5.0068444131387597</v>
      </c>
      <c r="Q431" s="26">
        <v>7.3312066513731002</v>
      </c>
      <c r="R431" s="26">
        <v>12.4774378858788</v>
      </c>
      <c r="S431" s="26">
        <v>9.3784037159479201</v>
      </c>
      <c r="T431" s="26">
        <v>4.18150354624321</v>
      </c>
      <c r="U431" s="26">
        <v>6.7934763179219502</v>
      </c>
    </row>
    <row r="432" spans="1:21" ht="15">
      <c r="A432" t="s">
        <v>1677</v>
      </c>
      <c r="B432">
        <v>780863</v>
      </c>
      <c r="C432">
        <v>781402</v>
      </c>
      <c r="D432" t="s">
        <v>65</v>
      </c>
      <c r="E432">
        <v>540</v>
      </c>
      <c r="F432" t="s">
        <v>46</v>
      </c>
      <c r="G432" t="s">
        <v>115</v>
      </c>
      <c r="H432" t="s">
        <v>66</v>
      </c>
      <c r="I432" t="s">
        <v>1678</v>
      </c>
      <c r="J432" t="s">
        <v>1679</v>
      </c>
      <c r="K432" t="s">
        <v>69</v>
      </c>
      <c r="L432" s="26">
        <v>2.6973091224841301</v>
      </c>
      <c r="M432" s="26">
        <v>4.7423443727371097</v>
      </c>
      <c r="N432" s="26">
        <v>7.8227300684605101</v>
      </c>
      <c r="O432" s="26">
        <v>6.6570460957535698</v>
      </c>
      <c r="P432" s="26">
        <v>4.1184504813715703</v>
      </c>
      <c r="Q432" s="26">
        <v>7.20026096506722</v>
      </c>
      <c r="R432" s="26">
        <v>6.6980623724731201</v>
      </c>
      <c r="S432" s="26">
        <v>4.0381427391310796</v>
      </c>
      <c r="T432" s="26">
        <v>1.7576340901923799</v>
      </c>
      <c r="U432" s="26">
        <v>3.1861801210370801</v>
      </c>
    </row>
    <row r="433" spans="1:21" ht="15">
      <c r="A433" t="s">
        <v>1680</v>
      </c>
      <c r="B433">
        <v>784362</v>
      </c>
      <c r="C433">
        <v>786116</v>
      </c>
      <c r="D433" t="s">
        <v>65</v>
      </c>
      <c r="E433">
        <v>1755</v>
      </c>
      <c r="F433" t="s">
        <v>46</v>
      </c>
      <c r="G433" t="s">
        <v>1681</v>
      </c>
      <c r="H433" t="s">
        <v>872</v>
      </c>
      <c r="I433" t="s">
        <v>1682</v>
      </c>
      <c r="J433" t="s">
        <v>1683</v>
      </c>
      <c r="K433" t="s">
        <v>875</v>
      </c>
      <c r="L433" s="26">
        <v>5.9843133567664104</v>
      </c>
      <c r="M433" s="26">
        <v>4.4897934889818796</v>
      </c>
      <c r="N433" s="26">
        <v>8.8809773721514595</v>
      </c>
      <c r="O433" s="26">
        <v>7.0325717729499297</v>
      </c>
      <c r="P433" s="26">
        <v>6.23047636925443</v>
      </c>
      <c r="Q433" s="26">
        <v>8.8078239197445107</v>
      </c>
      <c r="R433" s="26">
        <v>7.9002786957375202</v>
      </c>
      <c r="S433" s="26">
        <v>5.3481756678792802</v>
      </c>
      <c r="T433" s="26">
        <v>3.4611871314557598</v>
      </c>
      <c r="U433" s="26">
        <v>7.2301779669687596</v>
      </c>
    </row>
    <row r="434" spans="1:21" ht="15">
      <c r="A434" t="s">
        <v>1684</v>
      </c>
      <c r="B434">
        <v>786591</v>
      </c>
      <c r="C434">
        <v>786956</v>
      </c>
      <c r="D434" t="s">
        <v>65</v>
      </c>
      <c r="E434">
        <v>366</v>
      </c>
      <c r="F434" t="s">
        <v>46</v>
      </c>
      <c r="G434" t="s">
        <v>1685</v>
      </c>
      <c r="H434" t="s">
        <v>66</v>
      </c>
      <c r="I434" t="s">
        <v>1686</v>
      </c>
      <c r="J434" t="s">
        <v>1687</v>
      </c>
      <c r="K434" t="s">
        <v>69</v>
      </c>
      <c r="L434" s="26">
        <v>7.9592728204449799</v>
      </c>
      <c r="M434" s="26">
        <v>13.4555798722049</v>
      </c>
      <c r="N434" s="26">
        <v>26.267392089686499</v>
      </c>
      <c r="O434" s="26">
        <v>35.031340930113103</v>
      </c>
      <c r="P434" s="26">
        <v>27.343810573040798</v>
      </c>
      <c r="Q434" s="26">
        <v>44.3070836674868</v>
      </c>
      <c r="R434" s="26">
        <v>28.9883355136541</v>
      </c>
      <c r="S434" s="26">
        <v>29.7895775837538</v>
      </c>
      <c r="T434" s="26">
        <v>11.928860874420399</v>
      </c>
      <c r="U434" s="26">
        <v>17.628455587705201</v>
      </c>
    </row>
    <row r="435" spans="1:21" ht="15">
      <c r="A435" t="s">
        <v>1688</v>
      </c>
      <c r="B435">
        <v>787843</v>
      </c>
      <c r="C435">
        <v>789096</v>
      </c>
      <c r="D435" t="s">
        <v>65</v>
      </c>
      <c r="E435">
        <v>1254</v>
      </c>
      <c r="F435" t="s">
        <v>46</v>
      </c>
      <c r="G435" t="s">
        <v>1689</v>
      </c>
      <c r="H435" t="s">
        <v>1690</v>
      </c>
      <c r="I435" t="s">
        <v>1691</v>
      </c>
      <c r="J435" t="s">
        <v>1692</v>
      </c>
      <c r="K435" t="s">
        <v>69</v>
      </c>
      <c r="L435" s="26">
        <v>0.36679600255387301</v>
      </c>
      <c r="M435" s="26">
        <v>0.57599324365228</v>
      </c>
      <c r="N435" s="26">
        <v>3.4267197379578702</v>
      </c>
      <c r="O435" s="26">
        <v>0.57333411350987695</v>
      </c>
      <c r="P435" s="26">
        <v>0.96064335390844102</v>
      </c>
      <c r="Q435" s="26">
        <v>1.6637316735713701</v>
      </c>
      <c r="R435" s="26">
        <v>2.2113220272758101</v>
      </c>
      <c r="S435" s="26">
        <v>1.66330822206772</v>
      </c>
      <c r="T435" s="26">
        <v>0.83256351640691595</v>
      </c>
      <c r="U435" s="26">
        <v>2.3153162960885498</v>
      </c>
    </row>
    <row r="436" spans="1:21" ht="15">
      <c r="A436" t="s">
        <v>1693</v>
      </c>
      <c r="B436">
        <v>789960</v>
      </c>
      <c r="C436">
        <v>790541</v>
      </c>
      <c r="D436" t="s">
        <v>65</v>
      </c>
      <c r="E436">
        <v>582</v>
      </c>
      <c r="F436" t="s">
        <v>46</v>
      </c>
      <c r="G436" t="s">
        <v>145</v>
      </c>
      <c r="H436" t="s">
        <v>146</v>
      </c>
      <c r="I436" t="s">
        <v>1694</v>
      </c>
      <c r="J436" t="s">
        <v>1695</v>
      </c>
      <c r="K436" t="s">
        <v>69</v>
      </c>
      <c r="L436" s="26">
        <v>4.08328402155764</v>
      </c>
      <c r="M436" s="26">
        <v>4.1744664978098198</v>
      </c>
      <c r="N436" s="26">
        <v>59.942746756369097</v>
      </c>
      <c r="O436" s="26">
        <v>34.177411914281201</v>
      </c>
      <c r="P436" s="26">
        <v>33.117436860513699</v>
      </c>
      <c r="Q436" s="26">
        <v>44.483382426879899</v>
      </c>
      <c r="R436" s="26">
        <v>24.4444750500565</v>
      </c>
      <c r="S436" s="26">
        <v>12.543401695283899</v>
      </c>
      <c r="T436" s="26">
        <v>9.4586081967053808</v>
      </c>
      <c r="U436" s="26">
        <v>11.085935988144501</v>
      </c>
    </row>
    <row r="437" spans="1:21" ht="15">
      <c r="A437" t="s">
        <v>1696</v>
      </c>
      <c r="B437">
        <v>796584</v>
      </c>
      <c r="C437">
        <v>796799</v>
      </c>
      <c r="D437" t="s">
        <v>65</v>
      </c>
      <c r="E437">
        <v>216</v>
      </c>
      <c r="F437" t="s">
        <v>46</v>
      </c>
      <c r="G437" t="s">
        <v>1697</v>
      </c>
      <c r="H437" t="s">
        <v>66</v>
      </c>
      <c r="I437" t="s">
        <v>1698</v>
      </c>
      <c r="J437" t="s">
        <v>1699</v>
      </c>
      <c r="K437" t="s">
        <v>69</v>
      </c>
      <c r="L437" s="26">
        <v>109.66691037468399</v>
      </c>
      <c r="M437" s="26">
        <v>98.494844664539897</v>
      </c>
      <c r="N437" s="26">
        <v>28.998051115845001</v>
      </c>
      <c r="O437" s="26">
        <v>11.095076826255999</v>
      </c>
      <c r="P437" s="26">
        <v>13.299163012762399</v>
      </c>
      <c r="Q437" s="26">
        <v>25.9033778621321</v>
      </c>
      <c r="R437" s="26">
        <v>15.349726270250899</v>
      </c>
      <c r="S437" s="26">
        <v>9.2174997306252795</v>
      </c>
      <c r="T437" s="26">
        <v>5.7123107931252299</v>
      </c>
      <c r="U437" s="26">
        <v>4.9784064391204401</v>
      </c>
    </row>
    <row r="438" spans="1:21" ht="15">
      <c r="A438" t="s">
        <v>1700</v>
      </c>
      <c r="B438">
        <v>796977</v>
      </c>
      <c r="C438">
        <v>797723</v>
      </c>
      <c r="D438" t="s">
        <v>65</v>
      </c>
      <c r="E438">
        <v>747</v>
      </c>
      <c r="F438" t="s">
        <v>46</v>
      </c>
      <c r="G438" t="s">
        <v>115</v>
      </c>
      <c r="H438" t="s">
        <v>66</v>
      </c>
      <c r="I438" t="s">
        <v>1701</v>
      </c>
      <c r="J438" t="s">
        <v>1702</v>
      </c>
      <c r="K438" t="s">
        <v>69</v>
      </c>
      <c r="L438" s="26">
        <v>0.41049726657970298</v>
      </c>
      <c r="M438" s="26">
        <v>0.263707750105863</v>
      </c>
      <c r="N438" s="26">
        <v>0.48749875790156899</v>
      </c>
      <c r="O438" s="26">
        <v>0.96246449577160098</v>
      </c>
      <c r="P438" s="26">
        <v>0.37214913988297299</v>
      </c>
      <c r="Q438" s="26">
        <v>1.2695141284279501</v>
      </c>
      <c r="R438" s="26">
        <v>1.6946904797823501</v>
      </c>
      <c r="S438" s="26">
        <v>1.3961101141050301</v>
      </c>
      <c r="T438" s="26">
        <v>0.88940520226602304</v>
      </c>
      <c r="U438" s="26">
        <v>1.2955852901807401</v>
      </c>
    </row>
    <row r="439" spans="1:21" ht="15">
      <c r="A439" t="s">
        <v>1703</v>
      </c>
      <c r="B439">
        <v>797720</v>
      </c>
      <c r="C439">
        <v>799942</v>
      </c>
      <c r="D439" t="s">
        <v>65</v>
      </c>
      <c r="E439">
        <v>2223</v>
      </c>
      <c r="F439" t="s">
        <v>46</v>
      </c>
      <c r="G439" t="s">
        <v>1704</v>
      </c>
      <c r="H439" t="s">
        <v>872</v>
      </c>
      <c r="I439" t="s">
        <v>1705</v>
      </c>
      <c r="J439" t="s">
        <v>1706</v>
      </c>
      <c r="K439" t="s">
        <v>69</v>
      </c>
      <c r="L439" s="26">
        <v>0.37933603682921901</v>
      </c>
      <c r="M439" s="26">
        <v>0.50214795600455198</v>
      </c>
      <c r="N439" s="26">
        <v>0.98289223253028901</v>
      </c>
      <c r="O439" s="26">
        <v>0.70074169428985</v>
      </c>
      <c r="P439" s="26">
        <v>0.54190137912783798</v>
      </c>
      <c r="Q439" s="26">
        <v>0.81053594353477099</v>
      </c>
      <c r="R439" s="26">
        <v>1.92535396131818</v>
      </c>
      <c r="S439" s="26">
        <v>1.5780103645257899</v>
      </c>
      <c r="T439" s="26">
        <v>1.0246935586546699</v>
      </c>
      <c r="U439" s="26">
        <v>0.87071723955466795</v>
      </c>
    </row>
    <row r="440" spans="1:21" ht="15">
      <c r="A440" t="s">
        <v>1707</v>
      </c>
      <c r="B440">
        <v>799944</v>
      </c>
      <c r="C440">
        <v>802766</v>
      </c>
      <c r="D440" t="s">
        <v>65</v>
      </c>
      <c r="E440">
        <v>2823</v>
      </c>
      <c r="F440" t="s">
        <v>46</v>
      </c>
      <c r="G440" t="s">
        <v>1704</v>
      </c>
      <c r="H440" t="s">
        <v>872</v>
      </c>
      <c r="I440" t="s">
        <v>1708</v>
      </c>
      <c r="J440" t="s">
        <v>1709</v>
      </c>
      <c r="K440" t="s">
        <v>875</v>
      </c>
      <c r="L440" s="26">
        <v>0.434490199270334</v>
      </c>
      <c r="M440" s="26">
        <v>0.60476230045531598</v>
      </c>
      <c r="N440" s="26">
        <v>0.90298654093776298</v>
      </c>
      <c r="O440" s="26">
        <v>0.67914604164967396</v>
      </c>
      <c r="P440" s="26">
        <v>0.393900683659343</v>
      </c>
      <c r="Q440" s="26">
        <v>0.94060069111580202</v>
      </c>
      <c r="R440" s="26">
        <v>2.0499914593754101</v>
      </c>
      <c r="S440" s="26">
        <v>1.17545161283213</v>
      </c>
      <c r="T440" s="26">
        <v>0.77328428622704004</v>
      </c>
      <c r="U440" s="26">
        <v>0.72374707850337505</v>
      </c>
    </row>
    <row r="441" spans="1:21" ht="15">
      <c r="A441" t="s">
        <v>1710</v>
      </c>
      <c r="B441">
        <v>802797</v>
      </c>
      <c r="C441">
        <v>803807</v>
      </c>
      <c r="D441" t="s">
        <v>65</v>
      </c>
      <c r="E441">
        <v>1011</v>
      </c>
      <c r="F441" t="s">
        <v>46</v>
      </c>
      <c r="G441" t="s">
        <v>1711</v>
      </c>
      <c r="H441" t="s">
        <v>1712</v>
      </c>
      <c r="I441" t="s">
        <v>1713</v>
      </c>
      <c r="J441" t="s">
        <v>1714</v>
      </c>
      <c r="K441" t="s">
        <v>69</v>
      </c>
      <c r="L441" s="26">
        <v>0.30330510201289601</v>
      </c>
      <c r="M441" s="26">
        <v>0.25979517221111698</v>
      </c>
      <c r="N441" s="26">
        <v>0.216119627390191</v>
      </c>
      <c r="O441" s="26">
        <v>0.59261537944393805</v>
      </c>
      <c r="P441" s="26">
        <v>0.18331381964561899</v>
      </c>
      <c r="Q441" s="26">
        <v>0.84420805988339598</v>
      </c>
      <c r="R441" s="26">
        <v>1.3117866960926601</v>
      </c>
      <c r="S441" s="26">
        <v>0.84399319279994101</v>
      </c>
      <c r="T441" s="26">
        <v>0.46939782824128801</v>
      </c>
      <c r="U441" s="26">
        <v>2.12727159416422</v>
      </c>
    </row>
    <row r="442" spans="1:21" ht="15">
      <c r="A442" t="s">
        <v>1715</v>
      </c>
      <c r="B442">
        <v>803856</v>
      </c>
      <c r="C442">
        <v>804035</v>
      </c>
      <c r="D442" t="s">
        <v>65</v>
      </c>
      <c r="E442">
        <v>180</v>
      </c>
      <c r="F442" t="s">
        <v>46</v>
      </c>
      <c r="G442" t="s">
        <v>1716</v>
      </c>
      <c r="H442" t="s">
        <v>66</v>
      </c>
      <c r="I442" t="s">
        <v>1717</v>
      </c>
      <c r="J442" t="s">
        <v>1718</v>
      </c>
      <c r="K442" t="s">
        <v>69</v>
      </c>
      <c r="L442" s="26">
        <v>0.42589091407644197</v>
      </c>
      <c r="M442" s="26">
        <v>0</v>
      </c>
      <c r="N442" s="26">
        <v>1.21387190717491</v>
      </c>
      <c r="O442" s="26">
        <v>0.66570460957535704</v>
      </c>
      <c r="P442" s="26">
        <v>0</v>
      </c>
      <c r="Q442" s="26">
        <v>0.52684836329760099</v>
      </c>
      <c r="R442" s="26">
        <v>2.3443218303655899</v>
      </c>
      <c r="S442" s="26">
        <v>1.05342854064289</v>
      </c>
      <c r="T442" s="26">
        <v>1.05458045411543</v>
      </c>
      <c r="U442" s="26">
        <v>1.1948175453889101</v>
      </c>
    </row>
    <row r="443" spans="1:21" ht="15">
      <c r="A443" t="s">
        <v>1719</v>
      </c>
      <c r="B443">
        <v>804091</v>
      </c>
      <c r="C443">
        <v>805122</v>
      </c>
      <c r="D443" t="s">
        <v>65</v>
      </c>
      <c r="E443">
        <v>1032</v>
      </c>
      <c r="F443" t="s">
        <v>46</v>
      </c>
      <c r="G443" t="s">
        <v>1720</v>
      </c>
      <c r="H443" t="s">
        <v>66</v>
      </c>
      <c r="I443" t="s">
        <v>1721</v>
      </c>
      <c r="J443" t="s">
        <v>1722</v>
      </c>
      <c r="K443" t="s">
        <v>69</v>
      </c>
      <c r="L443" s="26">
        <v>0.29713319586728498</v>
      </c>
      <c r="M443" s="26">
        <v>0.31813580318003798</v>
      </c>
      <c r="N443" s="26">
        <v>0.494017636640951</v>
      </c>
      <c r="O443" s="26">
        <v>0.34833380733594299</v>
      </c>
      <c r="P443" s="26">
        <v>0.44895899142858697</v>
      </c>
      <c r="Q443" s="26">
        <v>0.55135293833469901</v>
      </c>
      <c r="R443" s="26">
        <v>1.6355733700224999</v>
      </c>
      <c r="S443" s="26">
        <v>0.91868768079321805</v>
      </c>
      <c r="T443" s="26">
        <v>0.367876902598405</v>
      </c>
      <c r="U443" s="26">
        <v>1.1461912499370299</v>
      </c>
    </row>
    <row r="444" spans="1:21" ht="15">
      <c r="A444" t="s">
        <v>1723</v>
      </c>
      <c r="B444">
        <v>805135</v>
      </c>
      <c r="C444">
        <v>805797</v>
      </c>
      <c r="D444" t="s">
        <v>65</v>
      </c>
      <c r="E444">
        <v>663</v>
      </c>
      <c r="F444" t="s">
        <v>46</v>
      </c>
      <c r="G444" t="s">
        <v>936</v>
      </c>
      <c r="H444" t="s">
        <v>937</v>
      </c>
      <c r="I444" t="s">
        <v>1724</v>
      </c>
      <c r="J444" t="s">
        <v>1725</v>
      </c>
      <c r="K444" t="s">
        <v>1726</v>
      </c>
      <c r="L444" s="26">
        <v>0.231252985018882</v>
      </c>
      <c r="M444" s="26">
        <v>0.693276935798672</v>
      </c>
      <c r="N444" s="26">
        <v>1.6477899192419601</v>
      </c>
      <c r="O444" s="26">
        <v>1.2651399819984199</v>
      </c>
      <c r="P444" s="26">
        <v>1.53743060956179</v>
      </c>
      <c r="Q444" s="26">
        <v>1.4303575474143</v>
      </c>
      <c r="R444" s="26">
        <v>2.9095655554634301</v>
      </c>
      <c r="S444" s="26">
        <v>2.7169876387622001</v>
      </c>
      <c r="T444" s="26">
        <v>1.2884014597790301</v>
      </c>
      <c r="U444" s="26">
        <v>6.4876970790347803</v>
      </c>
    </row>
    <row r="445" spans="1:21" ht="15">
      <c r="A445" t="s">
        <v>1727</v>
      </c>
      <c r="B445">
        <v>805859</v>
      </c>
      <c r="C445">
        <v>806038</v>
      </c>
      <c r="D445" t="s">
        <v>65</v>
      </c>
      <c r="E445">
        <v>180</v>
      </c>
      <c r="F445" t="s">
        <v>46</v>
      </c>
      <c r="G445" t="s">
        <v>1728</v>
      </c>
      <c r="H445" t="s">
        <v>66</v>
      </c>
      <c r="I445" t="s">
        <v>1729</v>
      </c>
      <c r="J445" t="s">
        <v>1730</v>
      </c>
      <c r="K445" t="s">
        <v>69</v>
      </c>
      <c r="L445" s="26">
        <v>0.42589091407644197</v>
      </c>
      <c r="M445" s="26">
        <v>9.8494844664539904</v>
      </c>
      <c r="N445" s="26">
        <v>14.9710868551572</v>
      </c>
      <c r="O445" s="26">
        <v>6.6570460957535698</v>
      </c>
      <c r="P445" s="26">
        <v>7.7220946525717</v>
      </c>
      <c r="Q445" s="26">
        <v>10.536967265952001</v>
      </c>
      <c r="R445" s="26">
        <v>11.0518029145806</v>
      </c>
      <c r="S445" s="26">
        <v>10.5342854064289</v>
      </c>
      <c r="T445" s="26">
        <v>6.32748272469256</v>
      </c>
      <c r="U445" s="26">
        <v>14.9352193173613</v>
      </c>
    </row>
    <row r="446" spans="1:21" ht="15">
      <c r="A446" t="s">
        <v>1731</v>
      </c>
      <c r="B446">
        <v>806966</v>
      </c>
      <c r="C446">
        <v>808135</v>
      </c>
      <c r="D446" t="s">
        <v>65</v>
      </c>
      <c r="E446">
        <v>1170</v>
      </c>
      <c r="F446" t="s">
        <v>46</v>
      </c>
      <c r="G446" t="s">
        <v>249</v>
      </c>
      <c r="H446" t="s">
        <v>250</v>
      </c>
      <c r="I446" t="s">
        <v>1732</v>
      </c>
      <c r="J446" t="s">
        <v>1733</v>
      </c>
      <c r="K446" t="s">
        <v>1734</v>
      </c>
      <c r="L446" s="26">
        <v>2.88295387990207</v>
      </c>
      <c r="M446" s="26">
        <v>2.63775367477685</v>
      </c>
      <c r="N446" s="26">
        <v>6.16273429796491</v>
      </c>
      <c r="O446" s="26">
        <v>3.89181156367132</v>
      </c>
      <c r="P446" s="26">
        <v>1.98002426989018</v>
      </c>
      <c r="Q446" s="26">
        <v>3.6474117459064699</v>
      </c>
      <c r="R446" s="26">
        <v>4.9462614442878401</v>
      </c>
      <c r="S446" s="26">
        <v>2.7551207986044801</v>
      </c>
      <c r="T446" s="26">
        <v>1.94691776144387</v>
      </c>
      <c r="U446" s="26">
        <v>6.1579058108505098</v>
      </c>
    </row>
    <row r="447" spans="1:21" ht="15">
      <c r="A447" t="s">
        <v>1735</v>
      </c>
      <c r="B447">
        <v>815808</v>
      </c>
      <c r="C447">
        <v>818315</v>
      </c>
      <c r="D447" t="s">
        <v>65</v>
      </c>
      <c r="E447">
        <v>2508</v>
      </c>
      <c r="F447" t="s">
        <v>46</v>
      </c>
      <c r="G447" t="s">
        <v>66</v>
      </c>
      <c r="H447" t="s">
        <v>66</v>
      </c>
      <c r="I447" t="s">
        <v>1736</v>
      </c>
      <c r="J447" t="s">
        <v>1737</v>
      </c>
      <c r="K447" t="s">
        <v>69</v>
      </c>
      <c r="L447" s="26">
        <v>7.1830883833466803</v>
      </c>
      <c r="M447" s="26">
        <v>7.9068163446812996</v>
      </c>
      <c r="N447" s="26">
        <v>11.441759125045801</v>
      </c>
      <c r="O447" s="26">
        <v>9.1733458161580295</v>
      </c>
      <c r="P447" s="26">
        <v>8.4610510786551103</v>
      </c>
      <c r="Q447" s="26">
        <v>8.8858396202107404</v>
      </c>
      <c r="R447" s="26">
        <v>10.071129667701801</v>
      </c>
      <c r="S447" s="26">
        <v>7.4092820801198398</v>
      </c>
      <c r="T447" s="26">
        <v>6.2063825768515599</v>
      </c>
      <c r="U447" s="26">
        <v>6.3456817003908403</v>
      </c>
    </row>
    <row r="448" spans="1:21" ht="15">
      <c r="A448" t="s">
        <v>1738</v>
      </c>
      <c r="B448">
        <v>818446</v>
      </c>
      <c r="C448">
        <v>819111</v>
      </c>
      <c r="D448" t="s">
        <v>65</v>
      </c>
      <c r="E448">
        <v>666</v>
      </c>
      <c r="F448" t="s">
        <v>46</v>
      </c>
      <c r="G448" t="s">
        <v>451</v>
      </c>
      <c r="H448" t="s">
        <v>452</v>
      </c>
      <c r="I448" t="s">
        <v>1739</v>
      </c>
      <c r="J448" t="s">
        <v>1740</v>
      </c>
      <c r="K448" t="s">
        <v>69</v>
      </c>
      <c r="L448" s="26">
        <v>1.4963734818901999</v>
      </c>
      <c r="M448" s="26">
        <v>1.380308133437</v>
      </c>
      <c r="N448" s="26">
        <v>3.93688186110781</v>
      </c>
      <c r="O448" s="26">
        <v>2.33896214175126</v>
      </c>
      <c r="P448" s="26">
        <v>1.3913684058687701</v>
      </c>
      <c r="Q448" s="26">
        <v>1.5663059449388099</v>
      </c>
      <c r="R448" s="26">
        <v>4.79726088839291</v>
      </c>
      <c r="S448" s="26">
        <v>4.1283010376545697</v>
      </c>
      <c r="T448" s="26">
        <v>1.9951522104886501</v>
      </c>
      <c r="U448" s="26">
        <v>3.8750839309910399</v>
      </c>
    </row>
    <row r="449" spans="1:21" ht="15">
      <c r="A449" t="s">
        <v>1741</v>
      </c>
      <c r="B449">
        <v>821295</v>
      </c>
      <c r="C449">
        <v>821873</v>
      </c>
      <c r="D449" t="s">
        <v>65</v>
      </c>
      <c r="E449">
        <v>579</v>
      </c>
      <c r="F449" t="s">
        <v>46</v>
      </c>
      <c r="G449" t="s">
        <v>670</v>
      </c>
      <c r="H449" t="s">
        <v>671</v>
      </c>
      <c r="I449" t="s">
        <v>1742</v>
      </c>
      <c r="J449" t="s">
        <v>1743</v>
      </c>
      <c r="K449" t="s">
        <v>69</v>
      </c>
      <c r="L449" s="26">
        <v>1.58881584525926</v>
      </c>
      <c r="M449" s="26">
        <v>4.7631358386996796</v>
      </c>
      <c r="N449" s="26">
        <v>26.541655172425401</v>
      </c>
      <c r="O449" s="26">
        <v>43.460508189893801</v>
      </c>
      <c r="P449" s="26">
        <v>32.328769322683598</v>
      </c>
      <c r="Q449" s="26">
        <v>42.584634546334598</v>
      </c>
      <c r="R449" s="26">
        <v>52.994514211225102</v>
      </c>
      <c r="S449" s="26">
        <v>41.100087621973898</v>
      </c>
      <c r="T449" s="26">
        <v>24.260814592085499</v>
      </c>
      <c r="U449" s="26">
        <v>20.2437998622887</v>
      </c>
    </row>
    <row r="450" spans="1:21" ht="15">
      <c r="A450" t="s">
        <v>1744</v>
      </c>
      <c r="B450">
        <v>823609</v>
      </c>
      <c r="C450">
        <v>824058</v>
      </c>
      <c r="D450" t="s">
        <v>65</v>
      </c>
      <c r="E450">
        <v>450</v>
      </c>
      <c r="F450" t="s">
        <v>46</v>
      </c>
      <c r="G450" t="s">
        <v>215</v>
      </c>
      <c r="H450" t="s">
        <v>66</v>
      </c>
      <c r="I450" t="s">
        <v>1745</v>
      </c>
      <c r="J450" t="s">
        <v>1746</v>
      </c>
      <c r="K450" t="s">
        <v>1747</v>
      </c>
      <c r="L450" s="26">
        <v>10.902807400356901</v>
      </c>
      <c r="M450" s="26">
        <v>46.402015708627701</v>
      </c>
      <c r="N450" s="26">
        <v>24.115588555874801</v>
      </c>
      <c r="O450" s="26">
        <v>9.8524282217152894</v>
      </c>
      <c r="P450" s="26">
        <v>10.7079712515661</v>
      </c>
      <c r="Q450" s="26">
        <v>13.2765787550996</v>
      </c>
      <c r="R450" s="26">
        <v>12.3244347653505</v>
      </c>
      <c r="S450" s="26">
        <v>13.0625139039718</v>
      </c>
      <c r="T450" s="26">
        <v>5.2729022705771396</v>
      </c>
      <c r="U450" s="26">
        <v>12.187138962966801</v>
      </c>
    </row>
    <row r="451" spans="1:21" ht="15">
      <c r="A451" t="s">
        <v>1748</v>
      </c>
      <c r="B451">
        <v>825287</v>
      </c>
      <c r="C451">
        <v>826312</v>
      </c>
      <c r="D451" t="s">
        <v>65</v>
      </c>
      <c r="E451">
        <v>1026</v>
      </c>
      <c r="F451" t="s">
        <v>46</v>
      </c>
      <c r="G451" t="s">
        <v>1749</v>
      </c>
      <c r="H451" t="s">
        <v>66</v>
      </c>
      <c r="I451" t="s">
        <v>1750</v>
      </c>
      <c r="J451" t="s">
        <v>1751</v>
      </c>
      <c r="K451" t="s">
        <v>1752</v>
      </c>
      <c r="L451" s="26">
        <v>0.59774163379149703</v>
      </c>
      <c r="M451" s="26">
        <v>1.79197898025154</v>
      </c>
      <c r="N451" s="26">
        <v>1.6326932084808701</v>
      </c>
      <c r="O451" s="26">
        <v>0.58395141190820798</v>
      </c>
      <c r="P451" s="26">
        <v>0.63221827564914501</v>
      </c>
      <c r="Q451" s="26">
        <v>1.38644306130948</v>
      </c>
      <c r="R451" s="26">
        <v>2.70272692222599</v>
      </c>
      <c r="S451" s="26">
        <v>1.75571423440482</v>
      </c>
      <c r="T451" s="26">
        <v>1.38760586067819</v>
      </c>
      <c r="U451" s="26">
        <v>1.9913625756481801</v>
      </c>
    </row>
    <row r="452" spans="1:21" ht="15">
      <c r="A452" t="s">
        <v>1753</v>
      </c>
      <c r="B452">
        <v>826361</v>
      </c>
      <c r="C452">
        <v>826669</v>
      </c>
      <c r="D452" t="s">
        <v>65</v>
      </c>
      <c r="E452">
        <v>309</v>
      </c>
      <c r="F452" t="s">
        <v>46</v>
      </c>
      <c r="G452" t="s">
        <v>138</v>
      </c>
      <c r="H452" t="s">
        <v>66</v>
      </c>
      <c r="I452" t="s">
        <v>1754</v>
      </c>
      <c r="J452" t="s">
        <v>1755</v>
      </c>
      <c r="K452" t="s">
        <v>69</v>
      </c>
      <c r="L452" s="26">
        <v>0.74427538382290803</v>
      </c>
      <c r="M452" s="26">
        <v>2.7625307025653001</v>
      </c>
      <c r="N452" s="26">
        <v>2.1213295465192501</v>
      </c>
      <c r="O452" s="26">
        <v>0.77557818591303795</v>
      </c>
      <c r="P452" s="26">
        <v>0.59977434194731605</v>
      </c>
      <c r="Q452" s="26">
        <v>0.61380391840497195</v>
      </c>
      <c r="R452" s="26">
        <v>1.95089195314751</v>
      </c>
      <c r="S452" s="26">
        <v>0.92047154036757295</v>
      </c>
      <c r="T452" s="26">
        <v>0.61431871113519998</v>
      </c>
      <c r="U452" s="26">
        <v>2.08803066184469</v>
      </c>
    </row>
    <row r="453" spans="1:21" ht="15">
      <c r="A453" t="s">
        <v>1756</v>
      </c>
      <c r="B453">
        <v>827277</v>
      </c>
      <c r="C453">
        <v>828218</v>
      </c>
      <c r="D453" t="s">
        <v>65</v>
      </c>
      <c r="E453">
        <v>942</v>
      </c>
      <c r="F453" t="s">
        <v>46</v>
      </c>
      <c r="G453" t="s">
        <v>166</v>
      </c>
      <c r="H453" t="s">
        <v>167</v>
      </c>
      <c r="I453" t="s">
        <v>1757</v>
      </c>
      <c r="J453" t="s">
        <v>1758</v>
      </c>
      <c r="K453" t="s">
        <v>69</v>
      </c>
      <c r="L453" s="26">
        <v>2.84831503044754</v>
      </c>
      <c r="M453" s="26">
        <v>4.6703146443907801</v>
      </c>
      <c r="N453" s="26">
        <v>6.4172846048100203</v>
      </c>
      <c r="O453" s="26">
        <v>3.94334577646549</v>
      </c>
      <c r="P453" s="26">
        <v>2.6560070779545999</v>
      </c>
      <c r="Q453" s="26">
        <v>4.6308964417241398</v>
      </c>
      <c r="R453" s="26">
        <v>7.0393649137456302</v>
      </c>
      <c r="S453" s="26">
        <v>5.9381162959806204</v>
      </c>
      <c r="T453" s="26">
        <v>3.0226828302671498</v>
      </c>
      <c r="U453" s="26">
        <v>3.8812544468047201</v>
      </c>
    </row>
    <row r="454" spans="1:21" ht="15">
      <c r="A454" t="s">
        <v>1759</v>
      </c>
      <c r="B454">
        <v>828289</v>
      </c>
      <c r="C454">
        <v>828789</v>
      </c>
      <c r="D454" t="s">
        <v>65</v>
      </c>
      <c r="E454">
        <v>501</v>
      </c>
      <c r="F454" t="s">
        <v>46</v>
      </c>
      <c r="G454" t="s">
        <v>1760</v>
      </c>
      <c r="H454" t="s">
        <v>1761</v>
      </c>
      <c r="I454" t="s">
        <v>1762</v>
      </c>
      <c r="J454" t="s">
        <v>1763</v>
      </c>
      <c r="K454" t="s">
        <v>69</v>
      </c>
      <c r="L454" s="26">
        <v>9.1808819800909607</v>
      </c>
      <c r="M454" s="26">
        <v>14.941333721566901</v>
      </c>
      <c r="N454" s="26">
        <v>33.581366533820798</v>
      </c>
      <c r="O454" s="26">
        <v>16.503096309233399</v>
      </c>
      <c r="P454" s="26">
        <v>12.577303865266501</v>
      </c>
      <c r="Q454" s="26">
        <v>14.5750864576941</v>
      </c>
      <c r="R454" s="26">
        <v>20.094187117419299</v>
      </c>
      <c r="S454" s="26">
        <v>10.5973649597608</v>
      </c>
      <c r="T454" s="26">
        <v>7.0094868507073302</v>
      </c>
      <c r="U454" s="26">
        <v>7.7269637665869304</v>
      </c>
    </row>
    <row r="455" spans="1:21" ht="15">
      <c r="A455" t="s">
        <v>1764</v>
      </c>
      <c r="B455">
        <v>829910</v>
      </c>
      <c r="C455">
        <v>831817</v>
      </c>
      <c r="D455" t="s">
        <v>65</v>
      </c>
      <c r="E455">
        <v>1908</v>
      </c>
      <c r="F455" t="s">
        <v>46</v>
      </c>
      <c r="G455" t="s">
        <v>1765</v>
      </c>
      <c r="H455" t="s">
        <v>1765</v>
      </c>
      <c r="I455" t="s">
        <v>1766</v>
      </c>
      <c r="J455" t="s">
        <v>1767</v>
      </c>
      <c r="K455" t="s">
        <v>1768</v>
      </c>
      <c r="L455" s="26">
        <v>0.24107032872251399</v>
      </c>
      <c r="M455" s="26">
        <v>2.3401989647759298</v>
      </c>
      <c r="N455" s="26">
        <v>18.284422752728901</v>
      </c>
      <c r="O455" s="26">
        <v>3.64253465616705</v>
      </c>
      <c r="P455" s="26">
        <v>2.2340651196119401</v>
      </c>
      <c r="Q455" s="26">
        <v>2.5845391407052101</v>
      </c>
      <c r="R455" s="26">
        <v>6.7928462739703699</v>
      </c>
      <c r="S455" s="26">
        <v>4.9690025502023101</v>
      </c>
      <c r="T455" s="26">
        <v>5.4221353537066799</v>
      </c>
      <c r="U455" s="26">
        <v>4.8469013633700904</v>
      </c>
    </row>
    <row r="456" spans="1:21" ht="15">
      <c r="A456" t="s">
        <v>1769</v>
      </c>
      <c r="B456">
        <v>831835</v>
      </c>
      <c r="C456">
        <v>832518</v>
      </c>
      <c r="D456" t="s">
        <v>65</v>
      </c>
      <c r="E456">
        <v>684</v>
      </c>
      <c r="F456" t="s">
        <v>46</v>
      </c>
      <c r="G456" t="s">
        <v>115</v>
      </c>
      <c r="H456" t="s">
        <v>66</v>
      </c>
      <c r="I456" t="s">
        <v>1770</v>
      </c>
      <c r="J456" t="s">
        <v>1771</v>
      </c>
      <c r="K456" t="s">
        <v>69</v>
      </c>
      <c r="L456" s="26">
        <v>0.672459338015434</v>
      </c>
      <c r="M456" s="26">
        <v>2.4959707224932099</v>
      </c>
      <c r="N456" s="26">
        <v>6.1758395277319798</v>
      </c>
      <c r="O456" s="26">
        <v>2.2774105064420098</v>
      </c>
      <c r="P456" s="26">
        <v>1.6257041373835199</v>
      </c>
      <c r="Q456" s="26">
        <v>1.5250873674404199</v>
      </c>
      <c r="R456" s="26">
        <v>2.4677071898585199</v>
      </c>
      <c r="S456" s="26">
        <v>2.4949623331015802</v>
      </c>
      <c r="T456" s="26">
        <v>2.2201693770851101</v>
      </c>
      <c r="U456" s="26">
        <v>1.88655401903511</v>
      </c>
    </row>
    <row r="457" spans="1:21" ht="15">
      <c r="A457" t="s">
        <v>1772</v>
      </c>
      <c r="B457">
        <v>833261</v>
      </c>
      <c r="C457">
        <v>833800</v>
      </c>
      <c r="D457" t="s">
        <v>65</v>
      </c>
      <c r="E457">
        <v>540</v>
      </c>
      <c r="F457" t="s">
        <v>46</v>
      </c>
      <c r="G457" t="s">
        <v>138</v>
      </c>
      <c r="H457" t="s">
        <v>66</v>
      </c>
      <c r="I457" t="s">
        <v>1773</v>
      </c>
      <c r="J457" t="s">
        <v>1774</v>
      </c>
      <c r="K457" t="s">
        <v>69</v>
      </c>
      <c r="L457" s="26">
        <v>0.56785455210192304</v>
      </c>
      <c r="M457" s="26">
        <v>1.2159857365992599</v>
      </c>
      <c r="N457" s="26">
        <v>0.404623969058302</v>
      </c>
      <c r="O457" s="26">
        <v>0.44380307305023797</v>
      </c>
      <c r="P457" s="26">
        <v>0.51480631017144596</v>
      </c>
      <c r="Q457" s="26">
        <v>0.87808060549600198</v>
      </c>
      <c r="R457" s="26">
        <v>1.2279781016200699</v>
      </c>
      <c r="S457" s="26">
        <v>1.22899996408337</v>
      </c>
      <c r="T457" s="26">
        <v>0.35152681803847602</v>
      </c>
      <c r="U457" s="26">
        <v>0.79654503025927004</v>
      </c>
    </row>
    <row r="458" spans="1:21" ht="15">
      <c r="A458" t="s">
        <v>1775</v>
      </c>
      <c r="B458">
        <v>833931</v>
      </c>
      <c r="C458">
        <v>835199</v>
      </c>
      <c r="D458" t="s">
        <v>65</v>
      </c>
      <c r="E458">
        <v>1269</v>
      </c>
      <c r="F458" t="s">
        <v>46</v>
      </c>
      <c r="G458" t="s">
        <v>1776</v>
      </c>
      <c r="H458" t="s">
        <v>146</v>
      </c>
      <c r="I458" t="s">
        <v>1777</v>
      </c>
      <c r="J458" t="s">
        <v>1778</v>
      </c>
      <c r="K458" t="s">
        <v>69</v>
      </c>
      <c r="L458" s="26">
        <v>0.30205029367123498</v>
      </c>
      <c r="M458" s="26">
        <v>0.98313740405897498</v>
      </c>
      <c r="N458" s="26">
        <v>3.5010017180931099</v>
      </c>
      <c r="O458" s="26">
        <v>3.1160641299271998</v>
      </c>
      <c r="P458" s="26">
        <v>3.1399533811875502</v>
      </c>
      <c r="Q458" s="26">
        <v>3.5870526862815399</v>
      </c>
      <c r="R458" s="26">
        <v>6.3655344532723204</v>
      </c>
      <c r="S458" s="26">
        <v>4.7815196171024796</v>
      </c>
      <c r="T458" s="26">
        <v>2.3185811402537801</v>
      </c>
      <c r="U458" s="26">
        <v>2.2879484911702401</v>
      </c>
    </row>
    <row r="459" spans="1:21" ht="15">
      <c r="A459" t="s">
        <v>1779</v>
      </c>
      <c r="B459">
        <v>835547</v>
      </c>
      <c r="C459">
        <v>836665</v>
      </c>
      <c r="D459" t="s">
        <v>65</v>
      </c>
      <c r="E459">
        <v>1119</v>
      </c>
      <c r="F459" t="s">
        <v>46</v>
      </c>
      <c r="G459" t="s">
        <v>215</v>
      </c>
      <c r="H459" t="s">
        <v>66</v>
      </c>
      <c r="I459" t="s">
        <v>1780</v>
      </c>
      <c r="J459" t="s">
        <v>1781</v>
      </c>
      <c r="K459" t="s">
        <v>1782</v>
      </c>
      <c r="L459" s="26">
        <v>0.13701584367070499</v>
      </c>
      <c r="M459" s="26">
        <v>0.70416332199849796</v>
      </c>
      <c r="N459" s="26">
        <v>1.4970002072398301</v>
      </c>
      <c r="O459" s="26">
        <v>1.0708385140622401</v>
      </c>
      <c r="P459" s="26">
        <v>1.0765386647016799</v>
      </c>
      <c r="Q459" s="26">
        <v>1.4407113419934401</v>
      </c>
      <c r="R459" s="26">
        <v>3.23230891969212</v>
      </c>
      <c r="S459" s="26">
        <v>1.7792492777614499</v>
      </c>
      <c r="T459" s="26">
        <v>1.78119486888128</v>
      </c>
      <c r="U459" s="26">
        <v>0.76878340722074301</v>
      </c>
    </row>
    <row r="460" spans="1:21" ht="15">
      <c r="A460" t="s">
        <v>1783</v>
      </c>
      <c r="B460">
        <v>836721</v>
      </c>
      <c r="C460">
        <v>837377</v>
      </c>
      <c r="D460" t="s">
        <v>65</v>
      </c>
      <c r="E460">
        <v>657</v>
      </c>
      <c r="F460" t="s">
        <v>46</v>
      </c>
      <c r="G460" t="s">
        <v>145</v>
      </c>
      <c r="H460" t="s">
        <v>146</v>
      </c>
      <c r="I460" t="s">
        <v>1784</v>
      </c>
      <c r="J460" t="s">
        <v>1785</v>
      </c>
      <c r="K460" t="s">
        <v>69</v>
      </c>
      <c r="L460" s="26">
        <v>0.233364884425448</v>
      </c>
      <c r="M460" s="26">
        <v>9.9944033145144495E-2</v>
      </c>
      <c r="N460" s="26">
        <v>0.99770293740403304</v>
      </c>
      <c r="O460" s="26">
        <v>0.18238482454119401</v>
      </c>
      <c r="P460" s="26">
        <v>0</v>
      </c>
      <c r="Q460" s="26">
        <v>0.72171008670904302</v>
      </c>
      <c r="R460" s="26">
        <v>1.55982274427456</v>
      </c>
      <c r="S460" s="26">
        <v>0.86583167724073096</v>
      </c>
      <c r="T460" s="26">
        <v>0.433389227718669</v>
      </c>
      <c r="U460" s="26">
        <v>0.65469454541857797</v>
      </c>
    </row>
    <row r="461" spans="1:21" ht="15">
      <c r="A461" t="s">
        <v>1786</v>
      </c>
      <c r="B461">
        <v>837541</v>
      </c>
      <c r="C461">
        <v>838680</v>
      </c>
      <c r="D461" t="s">
        <v>65</v>
      </c>
      <c r="E461">
        <v>1140</v>
      </c>
      <c r="F461" t="s">
        <v>46</v>
      </c>
      <c r="G461" t="s">
        <v>1787</v>
      </c>
      <c r="H461" t="s">
        <v>66</v>
      </c>
      <c r="I461" t="s">
        <v>1788</v>
      </c>
      <c r="J461" t="s">
        <v>1789</v>
      </c>
      <c r="K461" t="s">
        <v>69</v>
      </c>
      <c r="L461" s="26">
        <v>0.94144307322160803</v>
      </c>
      <c r="M461" s="26">
        <v>1.09438716293933</v>
      </c>
      <c r="N461" s="26">
        <v>3.0027357703800299</v>
      </c>
      <c r="O461" s="26">
        <v>3.3635601325912798</v>
      </c>
      <c r="P461" s="26">
        <v>2.0321301717293898</v>
      </c>
      <c r="Q461" s="26">
        <v>4.5752621023212701</v>
      </c>
      <c r="R461" s="26">
        <v>5.0764262191375202</v>
      </c>
      <c r="S461" s="26">
        <v>3.7424434996523699</v>
      </c>
      <c r="T461" s="26">
        <v>1.24884527461037</v>
      </c>
      <c r="U461" s="26">
        <v>2.4525202247456499</v>
      </c>
    </row>
    <row r="462" spans="1:21" ht="15">
      <c r="A462" t="s">
        <v>1790</v>
      </c>
      <c r="B462">
        <v>838977</v>
      </c>
      <c r="C462">
        <v>840008</v>
      </c>
      <c r="D462" t="s">
        <v>65</v>
      </c>
      <c r="E462">
        <v>1032</v>
      </c>
      <c r="F462" t="s">
        <v>46</v>
      </c>
      <c r="G462" t="s">
        <v>1791</v>
      </c>
      <c r="H462" t="s">
        <v>66</v>
      </c>
      <c r="I462" t="s">
        <v>1792</v>
      </c>
      <c r="J462" t="s">
        <v>1793</v>
      </c>
      <c r="K462" t="s">
        <v>69</v>
      </c>
      <c r="L462" s="26">
        <v>0.66854969070139103</v>
      </c>
      <c r="M462" s="26">
        <v>0.89078024890410701</v>
      </c>
      <c r="N462" s="26">
        <v>2.2583663389300601</v>
      </c>
      <c r="O462" s="26">
        <v>4.52833949536726</v>
      </c>
      <c r="P462" s="26">
        <v>3.4120883348572599</v>
      </c>
      <c r="Q462" s="26">
        <v>8.3621862314096003</v>
      </c>
      <c r="R462" s="26">
        <v>19.802120444201002</v>
      </c>
      <c r="S462" s="26">
        <v>12.0348086183912</v>
      </c>
      <c r="T462" s="26">
        <v>7.7254149545665003</v>
      </c>
      <c r="U462" s="26">
        <v>6.5645498860030003</v>
      </c>
    </row>
    <row r="463" spans="1:21" ht="15">
      <c r="A463" t="s">
        <v>1794</v>
      </c>
      <c r="B463">
        <v>841878</v>
      </c>
      <c r="C463">
        <v>842372</v>
      </c>
      <c r="D463" t="s">
        <v>65</v>
      </c>
      <c r="E463">
        <v>495</v>
      </c>
      <c r="F463" t="s">
        <v>46</v>
      </c>
      <c r="G463" t="s">
        <v>1795</v>
      </c>
      <c r="H463" t="s">
        <v>66</v>
      </c>
      <c r="I463" t="s">
        <v>1796</v>
      </c>
      <c r="J463" t="s">
        <v>1797</v>
      </c>
      <c r="K463" t="s">
        <v>69</v>
      </c>
      <c r="L463" s="26">
        <v>5.7301686621194001</v>
      </c>
      <c r="M463" s="26">
        <v>18.040806564818102</v>
      </c>
      <c r="N463" s="26">
        <v>45.317884534529902</v>
      </c>
      <c r="O463" s="26">
        <v>45.752062258088202</v>
      </c>
      <c r="P463" s="26">
        <v>42.682123170578102</v>
      </c>
      <c r="Q463" s="26">
        <v>49.811117984500498</v>
      </c>
      <c r="R463" s="26">
        <v>69.538065721493595</v>
      </c>
      <c r="S463" s="26">
        <v>51.905297184404198</v>
      </c>
      <c r="T463" s="26">
        <v>22.050318586049801</v>
      </c>
      <c r="U463" s="26">
        <v>59.306398162031101</v>
      </c>
    </row>
    <row r="464" spans="1:21" ht="15">
      <c r="A464" t="s">
        <v>1798</v>
      </c>
      <c r="B464">
        <v>842488</v>
      </c>
      <c r="C464">
        <v>843747</v>
      </c>
      <c r="D464" t="s">
        <v>65</v>
      </c>
      <c r="E464">
        <v>1260</v>
      </c>
      <c r="F464" t="s">
        <v>46</v>
      </c>
      <c r="G464" t="s">
        <v>1787</v>
      </c>
      <c r="H464" t="s">
        <v>66</v>
      </c>
      <c r="I464" t="s">
        <v>1799</v>
      </c>
      <c r="J464" t="s">
        <v>1800</v>
      </c>
      <c r="K464" t="s">
        <v>69</v>
      </c>
      <c r="L464" s="26">
        <v>2.9812363985350898</v>
      </c>
      <c r="M464" s="26">
        <v>7.4001417684469102</v>
      </c>
      <c r="N464" s="26">
        <v>25.953737443882499</v>
      </c>
      <c r="O464" s="26">
        <v>20.731943555346799</v>
      </c>
      <c r="P464" s="26">
        <v>17.576958304425101</v>
      </c>
      <c r="Q464" s="26">
        <v>24.536080919288299</v>
      </c>
      <c r="R464" s="26">
        <v>32.9161922304393</v>
      </c>
      <c r="S464" s="26">
        <v>23.250672789903799</v>
      </c>
      <c r="T464" s="26">
        <v>14.3121633058522</v>
      </c>
      <c r="U464" s="26">
        <v>22.189468700079701</v>
      </c>
    </row>
    <row r="465" spans="1:21" ht="15">
      <c r="A465" t="s">
        <v>1801</v>
      </c>
      <c r="B465">
        <v>843808</v>
      </c>
      <c r="C465">
        <v>844860</v>
      </c>
      <c r="D465" t="s">
        <v>65</v>
      </c>
      <c r="E465">
        <v>1053</v>
      </c>
      <c r="F465" t="s">
        <v>46</v>
      </c>
      <c r="G465" t="s">
        <v>1787</v>
      </c>
      <c r="H465" t="s">
        <v>66</v>
      </c>
      <c r="I465" t="s">
        <v>1802</v>
      </c>
      <c r="J465" t="s">
        <v>1803</v>
      </c>
      <c r="K465" t="s">
        <v>69</v>
      </c>
      <c r="L465" s="26">
        <v>8.8818276097993003</v>
      </c>
      <c r="M465" s="26">
        <v>12.2222156088951</v>
      </c>
      <c r="N465" s="26">
        <v>38.940734116209299</v>
      </c>
      <c r="O465" s="26">
        <v>24.579862507397799</v>
      </c>
      <c r="P465" s="26">
        <v>18.128222204327901</v>
      </c>
      <c r="Q465" s="26">
        <v>26.3874479395209</v>
      </c>
      <c r="R465" s="26">
        <v>21.5826454224134</v>
      </c>
      <c r="S465" s="26">
        <v>17.737215598858899</v>
      </c>
      <c r="T465" s="26">
        <v>9.7345888072193301</v>
      </c>
      <c r="U465" s="26">
        <v>39.520888039786897</v>
      </c>
    </row>
    <row r="466" spans="1:21" ht="15">
      <c r="A466" t="s">
        <v>1804</v>
      </c>
      <c r="B466">
        <v>844881</v>
      </c>
      <c r="C466">
        <v>846116</v>
      </c>
      <c r="D466" t="s">
        <v>65</v>
      </c>
      <c r="E466">
        <v>1236</v>
      </c>
      <c r="F466" t="s">
        <v>46</v>
      </c>
      <c r="G466" t="s">
        <v>115</v>
      </c>
      <c r="H466" t="s">
        <v>66</v>
      </c>
      <c r="I466" t="s">
        <v>1805</v>
      </c>
      <c r="J466" t="s">
        <v>1806</v>
      </c>
      <c r="K466" t="s">
        <v>69</v>
      </c>
      <c r="L466" s="26">
        <v>2.4809179460763602</v>
      </c>
      <c r="M466" s="26">
        <v>4.78130313905534</v>
      </c>
      <c r="N466" s="26">
        <v>17.618820400257199</v>
      </c>
      <c r="O466" s="26">
        <v>10.373358236586901</v>
      </c>
      <c r="P466" s="26">
        <v>7.4222074815980399</v>
      </c>
      <c r="Q466" s="26">
        <v>13.196784245706899</v>
      </c>
      <c r="R466" s="26">
        <v>14.1927389591481</v>
      </c>
      <c r="S466" s="26">
        <v>9.5882452121622208</v>
      </c>
      <c r="T466" s="26">
        <v>5.5288684002168003</v>
      </c>
      <c r="U466" s="26">
        <v>13.3111954692599</v>
      </c>
    </row>
    <row r="467" spans="1:21" ht="15">
      <c r="A467" t="s">
        <v>1807</v>
      </c>
      <c r="B467">
        <v>847649</v>
      </c>
      <c r="C467">
        <v>849232</v>
      </c>
      <c r="D467" t="s">
        <v>65</v>
      </c>
      <c r="E467">
        <v>1584</v>
      </c>
      <c r="F467" t="s">
        <v>46</v>
      </c>
      <c r="G467" t="s">
        <v>1808</v>
      </c>
      <c r="H467" t="s">
        <v>1356</v>
      </c>
      <c r="I467" t="s">
        <v>1809</v>
      </c>
      <c r="J467" t="s">
        <v>1810</v>
      </c>
      <c r="K467" t="s">
        <v>1811</v>
      </c>
      <c r="L467" s="26">
        <v>0.72595042172120805</v>
      </c>
      <c r="M467" s="26">
        <v>0.66326494723595897</v>
      </c>
      <c r="N467" s="26">
        <v>2.6668397960660801</v>
      </c>
      <c r="O467" s="26">
        <v>1.51296502176218</v>
      </c>
      <c r="P467" s="26">
        <v>1.28701577542862</v>
      </c>
      <c r="Q467" s="26">
        <v>1.07764437947237</v>
      </c>
      <c r="R467" s="26">
        <v>2.8923451153861199</v>
      </c>
      <c r="S467" s="26">
        <v>2.1547401967695499</v>
      </c>
      <c r="T467" s="26">
        <v>0.95870950374129704</v>
      </c>
      <c r="U467" s="26">
        <v>1.2219724896022901</v>
      </c>
    </row>
    <row r="468" spans="1:21" ht="15">
      <c r="A468" t="s">
        <v>1812</v>
      </c>
      <c r="B468">
        <v>859963</v>
      </c>
      <c r="C468">
        <v>861123</v>
      </c>
      <c r="D468" t="s">
        <v>65</v>
      </c>
      <c r="E468">
        <v>1161</v>
      </c>
      <c r="F468" t="s">
        <v>46</v>
      </c>
      <c r="G468" t="s">
        <v>1813</v>
      </c>
      <c r="H468" t="s">
        <v>1814</v>
      </c>
      <c r="I468" t="s">
        <v>1815</v>
      </c>
      <c r="J468" t="s">
        <v>1816</v>
      </c>
      <c r="K468" t="s">
        <v>1817</v>
      </c>
      <c r="L468" s="26">
        <v>1.4526511797956201</v>
      </c>
      <c r="M468" s="26">
        <v>1.24426447465971</v>
      </c>
      <c r="N468" s="26">
        <v>3.57574670330593</v>
      </c>
      <c r="O468" s="26">
        <v>4.1284006795371004</v>
      </c>
      <c r="P468" s="26">
        <v>5.9063049539049697</v>
      </c>
      <c r="Q468" s="26">
        <v>6.8612810103873603</v>
      </c>
      <c r="R468" s="26">
        <v>4.67306677149287</v>
      </c>
      <c r="S468" s="26">
        <v>2.20485043390372</v>
      </c>
      <c r="T468" s="26">
        <v>2.0437605699911399</v>
      </c>
      <c r="U468" s="26">
        <v>1.2967012120499699</v>
      </c>
    </row>
    <row r="469" spans="1:21" ht="15">
      <c r="A469" t="s">
        <v>1818</v>
      </c>
      <c r="B469">
        <v>861242</v>
      </c>
      <c r="C469">
        <v>863281</v>
      </c>
      <c r="D469" t="s">
        <v>65</v>
      </c>
      <c r="E469">
        <v>2040</v>
      </c>
      <c r="F469" t="s">
        <v>46</v>
      </c>
      <c r="G469" t="s">
        <v>249</v>
      </c>
      <c r="H469" t="s">
        <v>254</v>
      </c>
      <c r="I469" t="s">
        <v>1819</v>
      </c>
      <c r="J469" t="s">
        <v>1820</v>
      </c>
      <c r="K469" t="s">
        <v>69</v>
      </c>
      <c r="L469" s="26">
        <v>0.67641498118023102</v>
      </c>
      <c r="M469" s="26">
        <v>0.740320727870725</v>
      </c>
      <c r="N469" s="26">
        <v>2.7133607336850898</v>
      </c>
      <c r="O469" s="26">
        <v>2.2320683968114898</v>
      </c>
      <c r="P469" s="26">
        <v>2.4529006543462999</v>
      </c>
      <c r="Q469" s="26">
        <v>3.8119028638591099</v>
      </c>
      <c r="R469" s="26">
        <v>3.30963081933966</v>
      </c>
      <c r="S469" s="26">
        <v>2.0913654850998502</v>
      </c>
      <c r="T469" s="26">
        <v>0.93051216539596504</v>
      </c>
      <c r="U469" s="26">
        <v>1.2123883916446201</v>
      </c>
    </row>
    <row r="470" spans="1:21" ht="15">
      <c r="A470" t="s">
        <v>1821</v>
      </c>
      <c r="B470">
        <v>863278</v>
      </c>
      <c r="C470">
        <v>864732</v>
      </c>
      <c r="D470" t="s">
        <v>65</v>
      </c>
      <c r="E470">
        <v>1455</v>
      </c>
      <c r="F470" t="s">
        <v>46</v>
      </c>
      <c r="G470" t="s">
        <v>1822</v>
      </c>
      <c r="H470" t="s">
        <v>1823</v>
      </c>
      <c r="I470" t="s">
        <v>1824</v>
      </c>
      <c r="J470" t="s">
        <v>1825</v>
      </c>
      <c r="K470" t="s">
        <v>1826</v>
      </c>
      <c r="L470" s="26">
        <v>0.210750143048136</v>
      </c>
      <c r="M470" s="26">
        <v>0.58668177807056998</v>
      </c>
      <c r="N470" s="26">
        <v>0.50056573491748702</v>
      </c>
      <c r="O470" s="26">
        <v>1.4000385603440499</v>
      </c>
      <c r="P470" s="26">
        <v>1.71955922160359</v>
      </c>
      <c r="Q470" s="26">
        <v>1.3035423421796299</v>
      </c>
      <c r="R470" s="26">
        <v>2.0301343685640201</v>
      </c>
      <c r="S470" s="26">
        <v>1.30321056574378</v>
      </c>
      <c r="T470" s="26">
        <v>0.71754958733626995</v>
      </c>
      <c r="U470" s="26">
        <v>0.59124991936770599</v>
      </c>
    </row>
    <row r="471" spans="1:21" ht="15">
      <c r="A471" t="s">
        <v>1827</v>
      </c>
      <c r="B471">
        <v>864811</v>
      </c>
      <c r="C471">
        <v>865563</v>
      </c>
      <c r="D471" t="s">
        <v>65</v>
      </c>
      <c r="E471">
        <v>753</v>
      </c>
      <c r="F471" t="s">
        <v>46</v>
      </c>
      <c r="G471" t="s">
        <v>215</v>
      </c>
      <c r="H471" t="s">
        <v>66</v>
      </c>
      <c r="I471" t="s">
        <v>1828</v>
      </c>
      <c r="J471" t="s">
        <v>1829</v>
      </c>
      <c r="K471" t="s">
        <v>1830</v>
      </c>
      <c r="L471" s="26">
        <v>1.42529230208849</v>
      </c>
      <c r="M471" s="26">
        <v>2.3544584381961702</v>
      </c>
      <c r="N471" s="26">
        <v>6.3837088345453301</v>
      </c>
      <c r="O471" s="26">
        <v>7.6383636477172496</v>
      </c>
      <c r="P471" s="26">
        <v>5.6608183907298502</v>
      </c>
      <c r="Q471" s="26">
        <v>7.4304510202131802</v>
      </c>
      <c r="R471" s="26">
        <v>5.5239000442308201</v>
      </c>
      <c r="S471" s="26">
        <v>4.1549571921771298</v>
      </c>
      <c r="T471" s="26">
        <v>2.89904586987906</v>
      </c>
      <c r="U471" s="26">
        <v>2.9989444366335101</v>
      </c>
    </row>
    <row r="472" spans="1:21" ht="15">
      <c r="A472" t="s">
        <v>1831</v>
      </c>
      <c r="B472">
        <v>865560</v>
      </c>
      <c r="C472">
        <v>867038</v>
      </c>
      <c r="D472" t="s">
        <v>65</v>
      </c>
      <c r="E472">
        <v>1479</v>
      </c>
      <c r="F472" t="s">
        <v>46</v>
      </c>
      <c r="G472" t="s">
        <v>1832</v>
      </c>
      <c r="H472" t="s">
        <v>1833</v>
      </c>
      <c r="I472" t="s">
        <v>1834</v>
      </c>
      <c r="J472" t="s">
        <v>1835</v>
      </c>
      <c r="K472" t="s">
        <v>1836</v>
      </c>
      <c r="L472" s="26">
        <v>2.48796314916867</v>
      </c>
      <c r="M472" s="26">
        <v>3.28538134107548</v>
      </c>
      <c r="N472" s="26">
        <v>16.349106417122499</v>
      </c>
      <c r="O472" s="26">
        <v>4.5370537285460504</v>
      </c>
      <c r="P472" s="26">
        <v>4.0725042792467399</v>
      </c>
      <c r="Q472" s="26">
        <v>5.9631112924961798</v>
      </c>
      <c r="R472" s="26">
        <v>5.8285370340587503</v>
      </c>
      <c r="S472" s="26">
        <v>3.26926098820207</v>
      </c>
      <c r="T472" s="26">
        <v>3.1444893865105001</v>
      </c>
      <c r="U472" s="26">
        <v>3.9261753012779401</v>
      </c>
    </row>
    <row r="473" spans="1:21" ht="15">
      <c r="A473" t="s">
        <v>1837</v>
      </c>
      <c r="B473">
        <v>867035</v>
      </c>
      <c r="C473">
        <v>867682</v>
      </c>
      <c r="D473" t="s">
        <v>65</v>
      </c>
      <c r="E473">
        <v>648</v>
      </c>
      <c r="F473" t="s">
        <v>46</v>
      </c>
      <c r="G473" t="s">
        <v>215</v>
      </c>
      <c r="H473" t="s">
        <v>66</v>
      </c>
      <c r="I473" t="s">
        <v>1838</v>
      </c>
      <c r="J473" t="s">
        <v>1839</v>
      </c>
      <c r="K473" t="s">
        <v>1840</v>
      </c>
      <c r="L473" s="26">
        <v>2.48436366544591</v>
      </c>
      <c r="M473" s="26">
        <v>2.7359679073483298</v>
      </c>
      <c r="N473" s="26">
        <v>5.3949862541106999</v>
      </c>
      <c r="O473" s="26">
        <v>5.5475384131279801</v>
      </c>
      <c r="P473" s="26">
        <v>3.5750438206350399</v>
      </c>
      <c r="Q473" s="26">
        <v>3.6586691895666701</v>
      </c>
      <c r="R473" s="26">
        <v>3.7211457624850599</v>
      </c>
      <c r="S473" s="26">
        <v>4.3892855860120399</v>
      </c>
      <c r="T473" s="26">
        <v>1.46469507516032</v>
      </c>
      <c r="U473" s="26">
        <v>3.1529907447762802</v>
      </c>
    </row>
    <row r="474" spans="1:21" ht="15">
      <c r="A474" t="s">
        <v>1841</v>
      </c>
      <c r="B474">
        <v>867800</v>
      </c>
      <c r="C474">
        <v>868594</v>
      </c>
      <c r="D474" t="s">
        <v>65</v>
      </c>
      <c r="E474">
        <v>795</v>
      </c>
      <c r="F474" t="s">
        <v>46</v>
      </c>
      <c r="G474" t="s">
        <v>1470</v>
      </c>
      <c r="H474" t="s">
        <v>1145</v>
      </c>
      <c r="I474" t="s">
        <v>1842</v>
      </c>
      <c r="J474" t="s">
        <v>1843</v>
      </c>
      <c r="K474" t="s">
        <v>1844</v>
      </c>
      <c r="L474" s="26">
        <v>2.21784702424713</v>
      </c>
      <c r="M474" s="26">
        <v>2.2300719546688299</v>
      </c>
      <c r="N474" s="26">
        <v>5.9548433182165201</v>
      </c>
      <c r="O474" s="26">
        <v>4.2203160154211297</v>
      </c>
      <c r="P474" s="26">
        <v>3.4967975785230299</v>
      </c>
      <c r="Q474" s="26">
        <v>2.9821605469675498</v>
      </c>
      <c r="R474" s="26">
        <v>3.3363933327035902</v>
      </c>
      <c r="S474" s="26">
        <v>3.9354500197602298</v>
      </c>
      <c r="T474" s="26">
        <v>1.4326375980435999</v>
      </c>
      <c r="U474" s="26">
        <v>2.2994601816918601</v>
      </c>
    </row>
    <row r="475" spans="1:21" ht="15">
      <c r="A475" t="s">
        <v>1845</v>
      </c>
      <c r="B475">
        <v>868598</v>
      </c>
      <c r="C475">
        <v>869908</v>
      </c>
      <c r="D475" t="s">
        <v>65</v>
      </c>
      <c r="E475">
        <v>1311</v>
      </c>
      <c r="F475" t="s">
        <v>46</v>
      </c>
      <c r="G475" t="s">
        <v>328</v>
      </c>
      <c r="H475" t="s">
        <v>329</v>
      </c>
      <c r="I475" t="s">
        <v>1846</v>
      </c>
      <c r="J475" t="s">
        <v>1847</v>
      </c>
      <c r="K475" t="s">
        <v>1848</v>
      </c>
      <c r="L475" s="26">
        <v>0.52627252540338298</v>
      </c>
      <c r="M475" s="26">
        <v>1.15198648730456</v>
      </c>
      <c r="N475" s="26">
        <v>3.4443962583452699</v>
      </c>
      <c r="O475" s="26">
        <v>1.8280218111909099</v>
      </c>
      <c r="P475" s="26">
        <v>2.4738976003662199</v>
      </c>
      <c r="Q475" s="26">
        <v>3.25512718742225</v>
      </c>
      <c r="R475" s="26">
        <v>3.5866054809123802</v>
      </c>
      <c r="S475" s="26">
        <v>3.32661644413544</v>
      </c>
      <c r="T475" s="26">
        <v>1.4479365502729</v>
      </c>
      <c r="U475" s="26">
        <v>2.6247708090923298</v>
      </c>
    </row>
    <row r="476" spans="1:21" ht="15">
      <c r="A476" t="s">
        <v>1849</v>
      </c>
      <c r="B476">
        <v>872193</v>
      </c>
      <c r="C476">
        <v>872633</v>
      </c>
      <c r="D476" t="s">
        <v>65</v>
      </c>
      <c r="E476">
        <v>441</v>
      </c>
      <c r="F476" t="s">
        <v>46</v>
      </c>
      <c r="G476" t="s">
        <v>1419</v>
      </c>
      <c r="H476" t="s">
        <v>790</v>
      </c>
      <c r="I476" t="s">
        <v>1850</v>
      </c>
      <c r="J476" t="s">
        <v>1851</v>
      </c>
      <c r="K476" t="s">
        <v>1852</v>
      </c>
      <c r="L476" s="26">
        <v>4.3458256538412403</v>
      </c>
      <c r="M476" s="26">
        <v>5.2113674425682497</v>
      </c>
      <c r="N476" s="26">
        <v>15.1940429197403</v>
      </c>
      <c r="O476" s="26">
        <v>16.302970030416901</v>
      </c>
      <c r="P476" s="26">
        <v>20.382127382298101</v>
      </c>
      <c r="Q476" s="26">
        <v>18.278412604202501</v>
      </c>
      <c r="R476" s="26">
        <v>14.6263810990739</v>
      </c>
      <c r="S476" s="26">
        <v>12.039183321633001</v>
      </c>
      <c r="T476" s="26">
        <v>5.3805125209970797</v>
      </c>
      <c r="U476" s="26">
        <v>6.3398482000227601</v>
      </c>
    </row>
    <row r="477" spans="1:21" ht="15">
      <c r="A477" t="s">
        <v>1853</v>
      </c>
      <c r="B477">
        <v>872630</v>
      </c>
      <c r="C477">
        <v>873520</v>
      </c>
      <c r="D477" t="s">
        <v>65</v>
      </c>
      <c r="E477">
        <v>891</v>
      </c>
      <c r="F477" t="s">
        <v>46</v>
      </c>
      <c r="G477" t="s">
        <v>1470</v>
      </c>
      <c r="H477" t="s">
        <v>1145</v>
      </c>
      <c r="I477" t="s">
        <v>1854</v>
      </c>
      <c r="J477" t="s">
        <v>1855</v>
      </c>
      <c r="K477" t="s">
        <v>1856</v>
      </c>
      <c r="L477" s="26">
        <v>1.29057852750437</v>
      </c>
      <c r="M477" s="26">
        <v>3.2426286309313501</v>
      </c>
      <c r="N477" s="26">
        <v>4.00536858259734</v>
      </c>
      <c r="O477" s="26">
        <v>8.0691467827316004</v>
      </c>
      <c r="P477" s="26">
        <v>5.20006373910552</v>
      </c>
      <c r="Q477" s="26">
        <v>5.7474366905192902</v>
      </c>
      <c r="R477" s="26">
        <v>6.9686911551993003</v>
      </c>
      <c r="S477" s="26">
        <v>5.0011253949712904</v>
      </c>
      <c r="T477" s="26">
        <v>2.2369888420630302</v>
      </c>
      <c r="U477" s="26">
        <v>2.1723955370707402</v>
      </c>
    </row>
    <row r="478" spans="1:21" ht="15">
      <c r="A478" t="s">
        <v>1857</v>
      </c>
      <c r="B478">
        <v>873517</v>
      </c>
      <c r="C478">
        <v>874473</v>
      </c>
      <c r="D478" t="s">
        <v>65</v>
      </c>
      <c r="E478">
        <v>957</v>
      </c>
      <c r="F478" t="s">
        <v>46</v>
      </c>
      <c r="G478" t="s">
        <v>328</v>
      </c>
      <c r="H478" t="s">
        <v>329</v>
      </c>
      <c r="I478" t="s">
        <v>1858</v>
      </c>
      <c r="J478" t="s">
        <v>1859</v>
      </c>
      <c r="K478" t="s">
        <v>69</v>
      </c>
      <c r="L478" s="26">
        <v>3.2842998389593898</v>
      </c>
      <c r="M478" s="26">
        <v>5.6949300641984104</v>
      </c>
      <c r="N478" s="26">
        <v>2.9680880488916199</v>
      </c>
      <c r="O478" s="26">
        <v>7.63786479951664</v>
      </c>
      <c r="P478" s="26">
        <v>4.2604660152119704</v>
      </c>
      <c r="Q478" s="26">
        <v>7.0356552590839501</v>
      </c>
      <c r="R478" s="26">
        <v>5.5432240323915396</v>
      </c>
      <c r="S478" s="26">
        <v>3.5664665325840801</v>
      </c>
      <c r="T478" s="26">
        <v>2.5785979755800401</v>
      </c>
      <c r="U478" s="26">
        <v>2.8091321600052601</v>
      </c>
    </row>
    <row r="479" spans="1:21" ht="15">
      <c r="A479" t="s">
        <v>1860</v>
      </c>
      <c r="B479">
        <v>874543</v>
      </c>
      <c r="C479">
        <v>875343</v>
      </c>
      <c r="D479" t="s">
        <v>65</v>
      </c>
      <c r="E479">
        <v>801</v>
      </c>
      <c r="F479" t="s">
        <v>46</v>
      </c>
      <c r="G479" t="s">
        <v>66</v>
      </c>
      <c r="H479" t="s">
        <v>66</v>
      </c>
      <c r="I479" t="s">
        <v>1861</v>
      </c>
      <c r="J479" t="s">
        <v>1862</v>
      </c>
      <c r="K479" t="s">
        <v>69</v>
      </c>
      <c r="L479" s="26">
        <v>4.8809969927861898</v>
      </c>
      <c r="M479" s="26">
        <v>7.6238206856447901</v>
      </c>
      <c r="N479" s="26">
        <v>3.6370693847937301</v>
      </c>
      <c r="O479" s="26">
        <v>4.0391066198954304</v>
      </c>
      <c r="P479" s="26">
        <v>4.2804120171558502</v>
      </c>
      <c r="Q479" s="26">
        <v>3.1966080469742102</v>
      </c>
      <c r="R479" s="26">
        <v>2.8598468556626799</v>
      </c>
      <c r="S479" s="26">
        <v>2.9590689343901402</v>
      </c>
      <c r="T479" s="26">
        <v>1.5403984161236599</v>
      </c>
      <c r="U479" s="26">
        <v>1.34249162403248</v>
      </c>
    </row>
    <row r="480" spans="1:21" ht="15">
      <c r="A480" t="s">
        <v>1863</v>
      </c>
      <c r="B480">
        <v>875839</v>
      </c>
      <c r="C480">
        <v>877500</v>
      </c>
      <c r="D480" t="s">
        <v>65</v>
      </c>
      <c r="E480">
        <v>1662</v>
      </c>
      <c r="F480" t="s">
        <v>46</v>
      </c>
      <c r="G480" t="s">
        <v>1864</v>
      </c>
      <c r="H480" t="s">
        <v>1865</v>
      </c>
      <c r="I480" t="s">
        <v>1866</v>
      </c>
      <c r="J480" t="s">
        <v>1867</v>
      </c>
      <c r="K480" t="s">
        <v>1868</v>
      </c>
      <c r="L480" s="26">
        <v>0.78413128584471203</v>
      </c>
      <c r="M480" s="26">
        <v>0.711154113101371</v>
      </c>
      <c r="N480" s="26">
        <v>2.5416812496803098</v>
      </c>
      <c r="O480" s="26">
        <v>0.79307769371793502</v>
      </c>
      <c r="P480" s="26">
        <v>0.55755196047449096</v>
      </c>
      <c r="Q480" s="26">
        <v>1.1411877905363199</v>
      </c>
      <c r="R480" s="26">
        <v>1.52338602695237</v>
      </c>
      <c r="S480" s="26">
        <v>0.96976273597089102</v>
      </c>
      <c r="T480" s="26">
        <v>0.57107244807694602</v>
      </c>
      <c r="U480" s="26">
        <v>1.03522097795429</v>
      </c>
    </row>
    <row r="481" spans="1:21" ht="15">
      <c r="A481" t="s">
        <v>1869</v>
      </c>
      <c r="B481">
        <v>877702</v>
      </c>
      <c r="C481">
        <v>879078</v>
      </c>
      <c r="D481" t="s">
        <v>65</v>
      </c>
      <c r="E481">
        <v>1377</v>
      </c>
      <c r="F481" t="s">
        <v>46</v>
      </c>
      <c r="G481" t="s">
        <v>1870</v>
      </c>
      <c r="H481" t="s">
        <v>1871</v>
      </c>
      <c r="I481" t="s">
        <v>1872</v>
      </c>
      <c r="J481" t="s">
        <v>1873</v>
      </c>
      <c r="K481" t="s">
        <v>1874</v>
      </c>
      <c r="L481" s="26">
        <v>0.50104813420757799</v>
      </c>
      <c r="M481" s="26">
        <v>0.19074286064302101</v>
      </c>
      <c r="N481" s="26">
        <v>0.952056397784241</v>
      </c>
      <c r="O481" s="26">
        <v>0.60914147281405195</v>
      </c>
      <c r="P481" s="26">
        <v>0.269179770024286</v>
      </c>
      <c r="Q481" s="26">
        <v>0.482083469684079</v>
      </c>
      <c r="R481" s="26">
        <v>1.5760146758760301</v>
      </c>
      <c r="S481" s="26">
        <v>0.82621846324932502</v>
      </c>
      <c r="T481" s="26">
        <v>0.413560962398207</v>
      </c>
      <c r="U481" s="26">
        <v>0.54664855017793101</v>
      </c>
    </row>
    <row r="482" spans="1:21" ht="15">
      <c r="A482" t="s">
        <v>1875</v>
      </c>
      <c r="B482">
        <v>885442</v>
      </c>
      <c r="C482">
        <v>885867</v>
      </c>
      <c r="D482" t="s">
        <v>65</v>
      </c>
      <c r="E482">
        <v>426</v>
      </c>
      <c r="F482" t="s">
        <v>46</v>
      </c>
      <c r="G482" t="s">
        <v>215</v>
      </c>
      <c r="H482" t="s">
        <v>66</v>
      </c>
      <c r="I482" t="s">
        <v>1876</v>
      </c>
      <c r="J482" t="s">
        <v>1877</v>
      </c>
      <c r="K482" t="s">
        <v>69</v>
      </c>
      <c r="L482" s="26">
        <v>2.5193547029874002</v>
      </c>
      <c r="M482" s="26">
        <v>2.0038074814382099</v>
      </c>
      <c r="N482" s="26">
        <v>4.7871004789996299</v>
      </c>
      <c r="O482" s="26">
        <v>3.6566872920336499</v>
      </c>
      <c r="P482" s="26">
        <v>2.3927617233320699</v>
      </c>
      <c r="Q482" s="26">
        <v>4.2296277053469398</v>
      </c>
      <c r="R482" s="26">
        <v>4.2452507994547899</v>
      </c>
      <c r="S482" s="26">
        <v>2.6706639058552102</v>
      </c>
      <c r="T482" s="26">
        <v>2.8963829373592702</v>
      </c>
      <c r="U482" s="26">
        <v>3.2815411457864299</v>
      </c>
    </row>
    <row r="483" spans="1:21" ht="15">
      <c r="A483" t="s">
        <v>1878</v>
      </c>
      <c r="B483">
        <v>888805</v>
      </c>
      <c r="C483">
        <v>890367</v>
      </c>
      <c r="D483" t="s">
        <v>65</v>
      </c>
      <c r="E483">
        <v>1563</v>
      </c>
      <c r="F483" t="s">
        <v>46</v>
      </c>
      <c r="G483" t="s">
        <v>249</v>
      </c>
      <c r="H483" t="s">
        <v>250</v>
      </c>
      <c r="I483" t="s">
        <v>1879</v>
      </c>
      <c r="J483" t="s">
        <v>1880</v>
      </c>
      <c r="K483" t="s">
        <v>69</v>
      </c>
      <c r="L483" s="26">
        <v>0.196187753125424</v>
      </c>
      <c r="M483" s="26">
        <v>0.54614330588143301</v>
      </c>
      <c r="N483" s="26">
        <v>1.1183464787791899</v>
      </c>
      <c r="O483" s="26">
        <v>0.68998174504931498</v>
      </c>
      <c r="P483" s="26">
        <v>0.17786014554867599</v>
      </c>
      <c r="Q483" s="26">
        <v>0.72808219112144501</v>
      </c>
      <c r="R483" s="26">
        <v>1.65844538589066</v>
      </c>
      <c r="S483" s="26">
        <v>1.2131614671511199</v>
      </c>
      <c r="T483" s="26">
        <v>0.48579521878637699</v>
      </c>
      <c r="U483" s="26">
        <v>0.96319264695458795</v>
      </c>
    </row>
    <row r="484" spans="1:21" ht="15">
      <c r="A484" t="s">
        <v>1881</v>
      </c>
      <c r="B484">
        <v>890835</v>
      </c>
      <c r="C484">
        <v>892211</v>
      </c>
      <c r="D484" t="s">
        <v>65</v>
      </c>
      <c r="E484">
        <v>1377</v>
      </c>
      <c r="F484" t="s">
        <v>46</v>
      </c>
      <c r="G484" t="s">
        <v>1882</v>
      </c>
      <c r="H484" t="s">
        <v>1883</v>
      </c>
      <c r="I484" t="s">
        <v>1884</v>
      </c>
      <c r="J484" t="s">
        <v>1885</v>
      </c>
      <c r="K484" t="s">
        <v>1886</v>
      </c>
      <c r="L484" s="26">
        <v>0</v>
      </c>
      <c r="M484" s="26">
        <v>9.5371430321510506E-2</v>
      </c>
      <c r="N484" s="26">
        <v>5.2892022099124497E-2</v>
      </c>
      <c r="O484" s="26">
        <v>0.34808084160802999</v>
      </c>
      <c r="P484" s="26">
        <v>6.7294942506071403E-2</v>
      </c>
      <c r="Q484" s="26">
        <v>0.137738134195451</v>
      </c>
      <c r="R484" s="26">
        <v>1.0068982651430201</v>
      </c>
      <c r="S484" s="26">
        <v>0.34425769302055198</v>
      </c>
      <c r="T484" s="26">
        <v>0.75819509773004601</v>
      </c>
      <c r="U484" s="26">
        <v>0.624741200203349</v>
      </c>
    </row>
    <row r="485" spans="1:21" ht="15">
      <c r="A485" t="s">
        <v>1887</v>
      </c>
      <c r="B485">
        <v>893386</v>
      </c>
      <c r="C485">
        <v>894186</v>
      </c>
      <c r="D485" t="s">
        <v>65</v>
      </c>
      <c r="E485">
        <v>801</v>
      </c>
      <c r="F485" t="s">
        <v>46</v>
      </c>
      <c r="G485" t="s">
        <v>1888</v>
      </c>
      <c r="H485" t="s">
        <v>66</v>
      </c>
      <c r="I485" t="s">
        <v>1889</v>
      </c>
      <c r="J485" t="s">
        <v>1890</v>
      </c>
      <c r="K485" t="s">
        <v>69</v>
      </c>
      <c r="L485" s="26">
        <v>17.418459856609498</v>
      </c>
      <c r="M485" s="26">
        <v>14.4278757061665</v>
      </c>
      <c r="N485" s="26">
        <v>14.002717131455899</v>
      </c>
      <c r="O485" s="26">
        <v>9.4245821130893308</v>
      </c>
      <c r="P485" s="26">
        <v>9.1392580906841001</v>
      </c>
      <c r="Q485" s="26">
        <v>16.338218906757099</v>
      </c>
      <c r="R485" s="26">
        <v>12.718792594920901</v>
      </c>
      <c r="S485" s="26">
        <v>8.2853930162923906</v>
      </c>
      <c r="T485" s="26">
        <v>4.9766718059379702</v>
      </c>
      <c r="U485" s="26">
        <v>6.5782089577591396</v>
      </c>
    </row>
    <row r="486" spans="1:21" ht="15">
      <c r="A486" t="s">
        <v>1891</v>
      </c>
      <c r="B486">
        <v>896543</v>
      </c>
      <c r="C486">
        <v>896968</v>
      </c>
      <c r="D486" t="s">
        <v>65</v>
      </c>
      <c r="E486">
        <v>426</v>
      </c>
      <c r="F486" t="s">
        <v>46</v>
      </c>
      <c r="G486" t="s">
        <v>1622</v>
      </c>
      <c r="H486" t="s">
        <v>66</v>
      </c>
      <c r="I486" t="s">
        <v>1892</v>
      </c>
      <c r="J486" t="s">
        <v>1893</v>
      </c>
      <c r="K486" t="s">
        <v>69</v>
      </c>
      <c r="L486" s="26">
        <v>4.3188937765498299</v>
      </c>
      <c r="M486" s="26">
        <v>2.3120855555056301</v>
      </c>
      <c r="N486" s="26">
        <v>15.5580765567488</v>
      </c>
      <c r="O486" s="26">
        <v>7.3133745840672999</v>
      </c>
      <c r="P486" s="26">
        <v>6.09066620484528</v>
      </c>
      <c r="Q486" s="26">
        <v>10.4627632711214</v>
      </c>
      <c r="R486" s="26">
        <v>9.3395517588005408</v>
      </c>
      <c r="S486" s="26">
        <v>9.5698789959811794</v>
      </c>
      <c r="T486" s="26">
        <v>5.12436981225102</v>
      </c>
      <c r="U486" s="26">
        <v>13.6310170671129</v>
      </c>
    </row>
    <row r="487" spans="1:21" ht="15">
      <c r="A487" t="s">
        <v>1894</v>
      </c>
      <c r="B487">
        <v>898895</v>
      </c>
      <c r="C487">
        <v>899293</v>
      </c>
      <c r="D487" t="s">
        <v>65</v>
      </c>
      <c r="E487">
        <v>399</v>
      </c>
      <c r="F487" t="s">
        <v>46</v>
      </c>
      <c r="G487" t="s">
        <v>1622</v>
      </c>
      <c r="H487" t="s">
        <v>66</v>
      </c>
      <c r="I487" t="s">
        <v>1895</v>
      </c>
      <c r="J487" t="s">
        <v>1896</v>
      </c>
      <c r="K487" t="s">
        <v>69</v>
      </c>
      <c r="L487" s="26">
        <v>1.1527874365978901</v>
      </c>
      <c r="M487" s="26">
        <v>0.82284749093182896</v>
      </c>
      <c r="N487" s="26">
        <v>10.9522277339089</v>
      </c>
      <c r="O487" s="26">
        <v>7.2076288555527404</v>
      </c>
      <c r="P487" s="26">
        <v>14.399093788254</v>
      </c>
      <c r="Q487" s="26">
        <v>14.4982331554077</v>
      </c>
      <c r="R487" s="26">
        <v>16.166000162134399</v>
      </c>
      <c r="S487" s="26">
        <v>9.2670029515201602</v>
      </c>
      <c r="T487" s="26">
        <v>7.6120092928632301</v>
      </c>
      <c r="U487" s="26">
        <v>16.170463020301</v>
      </c>
    </row>
    <row r="488" spans="1:21" ht="15">
      <c r="A488" t="s">
        <v>1897</v>
      </c>
      <c r="B488">
        <v>899538</v>
      </c>
      <c r="C488">
        <v>902129</v>
      </c>
      <c r="D488" t="s">
        <v>65</v>
      </c>
      <c r="E488">
        <v>2592</v>
      </c>
      <c r="F488" t="s">
        <v>46</v>
      </c>
      <c r="G488" t="s">
        <v>1898</v>
      </c>
      <c r="H488" t="s">
        <v>66</v>
      </c>
      <c r="I488" t="s">
        <v>1899</v>
      </c>
      <c r="J488" t="s">
        <v>1900</v>
      </c>
      <c r="K488" t="s">
        <v>69</v>
      </c>
      <c r="L488" s="26">
        <v>0.47321212675160201</v>
      </c>
      <c r="M488" s="26">
        <v>3.31862773946881</v>
      </c>
      <c r="N488" s="26">
        <v>22.675801599309001</v>
      </c>
      <c r="O488" s="26">
        <v>6.9806525031860396</v>
      </c>
      <c r="P488" s="26">
        <v>6.4350788771430798</v>
      </c>
      <c r="Q488" s="26">
        <v>5.7806973195153502</v>
      </c>
      <c r="R488" s="26">
        <v>8.69817821980884</v>
      </c>
      <c r="S488" s="26">
        <v>6.4010414796008899</v>
      </c>
      <c r="T488" s="26">
        <v>6.9573016070114999</v>
      </c>
      <c r="U488" s="26">
        <v>5.3103002017284702</v>
      </c>
    </row>
    <row r="489" spans="1:21" ht="15">
      <c r="A489" t="s">
        <v>1901</v>
      </c>
      <c r="B489">
        <v>904109</v>
      </c>
      <c r="C489">
        <v>904747</v>
      </c>
      <c r="D489" t="s">
        <v>65</v>
      </c>
      <c r="E489">
        <v>639</v>
      </c>
      <c r="F489" t="s">
        <v>46</v>
      </c>
      <c r="G489" t="s">
        <v>1902</v>
      </c>
      <c r="H489" t="s">
        <v>528</v>
      </c>
      <c r="I489" t="s">
        <v>1903</v>
      </c>
      <c r="J489" t="s">
        <v>1904</v>
      </c>
      <c r="K489" t="s">
        <v>69</v>
      </c>
      <c r="L489" s="26">
        <v>11.996927157082901</v>
      </c>
      <c r="M489" s="26">
        <v>14.900106913258499</v>
      </c>
      <c r="N489" s="26">
        <v>26.443031217331299</v>
      </c>
      <c r="O489" s="26">
        <v>23.440303154061901</v>
      </c>
      <c r="P489" s="26">
        <v>12.761395857771101</v>
      </c>
      <c r="Q489" s="26">
        <v>22.4096064388557</v>
      </c>
      <c r="R489" s="26">
        <v>13.6791414649099</v>
      </c>
      <c r="S489" s="26">
        <v>10.237544972445001</v>
      </c>
      <c r="T489" s="26">
        <v>6.0898307913707797</v>
      </c>
      <c r="U489" s="26">
        <v>13.294448744468101</v>
      </c>
    </row>
    <row r="490" spans="1:21" ht="15">
      <c r="A490" t="s">
        <v>1905</v>
      </c>
      <c r="B490">
        <v>922247</v>
      </c>
      <c r="C490">
        <v>924913</v>
      </c>
      <c r="D490" t="s">
        <v>65</v>
      </c>
      <c r="E490">
        <v>2667</v>
      </c>
      <c r="F490" t="s">
        <v>46</v>
      </c>
      <c r="G490" t="s">
        <v>296</v>
      </c>
      <c r="H490" t="s">
        <v>220</v>
      </c>
      <c r="I490" t="s">
        <v>1906</v>
      </c>
      <c r="J490" t="s">
        <v>1907</v>
      </c>
      <c r="K490" t="s">
        <v>69</v>
      </c>
      <c r="L490" s="26">
        <v>7.9908441471260403</v>
      </c>
      <c r="M490" s="26">
        <v>9.9221153355354499</v>
      </c>
      <c r="N490" s="26">
        <v>20.590763059839801</v>
      </c>
      <c r="O490" s="26">
        <v>12.9396801501262</v>
      </c>
      <c r="P490" s="26">
        <v>11.8480732352169</v>
      </c>
      <c r="Q490" s="26">
        <v>15.8943454484158</v>
      </c>
      <c r="R490" s="26">
        <v>14.0139437714286</v>
      </c>
      <c r="S490" s="26">
        <v>10.735728434448299</v>
      </c>
      <c r="T490" s="26">
        <v>11.7439218174834</v>
      </c>
      <c r="U490" s="26">
        <v>6.9350489698613602</v>
      </c>
    </row>
    <row r="491" spans="1:21" ht="15">
      <c r="A491" t="s">
        <v>1908</v>
      </c>
      <c r="B491">
        <v>924917</v>
      </c>
      <c r="C491">
        <v>925795</v>
      </c>
      <c r="D491" t="s">
        <v>65</v>
      </c>
      <c r="E491">
        <v>879</v>
      </c>
      <c r="F491" t="s">
        <v>46</v>
      </c>
      <c r="G491" t="s">
        <v>145</v>
      </c>
      <c r="H491" t="s">
        <v>146</v>
      </c>
      <c r="I491" t="s">
        <v>1909</v>
      </c>
      <c r="J491" t="s">
        <v>1910</v>
      </c>
      <c r="K491" t="s">
        <v>69</v>
      </c>
      <c r="L491" s="26">
        <v>4.0118051974436204</v>
      </c>
      <c r="M491" s="26">
        <v>6.2002822200658398</v>
      </c>
      <c r="N491" s="26">
        <v>9.1143965726443508</v>
      </c>
      <c r="O491" s="26">
        <v>4.3622964176951697</v>
      </c>
      <c r="P491" s="26">
        <v>3.7951591466563999</v>
      </c>
      <c r="Q491" s="26">
        <v>3.6681592529935401</v>
      </c>
      <c r="R491" s="26">
        <v>5.0749824119079596</v>
      </c>
      <c r="S491" s="26">
        <v>3.66722563636774</v>
      </c>
      <c r="T491" s="26">
        <v>4.6430333986651897</v>
      </c>
      <c r="U491" s="26">
        <v>2.44672534891926</v>
      </c>
    </row>
    <row r="492" spans="1:21" ht="15">
      <c r="A492" t="s">
        <v>1911</v>
      </c>
      <c r="B492">
        <v>926916</v>
      </c>
      <c r="C492">
        <v>927332</v>
      </c>
      <c r="D492" t="s">
        <v>65</v>
      </c>
      <c r="E492">
        <v>417</v>
      </c>
      <c r="F492" t="s">
        <v>46</v>
      </c>
      <c r="G492" t="s">
        <v>1622</v>
      </c>
      <c r="H492" t="s">
        <v>66</v>
      </c>
      <c r="I492" t="s">
        <v>1912</v>
      </c>
      <c r="J492" t="s">
        <v>1913</v>
      </c>
      <c r="K492" t="s">
        <v>69</v>
      </c>
      <c r="L492" s="26">
        <v>0</v>
      </c>
      <c r="M492" s="26">
        <v>0.314931557680383</v>
      </c>
      <c r="N492" s="26">
        <v>0.52397348511147102</v>
      </c>
      <c r="O492" s="26">
        <v>0.28735450773037002</v>
      </c>
      <c r="P492" s="26">
        <v>0.22221855115314201</v>
      </c>
      <c r="Q492" s="26">
        <v>1.1370827984840299</v>
      </c>
      <c r="R492" s="26">
        <v>1.30106247522859</v>
      </c>
      <c r="S492" s="26">
        <v>1.5915107448561601</v>
      </c>
      <c r="T492" s="26">
        <v>1.13803646127564</v>
      </c>
      <c r="U492" s="26">
        <v>0.51574858074341201</v>
      </c>
    </row>
    <row r="493" spans="1:21" ht="15">
      <c r="A493" t="s">
        <v>1914</v>
      </c>
      <c r="B493">
        <v>928670</v>
      </c>
      <c r="C493">
        <v>929017</v>
      </c>
      <c r="D493" t="s">
        <v>65</v>
      </c>
      <c r="E493">
        <v>348</v>
      </c>
      <c r="F493" t="s">
        <v>46</v>
      </c>
      <c r="G493" t="s">
        <v>1915</v>
      </c>
      <c r="H493" t="s">
        <v>66</v>
      </c>
      <c r="I493" t="s">
        <v>1916</v>
      </c>
      <c r="J493" t="s">
        <v>1917</v>
      </c>
      <c r="K493" t="s">
        <v>69</v>
      </c>
      <c r="L493" s="26">
        <v>0.44057680766528501</v>
      </c>
      <c r="M493" s="26">
        <v>0.37737488377218298</v>
      </c>
      <c r="N493" s="26">
        <v>0.83715303943096997</v>
      </c>
      <c r="O493" s="26">
        <v>0.34432997047001201</v>
      </c>
      <c r="P493" s="26">
        <v>0.53255825190149597</v>
      </c>
      <c r="Q493" s="26">
        <v>1.63504664471669</v>
      </c>
      <c r="R493" s="26">
        <v>5.3699982813793099</v>
      </c>
      <c r="S493" s="26">
        <v>1.3621920784175301</v>
      </c>
      <c r="T493" s="26">
        <v>1.09094529736079</v>
      </c>
      <c r="U493" s="26">
        <v>8.3431225152156294</v>
      </c>
    </row>
    <row r="494" spans="1:21" ht="15">
      <c r="A494" t="s">
        <v>1918</v>
      </c>
      <c r="B494">
        <v>929061</v>
      </c>
      <c r="C494">
        <v>929717</v>
      </c>
      <c r="D494" t="s">
        <v>65</v>
      </c>
      <c r="E494">
        <v>657</v>
      </c>
      <c r="F494" t="s">
        <v>46</v>
      </c>
      <c r="G494" t="s">
        <v>1919</v>
      </c>
      <c r="H494" t="s">
        <v>1920</v>
      </c>
      <c r="I494" t="s">
        <v>1921</v>
      </c>
      <c r="J494" t="s">
        <v>1922</v>
      </c>
      <c r="K494" t="s">
        <v>1923</v>
      </c>
      <c r="L494" s="26">
        <v>1.86691907540358</v>
      </c>
      <c r="M494" s="26">
        <v>3.6979292263703498</v>
      </c>
      <c r="N494" s="26">
        <v>7.0947764437620098</v>
      </c>
      <c r="O494" s="26">
        <v>5.28915991169462</v>
      </c>
      <c r="P494" s="26">
        <v>5.7827558128847398</v>
      </c>
      <c r="Q494" s="26">
        <v>4.4746025375960601</v>
      </c>
      <c r="R494" s="26">
        <v>6.6980623724731201</v>
      </c>
      <c r="S494" s="26">
        <v>4.32915838620365</v>
      </c>
      <c r="T494" s="26">
        <v>3.7560399735618</v>
      </c>
      <c r="U494" s="26">
        <v>9.6567445449240292</v>
      </c>
    </row>
    <row r="495" spans="1:21" ht="15">
      <c r="A495" t="s">
        <v>1924</v>
      </c>
      <c r="B495">
        <v>931333</v>
      </c>
      <c r="C495">
        <v>931737</v>
      </c>
      <c r="D495" t="s">
        <v>65</v>
      </c>
      <c r="E495">
        <v>405</v>
      </c>
      <c r="F495" t="s">
        <v>46</v>
      </c>
      <c r="G495" t="s">
        <v>1925</v>
      </c>
      <c r="H495" t="s">
        <v>1925</v>
      </c>
      <c r="I495" t="s">
        <v>1926</v>
      </c>
      <c r="J495" t="s">
        <v>1927</v>
      </c>
      <c r="K495" t="s">
        <v>1928</v>
      </c>
      <c r="L495" s="26">
        <v>21.3891881291724</v>
      </c>
      <c r="M495" s="26">
        <v>28.2108690891028</v>
      </c>
      <c r="N495" s="26">
        <v>51.2523694140516</v>
      </c>
      <c r="O495" s="26">
        <v>30.178608967416199</v>
      </c>
      <c r="P495" s="26">
        <v>30.201970196724901</v>
      </c>
      <c r="Q495" s="26">
        <v>43.5527980326017</v>
      </c>
      <c r="R495" s="26">
        <v>70.255231995718006</v>
      </c>
      <c r="S495" s="26">
        <v>55.480569807192197</v>
      </c>
      <c r="T495" s="26">
        <v>26.012984534847199</v>
      </c>
      <c r="U495" s="26">
        <v>47.2616717953834</v>
      </c>
    </row>
    <row r="496" spans="1:21" ht="15">
      <c r="A496" t="s">
        <v>1929</v>
      </c>
      <c r="B496">
        <v>933708</v>
      </c>
      <c r="C496">
        <v>934271</v>
      </c>
      <c r="D496" t="s">
        <v>65</v>
      </c>
      <c r="E496">
        <v>564</v>
      </c>
      <c r="F496" t="s">
        <v>46</v>
      </c>
      <c r="G496" t="s">
        <v>115</v>
      </c>
      <c r="H496" t="s">
        <v>66</v>
      </c>
      <c r="I496" t="s">
        <v>1930</v>
      </c>
      <c r="J496" t="s">
        <v>1931</v>
      </c>
      <c r="K496" t="s">
        <v>69</v>
      </c>
      <c r="L496" s="26">
        <v>69.184619765396405</v>
      </c>
      <c r="M496" s="26">
        <v>58.444931467611099</v>
      </c>
      <c r="N496" s="26">
        <v>20.9199201023761</v>
      </c>
      <c r="O496" s="26">
        <v>12.7475350769749</v>
      </c>
      <c r="P496" s="26">
        <v>21.030385436791001</v>
      </c>
      <c r="Q496" s="26">
        <v>27.911753715128199</v>
      </c>
      <c r="R496" s="26">
        <v>38.798882572463903</v>
      </c>
      <c r="S496" s="26">
        <v>23.8702424635038</v>
      </c>
      <c r="T496" s="26">
        <v>12.7895927413999</v>
      </c>
      <c r="U496" s="26">
        <v>9.7237810874735402</v>
      </c>
    </row>
    <row r="497" spans="1:21" ht="15">
      <c r="A497" t="s">
        <v>1932</v>
      </c>
      <c r="B497">
        <v>936431</v>
      </c>
      <c r="C497">
        <v>937270</v>
      </c>
      <c r="D497" t="s">
        <v>65</v>
      </c>
      <c r="E497">
        <v>840</v>
      </c>
      <c r="F497" t="s">
        <v>46</v>
      </c>
      <c r="G497" t="s">
        <v>716</v>
      </c>
      <c r="H497" t="s">
        <v>75</v>
      </c>
      <c r="I497" t="s">
        <v>1933</v>
      </c>
      <c r="J497" t="s">
        <v>1934</v>
      </c>
      <c r="K497" t="s">
        <v>69</v>
      </c>
      <c r="L497" s="26">
        <v>0.36504935492266399</v>
      </c>
      <c r="M497" s="26">
        <v>1.01621665130081</v>
      </c>
      <c r="N497" s="26">
        <v>1.56069245208202</v>
      </c>
      <c r="O497" s="26">
        <v>2.28241580425837</v>
      </c>
      <c r="P497" s="26">
        <v>1.65473456840822</v>
      </c>
      <c r="Q497" s="26">
        <v>1.1289607784948601</v>
      </c>
      <c r="R497" s="26">
        <v>3.0141280676129001</v>
      </c>
      <c r="S497" s="26">
        <v>2.2573468728061901</v>
      </c>
      <c r="T497" s="26">
        <v>1.1299076294093899</v>
      </c>
      <c r="U497" s="26">
        <v>2.3042909803928899</v>
      </c>
    </row>
    <row r="498" spans="1:21" ht="15">
      <c r="A498" t="s">
        <v>1935</v>
      </c>
      <c r="B498">
        <v>938389</v>
      </c>
      <c r="C498">
        <v>939612</v>
      </c>
      <c r="D498" t="s">
        <v>65</v>
      </c>
      <c r="E498">
        <v>1224</v>
      </c>
      <c r="F498" t="s">
        <v>46</v>
      </c>
      <c r="G498" t="s">
        <v>316</v>
      </c>
      <c r="H498" t="s">
        <v>66</v>
      </c>
      <c r="I498" t="s">
        <v>1936</v>
      </c>
      <c r="J498" t="s">
        <v>1937</v>
      </c>
      <c r="K498" t="s">
        <v>69</v>
      </c>
      <c r="L498" s="26">
        <v>6.2631016775947304E-2</v>
      </c>
      <c r="M498" s="26">
        <v>0.107292859111699</v>
      </c>
      <c r="N498" s="26">
        <v>0.416524674030605</v>
      </c>
      <c r="O498" s="26">
        <v>0.391590946809034</v>
      </c>
      <c r="P498" s="26">
        <v>0.15141362063866101</v>
      </c>
      <c r="Q498" s="26">
        <v>0.46486620290964797</v>
      </c>
      <c r="R498" s="26">
        <v>1.82226696898166</v>
      </c>
      <c r="S498" s="26">
        <v>0.61966384743699399</v>
      </c>
      <c r="T498" s="26">
        <v>0.93051216539596504</v>
      </c>
      <c r="U498" s="26">
        <v>0.35141692511438399</v>
      </c>
    </row>
    <row r="499" spans="1:21" ht="15">
      <c r="A499" t="s">
        <v>1938</v>
      </c>
      <c r="B499">
        <v>939627</v>
      </c>
      <c r="C499">
        <v>941063</v>
      </c>
      <c r="D499" t="s">
        <v>65</v>
      </c>
      <c r="E499">
        <v>1437</v>
      </c>
      <c r="F499" t="s">
        <v>46</v>
      </c>
      <c r="G499" t="s">
        <v>1622</v>
      </c>
      <c r="H499" t="s">
        <v>66</v>
      </c>
      <c r="I499" t="s">
        <v>1939</v>
      </c>
      <c r="J499" t="s">
        <v>1940</v>
      </c>
      <c r="K499" t="s">
        <v>69</v>
      </c>
      <c r="L499" s="26">
        <v>0.106695009789505</v>
      </c>
      <c r="M499" s="26">
        <v>4.5694662335671501E-2</v>
      </c>
      <c r="N499" s="26">
        <v>0.45615228244568501</v>
      </c>
      <c r="O499" s="26">
        <v>0.166773597388399</v>
      </c>
      <c r="P499" s="26">
        <v>0.32242566399046801</v>
      </c>
      <c r="Q499" s="26">
        <v>0.395961191622414</v>
      </c>
      <c r="R499" s="26">
        <v>2.2233651716559999</v>
      </c>
      <c r="S499" s="26">
        <v>2.11125553030725</v>
      </c>
      <c r="T499" s="26">
        <v>0.92468432302396597</v>
      </c>
      <c r="U499" s="26">
        <v>0.448991979478086</v>
      </c>
    </row>
    <row r="500" spans="1:21" ht="15">
      <c r="A500" t="s">
        <v>1941</v>
      </c>
      <c r="B500">
        <v>946045</v>
      </c>
      <c r="C500">
        <v>946941</v>
      </c>
      <c r="D500" t="s">
        <v>65</v>
      </c>
      <c r="E500">
        <v>897</v>
      </c>
      <c r="F500" t="s">
        <v>46</v>
      </c>
      <c r="G500" t="s">
        <v>1942</v>
      </c>
      <c r="H500" t="s">
        <v>146</v>
      </c>
      <c r="I500" t="s">
        <v>1943</v>
      </c>
      <c r="J500" t="s">
        <v>1944</v>
      </c>
      <c r="K500" t="s">
        <v>69</v>
      </c>
      <c r="L500" s="26">
        <v>0.256389179042674</v>
      </c>
      <c r="M500" s="26">
        <v>0.292812618846644</v>
      </c>
      <c r="N500" s="26">
        <v>0.32478178118392198</v>
      </c>
      <c r="O500" s="26">
        <v>0.26717241855867202</v>
      </c>
      <c r="P500" s="26">
        <v>0.103305614081227</v>
      </c>
      <c r="Q500" s="26">
        <v>0.42288831836596802</v>
      </c>
      <c r="R500" s="26">
        <v>1.6801159797173399</v>
      </c>
      <c r="S500" s="26">
        <v>1.58542756952943</v>
      </c>
      <c r="T500" s="26">
        <v>0.63486448742734702</v>
      </c>
      <c r="U500" s="26">
        <v>0.71928815441472604</v>
      </c>
    </row>
    <row r="501" spans="1:21" ht="15">
      <c r="A501" t="s">
        <v>1945</v>
      </c>
      <c r="B501">
        <v>947027</v>
      </c>
      <c r="C501">
        <v>948310</v>
      </c>
      <c r="D501" t="s">
        <v>65</v>
      </c>
      <c r="E501">
        <v>1284</v>
      </c>
      <c r="F501" t="s">
        <v>46</v>
      </c>
      <c r="G501" t="s">
        <v>1946</v>
      </c>
      <c r="H501" t="s">
        <v>1947</v>
      </c>
      <c r="I501" t="s">
        <v>1948</v>
      </c>
      <c r="J501" t="s">
        <v>1949</v>
      </c>
      <c r="K501" t="s">
        <v>69</v>
      </c>
      <c r="L501" s="26">
        <v>0.89556500623550805</v>
      </c>
      <c r="M501" s="26">
        <v>1.73874595981015</v>
      </c>
      <c r="N501" s="26">
        <v>2.0987504937136201</v>
      </c>
      <c r="O501" s="26">
        <v>2.0531076743912902</v>
      </c>
      <c r="P501" s="26">
        <v>1.94856594036856</v>
      </c>
      <c r="Q501" s="26">
        <v>1.69871668539881</v>
      </c>
      <c r="R501" s="26">
        <v>2.3944008013747302</v>
      </c>
      <c r="S501" s="26">
        <v>2.1413150242040002</v>
      </c>
      <c r="T501" s="26">
        <v>1.6262221955985601</v>
      </c>
      <c r="U501" s="26">
        <v>1.00498672042057</v>
      </c>
    </row>
    <row r="502" spans="1:21" ht="15">
      <c r="A502" t="s">
        <v>1950</v>
      </c>
      <c r="B502">
        <v>950551</v>
      </c>
      <c r="C502">
        <v>950811</v>
      </c>
      <c r="D502" t="s">
        <v>65</v>
      </c>
      <c r="E502">
        <v>261</v>
      </c>
      <c r="F502" t="s">
        <v>46</v>
      </c>
      <c r="G502" t="s">
        <v>1951</v>
      </c>
      <c r="H502" t="s">
        <v>66</v>
      </c>
      <c r="I502" t="s">
        <v>1952</v>
      </c>
      <c r="J502" t="s">
        <v>1953</v>
      </c>
      <c r="K502" t="s">
        <v>69</v>
      </c>
      <c r="L502" s="26">
        <v>0</v>
      </c>
      <c r="M502" s="26">
        <v>0</v>
      </c>
      <c r="N502" s="26">
        <v>0</v>
      </c>
      <c r="O502" s="26">
        <v>0.9182132545867</v>
      </c>
      <c r="P502" s="26">
        <v>1.42015533840399</v>
      </c>
      <c r="Q502" s="26">
        <v>1.0900310964777999</v>
      </c>
      <c r="R502" s="26">
        <v>1.8477413441305099</v>
      </c>
      <c r="S502" s="26">
        <v>1.0897536627340201</v>
      </c>
      <c r="T502" s="26">
        <v>0.36364843245359602</v>
      </c>
      <c r="U502" s="26">
        <v>0.82401210026821003</v>
      </c>
    </row>
    <row r="503" spans="1:21" ht="15">
      <c r="A503" t="s">
        <v>1954</v>
      </c>
      <c r="B503">
        <v>950823</v>
      </c>
      <c r="C503">
        <v>951122</v>
      </c>
      <c r="D503" t="s">
        <v>65</v>
      </c>
      <c r="E503">
        <v>300</v>
      </c>
      <c r="F503" t="s">
        <v>46</v>
      </c>
      <c r="G503" t="s">
        <v>1955</v>
      </c>
      <c r="H503" t="s">
        <v>66</v>
      </c>
      <c r="I503" t="s">
        <v>1956</v>
      </c>
      <c r="J503" t="s">
        <v>1957</v>
      </c>
      <c r="K503" t="s">
        <v>69</v>
      </c>
      <c r="L503" s="26">
        <v>1.2776727422293299</v>
      </c>
      <c r="M503" s="26">
        <v>0.87550973035146595</v>
      </c>
      <c r="N503" s="26">
        <v>8.0115545873543894</v>
      </c>
      <c r="O503" s="26">
        <v>5.1924959546877902</v>
      </c>
      <c r="P503" s="26">
        <v>4.0154892193372804</v>
      </c>
      <c r="Q503" s="26">
        <v>6.3221803595712096</v>
      </c>
      <c r="R503" s="26">
        <v>10.6499191722323</v>
      </c>
      <c r="S503" s="26">
        <v>4.4243998707001397</v>
      </c>
      <c r="T503" s="26">
        <v>4.7456120435194196</v>
      </c>
      <c r="U503" s="26">
        <v>6.0935694814834198</v>
      </c>
    </row>
    <row r="504" spans="1:21" ht="15">
      <c r="A504" t="s">
        <v>1958</v>
      </c>
      <c r="B504">
        <v>951217</v>
      </c>
      <c r="C504">
        <v>951522</v>
      </c>
      <c r="D504" t="s">
        <v>65</v>
      </c>
      <c r="E504">
        <v>306</v>
      </c>
      <c r="F504" t="s">
        <v>46</v>
      </c>
      <c r="G504" t="s">
        <v>1622</v>
      </c>
      <c r="H504" t="s">
        <v>66</v>
      </c>
      <c r="I504" t="s">
        <v>1959</v>
      </c>
      <c r="J504" t="s">
        <v>1960</v>
      </c>
      <c r="K504" t="s">
        <v>69</v>
      </c>
      <c r="L504" s="26">
        <v>0.25052406710378899</v>
      </c>
      <c r="M504" s="26">
        <v>0.214585718223398</v>
      </c>
      <c r="N504" s="26">
        <v>2.14212689501454</v>
      </c>
      <c r="O504" s="26">
        <v>3.1327275744722698</v>
      </c>
      <c r="P504" s="26">
        <v>2.42261793021857</v>
      </c>
      <c r="Q504" s="26">
        <v>2.1693756135783602</v>
      </c>
      <c r="R504" s="26">
        <v>4.3340403586590801</v>
      </c>
      <c r="S504" s="26">
        <v>3.4081511609034698</v>
      </c>
      <c r="T504" s="26">
        <v>3.1017072179865499</v>
      </c>
      <c r="U504" s="26">
        <v>2.8113354009150702</v>
      </c>
    </row>
    <row r="505" spans="1:21" ht="15">
      <c r="A505" t="s">
        <v>1961</v>
      </c>
      <c r="B505">
        <v>952991</v>
      </c>
      <c r="C505">
        <v>953455</v>
      </c>
      <c r="D505" t="s">
        <v>65</v>
      </c>
      <c r="E505">
        <v>465</v>
      </c>
      <c r="F505" t="s">
        <v>46</v>
      </c>
      <c r="G505" t="s">
        <v>215</v>
      </c>
      <c r="H505" t="s">
        <v>66</v>
      </c>
      <c r="I505" t="s">
        <v>1962</v>
      </c>
      <c r="J505" t="s">
        <v>1963</v>
      </c>
      <c r="K505" t="s">
        <v>69</v>
      </c>
      <c r="L505" s="26">
        <v>11.045686932821299</v>
      </c>
      <c r="M505" s="26">
        <v>13.9799134362573</v>
      </c>
      <c r="N505" s="26">
        <v>7.3615457596413698</v>
      </c>
      <c r="O505" s="26">
        <v>5.9269184594451199</v>
      </c>
      <c r="P505" s="26">
        <v>5.5798361360518101</v>
      </c>
      <c r="Q505" s="26">
        <v>8.1576520768660803</v>
      </c>
      <c r="R505" s="26">
        <v>10.111913517153001</v>
      </c>
      <c r="S505" s="26">
        <v>6.5244606388204804</v>
      </c>
      <c r="T505" s="26">
        <v>4.2863592651143199</v>
      </c>
      <c r="U505" s="26">
        <v>3.7000801405591899</v>
      </c>
    </row>
    <row r="506" spans="1:21" ht="15">
      <c r="A506" t="s">
        <v>1964</v>
      </c>
      <c r="B506">
        <v>954566</v>
      </c>
      <c r="C506">
        <v>955867</v>
      </c>
      <c r="D506" t="s">
        <v>65</v>
      </c>
      <c r="E506">
        <v>1302</v>
      </c>
      <c r="F506" t="s">
        <v>46</v>
      </c>
      <c r="G506" t="s">
        <v>1965</v>
      </c>
      <c r="H506" t="s">
        <v>66</v>
      </c>
      <c r="I506" t="s">
        <v>1966</v>
      </c>
      <c r="J506" t="s">
        <v>1967</v>
      </c>
      <c r="K506" t="s">
        <v>1968</v>
      </c>
      <c r="L506" s="26">
        <v>3.4149778363733101</v>
      </c>
      <c r="M506" s="26">
        <v>7.76661857569849</v>
      </c>
      <c r="N506" s="26">
        <v>12.9218622376684</v>
      </c>
      <c r="O506" s="26">
        <v>6.5343355686429101</v>
      </c>
      <c r="P506" s="26">
        <v>5.8360531014827597</v>
      </c>
      <c r="Q506" s="26">
        <v>7.2836179257732896</v>
      </c>
      <c r="R506" s="26">
        <v>8.2413947163609294</v>
      </c>
      <c r="S506" s="26">
        <v>6.4807700541855198</v>
      </c>
      <c r="T506" s="26">
        <v>5.1028086489456204</v>
      </c>
      <c r="U506" s="26">
        <v>7.0202413381145403</v>
      </c>
    </row>
    <row r="507" spans="1:21" ht="15">
      <c r="A507" t="s">
        <v>1969</v>
      </c>
      <c r="B507">
        <v>955864</v>
      </c>
      <c r="C507">
        <v>957204</v>
      </c>
      <c r="D507" t="s">
        <v>65</v>
      </c>
      <c r="E507">
        <v>1341</v>
      </c>
      <c r="F507" t="s">
        <v>46</v>
      </c>
      <c r="G507" t="s">
        <v>1970</v>
      </c>
      <c r="H507" t="s">
        <v>66</v>
      </c>
      <c r="I507" t="s">
        <v>1971</v>
      </c>
      <c r="J507" t="s">
        <v>1972</v>
      </c>
      <c r="K507" t="s">
        <v>1973</v>
      </c>
      <c r="L507" s="26">
        <v>2.0579963633223999</v>
      </c>
      <c r="M507" s="26">
        <v>6.0717677048983099</v>
      </c>
      <c r="N507" s="26">
        <v>2.7155971077738399</v>
      </c>
      <c r="O507" s="26">
        <v>1.6977701452257401</v>
      </c>
      <c r="P507" s="26">
        <v>1.93484250802691</v>
      </c>
      <c r="Q507" s="26">
        <v>3.3237413523472799</v>
      </c>
      <c r="R507" s="26">
        <v>4.9448782615573297</v>
      </c>
      <c r="S507" s="26">
        <v>3.8177947110547699</v>
      </c>
      <c r="T507" s="26">
        <v>2.9726428907951599</v>
      </c>
      <c r="U507" s="26">
        <v>4.5707785293401102</v>
      </c>
    </row>
    <row r="508" spans="1:21" ht="15">
      <c r="A508" t="s">
        <v>1974</v>
      </c>
      <c r="B508">
        <v>957204</v>
      </c>
      <c r="C508">
        <v>958019</v>
      </c>
      <c r="D508" t="s">
        <v>65</v>
      </c>
      <c r="E508">
        <v>816</v>
      </c>
      <c r="F508" t="s">
        <v>46</v>
      </c>
      <c r="G508" t="s">
        <v>1975</v>
      </c>
      <c r="H508" t="s">
        <v>66</v>
      </c>
      <c r="I508" t="s">
        <v>1976</v>
      </c>
      <c r="J508" t="s">
        <v>1977</v>
      </c>
      <c r="K508" t="s">
        <v>1978</v>
      </c>
      <c r="L508" s="26">
        <v>0.75157220131136804</v>
      </c>
      <c r="M508" s="26">
        <v>3.62113399501985</v>
      </c>
      <c r="N508" s="26">
        <v>1.6065951712609099</v>
      </c>
      <c r="O508" s="26">
        <v>2.3495456808542001</v>
      </c>
      <c r="P508" s="26">
        <v>1.2491623702689501</v>
      </c>
      <c r="Q508" s="26">
        <v>1.3945986087289399</v>
      </c>
      <c r="R508" s="26">
        <v>2.88115182933586</v>
      </c>
      <c r="S508" s="26">
        <v>2.2075524564942901</v>
      </c>
      <c r="T508" s="26">
        <v>1.27945422741945</v>
      </c>
      <c r="U508" s="26">
        <v>3.2945336729473498</v>
      </c>
    </row>
    <row r="509" spans="1:21" ht="15">
      <c r="A509" t="s">
        <v>1979</v>
      </c>
      <c r="B509">
        <v>958016</v>
      </c>
      <c r="C509">
        <v>958987</v>
      </c>
      <c r="D509" t="s">
        <v>65</v>
      </c>
      <c r="E509">
        <v>972</v>
      </c>
      <c r="F509" t="s">
        <v>46</v>
      </c>
      <c r="G509" t="s">
        <v>66</v>
      </c>
      <c r="H509" t="s">
        <v>66</v>
      </c>
      <c r="I509" t="s">
        <v>1980</v>
      </c>
      <c r="J509" t="s">
        <v>1981</v>
      </c>
      <c r="K509" t="s">
        <v>1982</v>
      </c>
      <c r="L509" s="26">
        <v>2.68153538492574</v>
      </c>
      <c r="M509" s="26">
        <v>6.3501477355739002</v>
      </c>
      <c r="N509" s="26">
        <v>4.12117005522345</v>
      </c>
      <c r="O509" s="26">
        <v>2.8354085222654102</v>
      </c>
      <c r="P509" s="26">
        <v>3.05070406027524</v>
      </c>
      <c r="Q509" s="26">
        <v>3.9025804688711201</v>
      </c>
      <c r="R509" s="26">
        <v>5.5817186437275996</v>
      </c>
      <c r="S509" s="26">
        <v>5.1696030235252897</v>
      </c>
      <c r="T509" s="26">
        <v>3.6129145187287799</v>
      </c>
      <c r="U509" s="26">
        <v>4.6465126765124101</v>
      </c>
    </row>
    <row r="510" spans="1:21" ht="15">
      <c r="A510" t="s">
        <v>1983</v>
      </c>
      <c r="B510">
        <v>960501</v>
      </c>
      <c r="C510">
        <v>960758</v>
      </c>
      <c r="D510" t="s">
        <v>65</v>
      </c>
      <c r="E510">
        <v>258</v>
      </c>
      <c r="F510" t="s">
        <v>46</v>
      </c>
      <c r="G510" t="s">
        <v>1984</v>
      </c>
      <c r="H510" t="s">
        <v>66</v>
      </c>
      <c r="I510" t="s">
        <v>1985</v>
      </c>
      <c r="J510" t="s">
        <v>1986</v>
      </c>
      <c r="K510" t="s">
        <v>1987</v>
      </c>
      <c r="L510" s="26">
        <v>1.78279917520371</v>
      </c>
      <c r="M510" s="26">
        <v>1.5270518552641801</v>
      </c>
      <c r="N510" s="26">
        <v>3.9521410931276</v>
      </c>
      <c r="O510" s="26">
        <v>2.3222253822396199</v>
      </c>
      <c r="P510" s="26">
        <v>2.51417035200009</v>
      </c>
      <c r="Q510" s="26">
        <v>3.6756862555646599</v>
      </c>
      <c r="R510" s="26">
        <v>4.2057600943435798</v>
      </c>
      <c r="S510" s="26">
        <v>3.67475072317287</v>
      </c>
      <c r="T510" s="26">
        <v>1.1036307077952101</v>
      </c>
      <c r="U510" s="26">
        <v>7.0855459087016497</v>
      </c>
    </row>
    <row r="511" spans="1:21" ht="15">
      <c r="A511" t="s">
        <v>1988</v>
      </c>
      <c r="B511">
        <v>961534</v>
      </c>
      <c r="C511">
        <v>962553</v>
      </c>
      <c r="D511" t="s">
        <v>65</v>
      </c>
      <c r="E511">
        <v>1020</v>
      </c>
      <c r="F511" t="s">
        <v>46</v>
      </c>
      <c r="G511" t="s">
        <v>1989</v>
      </c>
      <c r="H511" t="s">
        <v>1990</v>
      </c>
      <c r="I511" t="s">
        <v>1991</v>
      </c>
      <c r="J511" t="s">
        <v>1992</v>
      </c>
      <c r="K511" t="s">
        <v>69</v>
      </c>
      <c r="L511" s="26">
        <v>0.90188664157364196</v>
      </c>
      <c r="M511" s="26">
        <v>1.5450171712084699</v>
      </c>
      <c r="N511" s="26">
        <v>6.7119976043789</v>
      </c>
      <c r="O511" s="26">
        <v>9.0457508712886803</v>
      </c>
      <c r="P511" s="26">
        <v>6.5410684115901399</v>
      </c>
      <c r="Q511" s="26">
        <v>13.9459860872894</v>
      </c>
      <c r="R511" s="26">
        <v>26.595247655407899</v>
      </c>
      <c r="S511" s="26">
        <v>15.057831492719</v>
      </c>
      <c r="T511" s="26">
        <v>9.5842753035784405</v>
      </c>
      <c r="U511" s="26">
        <v>16.4463120953532</v>
      </c>
    </row>
    <row r="512" spans="1:21" ht="15">
      <c r="A512" t="s">
        <v>1993</v>
      </c>
      <c r="B512">
        <v>962596</v>
      </c>
      <c r="C512">
        <v>964941</v>
      </c>
      <c r="D512" t="s">
        <v>65</v>
      </c>
      <c r="E512">
        <v>2346</v>
      </c>
      <c r="F512" t="s">
        <v>46</v>
      </c>
      <c r="G512" t="s">
        <v>1994</v>
      </c>
      <c r="H512" t="s">
        <v>1995</v>
      </c>
      <c r="I512" t="s">
        <v>1996</v>
      </c>
      <c r="J512" t="s">
        <v>1997</v>
      </c>
      <c r="K512" t="s">
        <v>1998</v>
      </c>
      <c r="L512" s="26">
        <v>4.8035266779465697</v>
      </c>
      <c r="M512" s="26">
        <v>6.1296876901205604</v>
      </c>
      <c r="N512" s="26">
        <v>40.141595293533399</v>
      </c>
      <c r="O512" s="26">
        <v>23.5976109685792</v>
      </c>
      <c r="P512" s="26">
        <v>21.0135772642872</v>
      </c>
      <c r="Q512" s="26">
        <v>24.698543476329998</v>
      </c>
      <c r="R512" s="26">
        <v>26.929294244316502</v>
      </c>
      <c r="S512" s="26">
        <v>17.862483950031599</v>
      </c>
      <c r="T512" s="26">
        <v>10.8829466300659</v>
      </c>
      <c r="U512" s="26">
        <v>15.722087649682701</v>
      </c>
    </row>
    <row r="513" spans="1:21" ht="15">
      <c r="A513" t="s">
        <v>1999</v>
      </c>
      <c r="B513">
        <v>971392</v>
      </c>
      <c r="C513">
        <v>972276</v>
      </c>
      <c r="D513" t="s">
        <v>65</v>
      </c>
      <c r="E513">
        <v>885</v>
      </c>
      <c r="F513" t="s">
        <v>46</v>
      </c>
      <c r="G513" t="s">
        <v>2000</v>
      </c>
      <c r="H513" t="s">
        <v>590</v>
      </c>
      <c r="I513" t="s">
        <v>2001</v>
      </c>
      <c r="J513" t="s">
        <v>2002</v>
      </c>
      <c r="K513" t="s">
        <v>69</v>
      </c>
      <c r="L513" s="26">
        <v>0.95284068912017506</v>
      </c>
      <c r="M513" s="26">
        <v>1.4839147972058699</v>
      </c>
      <c r="N513" s="26">
        <v>2.6334848155658999</v>
      </c>
      <c r="O513" s="26">
        <v>4.4681190744379897</v>
      </c>
      <c r="P513" s="26">
        <v>1.67530189072742</v>
      </c>
      <c r="Q513" s="26">
        <v>3.1075123801282198</v>
      </c>
      <c r="R513" s="26">
        <v>4.0869533120174903</v>
      </c>
      <c r="S513" s="26">
        <v>2.8924648065109801</v>
      </c>
      <c r="T513" s="26">
        <v>1.93041845838078</v>
      </c>
      <c r="U513" s="26">
        <v>2.1871236424068101</v>
      </c>
    </row>
    <row r="514" spans="1:21" ht="15">
      <c r="A514" t="s">
        <v>2003</v>
      </c>
      <c r="B514">
        <v>973388</v>
      </c>
      <c r="C514">
        <v>974224</v>
      </c>
      <c r="D514" t="s">
        <v>65</v>
      </c>
      <c r="E514">
        <v>837</v>
      </c>
      <c r="F514" t="s">
        <v>46</v>
      </c>
      <c r="G514" t="s">
        <v>2000</v>
      </c>
      <c r="H514" t="s">
        <v>590</v>
      </c>
      <c r="I514" t="s">
        <v>2004</v>
      </c>
      <c r="J514" t="s">
        <v>2005</v>
      </c>
      <c r="K514" t="s">
        <v>69</v>
      </c>
      <c r="L514" s="26">
        <v>3.3888094238340498</v>
      </c>
      <c r="M514" s="26">
        <v>4.3147880976102702</v>
      </c>
      <c r="N514" s="26">
        <v>9.3977179910315396</v>
      </c>
      <c r="O514" s="26">
        <v>11.7393070935869</v>
      </c>
      <c r="P514" s="26">
        <v>8.8568827556377894</v>
      </c>
      <c r="Q514" s="26">
        <v>13.2561846249074</v>
      </c>
      <c r="R514" s="26">
        <v>17.9335218359764</v>
      </c>
      <c r="S514" s="26">
        <v>9.0617508872506605</v>
      </c>
      <c r="T514" s="26">
        <v>6.5769533697521299</v>
      </c>
      <c r="U514" s="26">
        <v>8.0939253074732296</v>
      </c>
    </row>
    <row r="515" spans="1:21" ht="15">
      <c r="A515" t="s">
        <v>2006</v>
      </c>
      <c r="B515">
        <v>978713</v>
      </c>
      <c r="C515">
        <v>979324</v>
      </c>
      <c r="D515" t="s">
        <v>65</v>
      </c>
      <c r="E515">
        <v>612</v>
      </c>
      <c r="F515" t="s">
        <v>46</v>
      </c>
      <c r="G515" t="s">
        <v>2007</v>
      </c>
      <c r="H515" t="s">
        <v>2008</v>
      </c>
      <c r="I515" t="s">
        <v>2009</v>
      </c>
      <c r="J515" t="s">
        <v>2010</v>
      </c>
      <c r="K515" t="s">
        <v>69</v>
      </c>
      <c r="L515" s="26">
        <v>0</v>
      </c>
      <c r="M515" s="26">
        <v>0.53646429555849595</v>
      </c>
      <c r="N515" s="26">
        <v>1.07106344750727</v>
      </c>
      <c r="O515" s="26">
        <v>0.58738642021355103</v>
      </c>
      <c r="P515" s="26">
        <v>0.30282724127732102</v>
      </c>
      <c r="Q515" s="26">
        <v>0.619821603879531</v>
      </c>
      <c r="R515" s="26">
        <v>1.08351008966477</v>
      </c>
      <c r="S515" s="26">
        <v>0.77457980929624204</v>
      </c>
      <c r="T515" s="26">
        <v>0.62034144359731003</v>
      </c>
      <c r="U515" s="26">
        <v>0.87854231278595996</v>
      </c>
    </row>
    <row r="516" spans="1:21" ht="15">
      <c r="A516" t="s">
        <v>2011</v>
      </c>
      <c r="B516">
        <v>979340</v>
      </c>
      <c r="C516">
        <v>980104</v>
      </c>
      <c r="D516" t="s">
        <v>65</v>
      </c>
      <c r="E516">
        <v>765</v>
      </c>
      <c r="F516" t="s">
        <v>46</v>
      </c>
      <c r="G516" t="s">
        <v>138</v>
      </c>
      <c r="H516" t="s">
        <v>66</v>
      </c>
      <c r="I516" t="s">
        <v>2012</v>
      </c>
      <c r="J516" t="s">
        <v>2013</v>
      </c>
      <c r="K516" t="s">
        <v>69</v>
      </c>
      <c r="L516" s="26">
        <v>0.40083850736606302</v>
      </c>
      <c r="M516" s="26">
        <v>0.60084001102551599</v>
      </c>
      <c r="N516" s="26">
        <v>4.56987070936436</v>
      </c>
      <c r="O516" s="26">
        <v>1.25309102978891</v>
      </c>
      <c r="P516" s="26">
        <v>0.60565448255464305</v>
      </c>
      <c r="Q516" s="26">
        <v>1.7355004908626901</v>
      </c>
      <c r="R516" s="26">
        <v>3.6248337545148601</v>
      </c>
      <c r="S516" s="26">
        <v>2.4786553897479702</v>
      </c>
      <c r="T516" s="26">
        <v>1.2406828871946201</v>
      </c>
      <c r="U516" s="26">
        <v>1.1245341603660299</v>
      </c>
    </row>
    <row r="517" spans="1:21" ht="15">
      <c r="A517" t="s">
        <v>2014</v>
      </c>
      <c r="B517">
        <v>980316</v>
      </c>
      <c r="C517">
        <v>980834</v>
      </c>
      <c r="D517" t="s">
        <v>65</v>
      </c>
      <c r="E517">
        <v>519</v>
      </c>
      <c r="F517" t="s">
        <v>46</v>
      </c>
      <c r="G517" t="s">
        <v>451</v>
      </c>
      <c r="H517" t="s">
        <v>452</v>
      </c>
      <c r="I517" t="s">
        <v>2015</v>
      </c>
      <c r="J517" t="s">
        <v>2016</v>
      </c>
      <c r="K517" t="s">
        <v>69</v>
      </c>
      <c r="L517" s="26">
        <v>0.29541566294319699</v>
      </c>
      <c r="M517" s="26">
        <v>0.88563123012431499</v>
      </c>
      <c r="N517" s="26">
        <v>1.8243161610721099</v>
      </c>
      <c r="O517" s="26">
        <v>0.69264063424025601</v>
      </c>
      <c r="P517" s="26">
        <v>1.6069098698993101</v>
      </c>
      <c r="Q517" s="26">
        <v>1.46177580568121</v>
      </c>
      <c r="R517" s="26">
        <v>4.52990345421592</v>
      </c>
      <c r="S517" s="26">
        <v>3.2881584505616201</v>
      </c>
      <c r="T517" s="26">
        <v>1.2801265627990699</v>
      </c>
      <c r="U517" s="26">
        <v>2.2791317339788399</v>
      </c>
    </row>
    <row r="518" spans="1:21" ht="15">
      <c r="A518" t="s">
        <v>2017</v>
      </c>
      <c r="B518">
        <v>981742</v>
      </c>
      <c r="C518">
        <v>982407</v>
      </c>
      <c r="D518" t="s">
        <v>65</v>
      </c>
      <c r="E518">
        <v>666</v>
      </c>
      <c r="F518" t="s">
        <v>46</v>
      </c>
      <c r="G518" t="s">
        <v>115</v>
      </c>
      <c r="H518" t="s">
        <v>66</v>
      </c>
      <c r="I518" t="s">
        <v>2018</v>
      </c>
      <c r="J518" t="s">
        <v>2019</v>
      </c>
      <c r="K518" t="s">
        <v>69</v>
      </c>
      <c r="L518" s="26">
        <v>1.2661621769840199</v>
      </c>
      <c r="M518" s="26">
        <v>2.56342939066871</v>
      </c>
      <c r="N518" s="26">
        <v>6.5614697685130103</v>
      </c>
      <c r="O518" s="26">
        <v>4.1381637892522196</v>
      </c>
      <c r="P518" s="26">
        <v>3.4784210146719299</v>
      </c>
      <c r="Q518" s="26">
        <v>3.7021776880371999</v>
      </c>
      <c r="R518" s="26">
        <v>5.1593183139319896</v>
      </c>
      <c r="S518" s="26">
        <v>4.1283010376545697</v>
      </c>
      <c r="T518" s="26">
        <v>3.4202609322662498</v>
      </c>
      <c r="U518" s="26">
        <v>4.68239308328085</v>
      </c>
    </row>
    <row r="519" spans="1:21" ht="15">
      <c r="A519" t="s">
        <v>2020</v>
      </c>
      <c r="B519">
        <v>983389</v>
      </c>
      <c r="C519">
        <v>983850</v>
      </c>
      <c r="D519" t="s">
        <v>65</v>
      </c>
      <c r="E519">
        <v>462</v>
      </c>
      <c r="F519" t="s">
        <v>46</v>
      </c>
      <c r="G519" t="s">
        <v>66</v>
      </c>
      <c r="H519" t="s">
        <v>66</v>
      </c>
      <c r="I519" t="s">
        <v>2021</v>
      </c>
      <c r="J519" t="s">
        <v>2022</v>
      </c>
      <c r="K519" t="s">
        <v>69</v>
      </c>
      <c r="L519" s="26">
        <v>26.8809070443053</v>
      </c>
      <c r="M519" s="26">
        <v>19.897948417078801</v>
      </c>
      <c r="N519" s="26">
        <v>30.740911934948901</v>
      </c>
      <c r="O519" s="26">
        <v>17.1181185319378</v>
      </c>
      <c r="P519" s="26">
        <v>13.438450434345601</v>
      </c>
      <c r="Q519" s="26">
        <v>19.500231628547599</v>
      </c>
      <c r="R519" s="26">
        <v>12.917691718341</v>
      </c>
      <c r="S519" s="26">
        <v>9.0293874912247691</v>
      </c>
      <c r="T519" s="26">
        <v>9.0392610352750893</v>
      </c>
      <c r="U519" s="26">
        <v>4.6551332937230097</v>
      </c>
    </row>
    <row r="520" spans="1:21" ht="15">
      <c r="A520" t="s">
        <v>2023</v>
      </c>
      <c r="B520">
        <v>983971</v>
      </c>
      <c r="C520">
        <v>985377</v>
      </c>
      <c r="D520" t="s">
        <v>65</v>
      </c>
      <c r="E520">
        <v>1407</v>
      </c>
      <c r="F520" t="s">
        <v>46</v>
      </c>
      <c r="G520" t="s">
        <v>2024</v>
      </c>
      <c r="H520" t="s">
        <v>2025</v>
      </c>
      <c r="I520" t="s">
        <v>2026</v>
      </c>
      <c r="J520" t="s">
        <v>2027</v>
      </c>
      <c r="K520" t="s">
        <v>2028</v>
      </c>
      <c r="L520" s="26">
        <v>12.8039699114666</v>
      </c>
      <c r="M520" s="26">
        <v>6.7203305528044304</v>
      </c>
      <c r="N520" s="26">
        <v>17.1857344640541</v>
      </c>
      <c r="O520" s="26">
        <v>8.7719711880079103</v>
      </c>
      <c r="P520" s="26">
        <v>5.72982716224936</v>
      </c>
      <c r="Q520" s="26">
        <v>8.8294842974821908</v>
      </c>
      <c r="R520" s="26">
        <v>9.3401552059646402</v>
      </c>
      <c r="S520" s="26">
        <v>6.1318974753839797</v>
      </c>
      <c r="T520" s="26">
        <v>4.1148874862073201</v>
      </c>
      <c r="U520" s="26">
        <v>11.1584239846554</v>
      </c>
    </row>
    <row r="521" spans="1:21" ht="15">
      <c r="A521" t="s">
        <v>2029</v>
      </c>
      <c r="B521">
        <v>986247</v>
      </c>
      <c r="C521">
        <v>986720</v>
      </c>
      <c r="D521" t="s">
        <v>65</v>
      </c>
      <c r="E521">
        <v>474</v>
      </c>
      <c r="F521" t="s">
        <v>46</v>
      </c>
      <c r="G521" t="s">
        <v>2030</v>
      </c>
      <c r="H521" t="s">
        <v>1071</v>
      </c>
      <c r="I521" t="s">
        <v>2031</v>
      </c>
      <c r="J521" t="s">
        <v>2032</v>
      </c>
      <c r="K521" t="s">
        <v>69</v>
      </c>
      <c r="L521" s="26">
        <v>2.4259609029670699</v>
      </c>
      <c r="M521" s="26">
        <v>2.3550103506289402</v>
      </c>
      <c r="N521" s="26">
        <v>4.4559854820344702</v>
      </c>
      <c r="O521" s="26">
        <v>2.7807914070869399</v>
      </c>
      <c r="P521" s="26">
        <v>4.3009134773816999</v>
      </c>
      <c r="Q521" s="26">
        <v>3.6012419769709401</v>
      </c>
      <c r="R521" s="26">
        <v>3.5609951853654498</v>
      </c>
      <c r="S521" s="26">
        <v>3.0002711600588601</v>
      </c>
      <c r="T521" s="26">
        <v>2.6030783361076999</v>
      </c>
      <c r="U521" s="26">
        <v>2.4955049998629</v>
      </c>
    </row>
    <row r="522" spans="1:21" ht="15">
      <c r="A522" t="s">
        <v>2033</v>
      </c>
      <c r="B522">
        <v>988130</v>
      </c>
      <c r="C522">
        <v>988684</v>
      </c>
      <c r="D522" t="s">
        <v>65</v>
      </c>
      <c r="E522">
        <v>555</v>
      </c>
      <c r="F522" t="s">
        <v>46</v>
      </c>
      <c r="G522" t="s">
        <v>1458</v>
      </c>
      <c r="H522" t="s">
        <v>2034</v>
      </c>
      <c r="I522" t="s">
        <v>2035</v>
      </c>
      <c r="J522" t="s">
        <v>2036</v>
      </c>
      <c r="K522" t="s">
        <v>362</v>
      </c>
      <c r="L522" s="26">
        <v>1.65752139532453</v>
      </c>
      <c r="M522" s="26">
        <v>1.89299401157074</v>
      </c>
      <c r="N522" s="26">
        <v>8.3986813036966605</v>
      </c>
      <c r="O522" s="26">
        <v>3.45446716320185</v>
      </c>
      <c r="P522" s="26">
        <v>3.3392841740850598</v>
      </c>
      <c r="Q522" s="26">
        <v>5.8095711412276003</v>
      </c>
      <c r="R522" s="26">
        <v>6.6256508873652997</v>
      </c>
      <c r="S522" s="26">
        <v>3.41652499667964</v>
      </c>
      <c r="T522" s="26">
        <v>1.3681043729065001</v>
      </c>
      <c r="U522" s="26">
        <v>3.1000671447928401</v>
      </c>
    </row>
    <row r="523" spans="1:21" ht="15">
      <c r="A523" t="s">
        <v>2037</v>
      </c>
      <c r="B523">
        <v>988826</v>
      </c>
      <c r="C523">
        <v>989341</v>
      </c>
      <c r="D523" t="s">
        <v>65</v>
      </c>
      <c r="E523">
        <v>516</v>
      </c>
      <c r="F523" t="s">
        <v>46</v>
      </c>
      <c r="G523" t="s">
        <v>2038</v>
      </c>
      <c r="H523" t="s">
        <v>66</v>
      </c>
      <c r="I523" t="s">
        <v>2039</v>
      </c>
      <c r="J523" t="s">
        <v>2040</v>
      </c>
      <c r="K523" t="s">
        <v>69</v>
      </c>
      <c r="L523" s="26">
        <v>4.4569979380092697</v>
      </c>
      <c r="M523" s="26">
        <v>15.525027195185899</v>
      </c>
      <c r="N523" s="26">
        <v>48.131432598446899</v>
      </c>
      <c r="O523" s="26">
        <v>16.255577675677301</v>
      </c>
      <c r="P523" s="26">
        <v>12.211684566857601</v>
      </c>
      <c r="Q523" s="26">
        <v>30.508195921186701</v>
      </c>
      <c r="R523" s="26">
        <v>27.220613943945999</v>
      </c>
      <c r="S523" s="26">
        <v>26.641942743003298</v>
      </c>
      <c r="T523" s="26">
        <v>16.186583714329799</v>
      </c>
      <c r="U523" s="26">
        <v>15.838279090039</v>
      </c>
    </row>
    <row r="524" spans="1:21" ht="15">
      <c r="A524" t="s">
        <v>2041</v>
      </c>
      <c r="B524">
        <v>989560</v>
      </c>
      <c r="C524">
        <v>990210</v>
      </c>
      <c r="D524" t="s">
        <v>65</v>
      </c>
      <c r="E524">
        <v>651</v>
      </c>
      <c r="F524" t="s">
        <v>46</v>
      </c>
      <c r="G524" t="s">
        <v>316</v>
      </c>
      <c r="H524" t="s">
        <v>66</v>
      </c>
      <c r="I524" t="s">
        <v>2042</v>
      </c>
      <c r="J524" t="s">
        <v>2043</v>
      </c>
      <c r="K524" t="s">
        <v>69</v>
      </c>
      <c r="L524" s="26">
        <v>0.47103142570666401</v>
      </c>
      <c r="M524" s="26">
        <v>1.3112472920010401</v>
      </c>
      <c r="N524" s="26">
        <v>11.0758819180015</v>
      </c>
      <c r="O524" s="26">
        <v>4.7857105573159302</v>
      </c>
      <c r="P524" s="26">
        <v>2.9891979300277498</v>
      </c>
      <c r="Q524" s="26">
        <v>8.5946691524124805</v>
      </c>
      <c r="R524" s="26">
        <v>6.2041960224290102</v>
      </c>
      <c r="S524" s="26">
        <v>3.93215261714627</v>
      </c>
      <c r="T524" s="26">
        <v>4.3738359848105297</v>
      </c>
      <c r="U524" s="26">
        <v>3.4688251317742398</v>
      </c>
    </row>
    <row r="525" spans="1:21" ht="15">
      <c r="A525" t="s">
        <v>2044</v>
      </c>
      <c r="B525">
        <v>993366</v>
      </c>
      <c r="C525">
        <v>994778</v>
      </c>
      <c r="D525" t="s">
        <v>65</v>
      </c>
      <c r="E525">
        <v>1413</v>
      </c>
      <c r="F525" t="s">
        <v>46</v>
      </c>
      <c r="G525" t="s">
        <v>138</v>
      </c>
      <c r="H525" t="s">
        <v>66</v>
      </c>
      <c r="I525" t="s">
        <v>2045</v>
      </c>
      <c r="J525" t="s">
        <v>2046</v>
      </c>
      <c r="K525" t="s">
        <v>69</v>
      </c>
      <c r="L525" s="26">
        <v>0.81380429441358304</v>
      </c>
      <c r="M525" s="26">
        <v>0.51117871729650299</v>
      </c>
      <c r="N525" s="26">
        <v>2.52567827819832</v>
      </c>
      <c r="O525" s="26">
        <v>1.10244075471078</v>
      </c>
      <c r="P525" s="26">
        <v>1.44276927691361</v>
      </c>
      <c r="Q525" s="26">
        <v>2.0805476767166402</v>
      </c>
      <c r="R525" s="26">
        <v>3.0717228714526401</v>
      </c>
      <c r="S525" s="26">
        <v>2.7509917303412998</v>
      </c>
      <c r="T525" s="26">
        <v>1.3434145912298401</v>
      </c>
      <c r="U525" s="26">
        <v>2.0547817659554402</v>
      </c>
    </row>
    <row r="526" spans="1:21" ht="15">
      <c r="A526" t="s">
        <v>2047</v>
      </c>
      <c r="B526">
        <v>1002624</v>
      </c>
      <c r="C526">
        <v>1003673</v>
      </c>
      <c r="D526" t="s">
        <v>65</v>
      </c>
      <c r="E526">
        <v>1050</v>
      </c>
      <c r="F526" t="s">
        <v>46</v>
      </c>
      <c r="G526" t="s">
        <v>2048</v>
      </c>
      <c r="H526" t="s">
        <v>1099</v>
      </c>
      <c r="I526" t="s">
        <v>2049</v>
      </c>
      <c r="J526" t="s">
        <v>2050</v>
      </c>
      <c r="K526" t="s">
        <v>69</v>
      </c>
      <c r="L526" s="26">
        <v>1.46019741969066</v>
      </c>
      <c r="M526" s="26">
        <v>1.62594664208129</v>
      </c>
      <c r="N526" s="26">
        <v>1.9421950514798501</v>
      </c>
      <c r="O526" s="26">
        <v>3.3095029161746301</v>
      </c>
      <c r="P526" s="26">
        <v>0.88252510315105104</v>
      </c>
      <c r="Q526" s="26">
        <v>3.43204076662437</v>
      </c>
      <c r="R526" s="26">
        <v>4.53554509221751</v>
      </c>
      <c r="S526" s="26">
        <v>4.1535182459633901</v>
      </c>
      <c r="T526" s="26">
        <v>1.80785220705502</v>
      </c>
      <c r="U526" s="26">
        <v>2.0482586492381198</v>
      </c>
    </row>
    <row r="527" spans="1:21" ht="15">
      <c r="A527" t="s">
        <v>2051</v>
      </c>
      <c r="B527">
        <v>1005186</v>
      </c>
      <c r="C527">
        <v>1005641</v>
      </c>
      <c r="D527" t="s">
        <v>65</v>
      </c>
      <c r="E527">
        <v>456</v>
      </c>
      <c r="F527" t="s">
        <v>46</v>
      </c>
      <c r="G527" t="s">
        <v>2052</v>
      </c>
      <c r="H527" t="s">
        <v>66</v>
      </c>
      <c r="I527" t="s">
        <v>2053</v>
      </c>
      <c r="J527" t="s">
        <v>2054</v>
      </c>
      <c r="K527" t="s">
        <v>69</v>
      </c>
      <c r="L527" s="26">
        <v>0</v>
      </c>
      <c r="M527" s="26">
        <v>0.14399831091307</v>
      </c>
      <c r="N527" s="26">
        <v>0.47915996335851602</v>
      </c>
      <c r="O527" s="26">
        <v>3.9416720303804098</v>
      </c>
      <c r="P527" s="26">
        <v>1.0160650858647</v>
      </c>
      <c r="Q527" s="26">
        <v>1.45576521437495</v>
      </c>
      <c r="R527" s="26">
        <v>4.2303551826146002</v>
      </c>
      <c r="S527" s="26">
        <v>1.8712217498261901</v>
      </c>
      <c r="T527" s="26">
        <v>2.08140879101729</v>
      </c>
      <c r="U527" s="26">
        <v>0.70745775713816805</v>
      </c>
    </row>
    <row r="528" spans="1:21" ht="15">
      <c r="A528" t="s">
        <v>2055</v>
      </c>
      <c r="B528">
        <v>1023053</v>
      </c>
      <c r="C528">
        <v>1023964</v>
      </c>
      <c r="D528" t="s">
        <v>65</v>
      </c>
      <c r="E528">
        <v>912</v>
      </c>
      <c r="F528" t="s">
        <v>46</v>
      </c>
      <c r="G528" t="s">
        <v>2056</v>
      </c>
      <c r="H528" t="s">
        <v>590</v>
      </c>
      <c r="I528" t="s">
        <v>2057</v>
      </c>
      <c r="J528" t="s">
        <v>2058</v>
      </c>
      <c r="K528" t="s">
        <v>69</v>
      </c>
      <c r="L528" s="26">
        <v>31.9418185557331</v>
      </c>
      <c r="M528" s="26">
        <v>19.655769439634099</v>
      </c>
      <c r="N528" s="26">
        <v>62.210935242714001</v>
      </c>
      <c r="O528" s="26">
        <v>42.438668860428997</v>
      </c>
      <c r="P528" s="26">
        <v>42.471520589144298</v>
      </c>
      <c r="Q528" s="26">
        <v>53.551363243078498</v>
      </c>
      <c r="R528" s="26">
        <v>48.913481798981302</v>
      </c>
      <c r="S528" s="26">
        <v>32.226596802562099</v>
      </c>
      <c r="T528" s="26">
        <v>16.755340767689201</v>
      </c>
      <c r="U528" s="26">
        <v>27.9445814069576</v>
      </c>
    </row>
    <row r="529" spans="1:21" ht="15">
      <c r="A529" t="s">
        <v>2059</v>
      </c>
      <c r="B529">
        <v>1024039</v>
      </c>
      <c r="C529">
        <v>1024383</v>
      </c>
      <c r="D529" t="s">
        <v>65</v>
      </c>
      <c r="E529">
        <v>345</v>
      </c>
      <c r="F529" t="s">
        <v>46</v>
      </c>
      <c r="G529" t="s">
        <v>2060</v>
      </c>
      <c r="H529" t="s">
        <v>2061</v>
      </c>
      <c r="I529" t="s">
        <v>2062</v>
      </c>
      <c r="J529" t="s">
        <v>2063</v>
      </c>
      <c r="K529" t="s">
        <v>69</v>
      </c>
      <c r="L529" s="26">
        <v>5.3328949240876202</v>
      </c>
      <c r="M529" s="26">
        <v>3.9968922472566901</v>
      </c>
      <c r="N529" s="26">
        <v>10.5554078884775</v>
      </c>
      <c r="O529" s="26">
        <v>4.8625380177678297</v>
      </c>
      <c r="P529" s="26">
        <v>3.2231351593342699</v>
      </c>
      <c r="Q529" s="26">
        <v>4.1231611040681804</v>
      </c>
      <c r="R529" s="26">
        <v>5.7661580423899004</v>
      </c>
      <c r="S529" s="26">
        <v>2.1984595630808101</v>
      </c>
      <c r="T529" s="26">
        <v>3.0261873900703602</v>
      </c>
      <c r="U529" s="26">
        <v>1.8701492014782899</v>
      </c>
    </row>
    <row r="530" spans="1:21" ht="15">
      <c r="A530" t="s">
        <v>2064</v>
      </c>
      <c r="B530">
        <v>1024508</v>
      </c>
      <c r="C530">
        <v>1025767</v>
      </c>
      <c r="D530" t="s">
        <v>65</v>
      </c>
      <c r="E530">
        <v>1260</v>
      </c>
      <c r="F530" t="s">
        <v>46</v>
      </c>
      <c r="G530" t="s">
        <v>138</v>
      </c>
      <c r="H530" t="s">
        <v>66</v>
      </c>
      <c r="I530" t="s">
        <v>2065</v>
      </c>
      <c r="J530" t="s">
        <v>2066</v>
      </c>
      <c r="K530" t="s">
        <v>69</v>
      </c>
      <c r="L530" s="26">
        <v>2.49450392530487</v>
      </c>
      <c r="M530" s="26">
        <v>4.1169802796289199</v>
      </c>
      <c r="N530" s="26">
        <v>7.91906910871249</v>
      </c>
      <c r="O530" s="26">
        <v>10.556173094695</v>
      </c>
      <c r="P530" s="26">
        <v>10.5903012378126</v>
      </c>
      <c r="Q530" s="26">
        <v>15.6549227951287</v>
      </c>
      <c r="R530" s="26">
        <v>29.0887280175975</v>
      </c>
      <c r="S530" s="26">
        <v>16.704366858765798</v>
      </c>
      <c r="T530" s="26">
        <v>12.956274150561001</v>
      </c>
      <c r="U530" s="26">
        <v>15.191251648516101</v>
      </c>
    </row>
    <row r="531" spans="1:21" ht="15">
      <c r="A531" t="s">
        <v>2067</v>
      </c>
      <c r="B531">
        <v>1027393</v>
      </c>
      <c r="C531">
        <v>1028832</v>
      </c>
      <c r="D531" t="s">
        <v>65</v>
      </c>
      <c r="E531">
        <v>1440</v>
      </c>
      <c r="F531" t="s">
        <v>46</v>
      </c>
      <c r="G531" t="s">
        <v>2068</v>
      </c>
      <c r="H531" t="s">
        <v>2069</v>
      </c>
      <c r="I531" t="s">
        <v>2070</v>
      </c>
      <c r="J531" t="s">
        <v>2071</v>
      </c>
      <c r="K531" t="s">
        <v>2072</v>
      </c>
      <c r="L531" s="26">
        <v>15.0126547211946</v>
      </c>
      <c r="M531" s="26">
        <v>26.082894050054101</v>
      </c>
      <c r="N531" s="26">
        <v>12.1892970678814</v>
      </c>
      <c r="O531" s="26">
        <v>5.7417022575874599</v>
      </c>
      <c r="P531" s="26">
        <v>5.9846233557430599</v>
      </c>
      <c r="Q531" s="26">
        <v>7.6393012678152203</v>
      </c>
      <c r="R531" s="26">
        <v>9.7540533299139707</v>
      </c>
      <c r="S531" s="26">
        <v>8.0982319061922095</v>
      </c>
      <c r="T531" s="26">
        <v>5.4047248273415596</v>
      </c>
      <c r="U531" s="26">
        <v>15.607304186642599</v>
      </c>
    </row>
    <row r="532" spans="1:21" ht="15">
      <c r="A532" t="s">
        <v>2073</v>
      </c>
      <c r="B532">
        <v>1031600</v>
      </c>
      <c r="C532">
        <v>1031956</v>
      </c>
      <c r="D532" t="s">
        <v>65</v>
      </c>
      <c r="E532">
        <v>357</v>
      </c>
      <c r="F532" t="s">
        <v>46</v>
      </c>
      <c r="G532" t="s">
        <v>79</v>
      </c>
      <c r="H532" t="s">
        <v>2074</v>
      </c>
      <c r="I532" t="s">
        <v>2075</v>
      </c>
      <c r="J532" t="s">
        <v>2076</v>
      </c>
      <c r="K532" t="s">
        <v>69</v>
      </c>
      <c r="L532" s="26">
        <v>0.42946982932078198</v>
      </c>
      <c r="M532" s="26">
        <v>0</v>
      </c>
      <c r="N532" s="26">
        <v>2.85616919335272</v>
      </c>
      <c r="O532" s="26">
        <v>1.6782469148958601</v>
      </c>
      <c r="P532" s="26">
        <v>0.51913241361826501</v>
      </c>
      <c r="Q532" s="26">
        <v>1.32818915117042</v>
      </c>
      <c r="R532" s="26">
        <v>3.3771743054486301</v>
      </c>
      <c r="S532" s="26">
        <v>0.26557022033013999</v>
      </c>
      <c r="T532" s="26">
        <v>1.5951637121073701</v>
      </c>
      <c r="U532" s="26">
        <v>0.60242901448180097</v>
      </c>
    </row>
    <row r="533" spans="1:21" ht="15">
      <c r="A533" t="s">
        <v>2077</v>
      </c>
      <c r="B533">
        <v>1033827</v>
      </c>
      <c r="C533">
        <v>1035107</v>
      </c>
      <c r="D533" t="s">
        <v>65</v>
      </c>
      <c r="E533">
        <v>1281</v>
      </c>
      <c r="F533" t="s">
        <v>46</v>
      </c>
      <c r="G533" t="s">
        <v>2078</v>
      </c>
      <c r="H533" t="s">
        <v>2078</v>
      </c>
      <c r="I533" t="s">
        <v>2079</v>
      </c>
      <c r="J533" t="s">
        <v>2080</v>
      </c>
      <c r="K533" t="s">
        <v>2081</v>
      </c>
      <c r="L533" s="26">
        <v>1.07719481780458</v>
      </c>
      <c r="M533" s="26">
        <v>0.820149630305823</v>
      </c>
      <c r="N533" s="26">
        <v>1.0802607136451201</v>
      </c>
      <c r="O533" s="26">
        <v>0.65479141925444995</v>
      </c>
      <c r="P533" s="26">
        <v>0.86805747850922998</v>
      </c>
      <c r="Q533" s="26">
        <v>0.96239279478250295</v>
      </c>
      <c r="R533" s="26">
        <v>2.6823622147374802</v>
      </c>
      <c r="S533" s="26">
        <v>1.7762729490933999</v>
      </c>
      <c r="T533" s="26">
        <v>1.11138455351743</v>
      </c>
      <c r="U533" s="26">
        <v>1.51101047894616</v>
      </c>
    </row>
    <row r="534" spans="1:21" ht="15">
      <c r="A534" t="s">
        <v>2082</v>
      </c>
      <c r="B534">
        <v>1035208</v>
      </c>
      <c r="C534">
        <v>1036800</v>
      </c>
      <c r="D534" t="s">
        <v>65</v>
      </c>
      <c r="E534">
        <v>1593</v>
      </c>
      <c r="F534" t="s">
        <v>46</v>
      </c>
      <c r="G534" t="s">
        <v>2083</v>
      </c>
      <c r="H534" t="s">
        <v>2083</v>
      </c>
      <c r="I534" t="s">
        <v>2084</v>
      </c>
      <c r="J534" t="s">
        <v>2085</v>
      </c>
      <c r="K534" t="s">
        <v>2086</v>
      </c>
      <c r="L534" s="26">
        <v>0.33686286989097097</v>
      </c>
      <c r="M534" s="26">
        <v>0.123659566433823</v>
      </c>
      <c r="N534" s="26">
        <v>0.594362892402026</v>
      </c>
      <c r="O534" s="26">
        <v>0.37610429919511701</v>
      </c>
      <c r="P534" s="26">
        <v>0.23268081815658601</v>
      </c>
      <c r="Q534" s="26">
        <v>0.65483977359023904</v>
      </c>
      <c r="R534" s="26">
        <v>1.51368641185833</v>
      </c>
      <c r="S534" s="26">
        <v>1.13079899843022</v>
      </c>
      <c r="T534" s="26">
        <v>0.71496979940029004</v>
      </c>
      <c r="U534" s="26">
        <v>1.08006105797867</v>
      </c>
    </row>
    <row r="535" spans="1:21" ht="15">
      <c r="A535" t="s">
        <v>2087</v>
      </c>
      <c r="B535">
        <v>1036797</v>
      </c>
      <c r="C535">
        <v>1037666</v>
      </c>
      <c r="D535" t="s">
        <v>65</v>
      </c>
      <c r="E535">
        <v>870</v>
      </c>
      <c r="F535" t="s">
        <v>46</v>
      </c>
      <c r="G535" t="s">
        <v>2088</v>
      </c>
      <c r="H535" t="s">
        <v>2089</v>
      </c>
      <c r="I535" t="s">
        <v>2090</v>
      </c>
      <c r="J535" t="s">
        <v>2091</v>
      </c>
      <c r="K535" t="s">
        <v>2092</v>
      </c>
      <c r="L535" s="26">
        <v>0.26434608459917103</v>
      </c>
      <c r="M535" s="26">
        <v>0.30189990701774699</v>
      </c>
      <c r="N535" s="26">
        <v>0.58600712760167895</v>
      </c>
      <c r="O535" s="26">
        <v>0.27546397637601</v>
      </c>
      <c r="P535" s="26">
        <v>0.213023300760599</v>
      </c>
      <c r="Q535" s="26">
        <v>0.65401865788667701</v>
      </c>
      <c r="R535" s="26">
        <v>2.9794829174104498</v>
      </c>
      <c r="S535" s="26">
        <v>0.98077829646062098</v>
      </c>
      <c r="T535" s="26">
        <v>0.32728358920823603</v>
      </c>
      <c r="U535" s="26">
        <v>1.23601815040232</v>
      </c>
    </row>
    <row r="536" spans="1:21" ht="15">
      <c r="A536" t="s">
        <v>2093</v>
      </c>
      <c r="B536">
        <v>1038243</v>
      </c>
      <c r="C536">
        <v>1040561</v>
      </c>
      <c r="D536" t="s">
        <v>65</v>
      </c>
      <c r="E536">
        <v>2319</v>
      </c>
      <c r="F536" t="s">
        <v>46</v>
      </c>
      <c r="G536" t="s">
        <v>2094</v>
      </c>
      <c r="H536" t="s">
        <v>2095</v>
      </c>
      <c r="I536" t="s">
        <v>2096</v>
      </c>
      <c r="J536" t="s">
        <v>2097</v>
      </c>
      <c r="K536" t="s">
        <v>2098</v>
      </c>
      <c r="L536" s="26">
        <v>1.7851055130758999</v>
      </c>
      <c r="M536" s="26">
        <v>1.7272345909262401</v>
      </c>
      <c r="N536" s="26">
        <v>5.3391519849866498</v>
      </c>
      <c r="O536" s="26">
        <v>2.8936190015177199</v>
      </c>
      <c r="P536" s="26">
        <v>2.55738192892413</v>
      </c>
      <c r="Q536" s="26">
        <v>3.4350785912288599</v>
      </c>
      <c r="R536" s="26">
        <v>2.8854524838726401</v>
      </c>
      <c r="S536" s="26">
        <v>1.96240245604885</v>
      </c>
      <c r="T536" s="26">
        <v>1.1050584318673899</v>
      </c>
      <c r="U536" s="26">
        <v>1.90119738787627</v>
      </c>
    </row>
    <row r="537" spans="1:21" ht="15">
      <c r="A537" t="s">
        <v>2099</v>
      </c>
      <c r="B537">
        <v>1040764</v>
      </c>
      <c r="C537">
        <v>1041465</v>
      </c>
      <c r="D537" t="s">
        <v>65</v>
      </c>
      <c r="E537">
        <v>702</v>
      </c>
      <c r="F537" t="s">
        <v>46</v>
      </c>
      <c r="G537" t="s">
        <v>138</v>
      </c>
      <c r="H537" t="s">
        <v>66</v>
      </c>
      <c r="I537" t="s">
        <v>2100</v>
      </c>
      <c r="J537" t="s">
        <v>2101</v>
      </c>
      <c r="K537" t="s">
        <v>69</v>
      </c>
      <c r="L537" s="26">
        <v>5.3509371255758102</v>
      </c>
      <c r="M537" s="26">
        <v>9.4472737997327005</v>
      </c>
      <c r="N537" s="26">
        <v>35.067410651719499</v>
      </c>
      <c r="O537" s="26">
        <v>20.312525266530098</v>
      </c>
      <c r="P537" s="26">
        <v>11.8801456193411</v>
      </c>
      <c r="Q537" s="26">
        <v>14.319468335781</v>
      </c>
      <c r="R537" s="26">
        <v>14.512468473691699</v>
      </c>
      <c r="S537" s="26">
        <v>11.2095601119692</v>
      </c>
      <c r="T537" s="26">
        <v>6.2193206268345698</v>
      </c>
      <c r="U537" s="26">
        <v>8.4249955123576701</v>
      </c>
    </row>
    <row r="538" spans="1:21" ht="15">
      <c r="A538" t="s">
        <v>2102</v>
      </c>
      <c r="B538">
        <v>1041692</v>
      </c>
      <c r="C538">
        <v>1043245</v>
      </c>
      <c r="D538" t="s">
        <v>65</v>
      </c>
      <c r="E538">
        <v>1554</v>
      </c>
      <c r="F538" t="s">
        <v>46</v>
      </c>
      <c r="G538" t="s">
        <v>138</v>
      </c>
      <c r="H538" t="s">
        <v>66</v>
      </c>
      <c r="I538" t="s">
        <v>2103</v>
      </c>
      <c r="J538" t="s">
        <v>2104</v>
      </c>
      <c r="K538" t="s">
        <v>69</v>
      </c>
      <c r="L538" s="26">
        <v>7.9422900192633703</v>
      </c>
      <c r="M538" s="26">
        <v>14.831270046011801</v>
      </c>
      <c r="N538" s="26">
        <v>1.8278380069429101</v>
      </c>
      <c r="O538" s="26">
        <v>1.3108469146078501</v>
      </c>
      <c r="P538" s="26">
        <v>0.83482104352126396</v>
      </c>
      <c r="Q538" s="26">
        <v>1.4645977666960299</v>
      </c>
      <c r="R538" s="26">
        <v>4.8489833777556299</v>
      </c>
      <c r="S538" s="26">
        <v>4.2096468709088404</v>
      </c>
      <c r="T538" s="26">
        <v>1.9544348184378599</v>
      </c>
      <c r="U538" s="26">
        <v>3.11390673026066</v>
      </c>
    </row>
    <row r="539" spans="1:21" ht="15">
      <c r="A539" t="s">
        <v>2105</v>
      </c>
      <c r="B539">
        <v>1043277</v>
      </c>
      <c r="C539">
        <v>1043969</v>
      </c>
      <c r="D539" t="s">
        <v>65</v>
      </c>
      <c r="E539">
        <v>693</v>
      </c>
      <c r="F539" t="s">
        <v>46</v>
      </c>
      <c r="G539" t="s">
        <v>512</v>
      </c>
      <c r="H539" t="s">
        <v>513</v>
      </c>
      <c r="I539" t="s">
        <v>2106</v>
      </c>
      <c r="J539" t="s">
        <v>2107</v>
      </c>
      <c r="K539" t="s">
        <v>69</v>
      </c>
      <c r="L539" s="26">
        <v>6.3053979486641998</v>
      </c>
      <c r="M539" s="26">
        <v>9.5699656672616893</v>
      </c>
      <c r="N539" s="26">
        <v>2.1019426964067698</v>
      </c>
      <c r="O539" s="26">
        <v>4.49566749323618</v>
      </c>
      <c r="P539" s="26">
        <v>3.47661404271626</v>
      </c>
      <c r="Q539" s="26">
        <v>5.6105929597926396</v>
      </c>
      <c r="R539" s="26">
        <v>8.9597457709705299</v>
      </c>
      <c r="S539" s="26">
        <v>4.241075942848</v>
      </c>
      <c r="T539" s="26">
        <v>3.8348380149651899</v>
      </c>
      <c r="U539" s="26">
        <v>3.7241066349784102</v>
      </c>
    </row>
    <row r="540" spans="1:21" ht="15">
      <c r="A540" t="s">
        <v>2108</v>
      </c>
      <c r="B540">
        <v>1046251</v>
      </c>
      <c r="C540">
        <v>1047114</v>
      </c>
      <c r="D540" t="s">
        <v>65</v>
      </c>
      <c r="E540">
        <v>864</v>
      </c>
      <c r="F540" t="s">
        <v>46</v>
      </c>
      <c r="G540" t="s">
        <v>215</v>
      </c>
      <c r="H540" t="s">
        <v>66</v>
      </c>
      <c r="I540" t="s">
        <v>2109</v>
      </c>
      <c r="J540" t="s">
        <v>2110</v>
      </c>
      <c r="K540" t="s">
        <v>69</v>
      </c>
      <c r="L540" s="26">
        <v>8.3403637339969805</v>
      </c>
      <c r="M540" s="26">
        <v>52.439384890843002</v>
      </c>
      <c r="N540" s="26">
        <v>132.34575654615301</v>
      </c>
      <c r="O540" s="26">
        <v>40.080965034849598</v>
      </c>
      <c r="P540" s="26">
        <v>27.241833913238999</v>
      </c>
      <c r="Q540" s="26">
        <v>45.660191485792097</v>
      </c>
      <c r="R540" s="26">
        <v>45.281692497240101</v>
      </c>
      <c r="S540" s="26">
        <v>36.760266782850799</v>
      </c>
      <c r="T540" s="26">
        <v>24.1674687401452</v>
      </c>
      <c r="U540" s="26">
        <v>38.209269420249399</v>
      </c>
    </row>
    <row r="541" spans="1:21" ht="15">
      <c r="A541" t="s">
        <v>2111</v>
      </c>
      <c r="B541">
        <v>1047111</v>
      </c>
      <c r="C541">
        <v>1048133</v>
      </c>
      <c r="D541" t="s">
        <v>65</v>
      </c>
      <c r="E541">
        <v>1023</v>
      </c>
      <c r="F541" t="s">
        <v>46</v>
      </c>
      <c r="G541" t="s">
        <v>2112</v>
      </c>
      <c r="H541" t="s">
        <v>2113</v>
      </c>
      <c r="I541" t="s">
        <v>2114</v>
      </c>
      <c r="J541" t="s">
        <v>2115</v>
      </c>
      <c r="K541" t="s">
        <v>2116</v>
      </c>
      <c r="L541" s="26">
        <v>1.8734204431515</v>
      </c>
      <c r="M541" s="26">
        <v>4.7498328479478404</v>
      </c>
      <c r="N541" s="26">
        <v>2.06465016469632</v>
      </c>
      <c r="O541" s="26">
        <v>0.46853110351344801</v>
      </c>
      <c r="P541" s="26">
        <v>0.634072288187705</v>
      </c>
      <c r="Q541" s="26">
        <v>2.0394130192165201</v>
      </c>
      <c r="R541" s="26">
        <v>4.3606153861848398</v>
      </c>
      <c r="S541" s="26">
        <v>2.8729869290260601</v>
      </c>
      <c r="T541" s="26">
        <v>2.0411234595782499</v>
      </c>
      <c r="U541" s="26">
        <v>1.15627504392475</v>
      </c>
    </row>
    <row r="542" spans="1:21" ht="15">
      <c r="A542" t="s">
        <v>2117</v>
      </c>
      <c r="B542">
        <v>1048130</v>
      </c>
      <c r="C542">
        <v>1049368</v>
      </c>
      <c r="D542" t="s">
        <v>65</v>
      </c>
      <c r="E542">
        <v>1239</v>
      </c>
      <c r="F542" t="s">
        <v>46</v>
      </c>
      <c r="G542" t="s">
        <v>215</v>
      </c>
      <c r="H542" t="s">
        <v>66</v>
      </c>
      <c r="I542" t="s">
        <v>2118</v>
      </c>
      <c r="J542" t="s">
        <v>2119</v>
      </c>
      <c r="K542" t="s">
        <v>69</v>
      </c>
      <c r="L542" s="26">
        <v>1.85618316062372</v>
      </c>
      <c r="M542" s="26">
        <v>5.9356591888235002</v>
      </c>
      <c r="N542" s="26">
        <v>1.8222774393424801</v>
      </c>
      <c r="O542" s="26">
        <v>1.2572629430236799</v>
      </c>
      <c r="P542" s="26">
        <v>0.89748315574683202</v>
      </c>
      <c r="Q542" s="26">
        <v>2.2196517000915899</v>
      </c>
      <c r="R542" s="26">
        <v>6.13042996802624</v>
      </c>
      <c r="S542" s="26">
        <v>4.82077467751831</v>
      </c>
      <c r="T542" s="26">
        <v>2.3747211194366802</v>
      </c>
      <c r="U542" s="26">
        <v>0.86790620730428902</v>
      </c>
    </row>
    <row r="543" spans="1:21" ht="15">
      <c r="A543" t="s">
        <v>2120</v>
      </c>
      <c r="B543">
        <v>1049361</v>
      </c>
      <c r="C543">
        <v>1050626</v>
      </c>
      <c r="D543" t="s">
        <v>65</v>
      </c>
      <c r="E543">
        <v>1266</v>
      </c>
      <c r="F543" t="s">
        <v>46</v>
      </c>
      <c r="G543" t="s">
        <v>138</v>
      </c>
      <c r="H543" t="s">
        <v>66</v>
      </c>
      <c r="I543" t="s">
        <v>2121</v>
      </c>
      <c r="J543" t="s">
        <v>2122</v>
      </c>
      <c r="K543" t="s">
        <v>69</v>
      </c>
      <c r="L543" s="26">
        <v>1.93770273703026</v>
      </c>
      <c r="M543" s="26">
        <v>2.8008012700817</v>
      </c>
      <c r="N543" s="26">
        <v>0.63282421701061498</v>
      </c>
      <c r="O543" s="26">
        <v>0.56789966693632399</v>
      </c>
      <c r="P543" s="26">
        <v>0.65875688979284597</v>
      </c>
      <c r="Q543" s="26">
        <v>1.1236102534782999</v>
      </c>
      <c r="R543" s="26">
        <v>3.9045576863231899</v>
      </c>
      <c r="S543" s="26">
        <v>2.02198369175531</v>
      </c>
      <c r="T543" s="26">
        <v>2.0241947105059102</v>
      </c>
      <c r="U543" s="26">
        <v>1.10421526706558</v>
      </c>
    </row>
    <row r="544" spans="1:21" ht="15">
      <c r="A544" t="s">
        <v>2123</v>
      </c>
      <c r="B544">
        <v>1050595</v>
      </c>
      <c r="C544">
        <v>1051344</v>
      </c>
      <c r="D544" t="s">
        <v>65</v>
      </c>
      <c r="E544">
        <v>750</v>
      </c>
      <c r="F544" t="s">
        <v>46</v>
      </c>
      <c r="G544" t="s">
        <v>936</v>
      </c>
      <c r="H544" t="s">
        <v>937</v>
      </c>
      <c r="I544" t="s">
        <v>2124</v>
      </c>
      <c r="J544" t="s">
        <v>2125</v>
      </c>
      <c r="K544" t="s">
        <v>69</v>
      </c>
      <c r="L544" s="26">
        <v>6.1328291627007596</v>
      </c>
      <c r="M544" s="26">
        <v>15.6716241732912</v>
      </c>
      <c r="N544" s="26">
        <v>6.4092436698835096</v>
      </c>
      <c r="O544" s="26">
        <v>1.9172292755770299</v>
      </c>
      <c r="P544" s="26">
        <v>3.7066054332344098</v>
      </c>
      <c r="Q544" s="26">
        <v>4.6784134660827004</v>
      </c>
      <c r="R544" s="26">
        <v>7.8769213500283799</v>
      </c>
      <c r="S544" s="26">
        <v>5.3092798448401597</v>
      </c>
      <c r="T544" s="26">
        <v>4.17613859829709</v>
      </c>
      <c r="U544" s="26">
        <v>2.4374277925933701</v>
      </c>
    </row>
    <row r="545" spans="1:21" ht="15">
      <c r="A545" t="s">
        <v>2126</v>
      </c>
      <c r="B545">
        <v>1051613</v>
      </c>
      <c r="C545">
        <v>1052656</v>
      </c>
      <c r="D545" t="s">
        <v>65</v>
      </c>
      <c r="E545">
        <v>1044</v>
      </c>
      <c r="F545" t="s">
        <v>46</v>
      </c>
      <c r="G545" t="s">
        <v>451</v>
      </c>
      <c r="H545" t="s">
        <v>452</v>
      </c>
      <c r="I545" t="s">
        <v>2127</v>
      </c>
      <c r="J545" t="s">
        <v>2128</v>
      </c>
      <c r="K545" t="s">
        <v>2129</v>
      </c>
      <c r="L545" s="26">
        <v>42.7359503435326</v>
      </c>
      <c r="M545" s="26">
        <v>24.592263259153999</v>
      </c>
      <c r="N545" s="26">
        <v>18.138315854337701</v>
      </c>
      <c r="O545" s="26">
        <v>7.3457060366936</v>
      </c>
      <c r="P545" s="26">
        <v>7.5445752352711999</v>
      </c>
      <c r="Q545" s="26">
        <v>7.8118895247575404</v>
      </c>
      <c r="R545" s="26">
        <v>12.5877379068891</v>
      </c>
      <c r="S545" s="26">
        <v>9.98940857506188</v>
      </c>
      <c r="T545" s="26">
        <v>6.8184081085049204</v>
      </c>
      <c r="U545" s="26">
        <v>7.7251134400144696</v>
      </c>
    </row>
    <row r="546" spans="1:21" ht="15">
      <c r="A546" t="s">
        <v>2130</v>
      </c>
      <c r="B546">
        <v>1052653</v>
      </c>
      <c r="C546">
        <v>1053768</v>
      </c>
      <c r="D546" t="s">
        <v>65</v>
      </c>
      <c r="E546">
        <v>1116</v>
      </c>
      <c r="F546" t="s">
        <v>46</v>
      </c>
      <c r="G546" t="s">
        <v>2131</v>
      </c>
      <c r="H546" t="s">
        <v>2131</v>
      </c>
      <c r="I546" t="s">
        <v>2132</v>
      </c>
      <c r="J546" t="s">
        <v>2133</v>
      </c>
      <c r="K546" t="s">
        <v>2134</v>
      </c>
      <c r="L546" s="26">
        <v>10.7846570177422</v>
      </c>
      <c r="M546" s="26">
        <v>8.8845409464429697</v>
      </c>
      <c r="N546" s="26">
        <v>5.8735737443947098</v>
      </c>
      <c r="O546" s="26">
        <v>3.3285230478767902</v>
      </c>
      <c r="P546" s="26">
        <v>3.4043643091982698</v>
      </c>
      <c r="Q546" s="26">
        <v>3.4839972411615601</v>
      </c>
      <c r="R546" s="26">
        <v>7.88642827726673</v>
      </c>
      <c r="S546" s="26">
        <v>4.5875113866706503</v>
      </c>
      <c r="T546" s="26">
        <v>3.14673200018313</v>
      </c>
      <c r="U546" s="26">
        <v>1.9271250732079099</v>
      </c>
    </row>
    <row r="547" spans="1:21" ht="15">
      <c r="A547" t="s">
        <v>2135</v>
      </c>
      <c r="B547">
        <v>1053765</v>
      </c>
      <c r="C547">
        <v>1054583</v>
      </c>
      <c r="D547" t="s">
        <v>65</v>
      </c>
      <c r="E547">
        <v>819</v>
      </c>
      <c r="F547" t="s">
        <v>46</v>
      </c>
      <c r="G547" t="s">
        <v>2136</v>
      </c>
      <c r="H547" t="s">
        <v>2136</v>
      </c>
      <c r="I547" t="s">
        <v>2137</v>
      </c>
      <c r="J547" t="s">
        <v>2138</v>
      </c>
      <c r="K547" t="s">
        <v>2139</v>
      </c>
      <c r="L547" s="26">
        <v>19.9373109226994</v>
      </c>
      <c r="M547" s="26">
        <v>8.6588874430364804</v>
      </c>
      <c r="N547" s="26">
        <v>3.37927710422318</v>
      </c>
      <c r="O547" s="26">
        <v>3.51140892962826</v>
      </c>
      <c r="P547" s="26">
        <v>2.2628848798744898</v>
      </c>
      <c r="Q547" s="26">
        <v>2.8947712269099002</v>
      </c>
      <c r="R547" s="26">
        <v>5.8884064812950498</v>
      </c>
      <c r="S547" s="26">
        <v>3.7043640989640099</v>
      </c>
      <c r="T547" s="26">
        <v>2.5495351637955399</v>
      </c>
      <c r="U547" s="26">
        <v>1.9694794704212699</v>
      </c>
    </row>
    <row r="548" spans="1:21" ht="15">
      <c r="A548" t="s">
        <v>2140</v>
      </c>
      <c r="B548">
        <v>1057387</v>
      </c>
      <c r="C548">
        <v>1057749</v>
      </c>
      <c r="D548" t="s">
        <v>65</v>
      </c>
      <c r="E548">
        <v>363</v>
      </c>
      <c r="F548" t="s">
        <v>46</v>
      </c>
      <c r="G548" t="s">
        <v>2141</v>
      </c>
      <c r="H548" t="s">
        <v>66</v>
      </c>
      <c r="I548" t="s">
        <v>2142</v>
      </c>
      <c r="J548" t="s">
        <v>2143</v>
      </c>
      <c r="K548" t="s">
        <v>69</v>
      </c>
      <c r="L548" s="26">
        <v>0.211185577227988</v>
      </c>
      <c r="M548" s="26">
        <v>0.18089044015526201</v>
      </c>
      <c r="N548" s="26">
        <v>0.80255993862803798</v>
      </c>
      <c r="O548" s="26">
        <v>0</v>
      </c>
      <c r="P548" s="26">
        <v>0.25527585628336202</v>
      </c>
      <c r="Q548" s="26">
        <v>1.30623561148166</v>
      </c>
      <c r="R548" s="26">
        <v>1.1624736348920299</v>
      </c>
      <c r="S548" s="26">
        <v>1.8282644093802201</v>
      </c>
      <c r="T548" s="26">
        <v>0.52293245658616205</v>
      </c>
      <c r="U548" s="26">
        <v>0</v>
      </c>
    </row>
    <row r="549" spans="1:21" ht="15">
      <c r="A549" t="s">
        <v>2144</v>
      </c>
      <c r="B549">
        <v>1058377</v>
      </c>
      <c r="C549">
        <v>1058961</v>
      </c>
      <c r="D549" t="s">
        <v>65</v>
      </c>
      <c r="E549">
        <v>585</v>
      </c>
      <c r="F549" t="s">
        <v>46</v>
      </c>
      <c r="G549" t="s">
        <v>527</v>
      </c>
      <c r="H549" t="s">
        <v>528</v>
      </c>
      <c r="I549" t="s">
        <v>2145</v>
      </c>
      <c r="J549" t="s">
        <v>2146</v>
      </c>
      <c r="K549" t="s">
        <v>69</v>
      </c>
      <c r="L549" s="26">
        <v>16.9045932048803</v>
      </c>
      <c r="M549" s="26">
        <v>24.020395166053</v>
      </c>
      <c r="N549" s="26">
        <v>146.03812790935001</v>
      </c>
      <c r="O549" s="26">
        <v>68.413950645590603</v>
      </c>
      <c r="P549" s="26">
        <v>52.906248491465597</v>
      </c>
      <c r="Q549" s="26">
        <v>64.3565539166608</v>
      </c>
      <c r="R549" s="26">
        <v>75.636581252234905</v>
      </c>
      <c r="S549" s="26">
        <v>43.271603131023298</v>
      </c>
      <c r="T549" s="26">
        <v>29.852739008805901</v>
      </c>
      <c r="U549" s="26">
        <v>26.653622166367899</v>
      </c>
    </row>
    <row r="550" spans="1:21" ht="15">
      <c r="A550" t="s">
        <v>2147</v>
      </c>
      <c r="B550">
        <v>1060181</v>
      </c>
      <c r="C550">
        <v>1061398</v>
      </c>
      <c r="D550" t="s">
        <v>65</v>
      </c>
      <c r="E550">
        <v>1218</v>
      </c>
      <c r="F550" t="s">
        <v>46</v>
      </c>
      <c r="G550" t="s">
        <v>2148</v>
      </c>
      <c r="H550" t="s">
        <v>2148</v>
      </c>
      <c r="I550" t="s">
        <v>2149</v>
      </c>
      <c r="J550" t="s">
        <v>2150</v>
      </c>
      <c r="K550" t="s">
        <v>69</v>
      </c>
      <c r="L550" s="26">
        <v>0.62939543952183497</v>
      </c>
      <c r="M550" s="26">
        <v>1.18603534899829</v>
      </c>
      <c r="N550" s="26">
        <v>3.1692222207029599</v>
      </c>
      <c r="O550" s="26">
        <v>0.88541992406574599</v>
      </c>
      <c r="P550" s="26">
        <v>1.1411962540746401</v>
      </c>
      <c r="Q550" s="26">
        <v>1.86862473681908</v>
      </c>
      <c r="R550" s="26">
        <v>3.16755658993802</v>
      </c>
      <c r="S550" s="26">
        <v>1.8681491361154701</v>
      </c>
      <c r="T550" s="26">
        <v>0.77924664097199003</v>
      </c>
      <c r="U550" s="26">
        <v>2.2071752685755599</v>
      </c>
    </row>
    <row r="551" spans="1:21" ht="15">
      <c r="A551" t="s">
        <v>2151</v>
      </c>
      <c r="B551">
        <v>1063185</v>
      </c>
      <c r="C551">
        <v>1063520</v>
      </c>
      <c r="D551" t="s">
        <v>65</v>
      </c>
      <c r="E551">
        <v>336</v>
      </c>
      <c r="F551" t="s">
        <v>46</v>
      </c>
      <c r="G551" t="s">
        <v>66</v>
      </c>
      <c r="H551" t="s">
        <v>66</v>
      </c>
      <c r="I551" t="s">
        <v>2152</v>
      </c>
      <c r="J551" t="s">
        <v>2153</v>
      </c>
      <c r="K551" t="s">
        <v>69</v>
      </c>
      <c r="L551" s="26">
        <v>58.864208481279597</v>
      </c>
      <c r="M551" s="26">
        <v>58.041604891603903</v>
      </c>
      <c r="N551" s="26">
        <v>91.040393038117998</v>
      </c>
      <c r="O551" s="26">
        <v>55.633885228797702</v>
      </c>
      <c r="P551" s="26">
        <v>57.0883426100836</v>
      </c>
      <c r="Q551" s="26">
        <v>93.985984809697101</v>
      </c>
      <c r="R551" s="26">
        <v>121.282772244424</v>
      </c>
      <c r="S551" s="26">
        <v>81.264487421022906</v>
      </c>
      <c r="T551" s="26">
        <v>48.021074249898902</v>
      </c>
      <c r="U551" s="26">
        <v>53.4467491285573</v>
      </c>
    </row>
    <row r="552" spans="1:21" ht="15">
      <c r="A552" t="s">
        <v>2154</v>
      </c>
      <c r="B552">
        <v>1064858</v>
      </c>
      <c r="C552">
        <v>1066294</v>
      </c>
      <c r="D552" t="s">
        <v>65</v>
      </c>
      <c r="E552">
        <v>1437</v>
      </c>
      <c r="F552" t="s">
        <v>46</v>
      </c>
      <c r="G552" t="s">
        <v>2155</v>
      </c>
      <c r="H552" t="s">
        <v>2156</v>
      </c>
      <c r="I552" t="s">
        <v>2157</v>
      </c>
      <c r="J552" t="s">
        <v>2158</v>
      </c>
      <c r="K552" t="s">
        <v>69</v>
      </c>
      <c r="L552" s="26">
        <v>0.21339001957900999</v>
      </c>
      <c r="M552" s="26">
        <v>0.31986263634970002</v>
      </c>
      <c r="N552" s="26">
        <v>2.23007782529002</v>
      </c>
      <c r="O552" s="26">
        <v>1.33418877910719</v>
      </c>
      <c r="P552" s="26">
        <v>1.0317621247694999</v>
      </c>
      <c r="Q552" s="26">
        <v>1.58384476648966</v>
      </c>
      <c r="R552" s="26">
        <v>2.93652003803623</v>
      </c>
      <c r="S552" s="26">
        <v>1.78137185369674</v>
      </c>
      <c r="T552" s="26">
        <v>1.65122200539994</v>
      </c>
      <c r="U552" s="26">
        <v>2.3946238905497901</v>
      </c>
    </row>
    <row r="553" spans="1:21" ht="15">
      <c r="A553" t="s">
        <v>2159</v>
      </c>
      <c r="B553">
        <v>1074142</v>
      </c>
      <c r="C553">
        <v>1075377</v>
      </c>
      <c r="D553" t="s">
        <v>65</v>
      </c>
      <c r="E553">
        <v>1236</v>
      </c>
      <c r="F553" t="s">
        <v>46</v>
      </c>
      <c r="G553" t="s">
        <v>138</v>
      </c>
      <c r="H553" t="s">
        <v>66</v>
      </c>
      <c r="I553" t="s">
        <v>2160</v>
      </c>
      <c r="J553" t="s">
        <v>2161</v>
      </c>
      <c r="K553" t="s">
        <v>69</v>
      </c>
      <c r="L553" s="26">
        <v>2.6049638433801801</v>
      </c>
      <c r="M553" s="26">
        <v>2.4437771599616198</v>
      </c>
      <c r="N553" s="26">
        <v>4.3605107345118004</v>
      </c>
      <c r="O553" s="26">
        <v>1.64810364506521</v>
      </c>
      <c r="P553" s="26">
        <v>2.0992101968156098</v>
      </c>
      <c r="Q553" s="26">
        <v>3.6060980206292101</v>
      </c>
      <c r="R553" s="26">
        <v>4.8772298828687699</v>
      </c>
      <c r="S553" s="26">
        <v>3.5284742380757002</v>
      </c>
      <c r="T553" s="26">
        <v>2.7644342001084001</v>
      </c>
      <c r="U553" s="26">
        <v>1.30501916365293</v>
      </c>
    </row>
    <row r="554" spans="1:21" ht="15">
      <c r="A554" t="s">
        <v>2162</v>
      </c>
      <c r="B554">
        <v>1077009</v>
      </c>
      <c r="C554">
        <v>1077458</v>
      </c>
      <c r="D554" t="s">
        <v>65</v>
      </c>
      <c r="E554">
        <v>450</v>
      </c>
      <c r="F554" t="s">
        <v>46</v>
      </c>
      <c r="G554" t="s">
        <v>66</v>
      </c>
      <c r="H554" t="s">
        <v>66</v>
      </c>
      <c r="I554" t="s">
        <v>2163</v>
      </c>
      <c r="J554" t="s">
        <v>2164</v>
      </c>
      <c r="K554" t="s">
        <v>69</v>
      </c>
      <c r="L554" s="26">
        <v>19.590982047516299</v>
      </c>
      <c r="M554" s="26">
        <v>15.175501992758701</v>
      </c>
      <c r="N554" s="26">
        <v>18.774552164305199</v>
      </c>
      <c r="O554" s="26">
        <v>4.2605095012822902</v>
      </c>
      <c r="P554" s="26">
        <v>10.7079712515661</v>
      </c>
      <c r="Q554" s="26">
        <v>14.5410148270138</v>
      </c>
      <c r="R554" s="26">
        <v>16.8791171786322</v>
      </c>
      <c r="S554" s="26">
        <v>10.744971114557501</v>
      </c>
      <c r="T554" s="26">
        <v>10.1239723595081</v>
      </c>
      <c r="U554" s="26">
        <v>11.9481754538891</v>
      </c>
    </row>
    <row r="555" spans="1:21" ht="15">
      <c r="A555" t="s">
        <v>2165</v>
      </c>
      <c r="B555">
        <v>1077501</v>
      </c>
      <c r="C555">
        <v>1078328</v>
      </c>
      <c r="D555" t="s">
        <v>65</v>
      </c>
      <c r="E555">
        <v>828</v>
      </c>
      <c r="F555" t="s">
        <v>46</v>
      </c>
      <c r="G555" t="s">
        <v>2166</v>
      </c>
      <c r="H555" t="s">
        <v>66</v>
      </c>
      <c r="I555" t="s">
        <v>2167</v>
      </c>
      <c r="J555" t="s">
        <v>2168</v>
      </c>
      <c r="K555" t="s">
        <v>2169</v>
      </c>
      <c r="L555" s="26">
        <v>48.7922851561489</v>
      </c>
      <c r="M555" s="26">
        <v>57.336370927908497</v>
      </c>
      <c r="N555" s="26">
        <v>33.777305243127799</v>
      </c>
      <c r="O555" s="26">
        <v>29.233115463961301</v>
      </c>
      <c r="P555" s="26">
        <v>38.834302093367803</v>
      </c>
      <c r="Q555" s="26">
        <v>46.271030167876297</v>
      </c>
      <c r="R555" s="26">
        <v>62.903542280617103</v>
      </c>
      <c r="S555" s="26">
        <v>35.724967900063199</v>
      </c>
      <c r="T555" s="26">
        <v>19.945325980009201</v>
      </c>
      <c r="U555" s="26">
        <v>51.8187174576275</v>
      </c>
    </row>
    <row r="556" spans="1:21" ht="15">
      <c r="A556" t="s">
        <v>2170</v>
      </c>
      <c r="B556">
        <v>1078574</v>
      </c>
      <c r="C556">
        <v>1079182</v>
      </c>
      <c r="D556" t="s">
        <v>65</v>
      </c>
      <c r="E556">
        <v>609</v>
      </c>
      <c r="F556" t="s">
        <v>46</v>
      </c>
      <c r="G556" t="s">
        <v>316</v>
      </c>
      <c r="H556" t="s">
        <v>66</v>
      </c>
      <c r="I556" t="s">
        <v>2171</v>
      </c>
      <c r="J556" t="s">
        <v>2172</v>
      </c>
      <c r="K556" t="s">
        <v>69</v>
      </c>
      <c r="L556" s="26">
        <v>28.9521902180044</v>
      </c>
      <c r="M556" s="26">
        <v>48.411806518203001</v>
      </c>
      <c r="N556" s="26">
        <v>194.81747160472199</v>
      </c>
      <c r="O556" s="26">
        <v>92.477192069089</v>
      </c>
      <c r="P556" s="26">
        <v>60.103002714597402</v>
      </c>
      <c r="Q556" s="26">
        <v>86.735331534018897</v>
      </c>
      <c r="R556" s="26">
        <v>70.181175695814304</v>
      </c>
      <c r="S556" s="26">
        <v>53.864966757996001</v>
      </c>
      <c r="T556" s="26">
        <v>48.469141068457802</v>
      </c>
      <c r="U556" s="26">
        <v>72.571922830764507</v>
      </c>
    </row>
    <row r="557" spans="1:21" ht="15">
      <c r="A557" t="s">
        <v>2173</v>
      </c>
      <c r="B557">
        <v>1079228</v>
      </c>
      <c r="C557">
        <v>1081729</v>
      </c>
      <c r="D557" t="s">
        <v>65</v>
      </c>
      <c r="E557">
        <v>2502</v>
      </c>
      <c r="F557" t="s">
        <v>46</v>
      </c>
      <c r="G557" t="s">
        <v>215</v>
      </c>
      <c r="H557" t="s">
        <v>66</v>
      </c>
      <c r="I557" t="s">
        <v>2174</v>
      </c>
      <c r="J557" t="s">
        <v>2175</v>
      </c>
      <c r="K557" t="s">
        <v>69</v>
      </c>
      <c r="L557" s="26">
        <v>18.5369786342624</v>
      </c>
      <c r="M557" s="26">
        <v>20.811727103378701</v>
      </c>
      <c r="N557" s="26">
        <v>41.102808943188698</v>
      </c>
      <c r="O557" s="26">
        <v>21.120556318182199</v>
      </c>
      <c r="P557" s="26">
        <v>14.4071693997621</v>
      </c>
      <c r="Q557" s="26">
        <v>20.732809692358799</v>
      </c>
      <c r="R557" s="26">
        <v>21.853030833932099</v>
      </c>
      <c r="S557" s="26">
        <v>13.9825586869506</v>
      </c>
      <c r="T557" s="26">
        <v>9.7491790182613194</v>
      </c>
      <c r="U557" s="26">
        <v>17.879284132438301</v>
      </c>
    </row>
    <row r="558" spans="1:21" ht="15">
      <c r="A558" t="s">
        <v>2176</v>
      </c>
      <c r="B558">
        <v>1084395</v>
      </c>
      <c r="C558">
        <v>1085219</v>
      </c>
      <c r="D558" t="s">
        <v>65</v>
      </c>
      <c r="E558">
        <v>825</v>
      </c>
      <c r="F558" t="s">
        <v>46</v>
      </c>
      <c r="G558" t="s">
        <v>333</v>
      </c>
      <c r="H558" t="s">
        <v>220</v>
      </c>
      <c r="I558" t="s">
        <v>2177</v>
      </c>
      <c r="J558" t="s">
        <v>2178</v>
      </c>
      <c r="K558" t="s">
        <v>69</v>
      </c>
      <c r="L558" s="26">
        <v>26.761436346330601</v>
      </c>
      <c r="M558" s="26">
        <v>23.002028370143101</v>
      </c>
      <c r="N558" s="26">
        <v>39.020464216095199</v>
      </c>
      <c r="O558" s="26">
        <v>52.723805078368301</v>
      </c>
      <c r="P558" s="26">
        <v>33.584091652639103</v>
      </c>
      <c r="Q558" s="26">
        <v>41.726390373169998</v>
      </c>
      <c r="R558" s="26">
        <v>50.198932907880298</v>
      </c>
      <c r="S558" s="26">
        <v>32.407292559414003</v>
      </c>
      <c r="T558" s="26">
        <v>22.663892668444301</v>
      </c>
      <c r="U558" s="26">
        <v>21.637059549224499</v>
      </c>
    </row>
    <row r="559" spans="1:21" ht="15">
      <c r="A559" t="s">
        <v>2179</v>
      </c>
      <c r="B559">
        <v>1085351</v>
      </c>
      <c r="C559">
        <v>1085824</v>
      </c>
      <c r="D559" t="s">
        <v>65</v>
      </c>
      <c r="E559">
        <v>474</v>
      </c>
      <c r="F559" t="s">
        <v>46</v>
      </c>
      <c r="G559" t="s">
        <v>66</v>
      </c>
      <c r="H559" t="s">
        <v>66</v>
      </c>
      <c r="I559" t="s">
        <v>2180</v>
      </c>
      <c r="J559" t="s">
        <v>2181</v>
      </c>
      <c r="K559" t="s">
        <v>69</v>
      </c>
      <c r="L559" s="26">
        <v>5.1753832596630902</v>
      </c>
      <c r="M559" s="26">
        <v>6.6494409900111302</v>
      </c>
      <c r="N559" s="26">
        <v>17.0556685691664</v>
      </c>
      <c r="O559" s="26">
        <v>15.420752348391201</v>
      </c>
      <c r="P559" s="26">
        <v>7.4288505518411299</v>
      </c>
      <c r="Q559" s="26">
        <v>13.804760911721999</v>
      </c>
      <c r="R559" s="26">
        <v>12.9721967466884</v>
      </c>
      <c r="S559" s="26">
        <v>8.2007411708275608</v>
      </c>
      <c r="T559" s="26">
        <v>6.2073406476414403</v>
      </c>
      <c r="U559" s="26">
        <v>7.0327868177954604</v>
      </c>
    </row>
    <row r="560" spans="1:21" ht="15">
      <c r="A560" t="s">
        <v>2182</v>
      </c>
      <c r="B560">
        <v>1087360</v>
      </c>
      <c r="C560">
        <v>1087587</v>
      </c>
      <c r="D560" t="s">
        <v>65</v>
      </c>
      <c r="E560">
        <v>228</v>
      </c>
      <c r="F560" t="s">
        <v>46</v>
      </c>
      <c r="G560" t="s">
        <v>2183</v>
      </c>
      <c r="H560" t="s">
        <v>66</v>
      </c>
      <c r="I560" t="s">
        <v>2184</v>
      </c>
      <c r="J560" t="s">
        <v>2185</v>
      </c>
      <c r="K560" t="s">
        <v>69</v>
      </c>
      <c r="L560" s="26">
        <v>7.0608230491620603</v>
      </c>
      <c r="M560" s="26">
        <v>10.6558750075672</v>
      </c>
      <c r="N560" s="26">
        <v>16.6108787297619</v>
      </c>
      <c r="O560" s="26">
        <v>12.0877942264999</v>
      </c>
      <c r="P560" s="26">
        <v>4.8771124121505496</v>
      </c>
      <c r="Q560" s="26">
        <v>10.398322959821099</v>
      </c>
      <c r="R560" s="26">
        <v>16.1282291337182</v>
      </c>
      <c r="S560" s="26">
        <v>8.7323681658555294</v>
      </c>
      <c r="T560" s="26">
        <v>6.2442263730518697</v>
      </c>
      <c r="U560" s="26">
        <v>6.1313005618641201</v>
      </c>
    </row>
    <row r="561" spans="1:21" ht="15">
      <c r="A561" t="s">
        <v>2186</v>
      </c>
      <c r="B561">
        <v>1087803</v>
      </c>
      <c r="C561">
        <v>1088321</v>
      </c>
      <c r="D561" t="s">
        <v>65</v>
      </c>
      <c r="E561">
        <v>519</v>
      </c>
      <c r="F561" t="s">
        <v>46</v>
      </c>
      <c r="G561" t="s">
        <v>215</v>
      </c>
      <c r="H561" t="s">
        <v>66</v>
      </c>
      <c r="I561" t="s">
        <v>2187</v>
      </c>
      <c r="J561" t="s">
        <v>2188</v>
      </c>
      <c r="K561" t="s">
        <v>69</v>
      </c>
      <c r="L561" s="26">
        <v>0.88624698882958997</v>
      </c>
      <c r="M561" s="26">
        <v>1.0121499772849301</v>
      </c>
      <c r="N561" s="26">
        <v>10.2442369044819</v>
      </c>
      <c r="O561" s="26">
        <v>4.1558438054415401</v>
      </c>
      <c r="P561" s="26">
        <v>5.1778206918977796</v>
      </c>
      <c r="Q561" s="26">
        <v>3.1062735870725602</v>
      </c>
      <c r="R561" s="26">
        <v>8.0144445728435496</v>
      </c>
      <c r="S561" s="26">
        <v>4.3842112674154903</v>
      </c>
      <c r="T561" s="26">
        <v>4.7547558046822704</v>
      </c>
      <c r="U561" s="26">
        <v>5.5942324379480501</v>
      </c>
    </row>
    <row r="562" spans="1:21" ht="15">
      <c r="A562" t="s">
        <v>2189</v>
      </c>
      <c r="B562">
        <v>1092244</v>
      </c>
      <c r="C562">
        <v>1092897</v>
      </c>
      <c r="D562" t="s">
        <v>65</v>
      </c>
      <c r="E562">
        <v>654</v>
      </c>
      <c r="F562" t="s">
        <v>46</v>
      </c>
      <c r="G562" t="s">
        <v>2190</v>
      </c>
      <c r="H562" t="s">
        <v>528</v>
      </c>
      <c r="I562" t="s">
        <v>2191</v>
      </c>
      <c r="J562" t="s">
        <v>2192</v>
      </c>
      <c r="K562" t="s">
        <v>69</v>
      </c>
      <c r="L562" s="26">
        <v>2.2271359726933202</v>
      </c>
      <c r="M562" s="26">
        <v>2.0080498402556599</v>
      </c>
      <c r="N562" s="26">
        <v>4.3432114109927902</v>
      </c>
      <c r="O562" s="26">
        <v>6.2295293740079298</v>
      </c>
      <c r="P562" s="26">
        <v>4.9591433548625599</v>
      </c>
      <c r="Q562" s="26">
        <v>10.1502895681189</v>
      </c>
      <c r="R562" s="26">
        <v>37.976170148517298</v>
      </c>
      <c r="S562" s="26">
        <v>22.4699207063736</v>
      </c>
      <c r="T562" s="26">
        <v>11.174682793608399</v>
      </c>
      <c r="U562" s="26">
        <v>7.8923727768808396</v>
      </c>
    </row>
    <row r="563" spans="1:21" ht="15">
      <c r="A563" t="s">
        <v>2193</v>
      </c>
      <c r="B563">
        <v>1092908</v>
      </c>
      <c r="C563">
        <v>1093495</v>
      </c>
      <c r="D563" t="s">
        <v>65</v>
      </c>
      <c r="E563">
        <v>588</v>
      </c>
      <c r="F563" t="s">
        <v>46</v>
      </c>
      <c r="G563" t="s">
        <v>2194</v>
      </c>
      <c r="H563" t="s">
        <v>66</v>
      </c>
      <c r="I563" t="s">
        <v>2195</v>
      </c>
      <c r="J563" t="s">
        <v>2196</v>
      </c>
      <c r="K563" t="s">
        <v>69</v>
      </c>
      <c r="L563" s="26">
        <v>0.91262338730666104</v>
      </c>
      <c r="M563" s="26">
        <v>2.2334431896721099</v>
      </c>
      <c r="N563" s="26">
        <v>2.4772896064793999</v>
      </c>
      <c r="O563" s="26">
        <v>1.42650987766148</v>
      </c>
      <c r="P563" s="26">
        <v>1.1031563789388099</v>
      </c>
      <c r="Q563" s="26">
        <v>1.7740812233490699</v>
      </c>
      <c r="R563" s="26">
        <v>5.0235467793548398</v>
      </c>
      <c r="S563" s="26">
        <v>4.5146937456123801</v>
      </c>
      <c r="T563" s="26">
        <v>2.4212306344486798</v>
      </c>
      <c r="U563" s="26">
        <v>1.46304189231295</v>
      </c>
    </row>
    <row r="564" spans="1:21" ht="15">
      <c r="A564" t="s">
        <v>2197</v>
      </c>
      <c r="B564">
        <v>1093492</v>
      </c>
      <c r="C564">
        <v>1094400</v>
      </c>
      <c r="D564" t="s">
        <v>65</v>
      </c>
      <c r="E564">
        <v>909</v>
      </c>
      <c r="F564" t="s">
        <v>46</v>
      </c>
      <c r="G564" t="s">
        <v>2198</v>
      </c>
      <c r="H564" t="s">
        <v>2199</v>
      </c>
      <c r="I564" t="s">
        <v>2200</v>
      </c>
      <c r="J564" t="s">
        <v>2201</v>
      </c>
      <c r="K564" t="s">
        <v>2202</v>
      </c>
      <c r="L564" s="26">
        <v>1.4336921859998999</v>
      </c>
      <c r="M564" s="26">
        <v>1.7336826343593399</v>
      </c>
      <c r="N564" s="26">
        <v>1.1217298152111399</v>
      </c>
      <c r="O564" s="26">
        <v>1.3182269496541701</v>
      </c>
      <c r="P564" s="26">
        <v>0.61165106158983695</v>
      </c>
      <c r="Q564" s="26">
        <v>1.56489612860674</v>
      </c>
      <c r="R564" s="26">
        <v>4.1779993016416501</v>
      </c>
      <c r="S564" s="26">
        <v>3.02469580976671</v>
      </c>
      <c r="T564" s="26">
        <v>2.71476156504961</v>
      </c>
      <c r="U564" s="26">
        <v>2.0110790367932099</v>
      </c>
    </row>
    <row r="565" spans="1:21" ht="15">
      <c r="A565" t="s">
        <v>2203</v>
      </c>
      <c r="B565">
        <v>1094465</v>
      </c>
      <c r="C565">
        <v>1094866</v>
      </c>
      <c r="D565" t="s">
        <v>65</v>
      </c>
      <c r="E565">
        <v>402</v>
      </c>
      <c r="F565" t="s">
        <v>46</v>
      </c>
      <c r="G565" t="s">
        <v>66</v>
      </c>
      <c r="H565" t="s">
        <v>66</v>
      </c>
      <c r="I565" t="s">
        <v>2204</v>
      </c>
      <c r="J565" t="s">
        <v>2205</v>
      </c>
      <c r="K565" t="s">
        <v>69</v>
      </c>
      <c r="L565" s="26">
        <v>1.1441845452799899</v>
      </c>
      <c r="M565" s="26">
        <v>2.2867791464403999</v>
      </c>
      <c r="N565" s="26">
        <v>1.4493992921491401</v>
      </c>
      <c r="O565" s="26">
        <v>0.59615338170927501</v>
      </c>
      <c r="P565" s="26">
        <v>0.69153086440940603</v>
      </c>
      <c r="Q565" s="26">
        <v>1.41541351333684</v>
      </c>
      <c r="R565" s="26">
        <v>2.84917578530573</v>
      </c>
      <c r="S565" s="26">
        <v>1.1792110529584601</v>
      </c>
      <c r="T565" s="26">
        <v>0.70830030500289898</v>
      </c>
      <c r="U565" s="26">
        <v>1.0699858615422999</v>
      </c>
    </row>
    <row r="566" spans="1:21" ht="15">
      <c r="A566" t="s">
        <v>2206</v>
      </c>
      <c r="B566">
        <v>1094911</v>
      </c>
      <c r="C566">
        <v>1095258</v>
      </c>
      <c r="D566" t="s">
        <v>65</v>
      </c>
      <c r="E566">
        <v>348</v>
      </c>
      <c r="F566" t="s">
        <v>46</v>
      </c>
      <c r="G566" t="s">
        <v>66</v>
      </c>
      <c r="H566" t="s">
        <v>66</v>
      </c>
      <c r="I566" t="s">
        <v>2207</v>
      </c>
      <c r="J566" t="s">
        <v>2208</v>
      </c>
      <c r="K566" t="s">
        <v>69</v>
      </c>
      <c r="L566" s="26">
        <v>5.5072100958160597</v>
      </c>
      <c r="M566" s="26">
        <v>8.6796223267602208</v>
      </c>
      <c r="N566" s="26">
        <v>9.6272599534561607</v>
      </c>
      <c r="O566" s="26">
        <v>12.7402089073905</v>
      </c>
      <c r="P566" s="26">
        <v>5.5918616449657099</v>
      </c>
      <c r="Q566" s="26">
        <v>10.0827876424196</v>
      </c>
      <c r="R566" s="26">
        <v>11.259673815795299</v>
      </c>
      <c r="S566" s="26">
        <v>7.6282756391381596</v>
      </c>
      <c r="T566" s="26">
        <v>6.0001991354843298</v>
      </c>
      <c r="U566" s="26">
        <v>5.5620816768104202</v>
      </c>
    </row>
    <row r="567" spans="1:21" ht="15">
      <c r="A567" t="s">
        <v>2209</v>
      </c>
      <c r="B567">
        <v>1097282</v>
      </c>
      <c r="C567">
        <v>1098505</v>
      </c>
      <c r="D567" t="s">
        <v>65</v>
      </c>
      <c r="E567">
        <v>1224</v>
      </c>
      <c r="F567" t="s">
        <v>46</v>
      </c>
      <c r="G567" t="s">
        <v>2210</v>
      </c>
      <c r="H567" t="s">
        <v>66</v>
      </c>
      <c r="I567" t="s">
        <v>2211</v>
      </c>
      <c r="J567" t="s">
        <v>2212</v>
      </c>
      <c r="K567" t="s">
        <v>2213</v>
      </c>
      <c r="L567" s="26">
        <v>8.0794011640972005</v>
      </c>
      <c r="M567" s="26">
        <v>8.4761358698242404</v>
      </c>
      <c r="N567" s="26">
        <v>11.2461661988263</v>
      </c>
      <c r="O567" s="26">
        <v>9.6918759335235798</v>
      </c>
      <c r="P567" s="26">
        <v>6.9650265493783898</v>
      </c>
      <c r="Q567" s="26">
        <v>12.5513874785605</v>
      </c>
      <c r="R567" s="26">
        <v>9.3083366793927809</v>
      </c>
      <c r="S567" s="26">
        <v>6.0417225125106899</v>
      </c>
      <c r="T567" s="26">
        <v>3.33433525933554</v>
      </c>
      <c r="U567" s="26">
        <v>2.9870438634722598</v>
      </c>
    </row>
    <row r="568" spans="1:21" ht="15">
      <c r="A568" t="s">
        <v>2214</v>
      </c>
      <c r="B568">
        <v>1099030</v>
      </c>
      <c r="C568">
        <v>1099809</v>
      </c>
      <c r="D568" t="s">
        <v>65</v>
      </c>
      <c r="E568">
        <v>780</v>
      </c>
      <c r="F568" t="s">
        <v>46</v>
      </c>
      <c r="G568" t="s">
        <v>333</v>
      </c>
      <c r="H568" t="s">
        <v>220</v>
      </c>
      <c r="I568" t="s">
        <v>2215</v>
      </c>
      <c r="J568" t="s">
        <v>2216</v>
      </c>
      <c r="K568" t="s">
        <v>2217</v>
      </c>
      <c r="L568" s="26">
        <v>5.2089734875503302</v>
      </c>
      <c r="M568" s="26">
        <v>7.74489376849374</v>
      </c>
      <c r="N568" s="26">
        <v>8.9639771606762402</v>
      </c>
      <c r="O568" s="26">
        <v>7.3739587522193402</v>
      </c>
      <c r="P568" s="26">
        <v>4.9896611601232497</v>
      </c>
      <c r="Q568" s="26">
        <v>5.71427840192014</v>
      </c>
      <c r="R568" s="26">
        <v>7.4966775014987501</v>
      </c>
      <c r="S568" s="26">
        <v>4.2542306449039797</v>
      </c>
      <c r="T568" s="26">
        <v>3.16374136234628</v>
      </c>
      <c r="U568" s="26">
        <v>1.65436275515387</v>
      </c>
    </row>
    <row r="569" spans="1:21" ht="15">
      <c r="A569" t="s">
        <v>2218</v>
      </c>
      <c r="B569">
        <v>1100965</v>
      </c>
      <c r="C569">
        <v>1101198</v>
      </c>
      <c r="D569" t="s">
        <v>65</v>
      </c>
      <c r="E569">
        <v>234</v>
      </c>
      <c r="F569" t="s">
        <v>46</v>
      </c>
      <c r="G569" t="s">
        <v>2219</v>
      </c>
      <c r="H569" t="s">
        <v>2220</v>
      </c>
      <c r="I569" t="s">
        <v>2221</v>
      </c>
      <c r="J569" t="s">
        <v>2222</v>
      </c>
      <c r="K569" t="s">
        <v>69</v>
      </c>
      <c r="L569" s="26">
        <v>0</v>
      </c>
      <c r="M569" s="26">
        <v>0.84183627918410198</v>
      </c>
      <c r="N569" s="26">
        <v>0.93374762090377506</v>
      </c>
      <c r="O569" s="26">
        <v>0.51208046890412096</v>
      </c>
      <c r="P569" s="26">
        <v>0.79200970795607195</v>
      </c>
      <c r="Q569" s="26">
        <v>0.81053594353477099</v>
      </c>
      <c r="R569" s="26">
        <v>2.8337956191232401</v>
      </c>
      <c r="S569" s="26">
        <v>2.0258241166209401</v>
      </c>
      <c r="T569" s="26">
        <v>0.40560786696747197</v>
      </c>
      <c r="U569" s="26">
        <v>2.2977260488248201</v>
      </c>
    </row>
    <row r="570" spans="1:21" ht="15">
      <c r="A570" t="s">
        <v>2223</v>
      </c>
      <c r="B570">
        <v>1101284</v>
      </c>
      <c r="C570">
        <v>1103545</v>
      </c>
      <c r="D570" t="s">
        <v>65</v>
      </c>
      <c r="E570">
        <v>2262</v>
      </c>
      <c r="F570" t="s">
        <v>46</v>
      </c>
      <c r="G570" t="s">
        <v>2224</v>
      </c>
      <c r="H570" t="s">
        <v>2225</v>
      </c>
      <c r="I570" t="s">
        <v>2226</v>
      </c>
      <c r="J570" t="s">
        <v>2227</v>
      </c>
      <c r="K570" t="s">
        <v>2228</v>
      </c>
      <c r="L570" s="26">
        <v>0.16945261833280201</v>
      </c>
      <c r="M570" s="26">
        <v>0.26125953491920401</v>
      </c>
      <c r="N570" s="26">
        <v>0.74055845795816599</v>
      </c>
      <c r="O570" s="26">
        <v>0.47676457449693999</v>
      </c>
      <c r="P570" s="26">
        <v>0.40966019377038199</v>
      </c>
      <c r="Q570" s="26">
        <v>0.419242729414537</v>
      </c>
      <c r="R570" s="26">
        <v>1.94545843444511</v>
      </c>
      <c r="S570" s="26">
        <v>1.2993216747982601</v>
      </c>
      <c r="T570" s="26">
        <v>0.62939151770814605</v>
      </c>
      <c r="U570" s="26">
        <v>1.09340067150974</v>
      </c>
    </row>
    <row r="571" spans="1:21" ht="15">
      <c r="A571" t="s">
        <v>2229</v>
      </c>
      <c r="B571">
        <v>1103835</v>
      </c>
      <c r="C571">
        <v>1104527</v>
      </c>
      <c r="D571" t="s">
        <v>65</v>
      </c>
      <c r="E571">
        <v>693</v>
      </c>
      <c r="F571" t="s">
        <v>46</v>
      </c>
      <c r="G571" t="s">
        <v>138</v>
      </c>
      <c r="H571" t="s">
        <v>66</v>
      </c>
      <c r="I571" t="s">
        <v>2230</v>
      </c>
      <c r="J571" t="s">
        <v>2231</v>
      </c>
      <c r="K571" t="s">
        <v>2232</v>
      </c>
      <c r="L571" s="26">
        <v>0.221242033286463</v>
      </c>
      <c r="M571" s="26">
        <v>0.18950427063884501</v>
      </c>
      <c r="N571" s="26">
        <v>0.315291404461015</v>
      </c>
      <c r="O571" s="26">
        <v>0.51873086460417395</v>
      </c>
      <c r="P571" s="26">
        <v>0.40114777415956898</v>
      </c>
      <c r="Q571" s="26">
        <v>0.68421865363324796</v>
      </c>
      <c r="R571" s="26">
        <v>2.17469557547828</v>
      </c>
      <c r="S571" s="26">
        <v>1.0944712110575501</v>
      </c>
      <c r="T571" s="26">
        <v>0.95870950374129704</v>
      </c>
      <c r="U571" s="26">
        <v>0.31034221958153402</v>
      </c>
    </row>
    <row r="572" spans="1:21" ht="15">
      <c r="A572" t="s">
        <v>2233</v>
      </c>
      <c r="B572">
        <v>1106404</v>
      </c>
      <c r="C572">
        <v>1107006</v>
      </c>
      <c r="D572" t="s">
        <v>65</v>
      </c>
      <c r="E572">
        <v>603</v>
      </c>
      <c r="F572" t="s">
        <v>46</v>
      </c>
      <c r="G572" t="s">
        <v>2234</v>
      </c>
      <c r="H572" t="s">
        <v>2235</v>
      </c>
      <c r="I572" t="s">
        <v>2236</v>
      </c>
      <c r="J572" t="s">
        <v>2237</v>
      </c>
      <c r="K572" t="s">
        <v>1374</v>
      </c>
      <c r="L572" s="26">
        <v>1.1441845452799899</v>
      </c>
      <c r="M572" s="26">
        <v>1.0889424506859</v>
      </c>
      <c r="N572" s="26">
        <v>2.77801530995252</v>
      </c>
      <c r="O572" s="26">
        <v>0.79487117561236698</v>
      </c>
      <c r="P572" s="26">
        <v>1.6904087796674401</v>
      </c>
      <c r="Q572" s="26">
        <v>2.8308270266736799</v>
      </c>
      <c r="R572" s="26">
        <v>2.9991324055849802</v>
      </c>
      <c r="S572" s="26">
        <v>3.7734753694670702</v>
      </c>
      <c r="T572" s="26">
        <v>0.78700033889210996</v>
      </c>
      <c r="U572" s="26">
        <v>2.13997172308461</v>
      </c>
    </row>
    <row r="573" spans="1:21" ht="15">
      <c r="A573" t="s">
        <v>2238</v>
      </c>
      <c r="B573">
        <v>1107018</v>
      </c>
      <c r="C573">
        <v>1108091</v>
      </c>
      <c r="D573" t="s">
        <v>65</v>
      </c>
      <c r="E573">
        <v>1074</v>
      </c>
      <c r="F573" t="s">
        <v>46</v>
      </c>
      <c r="G573" t="s">
        <v>138</v>
      </c>
      <c r="H573" t="s">
        <v>66</v>
      </c>
      <c r="I573" t="s">
        <v>2239</v>
      </c>
      <c r="J573" t="s">
        <v>2240</v>
      </c>
      <c r="K573" t="s">
        <v>69</v>
      </c>
      <c r="L573" s="26">
        <v>0.42827019292603102</v>
      </c>
      <c r="M573" s="26">
        <v>1.1005010577043599</v>
      </c>
      <c r="N573" s="26">
        <v>1.28846738750409</v>
      </c>
      <c r="O573" s="26">
        <v>1.7851296793082201</v>
      </c>
      <c r="P573" s="26">
        <v>1.7256077435914401</v>
      </c>
      <c r="Q573" s="26">
        <v>2.2957638177213902</v>
      </c>
      <c r="R573" s="26">
        <v>4.0974180434961198</v>
      </c>
      <c r="S573" s="26">
        <v>2.2951795019593701</v>
      </c>
      <c r="T573" s="26">
        <v>1.7674532750537899</v>
      </c>
      <c r="U573" s="26">
        <v>1.6019900049907101</v>
      </c>
    </row>
    <row r="574" spans="1:21" ht="15">
      <c r="A574" t="s">
        <v>2241</v>
      </c>
      <c r="B574">
        <v>1109450</v>
      </c>
      <c r="C574">
        <v>1110652</v>
      </c>
      <c r="D574" t="s">
        <v>65</v>
      </c>
      <c r="E574">
        <v>1203</v>
      </c>
      <c r="F574" t="s">
        <v>46</v>
      </c>
      <c r="G574" t="s">
        <v>973</v>
      </c>
      <c r="H574" t="s">
        <v>1047</v>
      </c>
      <c r="I574" t="s">
        <v>2242</v>
      </c>
      <c r="J574" t="s">
        <v>2243</v>
      </c>
      <c r="K574" t="s">
        <v>69</v>
      </c>
      <c r="L574" s="26">
        <v>1.5293838310974499</v>
      </c>
      <c r="M574" s="26">
        <v>4.3120491706836503</v>
      </c>
      <c r="N574" s="26">
        <v>2.90602750844866</v>
      </c>
      <c r="O574" s="26">
        <v>2.78898689298404</v>
      </c>
      <c r="P574" s="26">
        <v>1.6946242629085</v>
      </c>
      <c r="Q574" s="26">
        <v>3.3108675199749502</v>
      </c>
      <c r="R574" s="26">
        <v>4.6602478850872799</v>
      </c>
      <c r="S574" s="26">
        <v>2.8371641493623998</v>
      </c>
      <c r="T574" s="26">
        <v>2.0513036264589402</v>
      </c>
      <c r="U574" s="26">
        <v>2.14530831092272</v>
      </c>
    </row>
    <row r="575" spans="1:21" ht="15">
      <c r="A575" t="s">
        <v>2244</v>
      </c>
      <c r="B575">
        <v>1113337</v>
      </c>
      <c r="C575">
        <v>1114596</v>
      </c>
      <c r="D575" t="s">
        <v>65</v>
      </c>
      <c r="E575">
        <v>1260</v>
      </c>
      <c r="F575" t="s">
        <v>46</v>
      </c>
      <c r="G575" t="s">
        <v>2245</v>
      </c>
      <c r="H575" t="s">
        <v>2246</v>
      </c>
      <c r="I575" t="s">
        <v>2247</v>
      </c>
      <c r="J575" t="s">
        <v>2248</v>
      </c>
      <c r="K575" t="s">
        <v>178</v>
      </c>
      <c r="L575" s="26">
        <v>1.3993558605368801</v>
      </c>
      <c r="M575" s="26">
        <v>2.34511534915571</v>
      </c>
      <c r="N575" s="26">
        <v>1.84970957283795</v>
      </c>
      <c r="O575" s="26">
        <v>1.3314092191507101</v>
      </c>
      <c r="P575" s="26">
        <v>0.58835006876736695</v>
      </c>
      <c r="Q575" s="26">
        <v>1.9568653493910899</v>
      </c>
      <c r="R575" s="26">
        <v>1.9137321064208901</v>
      </c>
      <c r="S575" s="26">
        <v>1.2039183321633</v>
      </c>
      <c r="T575" s="26">
        <v>0.75327175293959103</v>
      </c>
      <c r="U575" s="26">
        <v>0.51206466230953096</v>
      </c>
    </row>
    <row r="576" spans="1:21" ht="15">
      <c r="A576" t="s">
        <v>2249</v>
      </c>
      <c r="B576">
        <v>1114608</v>
      </c>
      <c r="C576">
        <v>1115573</v>
      </c>
      <c r="D576" t="s">
        <v>65</v>
      </c>
      <c r="E576">
        <v>966</v>
      </c>
      <c r="F576" t="s">
        <v>46</v>
      </c>
      <c r="G576" t="s">
        <v>2250</v>
      </c>
      <c r="H576" t="s">
        <v>2251</v>
      </c>
      <c r="I576" t="s">
        <v>2252</v>
      </c>
      <c r="J576" t="s">
        <v>2253</v>
      </c>
      <c r="K576" t="s">
        <v>184</v>
      </c>
      <c r="L576" s="26">
        <v>2.0633224408672302</v>
      </c>
      <c r="M576" s="26">
        <v>2.1072050963428102</v>
      </c>
      <c r="N576" s="26">
        <v>5.0515166323427803</v>
      </c>
      <c r="O576" s="26">
        <v>1.11639903469159</v>
      </c>
      <c r="P576" s="26">
        <v>1.0551930581153901</v>
      </c>
      <c r="Q576" s="26">
        <v>1.86523954707846</v>
      </c>
      <c r="R576" s="26">
        <v>1.9969378501783199</v>
      </c>
      <c r="S576" s="26">
        <v>1.6684737755524</v>
      </c>
      <c r="T576" s="26">
        <v>0.58951702403967998</v>
      </c>
      <c r="U576" s="26">
        <v>1.22450245334888</v>
      </c>
    </row>
    <row r="577" spans="1:21" ht="15">
      <c r="A577" t="s">
        <v>2254</v>
      </c>
      <c r="B577">
        <v>1115579</v>
      </c>
      <c r="C577">
        <v>1116406</v>
      </c>
      <c r="D577" t="s">
        <v>65</v>
      </c>
      <c r="E577">
        <v>828</v>
      </c>
      <c r="F577" t="s">
        <v>46</v>
      </c>
      <c r="G577" t="s">
        <v>2250</v>
      </c>
      <c r="H577" t="s">
        <v>2251</v>
      </c>
      <c r="I577" t="s">
        <v>2255</v>
      </c>
      <c r="J577" t="s">
        <v>2256</v>
      </c>
      <c r="K577" t="s">
        <v>188</v>
      </c>
      <c r="L577" s="26">
        <v>0.92584981320965598</v>
      </c>
      <c r="M577" s="26">
        <v>1.1102478464601899</v>
      </c>
      <c r="N577" s="26">
        <v>2.02311984529151</v>
      </c>
      <c r="O577" s="26">
        <v>0.86831036031568298</v>
      </c>
      <c r="P577" s="26">
        <v>0.89531532203729802</v>
      </c>
      <c r="Q577" s="26">
        <v>0.91625802312626303</v>
      </c>
      <c r="R577" s="26">
        <v>1.3104904641795201</v>
      </c>
      <c r="S577" s="26">
        <v>0.68701861346275395</v>
      </c>
      <c r="T577" s="26">
        <v>0.57314155114968901</v>
      </c>
      <c r="U577" s="26">
        <v>1.03897177859905</v>
      </c>
    </row>
    <row r="578" spans="1:21" ht="15">
      <c r="A578" t="s">
        <v>2257</v>
      </c>
      <c r="B578">
        <v>1116447</v>
      </c>
      <c r="C578">
        <v>1117826</v>
      </c>
      <c r="D578" t="s">
        <v>65</v>
      </c>
      <c r="E578">
        <v>1380</v>
      </c>
      <c r="F578" t="s">
        <v>46</v>
      </c>
      <c r="G578" t="s">
        <v>2258</v>
      </c>
      <c r="H578" t="s">
        <v>2259</v>
      </c>
      <c r="I578" t="s">
        <v>2260</v>
      </c>
      <c r="J578" t="s">
        <v>2261</v>
      </c>
      <c r="K578" t="s">
        <v>2262</v>
      </c>
      <c r="L578" s="26">
        <v>1.3332237310218999</v>
      </c>
      <c r="M578" s="26">
        <v>1.5702076685651301</v>
      </c>
      <c r="N578" s="26">
        <v>0.84443263107819599</v>
      </c>
      <c r="O578" s="26">
        <v>0.43415518015784199</v>
      </c>
      <c r="P578" s="26">
        <v>0.94008108813916302</v>
      </c>
      <c r="Q578" s="26">
        <v>0.96207092428257601</v>
      </c>
      <c r="R578" s="26">
        <v>1.74732061890603</v>
      </c>
      <c r="S578" s="26">
        <v>0.96182605884785599</v>
      </c>
      <c r="T578" s="26">
        <v>0.82532383365555195</v>
      </c>
      <c r="U578" s="26">
        <v>0.70130595055435696</v>
      </c>
    </row>
    <row r="579" spans="1:21" ht="15">
      <c r="A579" t="s">
        <v>2263</v>
      </c>
      <c r="B579">
        <v>1126535</v>
      </c>
      <c r="C579">
        <v>1127557</v>
      </c>
      <c r="D579" t="s">
        <v>65</v>
      </c>
      <c r="E579">
        <v>1023</v>
      </c>
      <c r="F579" t="s">
        <v>46</v>
      </c>
      <c r="G579" t="s">
        <v>2048</v>
      </c>
      <c r="H579" t="s">
        <v>1099</v>
      </c>
      <c r="I579" t="s">
        <v>2264</v>
      </c>
      <c r="J579" t="s">
        <v>2265</v>
      </c>
      <c r="K579" t="s">
        <v>69</v>
      </c>
      <c r="L579" s="26">
        <v>0.74936817726060101</v>
      </c>
      <c r="M579" s="26">
        <v>1.09117781642045</v>
      </c>
      <c r="N579" s="26">
        <v>1.77987083163476</v>
      </c>
      <c r="O579" s="26">
        <v>2.2255227416888799</v>
      </c>
      <c r="P579" s="26">
        <v>1.3587263318308</v>
      </c>
      <c r="Q579" s="26">
        <v>1.8540118356513799</v>
      </c>
      <c r="R579" s="26">
        <v>2.65172557267997</v>
      </c>
      <c r="S579" s="26">
        <v>2.3169249427629501</v>
      </c>
      <c r="T579" s="26">
        <v>1.2061184079325999</v>
      </c>
      <c r="U579" s="26">
        <v>1.6818546093450899</v>
      </c>
    </row>
    <row r="580" spans="1:21" ht="15">
      <c r="A580" t="s">
        <v>2266</v>
      </c>
      <c r="B580">
        <v>1127704</v>
      </c>
      <c r="C580">
        <v>1128876</v>
      </c>
      <c r="D580" t="s">
        <v>65</v>
      </c>
      <c r="E580">
        <v>1173</v>
      </c>
      <c r="F580" t="s">
        <v>46</v>
      </c>
      <c r="G580" t="s">
        <v>2155</v>
      </c>
      <c r="H580" t="s">
        <v>2156</v>
      </c>
      <c r="I580" t="s">
        <v>2267</v>
      </c>
      <c r="J580" t="s">
        <v>2268</v>
      </c>
      <c r="K580" t="s">
        <v>69</v>
      </c>
      <c r="L580" s="26">
        <v>2.6795182829361801</v>
      </c>
      <c r="M580" s="26">
        <v>3.30275409787318</v>
      </c>
      <c r="N580" s="26">
        <v>16.329836909821001</v>
      </c>
      <c r="O580" s="26">
        <v>9.6024910434910904</v>
      </c>
      <c r="P580" s="26">
        <v>13.4297298305595</v>
      </c>
      <c r="Q580" s="26">
        <v>16.5734907124309</v>
      </c>
      <c r="R580" s="26">
        <v>12.334027898160199</v>
      </c>
      <c r="S580" s="26">
        <v>9.6182605884785506</v>
      </c>
      <c r="T580" s="26">
        <v>7.1204409178125996</v>
      </c>
      <c r="U580" s="26">
        <v>6.2338306715942897</v>
      </c>
    </row>
    <row r="581" spans="1:21" ht="15">
      <c r="A581" t="s">
        <v>2269</v>
      </c>
      <c r="B581">
        <v>1128954</v>
      </c>
      <c r="C581">
        <v>1129694</v>
      </c>
      <c r="D581" t="s">
        <v>65</v>
      </c>
      <c r="E581">
        <v>741</v>
      </c>
      <c r="F581" t="s">
        <v>46</v>
      </c>
      <c r="G581" t="s">
        <v>215</v>
      </c>
      <c r="H581" t="s">
        <v>66</v>
      </c>
      <c r="I581" t="s">
        <v>2270</v>
      </c>
      <c r="J581" t="s">
        <v>2271</v>
      </c>
      <c r="K581" t="s">
        <v>69</v>
      </c>
      <c r="L581" s="26">
        <v>0.82764226217284198</v>
      </c>
      <c r="M581" s="26">
        <v>1.50644386801366</v>
      </c>
      <c r="N581" s="26">
        <v>2.75209825108481</v>
      </c>
      <c r="O581" s="26">
        <v>2.5873539481471401</v>
      </c>
      <c r="P581" s="26">
        <v>2.2509749594541</v>
      </c>
      <c r="Q581" s="26">
        <v>2.6875665496152901</v>
      </c>
      <c r="R581" s="26">
        <v>4.4744141354577502</v>
      </c>
      <c r="S581" s="26">
        <v>1.66330822206772</v>
      </c>
      <c r="T581" s="26">
        <v>0.64043347415916596</v>
      </c>
      <c r="U581" s="26">
        <v>2.1767930988866699</v>
      </c>
    </row>
    <row r="582" spans="1:21" ht="15">
      <c r="A582" t="s">
        <v>2272</v>
      </c>
      <c r="B582">
        <v>1132462</v>
      </c>
      <c r="C582">
        <v>1132683</v>
      </c>
      <c r="D582" t="s">
        <v>65</v>
      </c>
      <c r="E582">
        <v>222</v>
      </c>
      <c r="F582" t="s">
        <v>46</v>
      </c>
      <c r="G582" t="s">
        <v>2273</v>
      </c>
      <c r="H582" t="s">
        <v>66</v>
      </c>
      <c r="I582" t="s">
        <v>2274</v>
      </c>
      <c r="J582" t="s">
        <v>2275</v>
      </c>
      <c r="K582" t="s">
        <v>69</v>
      </c>
      <c r="L582" s="26">
        <v>1.3812678294371099</v>
      </c>
      <c r="M582" s="26">
        <v>1.18312125723171</v>
      </c>
      <c r="N582" s="26">
        <v>7.5456902337899603</v>
      </c>
      <c r="O582" s="26">
        <v>7.0168864252537704</v>
      </c>
      <c r="P582" s="26">
        <v>3.7566946958456899</v>
      </c>
      <c r="Q582" s="26">
        <v>6.4076152292951498</v>
      </c>
      <c r="R582" s="26">
        <v>6.5170336597035696</v>
      </c>
      <c r="S582" s="26">
        <v>5.1247874950194596</v>
      </c>
      <c r="T582" s="26">
        <v>4.7028587818660901</v>
      </c>
      <c r="U582" s="26">
        <v>5.81262589648657</v>
      </c>
    </row>
    <row r="583" spans="1:21" ht="15">
      <c r="A583" t="s">
        <v>2276</v>
      </c>
      <c r="B583">
        <v>1134157</v>
      </c>
      <c r="C583">
        <v>1135512</v>
      </c>
      <c r="D583" t="s">
        <v>65</v>
      </c>
      <c r="E583">
        <v>1356</v>
      </c>
      <c r="F583" t="s">
        <v>46</v>
      </c>
      <c r="G583" t="s">
        <v>1346</v>
      </c>
      <c r="H583" t="s">
        <v>66</v>
      </c>
      <c r="I583" t="s">
        <v>2277</v>
      </c>
      <c r="J583" t="s">
        <v>2278</v>
      </c>
      <c r="K583" t="s">
        <v>69</v>
      </c>
      <c r="L583" s="26">
        <v>61.056927504764197</v>
      </c>
      <c r="M583" s="26">
        <v>72.539467702792905</v>
      </c>
      <c r="N583" s="26">
        <v>22.558681460772601</v>
      </c>
      <c r="O583" s="26">
        <v>13.4319160162107</v>
      </c>
      <c r="P583" s="26">
        <v>11.6173105392672</v>
      </c>
      <c r="Q583" s="26">
        <v>16.784549627180201</v>
      </c>
      <c r="R583" s="26">
        <v>20.938854275010002</v>
      </c>
      <c r="S583" s="26">
        <v>18.108716284945199</v>
      </c>
      <c r="T583" s="26">
        <v>10.709124522986301</v>
      </c>
      <c r="U583" s="26">
        <v>18.080867279779</v>
      </c>
    </row>
    <row r="584" spans="1:21" ht="15">
      <c r="A584" t="s">
        <v>2279</v>
      </c>
      <c r="B584">
        <v>1138342</v>
      </c>
      <c r="C584">
        <v>1139391</v>
      </c>
      <c r="D584" t="s">
        <v>65</v>
      </c>
      <c r="E584">
        <v>1050</v>
      </c>
      <c r="F584" t="s">
        <v>46</v>
      </c>
      <c r="G584" t="s">
        <v>2048</v>
      </c>
      <c r="H584" t="s">
        <v>1099</v>
      </c>
      <c r="I584" t="s">
        <v>2280</v>
      </c>
      <c r="J584" t="s">
        <v>2281</v>
      </c>
      <c r="K584" t="s">
        <v>2282</v>
      </c>
      <c r="L584" s="26">
        <v>4.01554290414931</v>
      </c>
      <c r="M584" s="26">
        <v>9.1928521686903899</v>
      </c>
      <c r="N584" s="26">
        <v>3.95375421194113</v>
      </c>
      <c r="O584" s="26">
        <v>3.0812613357487999</v>
      </c>
      <c r="P584" s="26">
        <v>2.64757530945315</v>
      </c>
      <c r="Q584" s="26">
        <v>3.88362507802232</v>
      </c>
      <c r="R584" s="26">
        <v>5.3967245401069102</v>
      </c>
      <c r="S584" s="26">
        <v>4.7855753703491297</v>
      </c>
      <c r="T584" s="26">
        <v>1.62706698634952</v>
      </c>
      <c r="U584" s="26">
        <v>2.3554974466238399</v>
      </c>
    </row>
    <row r="585" spans="1:21" ht="15">
      <c r="A585" t="s">
        <v>2283</v>
      </c>
      <c r="B585">
        <v>1139479</v>
      </c>
      <c r="C585">
        <v>1140312</v>
      </c>
      <c r="D585" t="s">
        <v>65</v>
      </c>
      <c r="E585">
        <v>834</v>
      </c>
      <c r="F585" t="s">
        <v>46</v>
      </c>
      <c r="G585" t="s">
        <v>66</v>
      </c>
      <c r="H585" t="s">
        <v>66</v>
      </c>
      <c r="I585" t="s">
        <v>2284</v>
      </c>
      <c r="J585" t="s">
        <v>2285</v>
      </c>
      <c r="K585" t="s">
        <v>69</v>
      </c>
      <c r="L585" s="26">
        <v>2.1141347533290999</v>
      </c>
      <c r="M585" s="26">
        <v>5.3538364805665202</v>
      </c>
      <c r="N585" s="26">
        <v>2.8818541681130898</v>
      </c>
      <c r="O585" s="26">
        <v>1.58044979251704</v>
      </c>
      <c r="P585" s="26">
        <v>1.2222020313422799</v>
      </c>
      <c r="Q585" s="26">
        <v>3.0701235559068798</v>
      </c>
      <c r="R585" s="26">
        <v>4.3368749174286396</v>
      </c>
      <c r="S585" s="26">
        <v>2.6146247951208399</v>
      </c>
      <c r="T585" s="26">
        <v>1.5932510457858999</v>
      </c>
      <c r="U585" s="26">
        <v>1.28937145185853</v>
      </c>
    </row>
    <row r="586" spans="1:21" ht="15">
      <c r="A586" t="s">
        <v>2286</v>
      </c>
      <c r="B586">
        <v>1145088</v>
      </c>
      <c r="C586">
        <v>1145816</v>
      </c>
      <c r="D586" t="s">
        <v>65</v>
      </c>
      <c r="E586">
        <v>729</v>
      </c>
      <c r="F586" t="s">
        <v>46</v>
      </c>
      <c r="G586" t="s">
        <v>2287</v>
      </c>
      <c r="H586" t="s">
        <v>2288</v>
      </c>
      <c r="I586" t="s">
        <v>2289</v>
      </c>
      <c r="J586" t="s">
        <v>2290</v>
      </c>
      <c r="K586" t="s">
        <v>69</v>
      </c>
      <c r="L586" s="26">
        <v>60.676310474594302</v>
      </c>
      <c r="M586" s="26">
        <v>26.6616131876578</v>
      </c>
      <c r="N586" s="26">
        <v>39.463325377291198</v>
      </c>
      <c r="O586" s="26">
        <v>15.4509218024898</v>
      </c>
      <c r="P586" s="26">
        <v>21.227815752748501</v>
      </c>
      <c r="Q586" s="26">
        <v>27.708321328984901</v>
      </c>
      <c r="R586" s="26">
        <v>26.544173105726799</v>
      </c>
      <c r="S586" s="26">
        <v>26.9209515942072</v>
      </c>
      <c r="T586" s="26">
        <v>10.5458045411543</v>
      </c>
      <c r="U586" s="26">
        <v>70.066460995028393</v>
      </c>
    </row>
    <row r="587" spans="1:21" ht="15">
      <c r="A587" t="s">
        <v>2291</v>
      </c>
      <c r="B587">
        <v>1149998</v>
      </c>
      <c r="C587">
        <v>1150681</v>
      </c>
      <c r="D587" t="s">
        <v>65</v>
      </c>
      <c r="E587">
        <v>684</v>
      </c>
      <c r="F587" t="s">
        <v>46</v>
      </c>
      <c r="G587" t="s">
        <v>2292</v>
      </c>
      <c r="H587" t="s">
        <v>2293</v>
      </c>
      <c r="I587" t="s">
        <v>2294</v>
      </c>
      <c r="J587" t="s">
        <v>2295</v>
      </c>
      <c r="K587" t="s">
        <v>2296</v>
      </c>
      <c r="L587" s="26">
        <v>6.1642105984748099</v>
      </c>
      <c r="M587" s="26">
        <v>4.5119470752761899</v>
      </c>
      <c r="N587" s="26">
        <v>10.115599226457601</v>
      </c>
      <c r="O587" s="26">
        <v>3.5037084714492499</v>
      </c>
      <c r="P587" s="26">
        <v>2.5740315508572298</v>
      </c>
      <c r="Q587" s="26">
        <v>4.2979734900593796</v>
      </c>
      <c r="R587" s="26">
        <v>7.1387243706621302</v>
      </c>
      <c r="S587" s="26">
        <v>5.4057517217200903</v>
      </c>
      <c r="T587" s="26">
        <v>3.3302540656276598</v>
      </c>
      <c r="U587" s="26">
        <v>7.2317904063012701</v>
      </c>
    </row>
    <row r="588" spans="1:21" ht="15">
      <c r="A588" t="s">
        <v>2297</v>
      </c>
      <c r="B588">
        <v>1151356</v>
      </c>
      <c r="C588">
        <v>1151748</v>
      </c>
      <c r="D588" t="s">
        <v>65</v>
      </c>
      <c r="E588">
        <v>393</v>
      </c>
      <c r="F588" t="s">
        <v>46</v>
      </c>
      <c r="G588" t="s">
        <v>215</v>
      </c>
      <c r="H588" t="s">
        <v>66</v>
      </c>
      <c r="I588" t="s">
        <v>2298</v>
      </c>
      <c r="J588" t="s">
        <v>2299</v>
      </c>
      <c r="K588" t="s">
        <v>69</v>
      </c>
      <c r="L588" s="26">
        <v>6.4371298463462203</v>
      </c>
      <c r="M588" s="26">
        <v>7.1845264131895101</v>
      </c>
      <c r="N588" s="26">
        <v>13.528648736453199</v>
      </c>
      <c r="O588" s="26">
        <v>5.1833488684493503</v>
      </c>
      <c r="P588" s="26">
        <v>5.42315044302745</v>
      </c>
      <c r="Q588" s="26">
        <v>5.30870106528881</v>
      </c>
      <c r="R588" s="26">
        <v>6.7491926195912297</v>
      </c>
      <c r="S588" s="26">
        <v>5.7898362539151202</v>
      </c>
      <c r="T588" s="26">
        <v>4.5886325102732304</v>
      </c>
      <c r="U588" s="26">
        <v>4.6515797568575703</v>
      </c>
    </row>
    <row r="589" spans="1:21" ht="15">
      <c r="A589" t="s">
        <v>2300</v>
      </c>
      <c r="B589">
        <v>1151783</v>
      </c>
      <c r="C589">
        <v>1152634</v>
      </c>
      <c r="D589" t="s">
        <v>65</v>
      </c>
      <c r="E589">
        <v>852</v>
      </c>
      <c r="F589" t="s">
        <v>46</v>
      </c>
      <c r="G589" t="s">
        <v>597</v>
      </c>
      <c r="H589" t="s">
        <v>598</v>
      </c>
      <c r="I589" t="s">
        <v>2301</v>
      </c>
      <c r="J589" t="s">
        <v>2302</v>
      </c>
      <c r="K589" t="s">
        <v>601</v>
      </c>
      <c r="L589" s="26">
        <v>1.2596773514937001</v>
      </c>
      <c r="M589" s="26">
        <v>2.0038074814382099</v>
      </c>
      <c r="N589" s="26">
        <v>4.1032289819996901</v>
      </c>
      <c r="O589" s="26">
        <v>3.6566872920336499</v>
      </c>
      <c r="P589" s="26">
        <v>1.9577141372717</v>
      </c>
      <c r="Q589" s="26">
        <v>2.4487318294113898</v>
      </c>
      <c r="R589" s="26">
        <v>3.6792173595274802</v>
      </c>
      <c r="S589" s="26">
        <v>3.2270522195750502</v>
      </c>
      <c r="T589" s="26">
        <v>2.3393862186363301</v>
      </c>
      <c r="U589" s="26">
        <v>2.2718361778521401</v>
      </c>
    </row>
    <row r="590" spans="1:21" ht="15">
      <c r="A590" t="s">
        <v>2303</v>
      </c>
      <c r="B590">
        <v>1152798</v>
      </c>
      <c r="C590">
        <v>1153376</v>
      </c>
      <c r="D590" t="s">
        <v>65</v>
      </c>
      <c r="E590">
        <v>579</v>
      </c>
      <c r="F590" t="s">
        <v>46</v>
      </c>
      <c r="G590" t="s">
        <v>2190</v>
      </c>
      <c r="H590" t="s">
        <v>528</v>
      </c>
      <c r="I590" t="s">
        <v>2304</v>
      </c>
      <c r="J590" t="s">
        <v>2305</v>
      </c>
      <c r="K590" t="s">
        <v>69</v>
      </c>
      <c r="L590" s="26">
        <v>37.866777645345799</v>
      </c>
      <c r="M590" s="26">
        <v>36.857598751842801</v>
      </c>
      <c r="N590" s="26">
        <v>94.719745710124897</v>
      </c>
      <c r="O590" s="26">
        <v>33.733632547393803</v>
      </c>
      <c r="P590" s="26">
        <v>40.170896534621697</v>
      </c>
      <c r="Q590" s="26">
        <v>37.179661700069097</v>
      </c>
      <c r="R590" s="26">
        <v>46.122926906822599</v>
      </c>
      <c r="S590" s="26">
        <v>36.678962658654001</v>
      </c>
      <c r="T590" s="26">
        <v>48.685553607090398</v>
      </c>
      <c r="U590" s="26">
        <v>20.058076927772301</v>
      </c>
    </row>
    <row r="591" spans="1:21" ht="15">
      <c r="A591" t="s">
        <v>2306</v>
      </c>
      <c r="B591">
        <v>1153488</v>
      </c>
      <c r="C591">
        <v>1154504</v>
      </c>
      <c r="D591" t="s">
        <v>65</v>
      </c>
      <c r="E591">
        <v>1017</v>
      </c>
      <c r="F591" t="s">
        <v>46</v>
      </c>
      <c r="G591" t="s">
        <v>2307</v>
      </c>
      <c r="H591" t="s">
        <v>66</v>
      </c>
      <c r="I591" t="s">
        <v>2308</v>
      </c>
      <c r="J591" t="s">
        <v>2309</v>
      </c>
      <c r="K591" t="s">
        <v>69</v>
      </c>
      <c r="L591" s="26">
        <v>1.8844730711347</v>
      </c>
      <c r="M591" s="26">
        <v>2.84088703063897</v>
      </c>
      <c r="N591" s="26">
        <v>0.71614861780230499</v>
      </c>
      <c r="O591" s="26">
        <v>0.23564764940720601</v>
      </c>
      <c r="P591" s="26">
        <v>0.45558080546145702</v>
      </c>
      <c r="Q591" s="26">
        <v>0.27974249378633698</v>
      </c>
      <c r="R591" s="26">
        <v>1.18549776503949</v>
      </c>
      <c r="S591" s="26">
        <v>1.30513270522128</v>
      </c>
      <c r="T591" s="26">
        <v>0.37330281561607997</v>
      </c>
      <c r="U591" s="26">
        <v>1.1630967255998199</v>
      </c>
    </row>
    <row r="592" spans="1:21" ht="15">
      <c r="A592" t="s">
        <v>2310</v>
      </c>
      <c r="B592">
        <v>1154572</v>
      </c>
      <c r="C592">
        <v>1154766</v>
      </c>
      <c r="D592" t="s">
        <v>65</v>
      </c>
      <c r="E592">
        <v>195</v>
      </c>
      <c r="F592" t="s">
        <v>46</v>
      </c>
      <c r="G592" t="s">
        <v>2311</v>
      </c>
      <c r="H592" t="s">
        <v>66</v>
      </c>
      <c r="I592" t="s">
        <v>2312</v>
      </c>
      <c r="J592" t="s">
        <v>2313</v>
      </c>
      <c r="K592" t="s">
        <v>69</v>
      </c>
      <c r="L592" s="26">
        <v>1.5725202981284001</v>
      </c>
      <c r="M592" s="26">
        <v>3.7040796284100499</v>
      </c>
      <c r="N592" s="26">
        <v>2.24099429016906</v>
      </c>
      <c r="O592" s="26">
        <v>1.8434896880548399</v>
      </c>
      <c r="P592" s="26">
        <v>2.3760291238682099</v>
      </c>
      <c r="Q592" s="26">
        <v>1.4589646983625899</v>
      </c>
      <c r="R592" s="26">
        <v>2.1639893818759299</v>
      </c>
      <c r="S592" s="26">
        <v>2.4309889399451299</v>
      </c>
      <c r="T592" s="26">
        <v>1.94691776144387</v>
      </c>
      <c r="U592" s="26">
        <v>3.30872551030774</v>
      </c>
    </row>
    <row r="593" spans="1:21" ht="15">
      <c r="A593" t="s">
        <v>2314</v>
      </c>
      <c r="B593">
        <v>1154808</v>
      </c>
      <c r="C593">
        <v>1155686</v>
      </c>
      <c r="D593" t="s">
        <v>65</v>
      </c>
      <c r="E593">
        <v>879</v>
      </c>
      <c r="F593" t="s">
        <v>46</v>
      </c>
      <c r="G593" t="s">
        <v>145</v>
      </c>
      <c r="H593" t="s">
        <v>146</v>
      </c>
      <c r="I593" t="s">
        <v>2315</v>
      </c>
      <c r="J593" t="s">
        <v>2316</v>
      </c>
      <c r="K593" t="s">
        <v>69</v>
      </c>
      <c r="L593" s="26">
        <v>7.2386919866917401</v>
      </c>
      <c r="M593" s="26">
        <v>7.0220063697131199</v>
      </c>
      <c r="N593" s="26">
        <v>1.4085885612268501</v>
      </c>
      <c r="O593" s="26">
        <v>0.272643526105948</v>
      </c>
      <c r="P593" s="26">
        <v>1.58131631110683</v>
      </c>
      <c r="Q593" s="26">
        <v>1.1867574053802601</v>
      </c>
      <c r="R593" s="26">
        <v>1.7831019285081999</v>
      </c>
      <c r="S593" s="26">
        <v>2.5886298609654599</v>
      </c>
      <c r="T593" s="26">
        <v>0.97179768809271505</v>
      </c>
      <c r="U593" s="26">
        <v>3.0584066861490702</v>
      </c>
    </row>
    <row r="594" spans="1:21" ht="15">
      <c r="A594" t="s">
        <v>2317</v>
      </c>
      <c r="B594">
        <v>1158218</v>
      </c>
      <c r="C594">
        <v>1158796</v>
      </c>
      <c r="D594" t="s">
        <v>65</v>
      </c>
      <c r="E594">
        <v>579</v>
      </c>
      <c r="F594" t="s">
        <v>46</v>
      </c>
      <c r="G594" t="s">
        <v>138</v>
      </c>
      <c r="H594" t="s">
        <v>66</v>
      </c>
      <c r="I594" t="s">
        <v>2318</v>
      </c>
      <c r="J594" t="s">
        <v>2319</v>
      </c>
      <c r="K594" t="s">
        <v>69</v>
      </c>
      <c r="L594" s="26">
        <v>0.13240132043827199</v>
      </c>
      <c r="M594" s="26">
        <v>0.68044797695709802</v>
      </c>
      <c r="N594" s="26">
        <v>0.50315933976161897</v>
      </c>
      <c r="O594" s="26">
        <v>0.62086440271276899</v>
      </c>
      <c r="P594" s="26">
        <v>0.48013023746559802</v>
      </c>
      <c r="Q594" s="26">
        <v>0.49136116784232198</v>
      </c>
      <c r="R594" s="26">
        <v>2.3946440606251</v>
      </c>
      <c r="S594" s="26">
        <v>1.47370832110663</v>
      </c>
      <c r="T594" s="26">
        <v>2.13101749795345</v>
      </c>
      <c r="U594" s="26">
        <v>0.55716880354923004</v>
      </c>
    </row>
    <row r="595" spans="1:21" ht="15">
      <c r="A595" t="s">
        <v>2320</v>
      </c>
      <c r="B595">
        <v>1158944</v>
      </c>
      <c r="C595">
        <v>1159879</v>
      </c>
      <c r="D595" t="s">
        <v>65</v>
      </c>
      <c r="E595">
        <v>936</v>
      </c>
      <c r="F595" t="s">
        <v>46</v>
      </c>
      <c r="G595" t="s">
        <v>138</v>
      </c>
      <c r="H595" t="s">
        <v>66</v>
      </c>
      <c r="I595" t="s">
        <v>2321</v>
      </c>
      <c r="J595" t="s">
        <v>2322</v>
      </c>
      <c r="K595" t="s">
        <v>69</v>
      </c>
      <c r="L595" s="26">
        <v>2.21135666924306</v>
      </c>
      <c r="M595" s="26">
        <v>4.7704055820432396</v>
      </c>
      <c r="N595" s="26">
        <v>6.4584210445844397</v>
      </c>
      <c r="O595" s="26">
        <v>5.1208046890412096</v>
      </c>
      <c r="P595" s="26">
        <v>4.0590497532748699</v>
      </c>
      <c r="Q595" s="26">
        <v>4.45794768944124</v>
      </c>
      <c r="R595" s="26">
        <v>7.8573423984780799</v>
      </c>
      <c r="S595" s="26">
        <v>6.6852195848491096</v>
      </c>
      <c r="T595" s="26">
        <v>4.8672944036096597</v>
      </c>
      <c r="U595" s="26">
        <v>5.0549973074145997</v>
      </c>
    </row>
    <row r="596" spans="1:21" ht="15">
      <c r="A596" t="s">
        <v>2323</v>
      </c>
      <c r="B596">
        <v>1160123</v>
      </c>
      <c r="C596">
        <v>1160794</v>
      </c>
      <c r="D596" t="s">
        <v>65</v>
      </c>
      <c r="E596">
        <v>672</v>
      </c>
      <c r="F596" t="s">
        <v>46</v>
      </c>
      <c r="G596" t="s">
        <v>2324</v>
      </c>
      <c r="H596" t="s">
        <v>66</v>
      </c>
      <c r="I596" t="s">
        <v>2325</v>
      </c>
      <c r="J596" t="s">
        <v>2326</v>
      </c>
      <c r="K596" t="s">
        <v>69</v>
      </c>
      <c r="L596" s="26">
        <v>2.7378701619199801</v>
      </c>
      <c r="M596" s="26">
        <v>4.49480441921511</v>
      </c>
      <c r="N596" s="26">
        <v>7.5866994198431703</v>
      </c>
      <c r="O596" s="26">
        <v>6.9542356535997101</v>
      </c>
      <c r="P596" s="26">
        <v>5.1020982525920102</v>
      </c>
      <c r="Q596" s="26">
        <v>6.6326445736573003</v>
      </c>
      <c r="R596" s="26">
        <v>6.1000210892165896</v>
      </c>
      <c r="S596" s="26">
        <v>4.373609566062</v>
      </c>
      <c r="T596" s="26">
        <v>3.8134382492566798</v>
      </c>
      <c r="U596" s="26">
        <v>3.3604243464063002</v>
      </c>
    </row>
    <row r="597" spans="1:21" ht="15">
      <c r="A597" t="s">
        <v>2327</v>
      </c>
      <c r="B597">
        <v>1160876</v>
      </c>
      <c r="C597">
        <v>1161565</v>
      </c>
      <c r="D597" t="s">
        <v>65</v>
      </c>
      <c r="E597">
        <v>690</v>
      </c>
      <c r="F597" t="s">
        <v>46</v>
      </c>
      <c r="G597" t="s">
        <v>145</v>
      </c>
      <c r="H597" t="s">
        <v>146</v>
      </c>
      <c r="I597" t="s">
        <v>2328</v>
      </c>
      <c r="J597" t="s">
        <v>2329</v>
      </c>
      <c r="K597" t="s">
        <v>2330</v>
      </c>
      <c r="L597" s="26">
        <v>1.7776316413625399</v>
      </c>
      <c r="M597" s="26">
        <v>5.3291896630089202</v>
      </c>
      <c r="N597" s="26">
        <v>2.3221897354650398</v>
      </c>
      <c r="O597" s="26">
        <v>0.52098621618940999</v>
      </c>
      <c r="P597" s="26">
        <v>1.2086756847503499</v>
      </c>
      <c r="Q597" s="26">
        <v>3.43596758672349</v>
      </c>
      <c r="R597" s="26">
        <v>3.6693732997026598</v>
      </c>
      <c r="S597" s="26">
        <v>2.1984595630808101</v>
      </c>
      <c r="T597" s="26">
        <v>1.5130936950351801</v>
      </c>
      <c r="U597" s="26">
        <v>2.3376865018478599</v>
      </c>
    </row>
    <row r="598" spans="1:21" ht="15">
      <c r="A598" t="s">
        <v>2331</v>
      </c>
      <c r="B598">
        <v>1161710</v>
      </c>
      <c r="C598">
        <v>1162411</v>
      </c>
      <c r="D598" t="s">
        <v>65</v>
      </c>
      <c r="E598">
        <v>702</v>
      </c>
      <c r="F598" t="s">
        <v>46</v>
      </c>
      <c r="G598" t="s">
        <v>2332</v>
      </c>
      <c r="H598" t="s">
        <v>528</v>
      </c>
      <c r="I598" t="s">
        <v>2333</v>
      </c>
      <c r="J598" t="s">
        <v>2334</v>
      </c>
      <c r="K598" t="s">
        <v>69</v>
      </c>
      <c r="L598" s="26">
        <v>16.926433764576501</v>
      </c>
      <c r="M598" s="26">
        <v>16.9302629480358</v>
      </c>
      <c r="N598" s="26">
        <v>41.603643998046003</v>
      </c>
      <c r="O598" s="26">
        <v>59.230640903243298</v>
      </c>
      <c r="P598" s="26">
        <v>43.560533937583898</v>
      </c>
      <c r="Q598" s="26">
        <v>55.926980103899197</v>
      </c>
      <c r="R598" s="26">
        <v>62.7728665933057</v>
      </c>
      <c r="S598" s="26">
        <v>30.792526572638302</v>
      </c>
      <c r="T598" s="26">
        <v>18.252354013536198</v>
      </c>
      <c r="U598" s="26">
        <v>21.598624858953301</v>
      </c>
    </row>
    <row r="599" spans="1:21" ht="15">
      <c r="A599" t="s">
        <v>2335</v>
      </c>
      <c r="B599">
        <v>1164110</v>
      </c>
      <c r="C599">
        <v>1164766</v>
      </c>
      <c r="D599" t="s">
        <v>65</v>
      </c>
      <c r="E599">
        <v>657</v>
      </c>
      <c r="F599" t="s">
        <v>46</v>
      </c>
      <c r="G599" t="s">
        <v>451</v>
      </c>
      <c r="H599" t="s">
        <v>452</v>
      </c>
      <c r="I599" t="s">
        <v>2336</v>
      </c>
      <c r="J599" t="s">
        <v>2337</v>
      </c>
      <c r="K599" t="s">
        <v>69</v>
      </c>
      <c r="L599" s="26">
        <v>3.1504259397435401</v>
      </c>
      <c r="M599" s="26">
        <v>2.9983209943543301</v>
      </c>
      <c r="N599" s="26">
        <v>11.639867603047101</v>
      </c>
      <c r="O599" s="26">
        <v>6.3834688589417796</v>
      </c>
      <c r="P599" s="26">
        <v>7.4752697093388099</v>
      </c>
      <c r="Q599" s="26">
        <v>10.536967265952001</v>
      </c>
      <c r="R599" s="26">
        <v>4.9547310700486102</v>
      </c>
      <c r="S599" s="26">
        <v>4.1848531066635299</v>
      </c>
      <c r="T599" s="26">
        <v>3.4671138217493498</v>
      </c>
      <c r="U599" s="26">
        <v>6.5469454541857797</v>
      </c>
    </row>
    <row r="600" spans="1:21" ht="15">
      <c r="A600" t="s">
        <v>2338</v>
      </c>
      <c r="B600">
        <v>1165916</v>
      </c>
      <c r="C600">
        <v>1166995</v>
      </c>
      <c r="D600" t="s">
        <v>65</v>
      </c>
      <c r="E600">
        <v>1080</v>
      </c>
      <c r="F600" t="s">
        <v>46</v>
      </c>
      <c r="G600" t="s">
        <v>249</v>
      </c>
      <c r="H600" t="s">
        <v>250</v>
      </c>
      <c r="I600" t="s">
        <v>2339</v>
      </c>
      <c r="J600" t="s">
        <v>2340</v>
      </c>
      <c r="K600" t="s">
        <v>69</v>
      </c>
      <c r="L600" s="26">
        <v>1.6325818372930301</v>
      </c>
      <c r="M600" s="26">
        <v>3.8303550702876601</v>
      </c>
      <c r="N600" s="26">
        <v>11.8015324308672</v>
      </c>
      <c r="O600" s="26">
        <v>6.7679968640161299</v>
      </c>
      <c r="P600" s="26">
        <v>6.3492778254478397</v>
      </c>
      <c r="Q600" s="26">
        <v>7.3758770861664198</v>
      </c>
      <c r="R600" s="26">
        <v>8.7074810842150505</v>
      </c>
      <c r="S600" s="26">
        <v>4.9159998563334799</v>
      </c>
      <c r="T600" s="26">
        <v>3.7789132939136101</v>
      </c>
      <c r="U600" s="26">
        <v>3.5844526361667199</v>
      </c>
    </row>
    <row r="601" spans="1:21" ht="15">
      <c r="A601" t="s">
        <v>2341</v>
      </c>
      <c r="B601">
        <v>1167193</v>
      </c>
      <c r="C601">
        <v>1167993</v>
      </c>
      <c r="D601" t="s">
        <v>65</v>
      </c>
      <c r="E601">
        <v>801</v>
      </c>
      <c r="F601" t="s">
        <v>46</v>
      </c>
      <c r="G601" t="s">
        <v>2342</v>
      </c>
      <c r="H601" t="s">
        <v>2343</v>
      </c>
      <c r="I601" t="s">
        <v>2344</v>
      </c>
      <c r="J601" t="s">
        <v>2345</v>
      </c>
      <c r="K601" t="s">
        <v>2346</v>
      </c>
      <c r="L601" s="26">
        <v>0.38282329355185801</v>
      </c>
      <c r="M601" s="26">
        <v>0.163953133024619</v>
      </c>
      <c r="N601" s="26">
        <v>3.54614265017389</v>
      </c>
      <c r="O601" s="26">
        <v>0.74798270738804196</v>
      </c>
      <c r="P601" s="26">
        <v>1.5039285465682699</v>
      </c>
      <c r="Q601" s="26">
        <v>2.3678578125734902</v>
      </c>
      <c r="R601" s="26">
        <v>3.2361424945656601</v>
      </c>
      <c r="S601" s="26">
        <v>2.3672551475121102</v>
      </c>
      <c r="T601" s="26">
        <v>0.59246092927833005</v>
      </c>
      <c r="U601" s="26">
        <v>2.0137374360487201</v>
      </c>
    </row>
    <row r="602" spans="1:21" ht="15">
      <c r="A602" t="s">
        <v>2347</v>
      </c>
      <c r="B602">
        <v>1168853</v>
      </c>
      <c r="C602">
        <v>1170556</v>
      </c>
      <c r="D602" t="s">
        <v>65</v>
      </c>
      <c r="E602">
        <v>1704</v>
      </c>
      <c r="F602" t="s">
        <v>46</v>
      </c>
      <c r="G602" t="s">
        <v>249</v>
      </c>
      <c r="H602" t="s">
        <v>250</v>
      </c>
      <c r="I602" t="s">
        <v>2348</v>
      </c>
      <c r="J602" t="s">
        <v>2349</v>
      </c>
      <c r="K602" t="s">
        <v>2350</v>
      </c>
      <c r="L602" s="26">
        <v>1.5296082125280701</v>
      </c>
      <c r="M602" s="26">
        <v>3.5837326110337302</v>
      </c>
      <c r="N602" s="26">
        <v>4.5733906361871499</v>
      </c>
      <c r="O602" s="26">
        <v>5.7663145758992203</v>
      </c>
      <c r="P602" s="26">
        <v>4.6223806018915097</v>
      </c>
      <c r="Q602" s="26">
        <v>6.7896655270043</v>
      </c>
      <c r="R602" s="26">
        <v>5.6603343992730499</v>
      </c>
      <c r="S602" s="26">
        <v>3.7834405332948799</v>
      </c>
      <c r="T602" s="26">
        <v>2.6178845779977999</v>
      </c>
      <c r="U602" s="26">
        <v>13.8834433090964</v>
      </c>
    </row>
    <row r="603" spans="1:21" ht="15">
      <c r="A603" t="s">
        <v>2351</v>
      </c>
      <c r="B603">
        <v>1170638</v>
      </c>
      <c r="C603">
        <v>1171792</v>
      </c>
      <c r="D603" t="s">
        <v>65</v>
      </c>
      <c r="E603">
        <v>1155</v>
      </c>
      <c r="F603" t="s">
        <v>46</v>
      </c>
      <c r="G603" t="s">
        <v>215</v>
      </c>
      <c r="H603" t="s">
        <v>66</v>
      </c>
      <c r="I603" t="s">
        <v>2352</v>
      </c>
      <c r="J603" t="s">
        <v>2353</v>
      </c>
      <c r="K603" t="s">
        <v>69</v>
      </c>
      <c r="L603" s="26">
        <v>9.09304756807364</v>
      </c>
      <c r="M603" s="26">
        <v>6.0262358063152801</v>
      </c>
      <c r="N603" s="26">
        <v>26.736711098294101</v>
      </c>
      <c r="O603" s="26">
        <v>32.887536815904703</v>
      </c>
      <c r="P603" s="26">
        <v>35.381233680873997</v>
      </c>
      <c r="Q603" s="26">
        <v>42.531031509842698</v>
      </c>
      <c r="R603" s="26">
        <v>44.572560515002898</v>
      </c>
      <c r="S603" s="26">
        <v>29.386552016895099</v>
      </c>
      <c r="T603" s="26">
        <v>15.613269060929699</v>
      </c>
      <c r="U603" s="26">
        <v>45.061690283238697</v>
      </c>
    </row>
    <row r="604" spans="1:21" ht="15">
      <c r="A604" t="s">
        <v>2354</v>
      </c>
      <c r="B604">
        <v>1171863</v>
      </c>
      <c r="C604">
        <v>1172540</v>
      </c>
      <c r="D604" t="s">
        <v>65</v>
      </c>
      <c r="E604">
        <v>678</v>
      </c>
      <c r="F604" t="s">
        <v>46</v>
      </c>
      <c r="G604" t="s">
        <v>2355</v>
      </c>
      <c r="H604" t="s">
        <v>2356</v>
      </c>
      <c r="I604" t="s">
        <v>2357</v>
      </c>
      <c r="J604" t="s">
        <v>2358</v>
      </c>
      <c r="K604" t="s">
        <v>2359</v>
      </c>
      <c r="L604" s="26">
        <v>59.813175277815297</v>
      </c>
      <c r="M604" s="26">
        <v>51.523360237497798</v>
      </c>
      <c r="N604" s="26">
        <v>28.252062972300902</v>
      </c>
      <c r="O604" s="26">
        <v>14.3155947014878</v>
      </c>
      <c r="P604" s="26">
        <v>18.9977195877428</v>
      </c>
      <c r="Q604" s="26">
        <v>27.554635637954199</v>
      </c>
      <c r="R604" s="26">
        <v>30.141280676129</v>
      </c>
      <c r="S604" s="26">
        <v>25.7297590457909</v>
      </c>
      <c r="T604" s="26">
        <v>23.6580659396691</v>
      </c>
      <c r="U604" s="26">
        <v>36.954755054285201</v>
      </c>
    </row>
    <row r="605" spans="1:21" ht="15">
      <c r="A605" t="s">
        <v>2360</v>
      </c>
      <c r="B605">
        <v>1172537</v>
      </c>
      <c r="C605">
        <v>1173535</v>
      </c>
      <c r="D605" t="s">
        <v>65</v>
      </c>
      <c r="E605">
        <v>999</v>
      </c>
      <c r="F605" t="s">
        <v>46</v>
      </c>
      <c r="G605" t="s">
        <v>215</v>
      </c>
      <c r="H605" t="s">
        <v>66</v>
      </c>
      <c r="I605" t="s">
        <v>2361</v>
      </c>
      <c r="J605" t="s">
        <v>2362</v>
      </c>
      <c r="K605" t="s">
        <v>69</v>
      </c>
      <c r="L605" s="26">
        <v>9.9758232126013393</v>
      </c>
      <c r="M605" s="26">
        <v>11.6340256961118</v>
      </c>
      <c r="N605" s="26">
        <v>4.7388392772593999</v>
      </c>
      <c r="O605" s="26">
        <v>5.5175517190029604</v>
      </c>
      <c r="P605" s="26">
        <v>3.9885894301571501</v>
      </c>
      <c r="Q605" s="26">
        <v>5.1260921834361204</v>
      </c>
      <c r="R605" s="26">
        <v>6.6377194682166003</v>
      </c>
      <c r="S605" s="26">
        <v>5.1247874950194596</v>
      </c>
      <c r="T605" s="26">
        <v>3.89529717285878</v>
      </c>
      <c r="U605" s="26">
        <v>6.3508319980131001</v>
      </c>
    </row>
    <row r="606" spans="1:21" ht="15">
      <c r="A606" t="s">
        <v>2363</v>
      </c>
      <c r="B606">
        <v>1173674</v>
      </c>
      <c r="C606">
        <v>1174600</v>
      </c>
      <c r="D606" t="s">
        <v>65</v>
      </c>
      <c r="E606">
        <v>927</v>
      </c>
      <c r="F606" t="s">
        <v>46</v>
      </c>
      <c r="G606" t="s">
        <v>66</v>
      </c>
      <c r="H606" t="s">
        <v>66</v>
      </c>
      <c r="I606" t="s">
        <v>2364</v>
      </c>
      <c r="J606" t="s">
        <v>2365</v>
      </c>
      <c r="K606" t="s">
        <v>69</v>
      </c>
      <c r="L606" s="26">
        <v>63.346104889816402</v>
      </c>
      <c r="M606" s="26">
        <v>74.304992486948805</v>
      </c>
      <c r="N606" s="26">
        <v>20.034779050459601</v>
      </c>
      <c r="O606" s="26">
        <v>16.933457059101301</v>
      </c>
      <c r="P606" s="26">
        <v>16.493794403551199</v>
      </c>
      <c r="Q606" s="26">
        <v>27.2119737159538</v>
      </c>
      <c r="R606" s="26">
        <v>30.0437360784716</v>
      </c>
      <c r="S606" s="26">
        <v>19.432176963315399</v>
      </c>
      <c r="T606" s="26">
        <v>18.122401978488401</v>
      </c>
      <c r="U606" s="26">
        <v>10.440153309223399</v>
      </c>
    </row>
    <row r="607" spans="1:21" ht="15">
      <c r="A607" t="s">
        <v>2366</v>
      </c>
      <c r="B607">
        <v>1177797</v>
      </c>
      <c r="C607">
        <v>1178273</v>
      </c>
      <c r="D607" t="s">
        <v>65</v>
      </c>
      <c r="E607">
        <v>477</v>
      </c>
      <c r="F607" t="s">
        <v>46</v>
      </c>
      <c r="G607" t="s">
        <v>2367</v>
      </c>
      <c r="H607" t="s">
        <v>2368</v>
      </c>
      <c r="I607" t="s">
        <v>2369</v>
      </c>
      <c r="J607" t="s">
        <v>2370</v>
      </c>
      <c r="K607" t="s">
        <v>69</v>
      </c>
      <c r="L607" s="26">
        <v>8.67853183401051</v>
      </c>
      <c r="M607" s="26">
        <v>6.7452793690600403</v>
      </c>
      <c r="N607" s="26">
        <v>10.993556895169</v>
      </c>
      <c r="O607" s="26">
        <v>9.5459528920239904</v>
      </c>
      <c r="P607" s="26">
        <v>9.9075931391485899</v>
      </c>
      <c r="Q607" s="26">
        <v>9.7417244534273397</v>
      </c>
      <c r="R607" s="26">
        <v>10.9949325736823</v>
      </c>
      <c r="S607" s="26">
        <v>9.5404848963884294</v>
      </c>
      <c r="T607" s="26">
        <v>5.3723909926635001</v>
      </c>
      <c r="U607" s="26">
        <v>4.73418272701264</v>
      </c>
    </row>
    <row r="608" spans="1:21" ht="15">
      <c r="A608" t="s">
        <v>2371</v>
      </c>
      <c r="B608">
        <v>1178294</v>
      </c>
      <c r="C608">
        <v>1179010</v>
      </c>
      <c r="D608" t="s">
        <v>65</v>
      </c>
      <c r="E608">
        <v>717</v>
      </c>
      <c r="F608" t="s">
        <v>46</v>
      </c>
      <c r="G608" t="s">
        <v>145</v>
      </c>
      <c r="H608" t="s">
        <v>146</v>
      </c>
      <c r="I608" t="s">
        <v>2372</v>
      </c>
      <c r="J608" t="s">
        <v>2373</v>
      </c>
      <c r="K608" t="s">
        <v>69</v>
      </c>
      <c r="L608" s="26">
        <v>11.5471678795621</v>
      </c>
      <c r="M608" s="26">
        <v>11.5391449816197</v>
      </c>
      <c r="N608" s="26">
        <v>8.1263391275307608</v>
      </c>
      <c r="O608" s="26">
        <v>3.8438174109372101</v>
      </c>
      <c r="P608" s="26">
        <v>4.1356824917538804</v>
      </c>
      <c r="Q608" s="26">
        <v>7.27447530913006</v>
      </c>
      <c r="R608" s="26">
        <v>6.6420116413227097</v>
      </c>
      <c r="S608" s="26">
        <v>4.2313447657622296</v>
      </c>
      <c r="T608" s="26">
        <v>3.9712234673802702</v>
      </c>
      <c r="U608" s="26">
        <v>3.29949615044635</v>
      </c>
    </row>
    <row r="609" spans="1:21" ht="15">
      <c r="A609" t="s">
        <v>2374</v>
      </c>
      <c r="B609">
        <v>1179094</v>
      </c>
      <c r="C609">
        <v>1179834</v>
      </c>
      <c r="D609" t="s">
        <v>65</v>
      </c>
      <c r="E609">
        <v>741</v>
      </c>
      <c r="F609" t="s">
        <v>46</v>
      </c>
      <c r="G609" t="s">
        <v>115</v>
      </c>
      <c r="H609" t="s">
        <v>66</v>
      </c>
      <c r="I609" t="s">
        <v>2375</v>
      </c>
      <c r="J609" t="s">
        <v>2376</v>
      </c>
      <c r="K609" t="s">
        <v>69</v>
      </c>
      <c r="L609" s="26">
        <v>3.7243901797777901</v>
      </c>
      <c r="M609" s="26">
        <v>4.6965602943955203</v>
      </c>
      <c r="N609" s="26">
        <v>5.8973533951817396</v>
      </c>
      <c r="O609" s="26">
        <v>3.39590205694312</v>
      </c>
      <c r="P609" s="26">
        <v>1.6257041373835199</v>
      </c>
      <c r="Q609" s="26">
        <v>4.6072569421976501</v>
      </c>
      <c r="R609" s="26">
        <v>4.4744141354577502</v>
      </c>
      <c r="S609" s="26">
        <v>3.7104568030741398</v>
      </c>
      <c r="T609" s="26">
        <v>1.4089536431501699</v>
      </c>
      <c r="U609" s="26">
        <v>3.0475103384413398</v>
      </c>
    </row>
    <row r="610" spans="1:21" ht="15">
      <c r="A610" t="s">
        <v>2377</v>
      </c>
      <c r="B610">
        <v>1180851</v>
      </c>
      <c r="C610">
        <v>1181249</v>
      </c>
      <c r="D610" t="s">
        <v>65</v>
      </c>
      <c r="E610">
        <v>399</v>
      </c>
      <c r="F610" t="s">
        <v>46</v>
      </c>
      <c r="G610" t="s">
        <v>2378</v>
      </c>
      <c r="H610" t="s">
        <v>66</v>
      </c>
      <c r="I610" t="s">
        <v>2379</v>
      </c>
      <c r="J610" t="s">
        <v>2380</v>
      </c>
      <c r="K610" t="s">
        <v>69</v>
      </c>
      <c r="L610" s="26">
        <v>32.2780482247408</v>
      </c>
      <c r="M610" s="26">
        <v>43.775486517573299</v>
      </c>
      <c r="N610" s="26">
        <v>36.872500037493403</v>
      </c>
      <c r="O610" s="26">
        <v>30.332104767117801</v>
      </c>
      <c r="P610" s="26">
        <v>18.347232407614001</v>
      </c>
      <c r="Q610" s="26">
        <v>29.709494170917399</v>
      </c>
      <c r="R610" s="26">
        <v>17.8279254124472</v>
      </c>
      <c r="S610" s="26">
        <v>21.147775966289601</v>
      </c>
      <c r="T610" s="26">
        <v>14.2725174241186</v>
      </c>
      <c r="U610" s="26">
        <v>12.3973549822307</v>
      </c>
    </row>
    <row r="611" spans="1:21" ht="15">
      <c r="A611" t="s">
        <v>2381</v>
      </c>
      <c r="B611">
        <v>1183673</v>
      </c>
      <c r="C611">
        <v>1184611</v>
      </c>
      <c r="D611" t="s">
        <v>65</v>
      </c>
      <c r="E611">
        <v>939</v>
      </c>
      <c r="F611" t="s">
        <v>46</v>
      </c>
      <c r="G611" t="s">
        <v>249</v>
      </c>
      <c r="H611" t="s">
        <v>250</v>
      </c>
      <c r="I611" t="s">
        <v>2382</v>
      </c>
      <c r="J611" t="s">
        <v>2383</v>
      </c>
      <c r="K611" t="s">
        <v>69</v>
      </c>
      <c r="L611" s="26">
        <v>0.244921292440126</v>
      </c>
      <c r="M611" s="26">
        <v>0.48950224540417397</v>
      </c>
      <c r="N611" s="26">
        <v>2.4044747043081198</v>
      </c>
      <c r="O611" s="26">
        <v>1.4037221799352599</v>
      </c>
      <c r="P611" s="26">
        <v>0.59210949412690295</v>
      </c>
      <c r="Q611" s="26">
        <v>1.6158927436603701</v>
      </c>
      <c r="R611" s="26">
        <v>3.0173380016572202</v>
      </c>
      <c r="S611" s="26">
        <v>1.7164490598334601</v>
      </c>
      <c r="T611" s="26">
        <v>0.50538999398502904</v>
      </c>
      <c r="U611" s="26">
        <v>1.2597117890681699</v>
      </c>
    </row>
    <row r="612" spans="1:21" ht="15">
      <c r="A612" t="s">
        <v>2384</v>
      </c>
      <c r="B612">
        <v>1184628</v>
      </c>
      <c r="C612">
        <v>1185536</v>
      </c>
      <c r="D612" t="s">
        <v>65</v>
      </c>
      <c r="E612">
        <v>909</v>
      </c>
      <c r="F612" t="s">
        <v>46</v>
      </c>
      <c r="G612" t="s">
        <v>138</v>
      </c>
      <c r="H612" t="s">
        <v>66</v>
      </c>
      <c r="I612" t="s">
        <v>2385</v>
      </c>
      <c r="J612" t="s">
        <v>2386</v>
      </c>
      <c r="K612" t="s">
        <v>69</v>
      </c>
      <c r="L612" s="26">
        <v>1.4336921859998999</v>
      </c>
      <c r="M612" s="26">
        <v>1.3002619757695</v>
      </c>
      <c r="N612" s="26">
        <v>3.4453130038627702</v>
      </c>
      <c r="O612" s="26">
        <v>3.1637446791700099</v>
      </c>
      <c r="P612" s="26">
        <v>2.14077871556443</v>
      </c>
      <c r="Q612" s="26">
        <v>3.8600771172299502</v>
      </c>
      <c r="R612" s="26">
        <v>3.4485073600851699</v>
      </c>
      <c r="S612" s="26">
        <v>2.8160960987483201</v>
      </c>
      <c r="T612" s="26">
        <v>1.2529668761767501</v>
      </c>
      <c r="U612" s="26">
        <v>1.1829876687018901</v>
      </c>
    </row>
    <row r="613" spans="1:21" ht="15">
      <c r="A613" t="s">
        <v>2387</v>
      </c>
      <c r="B613">
        <v>1185632</v>
      </c>
      <c r="C613">
        <v>1186480</v>
      </c>
      <c r="D613" t="s">
        <v>65</v>
      </c>
      <c r="E613">
        <v>849</v>
      </c>
      <c r="F613" t="s">
        <v>46</v>
      </c>
      <c r="G613" t="s">
        <v>2388</v>
      </c>
      <c r="H613" t="s">
        <v>2389</v>
      </c>
      <c r="I613" t="s">
        <v>2390</v>
      </c>
      <c r="J613" t="s">
        <v>2391</v>
      </c>
      <c r="K613" t="s">
        <v>69</v>
      </c>
      <c r="L613" s="26">
        <v>0.99324382788145404</v>
      </c>
      <c r="M613" s="26">
        <v>0.69607664073879805</v>
      </c>
      <c r="N613" s="26">
        <v>1.54414800912709</v>
      </c>
      <c r="O613" s="26">
        <v>1.8348042242713001</v>
      </c>
      <c r="P613" s="26">
        <v>1.5280469983887499</v>
      </c>
      <c r="Q613" s="26">
        <v>1.8988880938641499</v>
      </c>
      <c r="R613" s="26">
        <v>2.2721342323583702</v>
      </c>
      <c r="S613" s="26">
        <v>1.3400504403937801</v>
      </c>
      <c r="T613" s="26">
        <v>0.89434384801308298</v>
      </c>
      <c r="U613" s="26">
        <v>0.88661372626031798</v>
      </c>
    </row>
    <row r="614" spans="1:21" ht="15">
      <c r="A614" t="s">
        <v>2392</v>
      </c>
      <c r="B614">
        <v>1186491</v>
      </c>
      <c r="C614">
        <v>1188266</v>
      </c>
      <c r="D614" t="s">
        <v>65</v>
      </c>
      <c r="E614">
        <v>1776</v>
      </c>
      <c r="F614" t="s">
        <v>46</v>
      </c>
      <c r="G614" t="s">
        <v>215</v>
      </c>
      <c r="H614" t="s">
        <v>66</v>
      </c>
      <c r="I614" t="s">
        <v>2393</v>
      </c>
      <c r="J614" t="s">
        <v>2394</v>
      </c>
      <c r="K614" t="s">
        <v>69</v>
      </c>
      <c r="L614" s="26">
        <v>0.12949385900972901</v>
      </c>
      <c r="M614" s="26">
        <v>1.0352311000777501</v>
      </c>
      <c r="N614" s="26">
        <v>1.6813766281814599</v>
      </c>
      <c r="O614" s="26">
        <v>1.6867515445321599</v>
      </c>
      <c r="P614" s="26">
        <v>0.93917367396142204</v>
      </c>
      <c r="Q614" s="26">
        <v>2.08247494952092</v>
      </c>
      <c r="R614" s="26">
        <v>2.7154306915431499</v>
      </c>
      <c r="S614" s="26">
        <v>1.7616457014129401</v>
      </c>
      <c r="T614" s="26">
        <v>1.81701362026645</v>
      </c>
      <c r="U614" s="26">
        <v>1.7558974062303201</v>
      </c>
    </row>
    <row r="615" spans="1:21" ht="15">
      <c r="A615" t="s">
        <v>2395</v>
      </c>
      <c r="B615">
        <v>1193398</v>
      </c>
      <c r="C615">
        <v>1193988</v>
      </c>
      <c r="D615" t="s">
        <v>65</v>
      </c>
      <c r="E615">
        <v>591</v>
      </c>
      <c r="F615" t="s">
        <v>46</v>
      </c>
      <c r="G615" t="s">
        <v>2396</v>
      </c>
      <c r="H615" t="s">
        <v>528</v>
      </c>
      <c r="I615" t="s">
        <v>2397</v>
      </c>
      <c r="J615" t="s">
        <v>2398</v>
      </c>
      <c r="K615" t="s">
        <v>69</v>
      </c>
      <c r="L615" s="26">
        <v>5.31823171892409</v>
      </c>
      <c r="M615" s="26">
        <v>9.9994766156893302</v>
      </c>
      <c r="N615" s="26">
        <v>21.073309251462799</v>
      </c>
      <c r="O615" s="26">
        <v>15.814708491434899</v>
      </c>
      <c r="P615" s="26">
        <v>14.425029604803999</v>
      </c>
      <c r="Q615" s="26">
        <v>23.1064459842197</v>
      </c>
      <c r="R615" s="26">
        <v>19.584182368246299</v>
      </c>
      <c r="S615" s="26">
        <v>11.229441296193199</v>
      </c>
      <c r="T615" s="26">
        <v>6.7450323461189701</v>
      </c>
      <c r="U615" s="26">
        <v>6.1863649558207303</v>
      </c>
    </row>
    <row r="616" spans="1:21" ht="15">
      <c r="A616" t="s">
        <v>2399</v>
      </c>
      <c r="B616">
        <v>1196781</v>
      </c>
      <c r="C616">
        <v>1197779</v>
      </c>
      <c r="D616" t="s">
        <v>65</v>
      </c>
      <c r="E616">
        <v>999</v>
      </c>
      <c r="F616" t="s">
        <v>46</v>
      </c>
      <c r="G616" t="s">
        <v>115</v>
      </c>
      <c r="H616" t="s">
        <v>66</v>
      </c>
      <c r="I616" t="s">
        <v>2400</v>
      </c>
      <c r="J616" t="s">
        <v>2401</v>
      </c>
      <c r="K616" t="s">
        <v>2402</v>
      </c>
      <c r="L616" s="26">
        <v>1.4580049310725001</v>
      </c>
      <c r="M616" s="26">
        <v>2.89207418434418</v>
      </c>
      <c r="N616" s="26">
        <v>1.82263049125361</v>
      </c>
      <c r="O616" s="26">
        <v>0.47978710600025798</v>
      </c>
      <c r="P616" s="26">
        <v>0.83482104352126396</v>
      </c>
      <c r="Q616" s="26">
        <v>1.23405922934573</v>
      </c>
      <c r="R616" s="26">
        <v>2.6550877872866399</v>
      </c>
      <c r="S616" s="26">
        <v>1.6133590262098301</v>
      </c>
      <c r="T616" s="26">
        <v>0.76005798494805599</v>
      </c>
      <c r="U616" s="26">
        <v>1.6146183045796001</v>
      </c>
    </row>
    <row r="617" spans="1:21" ht="15">
      <c r="A617" t="s">
        <v>2403</v>
      </c>
      <c r="B617">
        <v>1197776</v>
      </c>
      <c r="C617">
        <v>1198321</v>
      </c>
      <c r="D617" t="s">
        <v>65</v>
      </c>
      <c r="E617">
        <v>546</v>
      </c>
      <c r="F617" t="s">
        <v>46</v>
      </c>
      <c r="G617" t="s">
        <v>138</v>
      </c>
      <c r="H617" t="s">
        <v>66</v>
      </c>
      <c r="I617" t="s">
        <v>2404</v>
      </c>
      <c r="J617" t="s">
        <v>2405</v>
      </c>
      <c r="K617" t="s">
        <v>2406</v>
      </c>
      <c r="L617" s="26">
        <v>0.84242158828307201</v>
      </c>
      <c r="M617" s="26">
        <v>1.08236093037956</v>
      </c>
      <c r="N617" s="26">
        <v>2.8012428627113199</v>
      </c>
      <c r="O617" s="26">
        <v>1.3167783486105999</v>
      </c>
      <c r="P617" s="26">
        <v>1.3577309279246901</v>
      </c>
      <c r="Q617" s="26">
        <v>1.3894901889167499</v>
      </c>
      <c r="R617" s="26">
        <v>3.6434515103013099</v>
      </c>
      <c r="S617" s="26">
        <v>1.7364206713893799</v>
      </c>
      <c r="T617" s="26">
        <v>0.173831942986059</v>
      </c>
      <c r="U617" s="26">
        <v>2.3633753645055302</v>
      </c>
    </row>
    <row r="618" spans="1:21" ht="15">
      <c r="A618" t="s">
        <v>2407</v>
      </c>
      <c r="B618">
        <v>1198323</v>
      </c>
      <c r="C618">
        <v>1199822</v>
      </c>
      <c r="D618" t="s">
        <v>65</v>
      </c>
      <c r="E618">
        <v>1500</v>
      </c>
      <c r="F618" t="s">
        <v>46</v>
      </c>
      <c r="G618" t="s">
        <v>138</v>
      </c>
      <c r="H618" t="s">
        <v>66</v>
      </c>
      <c r="I618" t="s">
        <v>2408</v>
      </c>
      <c r="J618" t="s">
        <v>2409</v>
      </c>
      <c r="K618" t="s">
        <v>2410</v>
      </c>
      <c r="L618" s="26">
        <v>2.81088003290452</v>
      </c>
      <c r="M618" s="26">
        <v>2.8454066236422602</v>
      </c>
      <c r="N618" s="26">
        <v>6.0693595358745398</v>
      </c>
      <c r="O618" s="26">
        <v>6.8700715708176903</v>
      </c>
      <c r="P618" s="26">
        <v>3.7066054332344098</v>
      </c>
      <c r="Q618" s="26">
        <v>3.9197518229341499</v>
      </c>
      <c r="R618" s="26">
        <v>6.51051662604387</v>
      </c>
      <c r="S618" s="26">
        <v>4.1083713085072704</v>
      </c>
      <c r="T618" s="26">
        <v>4.3659630800378704</v>
      </c>
      <c r="U618" s="26">
        <v>4.0862760052300597</v>
      </c>
    </row>
    <row r="619" spans="1:21" ht="15">
      <c r="A619" t="s">
        <v>2411</v>
      </c>
      <c r="B619">
        <v>1200394</v>
      </c>
      <c r="C619">
        <v>1201473</v>
      </c>
      <c r="D619" t="s">
        <v>65</v>
      </c>
      <c r="E619">
        <v>1080</v>
      </c>
      <c r="F619" t="s">
        <v>46</v>
      </c>
      <c r="G619" t="s">
        <v>249</v>
      </c>
      <c r="H619" t="s">
        <v>250</v>
      </c>
      <c r="I619" t="s">
        <v>2412</v>
      </c>
      <c r="J619" t="s">
        <v>2413</v>
      </c>
      <c r="K619" t="s">
        <v>69</v>
      </c>
      <c r="L619" s="26">
        <v>0.78080000914014303</v>
      </c>
      <c r="M619" s="26">
        <v>1.03358787610937</v>
      </c>
      <c r="N619" s="26">
        <v>2.4951811425261998</v>
      </c>
      <c r="O619" s="26">
        <v>3.4394738161393499</v>
      </c>
      <c r="P619" s="26">
        <v>2.1450262923810302</v>
      </c>
      <c r="Q619" s="26">
        <v>4.2147869063808097</v>
      </c>
      <c r="R619" s="26">
        <v>7.7027717283440804</v>
      </c>
      <c r="S619" s="26">
        <v>5.26714270321445</v>
      </c>
      <c r="T619" s="26">
        <v>3.42738647587514</v>
      </c>
      <c r="U619" s="26">
        <v>9.8572447494584701</v>
      </c>
    </row>
    <row r="620" spans="1:21" ht="15">
      <c r="A620" t="s">
        <v>2414</v>
      </c>
      <c r="B620">
        <v>1204428</v>
      </c>
      <c r="C620">
        <v>1204889</v>
      </c>
      <c r="D620" t="s">
        <v>65</v>
      </c>
      <c r="E620">
        <v>462</v>
      </c>
      <c r="F620" t="s">
        <v>46</v>
      </c>
      <c r="G620" t="s">
        <v>2415</v>
      </c>
      <c r="H620" t="s">
        <v>1071</v>
      </c>
      <c r="I620" t="s">
        <v>2416</v>
      </c>
      <c r="J620" t="s">
        <v>2417</v>
      </c>
      <c r="K620" t="s">
        <v>69</v>
      </c>
      <c r="L620" s="26">
        <v>7.7987816733478299</v>
      </c>
      <c r="M620" s="26">
        <v>8.8119485847063093</v>
      </c>
      <c r="N620" s="26">
        <v>36.2585115130167</v>
      </c>
      <c r="O620" s="26">
        <v>26.4552740948129</v>
      </c>
      <c r="P620" s="26">
        <v>32.091821932765498</v>
      </c>
      <c r="Q620" s="26">
        <v>39.2057288531851</v>
      </c>
      <c r="R620" s="26">
        <v>39.535965562195202</v>
      </c>
      <c r="S620" s="26">
        <v>22.163042023915299</v>
      </c>
      <c r="T620" s="26">
        <v>13.5588915529126</v>
      </c>
      <c r="U620" s="26">
        <v>22.344639809870401</v>
      </c>
    </row>
    <row r="621" spans="1:21" ht="15">
      <c r="A621" t="s">
        <v>2418</v>
      </c>
      <c r="B621">
        <v>1205898</v>
      </c>
      <c r="C621">
        <v>1207775</v>
      </c>
      <c r="D621" t="s">
        <v>65</v>
      </c>
      <c r="E621">
        <v>1878</v>
      </c>
      <c r="F621" t="s">
        <v>46</v>
      </c>
      <c r="G621" t="s">
        <v>2419</v>
      </c>
      <c r="H621" t="s">
        <v>2420</v>
      </c>
      <c r="I621" t="s">
        <v>2421</v>
      </c>
      <c r="J621" t="s">
        <v>2422</v>
      </c>
      <c r="K621" t="s">
        <v>69</v>
      </c>
      <c r="L621" s="26">
        <v>1.51034797004745</v>
      </c>
      <c r="M621" s="26">
        <v>10.2445827073874</v>
      </c>
      <c r="N621" s="26">
        <v>39.867741871431498</v>
      </c>
      <c r="O621" s="26">
        <v>14.4838606747865</v>
      </c>
      <c r="P621" s="26">
        <v>13.8158881962944</v>
      </c>
      <c r="Q621" s="26">
        <v>12.422175466889099</v>
      </c>
      <c r="R621" s="26">
        <v>27.573333440676102</v>
      </c>
      <c r="S621" s="26">
        <v>19.234326229310302</v>
      </c>
      <c r="T621" s="26">
        <v>15.5660118147389</v>
      </c>
      <c r="U621" s="26">
        <v>11.5091849819411</v>
      </c>
    </row>
    <row r="622" spans="1:21" ht="15">
      <c r="A622" t="s">
        <v>2423</v>
      </c>
      <c r="B622">
        <v>1207772</v>
      </c>
      <c r="C622">
        <v>1209553</v>
      </c>
      <c r="D622" t="s">
        <v>65</v>
      </c>
      <c r="E622">
        <v>1782</v>
      </c>
      <c r="F622" t="s">
        <v>46</v>
      </c>
      <c r="G622" t="s">
        <v>1704</v>
      </c>
      <c r="H622" t="s">
        <v>872</v>
      </c>
      <c r="I622" t="s">
        <v>2424</v>
      </c>
      <c r="J622" t="s">
        <v>2425</v>
      </c>
      <c r="K622" t="s">
        <v>875</v>
      </c>
      <c r="L622" s="26">
        <v>2.0649256440069901</v>
      </c>
      <c r="M622" s="26">
        <v>10.243758629533099</v>
      </c>
      <c r="N622" s="26">
        <v>17.370220893917001</v>
      </c>
      <c r="O622" s="26">
        <v>11.027833936399899</v>
      </c>
      <c r="P622" s="26">
        <v>7.95609752083144</v>
      </c>
      <c r="Q622" s="26">
        <v>10.2708822339835</v>
      </c>
      <c r="R622" s="26">
        <v>17.692356670724401</v>
      </c>
      <c r="S622" s="26">
        <v>13.992510413589899</v>
      </c>
      <c r="T622" s="26">
        <v>10.1729730674771</v>
      </c>
      <c r="U622" s="26">
        <v>8.62923782780876</v>
      </c>
    </row>
    <row r="623" spans="1:21" ht="15">
      <c r="A623" t="s">
        <v>2426</v>
      </c>
      <c r="B623">
        <v>1209788</v>
      </c>
      <c r="C623">
        <v>1210258</v>
      </c>
      <c r="D623" t="s">
        <v>65</v>
      </c>
      <c r="E623">
        <v>471</v>
      </c>
      <c r="F623" t="s">
        <v>46</v>
      </c>
      <c r="G623" t="s">
        <v>215</v>
      </c>
      <c r="H623" t="s">
        <v>66</v>
      </c>
      <c r="I623" t="s">
        <v>2427</v>
      </c>
      <c r="J623" t="s">
        <v>2428</v>
      </c>
      <c r="K623" t="s">
        <v>69</v>
      </c>
      <c r="L623" s="26">
        <v>4.8828257664815</v>
      </c>
      <c r="M623" s="26">
        <v>13.941237744450101</v>
      </c>
      <c r="N623" s="26">
        <v>39.276874448716697</v>
      </c>
      <c r="O623" s="26">
        <v>35.1084978807895</v>
      </c>
      <c r="P623" s="26">
        <v>16.526266262828599</v>
      </c>
      <c r="Q623" s="26">
        <v>18.724929090449798</v>
      </c>
      <c r="R623" s="26">
        <v>18.9422910406246</v>
      </c>
      <c r="S623" s="26">
        <v>18.116287004686601</v>
      </c>
      <c r="T623" s="26">
        <v>14.710389773966799</v>
      </c>
      <c r="U623" s="26">
        <v>16.4382541276435</v>
      </c>
    </row>
    <row r="624" spans="1:21" ht="15">
      <c r="A624" t="s">
        <v>2429</v>
      </c>
      <c r="B624">
        <v>1210322</v>
      </c>
      <c r="C624">
        <v>1210594</v>
      </c>
      <c r="D624" t="s">
        <v>65</v>
      </c>
      <c r="E624">
        <v>273</v>
      </c>
      <c r="F624" t="s">
        <v>46</v>
      </c>
      <c r="G624" t="s">
        <v>2430</v>
      </c>
      <c r="H624" t="s">
        <v>2430</v>
      </c>
      <c r="I624" t="s">
        <v>2431</v>
      </c>
      <c r="J624" t="s">
        <v>2432</v>
      </c>
      <c r="K624" t="s">
        <v>2433</v>
      </c>
      <c r="L624" s="26">
        <v>5.0545295296984296</v>
      </c>
      <c r="M624" s="26">
        <v>4.3294437215182402</v>
      </c>
      <c r="N624" s="26">
        <v>8.8039061399498806</v>
      </c>
      <c r="O624" s="26">
        <v>8.77852232407065</v>
      </c>
      <c r="P624" s="26">
        <v>4.7520582477364304</v>
      </c>
      <c r="Q624" s="26">
        <v>4.8632156612086304</v>
      </c>
      <c r="R624" s="26">
        <v>10.157501180234</v>
      </c>
      <c r="S624" s="26">
        <v>7.98753508839114</v>
      </c>
      <c r="T624" s="26">
        <v>4.51963051763755</v>
      </c>
      <c r="U624" s="26">
        <v>2.7572712585897801</v>
      </c>
    </row>
    <row r="625" spans="1:21" ht="15">
      <c r="A625" t="s">
        <v>2434</v>
      </c>
      <c r="B625">
        <v>1211504</v>
      </c>
      <c r="C625">
        <v>1214068</v>
      </c>
      <c r="D625" t="s">
        <v>65</v>
      </c>
      <c r="E625">
        <v>2565</v>
      </c>
      <c r="F625" t="s">
        <v>46</v>
      </c>
      <c r="G625" t="s">
        <v>2435</v>
      </c>
      <c r="H625" t="s">
        <v>2436</v>
      </c>
      <c r="I625" t="s">
        <v>2437</v>
      </c>
      <c r="J625" t="s">
        <v>2438</v>
      </c>
      <c r="K625" t="s">
        <v>69</v>
      </c>
      <c r="L625" s="26">
        <v>52.302392956756002</v>
      </c>
      <c r="M625" s="26">
        <v>39.500336664687502</v>
      </c>
      <c r="N625" s="26">
        <v>47.362300378192899</v>
      </c>
      <c r="O625" s="26">
        <v>22.6105986690858</v>
      </c>
      <c r="P625" s="26">
        <v>26.661547853089601</v>
      </c>
      <c r="Q625" s="26">
        <v>33.126746211554398</v>
      </c>
      <c r="R625" s="26">
        <v>24.465554139454401</v>
      </c>
      <c r="S625" s="26">
        <v>21.438194862206199</v>
      </c>
      <c r="T625" s="26">
        <v>14.4681037740046</v>
      </c>
      <c r="U625" s="26">
        <v>15.5955132240236</v>
      </c>
    </row>
    <row r="626" spans="1:21" ht="15">
      <c r="A626" t="s">
        <v>2439</v>
      </c>
      <c r="B626">
        <v>1214088</v>
      </c>
      <c r="C626">
        <v>1214954</v>
      </c>
      <c r="D626" t="s">
        <v>65</v>
      </c>
      <c r="E626">
        <v>867</v>
      </c>
      <c r="F626" t="s">
        <v>46</v>
      </c>
      <c r="G626" t="s">
        <v>2440</v>
      </c>
      <c r="H626" t="s">
        <v>2440</v>
      </c>
      <c r="I626" t="s">
        <v>2441</v>
      </c>
      <c r="J626" t="s">
        <v>2442</v>
      </c>
      <c r="K626" t="s">
        <v>2443</v>
      </c>
      <c r="L626" s="26">
        <v>37.4901898065906</v>
      </c>
      <c r="M626" s="26">
        <v>37.792331785932603</v>
      </c>
      <c r="N626" s="26">
        <v>16.548980326190801</v>
      </c>
      <c r="O626" s="26">
        <v>8.7071398761067496</v>
      </c>
      <c r="P626" s="26">
        <v>8.4435360214970796</v>
      </c>
      <c r="Q626" s="26">
        <v>11.813070568056901</v>
      </c>
      <c r="R626" s="26">
        <v>9.6646782329456293</v>
      </c>
      <c r="S626" s="26">
        <v>7.8733759439053301</v>
      </c>
      <c r="T626" s="26">
        <v>5.2546569340007396</v>
      </c>
      <c r="U626" s="26">
        <v>6.6975931610035504</v>
      </c>
    </row>
    <row r="627" spans="1:21" ht="15">
      <c r="A627" t="s">
        <v>2444</v>
      </c>
      <c r="B627">
        <v>1216584</v>
      </c>
      <c r="C627">
        <v>1217012</v>
      </c>
      <c r="D627" t="s">
        <v>65</v>
      </c>
      <c r="E627">
        <v>429</v>
      </c>
      <c r="F627" t="s">
        <v>46</v>
      </c>
      <c r="G627" t="s">
        <v>215</v>
      </c>
      <c r="H627" t="s">
        <v>66</v>
      </c>
      <c r="I627" t="s">
        <v>2445</v>
      </c>
      <c r="J627" t="s">
        <v>2446</v>
      </c>
      <c r="K627" t="s">
        <v>2447</v>
      </c>
      <c r="L627" s="26">
        <v>35.91779317316</v>
      </c>
      <c r="M627" s="26">
        <v>34.132634592373599</v>
      </c>
      <c r="N627" s="26">
        <v>30.0496961636306</v>
      </c>
      <c r="O627" s="26">
        <v>12.289931253698899</v>
      </c>
      <c r="P627" s="26">
        <v>17.0642091623263</v>
      </c>
      <c r="Q627" s="26">
        <v>23.431857276732501</v>
      </c>
      <c r="R627" s="26">
        <v>22.061450191852</v>
      </c>
      <c r="S627" s="26">
        <v>28.066872306639201</v>
      </c>
      <c r="T627" s="26">
        <v>17.256771067343401</v>
      </c>
      <c r="U627" s="26">
        <v>32.836594079569203</v>
      </c>
    </row>
    <row r="628" spans="1:21" ht="15">
      <c r="A628" t="s">
        <v>2448</v>
      </c>
      <c r="B628">
        <v>1222188</v>
      </c>
      <c r="C628">
        <v>1222787</v>
      </c>
      <c r="D628" t="s">
        <v>65</v>
      </c>
      <c r="E628">
        <v>600</v>
      </c>
      <c r="F628" t="s">
        <v>46</v>
      </c>
      <c r="G628" t="s">
        <v>936</v>
      </c>
      <c r="H628" t="s">
        <v>937</v>
      </c>
      <c r="I628" t="s">
        <v>2449</v>
      </c>
      <c r="J628" t="s">
        <v>2450</v>
      </c>
      <c r="K628" t="s">
        <v>69</v>
      </c>
      <c r="L628" s="26">
        <v>2.81088003290452</v>
      </c>
      <c r="M628" s="26">
        <v>4.2681099354634</v>
      </c>
      <c r="N628" s="26">
        <v>6.0693595358745398</v>
      </c>
      <c r="O628" s="26">
        <v>3.3950935088343202</v>
      </c>
      <c r="P628" s="26">
        <v>3.3977216471315499</v>
      </c>
      <c r="Q628" s="26">
        <v>2.8449811618070502</v>
      </c>
      <c r="R628" s="26">
        <v>7.53532016903225</v>
      </c>
      <c r="S628" s="26">
        <v>4.8984427139894402</v>
      </c>
      <c r="T628" s="26">
        <v>4.5874249754021097</v>
      </c>
      <c r="U628" s="26">
        <v>5.9143468496750797</v>
      </c>
    </row>
    <row r="629" spans="1:21" ht="15">
      <c r="A629" t="s">
        <v>2451</v>
      </c>
      <c r="B629">
        <v>1224211</v>
      </c>
      <c r="C629">
        <v>1224537</v>
      </c>
      <c r="D629" t="s">
        <v>65</v>
      </c>
      <c r="E629">
        <v>327</v>
      </c>
      <c r="F629" t="s">
        <v>46</v>
      </c>
      <c r="G629" t="s">
        <v>66</v>
      </c>
      <c r="H629" t="s">
        <v>66</v>
      </c>
      <c r="I629" t="s">
        <v>2452</v>
      </c>
      <c r="J629" t="s">
        <v>2453</v>
      </c>
      <c r="K629" t="s">
        <v>69</v>
      </c>
      <c r="L629" s="26">
        <v>1.40661219327999</v>
      </c>
      <c r="M629" s="26">
        <v>5.0201246006391402</v>
      </c>
      <c r="N629" s="26">
        <v>9.1318804026002205</v>
      </c>
      <c r="O629" s="26">
        <v>13.191944556722699</v>
      </c>
      <c r="P629" s="26">
        <v>7.9346293677800901</v>
      </c>
      <c r="Q629" s="26">
        <v>8.9902564746196205</v>
      </c>
      <c r="R629" s="26">
        <v>17.697632690571201</v>
      </c>
      <c r="S629" s="26">
        <v>9.5678372040042206</v>
      </c>
      <c r="T629" s="26">
        <v>3.77326951472492</v>
      </c>
      <c r="U629" s="26">
        <v>5.5904307169572602</v>
      </c>
    </row>
    <row r="630" spans="1:21" ht="15">
      <c r="A630" t="s">
        <v>2454</v>
      </c>
      <c r="B630">
        <v>1224677</v>
      </c>
      <c r="C630">
        <v>1225594</v>
      </c>
      <c r="D630" t="s">
        <v>65</v>
      </c>
      <c r="E630">
        <v>918</v>
      </c>
      <c r="F630" t="s">
        <v>46</v>
      </c>
      <c r="G630" t="s">
        <v>138</v>
      </c>
      <c r="H630" t="s">
        <v>66</v>
      </c>
      <c r="I630" t="s">
        <v>2455</v>
      </c>
      <c r="J630" t="s">
        <v>2456</v>
      </c>
      <c r="K630" t="s">
        <v>69</v>
      </c>
      <c r="L630" s="26">
        <v>7.4322139907457503</v>
      </c>
      <c r="M630" s="26">
        <v>12.660557375180501</v>
      </c>
      <c r="N630" s="26">
        <v>14.3601839999123</v>
      </c>
      <c r="O630" s="26">
        <v>9.6592433546228307</v>
      </c>
      <c r="P630" s="26">
        <v>7.3687962044148199</v>
      </c>
      <c r="Q630" s="26">
        <v>9.9171456620724907</v>
      </c>
      <c r="R630" s="26">
        <v>14.1184648047227</v>
      </c>
      <c r="S630" s="26">
        <v>9.0884030957425708</v>
      </c>
      <c r="T630" s="26">
        <v>6.8237558795704096</v>
      </c>
      <c r="U630" s="26">
        <v>8.7854231278596</v>
      </c>
    </row>
    <row r="631" spans="1:21" ht="15">
      <c r="A631" t="s">
        <v>2457</v>
      </c>
      <c r="B631">
        <v>1226297</v>
      </c>
      <c r="C631">
        <v>1228969</v>
      </c>
      <c r="D631" t="s">
        <v>65</v>
      </c>
      <c r="E631">
        <v>2673</v>
      </c>
      <c r="F631" t="s">
        <v>46</v>
      </c>
      <c r="G631" t="s">
        <v>2435</v>
      </c>
      <c r="H631" t="s">
        <v>2436</v>
      </c>
      <c r="I631" t="s">
        <v>2458</v>
      </c>
      <c r="J631" t="s">
        <v>2459</v>
      </c>
      <c r="K631" t="s">
        <v>69</v>
      </c>
      <c r="L631" s="26">
        <v>2.3230413495078599</v>
      </c>
      <c r="M631" s="26">
        <v>5.2569888410553798</v>
      </c>
      <c r="N631" s="26">
        <v>9.1278807834701201</v>
      </c>
      <c r="O631" s="26">
        <v>3.0931729333804499</v>
      </c>
      <c r="P631" s="26">
        <v>2.3573622283944999</v>
      </c>
      <c r="Q631" s="26">
        <v>3.3704104049341499</v>
      </c>
      <c r="R631" s="26">
        <v>3.67604096536403</v>
      </c>
      <c r="S631" s="26">
        <v>2.73111103129638</v>
      </c>
      <c r="T631" s="26">
        <v>1.66886469169781</v>
      </c>
      <c r="U631" s="26">
        <v>1.36780459741491</v>
      </c>
    </row>
    <row r="632" spans="1:21" ht="15">
      <c r="A632" t="s">
        <v>2460</v>
      </c>
      <c r="B632">
        <v>1228966</v>
      </c>
      <c r="C632">
        <v>1230234</v>
      </c>
      <c r="D632" t="s">
        <v>65</v>
      </c>
      <c r="E632">
        <v>1269</v>
      </c>
      <c r="F632" t="s">
        <v>46</v>
      </c>
      <c r="G632" t="s">
        <v>2461</v>
      </c>
      <c r="H632" t="s">
        <v>66</v>
      </c>
      <c r="I632" t="s">
        <v>2462</v>
      </c>
      <c r="J632" t="s">
        <v>2463</v>
      </c>
      <c r="K632" t="s">
        <v>69</v>
      </c>
      <c r="L632" s="26">
        <v>1.3894313508876801</v>
      </c>
      <c r="M632" s="26">
        <v>3.1046444338704502</v>
      </c>
      <c r="N632" s="26">
        <v>6.1984948451484598</v>
      </c>
      <c r="O632" s="26">
        <v>3.2104903156825699</v>
      </c>
      <c r="P632" s="26">
        <v>2.04462080635468</v>
      </c>
      <c r="Q632" s="26">
        <v>3.7365132148766</v>
      </c>
      <c r="R632" s="26">
        <v>3.9428310419522599</v>
      </c>
      <c r="S632" s="26">
        <v>2.2413373205167901</v>
      </c>
      <c r="T632" s="26">
        <v>2.0194093802210298</v>
      </c>
      <c r="U632" s="26">
        <v>1.6100378271197999</v>
      </c>
    </row>
    <row r="633" spans="1:21" ht="15">
      <c r="A633" t="s">
        <v>2464</v>
      </c>
      <c r="B633">
        <v>1231648</v>
      </c>
      <c r="C633">
        <v>1233093</v>
      </c>
      <c r="D633" t="s">
        <v>65</v>
      </c>
      <c r="E633">
        <v>1446</v>
      </c>
      <c r="F633" t="s">
        <v>46</v>
      </c>
      <c r="G633" t="s">
        <v>2465</v>
      </c>
      <c r="H633" t="s">
        <v>2465</v>
      </c>
      <c r="I633" t="s">
        <v>2466</v>
      </c>
      <c r="J633" t="s">
        <v>2467</v>
      </c>
      <c r="K633" t="s">
        <v>2468</v>
      </c>
      <c r="L633" s="26">
        <v>1.6434794609588801</v>
      </c>
      <c r="M633" s="26">
        <v>2.4067435533520598</v>
      </c>
      <c r="N633" s="26">
        <v>5.9938073424819098</v>
      </c>
      <c r="O633" s="26">
        <v>5.0549354171074903</v>
      </c>
      <c r="P633" s="26">
        <v>3.2682724255697599</v>
      </c>
      <c r="Q633" s="26">
        <v>4.6563776507215398</v>
      </c>
      <c r="R633" s="26">
        <v>7.5874316501458896</v>
      </c>
      <c r="S633" s="26">
        <v>4.4584942384055903</v>
      </c>
      <c r="T633" s="26">
        <v>3.2818893800272599</v>
      </c>
      <c r="U633" s="26">
        <v>3.12338196512452</v>
      </c>
    </row>
    <row r="634" spans="1:21" ht="15">
      <c r="A634" t="s">
        <v>2469</v>
      </c>
      <c r="B634">
        <v>1233319</v>
      </c>
      <c r="C634">
        <v>1234527</v>
      </c>
      <c r="D634" t="s">
        <v>65</v>
      </c>
      <c r="E634">
        <v>1209</v>
      </c>
      <c r="F634" t="s">
        <v>46</v>
      </c>
      <c r="G634" t="s">
        <v>2470</v>
      </c>
      <c r="H634" t="s">
        <v>2471</v>
      </c>
      <c r="I634" t="s">
        <v>2472</v>
      </c>
      <c r="J634" t="s">
        <v>2473</v>
      </c>
      <c r="K634" t="s">
        <v>69</v>
      </c>
      <c r="L634" s="26">
        <v>1.0145292245989701</v>
      </c>
      <c r="M634" s="26">
        <v>2.4983528285463699</v>
      </c>
      <c r="N634" s="26">
        <v>3.9157158295964698</v>
      </c>
      <c r="O634" s="26">
        <v>2.47780872050381</v>
      </c>
      <c r="P634" s="26">
        <v>1.9927986200184999</v>
      </c>
      <c r="Q634" s="26">
        <v>3.2159974533799001</v>
      </c>
      <c r="R634" s="26">
        <v>3.7396129871127801</v>
      </c>
      <c r="S634" s="26">
        <v>2.4309889399451299</v>
      </c>
      <c r="T634" s="26">
        <v>1.4915902204610301</v>
      </c>
      <c r="U634" s="26">
        <v>2.2236058537014398</v>
      </c>
    </row>
    <row r="635" spans="1:21" ht="15">
      <c r="A635" t="s">
        <v>2474</v>
      </c>
      <c r="B635">
        <v>1234835</v>
      </c>
      <c r="C635">
        <v>1235440</v>
      </c>
      <c r="D635" t="s">
        <v>65</v>
      </c>
      <c r="E635">
        <v>606</v>
      </c>
      <c r="F635" t="s">
        <v>46</v>
      </c>
      <c r="G635" t="s">
        <v>2475</v>
      </c>
      <c r="H635" t="s">
        <v>2476</v>
      </c>
      <c r="I635" t="s">
        <v>2477</v>
      </c>
      <c r="J635" t="s">
        <v>2478</v>
      </c>
      <c r="K635" t="s">
        <v>69</v>
      </c>
      <c r="L635" s="26">
        <v>2.4035427824115998</v>
      </c>
      <c r="M635" s="26">
        <v>3.9007859273085099</v>
      </c>
      <c r="N635" s="26">
        <v>2.1633360721928998</v>
      </c>
      <c r="O635" s="26">
        <v>1.5818723395850101</v>
      </c>
      <c r="P635" s="26">
        <v>1.5291276539745899</v>
      </c>
      <c r="Q635" s="26">
        <v>1.7213857414674101</v>
      </c>
      <c r="R635" s="26">
        <v>2.9842852154583199</v>
      </c>
      <c r="S635" s="26">
        <v>2.9725458820121098</v>
      </c>
      <c r="T635" s="26">
        <v>2.0360711737872101</v>
      </c>
      <c r="U635" s="26">
        <v>2.1293778036634001</v>
      </c>
    </row>
    <row r="636" spans="1:21" ht="15">
      <c r="A636" t="s">
        <v>2479</v>
      </c>
      <c r="B636">
        <v>1235615</v>
      </c>
      <c r="C636">
        <v>1236874</v>
      </c>
      <c r="D636" t="s">
        <v>65</v>
      </c>
      <c r="E636">
        <v>1260</v>
      </c>
      <c r="F636" t="s">
        <v>46</v>
      </c>
      <c r="G636" t="s">
        <v>219</v>
      </c>
      <c r="H636" t="s">
        <v>220</v>
      </c>
      <c r="I636" t="s">
        <v>2480</v>
      </c>
      <c r="J636" t="s">
        <v>2481</v>
      </c>
      <c r="K636" t="s">
        <v>69</v>
      </c>
      <c r="L636" s="26">
        <v>0.36504935492266399</v>
      </c>
      <c r="M636" s="26">
        <v>1.30284186064206</v>
      </c>
      <c r="N636" s="26">
        <v>3.17918832831523</v>
      </c>
      <c r="O636" s="26">
        <v>2.1873151457476001</v>
      </c>
      <c r="P636" s="26">
        <v>1.1767001375347299</v>
      </c>
      <c r="Q636" s="26">
        <v>2.4837137126886901</v>
      </c>
      <c r="R636" s="26">
        <v>3.0141280676129001</v>
      </c>
      <c r="S636" s="26">
        <v>3.0097958304082599</v>
      </c>
      <c r="T636" s="26">
        <v>2.41046960940669</v>
      </c>
      <c r="U636" s="26">
        <v>2.3896350907778099</v>
      </c>
    </row>
    <row r="637" spans="1:21" ht="15">
      <c r="A637" t="s">
        <v>2482</v>
      </c>
      <c r="B637">
        <v>1237012</v>
      </c>
      <c r="C637">
        <v>1238535</v>
      </c>
      <c r="D637" t="s">
        <v>65</v>
      </c>
      <c r="E637">
        <v>1524</v>
      </c>
      <c r="F637" t="s">
        <v>46</v>
      </c>
      <c r="G637" t="s">
        <v>2483</v>
      </c>
      <c r="H637" t="s">
        <v>2483</v>
      </c>
      <c r="I637" t="s">
        <v>2484</v>
      </c>
      <c r="J637" t="s">
        <v>2485</v>
      </c>
      <c r="K637" t="s">
        <v>2486</v>
      </c>
      <c r="L637" s="26">
        <v>2.8169162820803999</v>
      </c>
      <c r="M637" s="26">
        <v>5.5581080322509404</v>
      </c>
      <c r="N637" s="26">
        <v>16.8699520957773</v>
      </c>
      <c r="O637" s="26">
        <v>1.9656632172500701</v>
      </c>
      <c r="P637" s="26">
        <v>2.3713519011834299</v>
      </c>
      <c r="Q637" s="26">
        <v>6.78265412591794</v>
      </c>
      <c r="R637" s="26">
        <v>4.9048803200000002</v>
      </c>
      <c r="S637" s="26">
        <v>4.97682775106877</v>
      </c>
      <c r="T637" s="26">
        <v>3.3007537835502498</v>
      </c>
      <c r="U637" s="26">
        <v>17.287222359465499</v>
      </c>
    </row>
    <row r="638" spans="1:21" ht="15">
      <c r="A638" t="s">
        <v>2487</v>
      </c>
      <c r="B638">
        <v>1241562</v>
      </c>
      <c r="C638">
        <v>1242302</v>
      </c>
      <c r="D638" t="s">
        <v>65</v>
      </c>
      <c r="E638">
        <v>741</v>
      </c>
      <c r="F638" t="s">
        <v>46</v>
      </c>
      <c r="G638" t="s">
        <v>2488</v>
      </c>
      <c r="H638" t="s">
        <v>2489</v>
      </c>
      <c r="I638" t="s">
        <v>2490</v>
      </c>
      <c r="J638" t="s">
        <v>2491</v>
      </c>
      <c r="K638" t="s">
        <v>69</v>
      </c>
      <c r="L638" s="26">
        <v>0.724186979401237</v>
      </c>
      <c r="M638" s="26">
        <v>0.70891476141819099</v>
      </c>
      <c r="N638" s="26">
        <v>4.0298581533741897</v>
      </c>
      <c r="O638" s="26">
        <v>0.97025773055517694</v>
      </c>
      <c r="P638" s="26">
        <v>2.3760291238682099</v>
      </c>
      <c r="Q638" s="26">
        <v>1.9196903925823501</v>
      </c>
      <c r="R638" s="26">
        <v>2.4405895284315</v>
      </c>
      <c r="S638" s="26">
        <v>1.66330822206772</v>
      </c>
      <c r="T638" s="26">
        <v>0.89660686382283294</v>
      </c>
      <c r="U638" s="26">
        <v>1.45119539925778</v>
      </c>
    </row>
    <row r="639" spans="1:21" ht="15">
      <c r="A639" t="s">
        <v>2492</v>
      </c>
      <c r="B639">
        <v>1243639</v>
      </c>
      <c r="C639">
        <v>1244799</v>
      </c>
      <c r="D639" t="s">
        <v>65</v>
      </c>
      <c r="E639">
        <v>1161</v>
      </c>
      <c r="F639" t="s">
        <v>46</v>
      </c>
      <c r="G639" t="s">
        <v>2493</v>
      </c>
      <c r="H639" t="s">
        <v>2494</v>
      </c>
      <c r="I639" t="s">
        <v>2495</v>
      </c>
      <c r="J639" t="s">
        <v>2496</v>
      </c>
      <c r="K639" t="s">
        <v>69</v>
      </c>
      <c r="L639" s="26">
        <v>0.52823679265295098</v>
      </c>
      <c r="M639" s="26">
        <v>0.96147709405522697</v>
      </c>
      <c r="N639" s="26">
        <v>2.1329015423228301</v>
      </c>
      <c r="O639" s="26">
        <v>1.03210016988427</v>
      </c>
      <c r="P639" s="26">
        <v>1.1972239771429001</v>
      </c>
      <c r="Q639" s="26">
        <v>1.0618649182742299</v>
      </c>
      <c r="R639" s="26">
        <v>2.3365333857464301</v>
      </c>
      <c r="S639" s="26">
        <v>1.30657803490591</v>
      </c>
      <c r="T639" s="26">
        <v>0.89925465079610101</v>
      </c>
      <c r="U639" s="26">
        <v>2.8712669695392301</v>
      </c>
    </row>
    <row r="640" spans="1:21" ht="15">
      <c r="A640" t="s">
        <v>2497</v>
      </c>
      <c r="B640">
        <v>1244920</v>
      </c>
      <c r="C640">
        <v>1245774</v>
      </c>
      <c r="D640" t="s">
        <v>65</v>
      </c>
      <c r="E640">
        <v>855</v>
      </c>
      <c r="F640" t="s">
        <v>46</v>
      </c>
      <c r="G640" t="s">
        <v>2498</v>
      </c>
      <c r="H640" t="s">
        <v>66</v>
      </c>
      <c r="I640" t="s">
        <v>2499</v>
      </c>
      <c r="J640" t="s">
        <v>2500</v>
      </c>
      <c r="K640" t="s">
        <v>69</v>
      </c>
      <c r="L640" s="26">
        <v>16.587330337714</v>
      </c>
      <c r="M640" s="26">
        <v>30.258845066533102</v>
      </c>
      <c r="N640" s="26">
        <v>62.184315244749598</v>
      </c>
      <c r="O640" s="26">
        <v>82.407223248486403</v>
      </c>
      <c r="P640" s="26">
        <v>55.707461774341802</v>
      </c>
      <c r="Q640" s="26">
        <v>65.661943383616801</v>
      </c>
      <c r="R640" s="26">
        <v>65.429493491105802</v>
      </c>
      <c r="S640" s="26">
        <v>49.012148943595498</v>
      </c>
      <c r="T640" s="26">
        <v>29.084218839814898</v>
      </c>
      <c r="U640" s="26">
        <v>23.393269836035401</v>
      </c>
    </row>
    <row r="641" spans="1:21" ht="15">
      <c r="A641" t="s">
        <v>2501</v>
      </c>
      <c r="B641">
        <v>1245771</v>
      </c>
      <c r="C641">
        <v>1250951</v>
      </c>
      <c r="D641" t="s">
        <v>65</v>
      </c>
      <c r="E641">
        <v>5181</v>
      </c>
      <c r="F641" t="s">
        <v>46</v>
      </c>
      <c r="G641" t="s">
        <v>2502</v>
      </c>
      <c r="H641" t="s">
        <v>66</v>
      </c>
      <c r="I641" t="s">
        <v>2503</v>
      </c>
      <c r="J641" t="s">
        <v>2504</v>
      </c>
      <c r="K641" t="s">
        <v>69</v>
      </c>
      <c r="L641" s="26">
        <v>5.35631190141304</v>
      </c>
      <c r="M641" s="26">
        <v>11.152990195560101</v>
      </c>
      <c r="N641" s="26">
        <v>8.9968502674225892</v>
      </c>
      <c r="O641" s="26">
        <v>8.0485884469794193</v>
      </c>
      <c r="P641" s="26">
        <v>6.4745761765627199</v>
      </c>
      <c r="Q641" s="26">
        <v>10.451548886262801</v>
      </c>
      <c r="R641" s="26">
        <v>11.123360095108801</v>
      </c>
      <c r="S641" s="26">
        <v>8.74705574569718</v>
      </c>
      <c r="T641" s="26">
        <v>4.2134366724936001</v>
      </c>
      <c r="U641" s="26">
        <v>4.7114693017362201</v>
      </c>
    </row>
    <row r="642" spans="1:21" ht="15">
      <c r="A642" t="s">
        <v>2505</v>
      </c>
      <c r="B642">
        <v>1251004</v>
      </c>
      <c r="C642">
        <v>1252173</v>
      </c>
      <c r="D642" t="s">
        <v>65</v>
      </c>
      <c r="E642">
        <v>1170</v>
      </c>
      <c r="F642" t="s">
        <v>46</v>
      </c>
      <c r="G642" t="s">
        <v>2506</v>
      </c>
      <c r="H642" t="s">
        <v>66</v>
      </c>
      <c r="I642" t="s">
        <v>2507</v>
      </c>
      <c r="J642" t="s">
        <v>2508</v>
      </c>
      <c r="K642" t="s">
        <v>69</v>
      </c>
      <c r="L642" s="26">
        <v>9.3040784305930302</v>
      </c>
      <c r="M642" s="26">
        <v>16.612235909232901</v>
      </c>
      <c r="N642" s="26">
        <v>6.7852327119007603</v>
      </c>
      <c r="O642" s="26">
        <v>6.3497978144111</v>
      </c>
      <c r="P642" s="26">
        <v>4.5144553353496102</v>
      </c>
      <c r="Q642" s="26">
        <v>7.2137698974594597</v>
      </c>
      <c r="R642" s="26">
        <v>9.6864286617303499</v>
      </c>
      <c r="S642" s="26">
        <v>5.6723075265386402</v>
      </c>
      <c r="T642" s="26">
        <v>3.9749570962812202</v>
      </c>
      <c r="U642" s="26">
        <v>3.30872551030774</v>
      </c>
    </row>
    <row r="643" spans="1:21" ht="15">
      <c r="A643" t="s">
        <v>2509</v>
      </c>
      <c r="B643">
        <v>1252179</v>
      </c>
      <c r="C643">
        <v>1256141</v>
      </c>
      <c r="D643" t="s">
        <v>65</v>
      </c>
      <c r="E643">
        <v>3963</v>
      </c>
      <c r="F643" t="s">
        <v>46</v>
      </c>
      <c r="G643" t="s">
        <v>2510</v>
      </c>
      <c r="H643" t="s">
        <v>66</v>
      </c>
      <c r="I643" t="s">
        <v>2511</v>
      </c>
      <c r="J643" t="s">
        <v>2512</v>
      </c>
      <c r="K643" t="s">
        <v>69</v>
      </c>
      <c r="L643" s="26">
        <v>3.6947084597396098</v>
      </c>
      <c r="M643" s="26">
        <v>6.3790924713344896</v>
      </c>
      <c r="N643" s="26">
        <v>3.3999440246382702</v>
      </c>
      <c r="O643" s="26">
        <v>4.3842771410337704</v>
      </c>
      <c r="P643" s="26">
        <v>3.0864996037531101</v>
      </c>
      <c r="Q643" s="26">
        <v>4.4508915476163704</v>
      </c>
      <c r="R643" s="26">
        <v>5.2022800864174199</v>
      </c>
      <c r="S643" s="26">
        <v>3.3492807499622499</v>
      </c>
      <c r="T643" s="26">
        <v>2.2991610203273498</v>
      </c>
      <c r="U643" s="26">
        <v>1.22104745365255</v>
      </c>
    </row>
    <row r="644" spans="1:21" ht="15">
      <c r="A644" t="s">
        <v>2513</v>
      </c>
      <c r="B644">
        <v>1256138</v>
      </c>
      <c r="C644">
        <v>1258141</v>
      </c>
      <c r="D644" t="s">
        <v>65</v>
      </c>
      <c r="E644">
        <v>2004</v>
      </c>
      <c r="F644" t="s">
        <v>46</v>
      </c>
      <c r="G644" t="s">
        <v>2514</v>
      </c>
      <c r="H644" t="s">
        <v>66</v>
      </c>
      <c r="I644" t="s">
        <v>2515</v>
      </c>
      <c r="J644" t="s">
        <v>2516</v>
      </c>
      <c r="K644" t="s">
        <v>69</v>
      </c>
      <c r="L644" s="26">
        <v>1.7979227211011499</v>
      </c>
      <c r="M644" s="26">
        <v>2.3919240387596199</v>
      </c>
      <c r="N644" s="26">
        <v>0.94493022714214303</v>
      </c>
      <c r="O644" s="26">
        <v>1.2556703713547199</v>
      </c>
      <c r="P644" s="26">
        <v>1.4796828076784101</v>
      </c>
      <c r="Q644" s="26">
        <v>2.0821552082420198</v>
      </c>
      <c r="R644" s="26">
        <v>1.8951104616727801</v>
      </c>
      <c r="S644" s="26">
        <v>1.27736095497117</v>
      </c>
      <c r="T644" s="26">
        <v>1.37348053155752</v>
      </c>
      <c r="U644" s="26">
        <v>1.0195299414246599</v>
      </c>
    </row>
    <row r="645" spans="1:21" ht="15">
      <c r="A645" t="s">
        <v>2517</v>
      </c>
      <c r="B645">
        <v>1258218</v>
      </c>
      <c r="C645">
        <v>1259243</v>
      </c>
      <c r="D645" t="s">
        <v>65</v>
      </c>
      <c r="E645">
        <v>1026</v>
      </c>
      <c r="F645" t="s">
        <v>46</v>
      </c>
      <c r="G645" t="s">
        <v>2048</v>
      </c>
      <c r="H645" t="s">
        <v>1099</v>
      </c>
      <c r="I645" t="s">
        <v>2518</v>
      </c>
      <c r="J645" t="s">
        <v>2519</v>
      </c>
      <c r="K645" t="s">
        <v>69</v>
      </c>
      <c r="L645" s="26">
        <v>10.161607774455501</v>
      </c>
      <c r="M645" s="26">
        <v>14.079834844833499</v>
      </c>
      <c r="N645" s="26">
        <v>17.533705325859799</v>
      </c>
      <c r="O645" s="26">
        <v>15.2995269919951</v>
      </c>
      <c r="P645" s="26">
        <v>13.005633099068101</v>
      </c>
      <c r="Q645" s="26">
        <v>17.376753035078799</v>
      </c>
      <c r="R645" s="26">
        <v>11.750986618373901</v>
      </c>
      <c r="S645" s="26">
        <v>10.441879394091799</v>
      </c>
      <c r="T645" s="26">
        <v>9.1581986804760795</v>
      </c>
      <c r="U645" s="26">
        <v>6.18370484017065</v>
      </c>
    </row>
    <row r="646" spans="1:21" ht="15">
      <c r="A646" t="s">
        <v>2520</v>
      </c>
      <c r="B646">
        <v>1259461</v>
      </c>
      <c r="C646">
        <v>1260606</v>
      </c>
      <c r="D646" t="s">
        <v>65</v>
      </c>
      <c r="E646">
        <v>1146</v>
      </c>
      <c r="F646" t="s">
        <v>46</v>
      </c>
      <c r="G646" t="s">
        <v>2521</v>
      </c>
      <c r="H646" t="s">
        <v>2522</v>
      </c>
      <c r="I646" t="s">
        <v>2523</v>
      </c>
      <c r="J646" t="s">
        <v>2524</v>
      </c>
      <c r="K646" t="s">
        <v>69</v>
      </c>
      <c r="L646" s="26">
        <v>0.60204474764732596</v>
      </c>
      <c r="M646" s="26">
        <v>0.51567981499759097</v>
      </c>
      <c r="N646" s="26">
        <v>0.762642035921408</v>
      </c>
      <c r="O646" s="26">
        <v>0.52280466720577801</v>
      </c>
      <c r="P646" s="26">
        <v>0.40429814934930303</v>
      </c>
      <c r="Q646" s="26">
        <v>0.33100420730739299</v>
      </c>
      <c r="R646" s="26">
        <v>2.1567059471575698</v>
      </c>
      <c r="S646" s="26">
        <v>1.07548987133698</v>
      </c>
      <c r="T646" s="26">
        <v>0.66256363609346203</v>
      </c>
      <c r="U646" s="26">
        <v>0.93833838643107703</v>
      </c>
    </row>
    <row r="647" spans="1:21" ht="15">
      <c r="A647" t="s">
        <v>2525</v>
      </c>
      <c r="B647">
        <v>1260854</v>
      </c>
      <c r="C647">
        <v>1261948</v>
      </c>
      <c r="D647" t="s">
        <v>65</v>
      </c>
      <c r="E647">
        <v>1095</v>
      </c>
      <c r="F647" t="s">
        <v>46</v>
      </c>
      <c r="G647" t="s">
        <v>2526</v>
      </c>
      <c r="H647" t="s">
        <v>2527</v>
      </c>
      <c r="I647" t="s">
        <v>2528</v>
      </c>
      <c r="J647" t="s">
        <v>2529</v>
      </c>
      <c r="K647" t="s">
        <v>1160</v>
      </c>
      <c r="L647" s="26">
        <v>0.63008518794870905</v>
      </c>
      <c r="M647" s="26">
        <v>0.53969777898378002</v>
      </c>
      <c r="N647" s="26">
        <v>3.1926493996929102</v>
      </c>
      <c r="O647" s="26">
        <v>0.76601626307301396</v>
      </c>
      <c r="P647" s="26">
        <v>1.0155083378724401</v>
      </c>
      <c r="Q647" s="26">
        <v>1.2990781560762801</v>
      </c>
      <c r="R647" s="26">
        <v>3.9087322885939</v>
      </c>
      <c r="S647" s="26">
        <v>3.0304108703425601</v>
      </c>
      <c r="T647" s="26">
        <v>1.21348983761227</v>
      </c>
      <c r="U647" s="26">
        <v>0.98204181812786695</v>
      </c>
    </row>
    <row r="648" spans="1:21" ht="15">
      <c r="A648" t="s">
        <v>2530</v>
      </c>
      <c r="B648">
        <v>1262121</v>
      </c>
      <c r="C648">
        <v>1262546</v>
      </c>
      <c r="D648" t="s">
        <v>65</v>
      </c>
      <c r="E648">
        <v>426</v>
      </c>
      <c r="F648" t="s">
        <v>46</v>
      </c>
      <c r="G648" t="s">
        <v>2531</v>
      </c>
      <c r="H648" t="s">
        <v>66</v>
      </c>
      <c r="I648" t="s">
        <v>2532</v>
      </c>
      <c r="J648" t="s">
        <v>2533</v>
      </c>
      <c r="K648" t="s">
        <v>69</v>
      </c>
      <c r="L648" s="26">
        <v>3.5990781471248598</v>
      </c>
      <c r="M648" s="26">
        <v>4.4700320739775501</v>
      </c>
      <c r="N648" s="26">
        <v>12.138719071749099</v>
      </c>
      <c r="O648" s="26">
        <v>5.6256727569748497</v>
      </c>
      <c r="P648" s="26">
        <v>7.1782851699962196</v>
      </c>
      <c r="Q648" s="26">
        <v>12.466271131548901</v>
      </c>
      <c r="R648" s="26">
        <v>12.311227318418901</v>
      </c>
      <c r="S648" s="26">
        <v>9.7924343214691092</v>
      </c>
      <c r="T648" s="26">
        <v>4.2331750622943201</v>
      </c>
      <c r="U648" s="26">
        <v>6.5630822915728597</v>
      </c>
    </row>
    <row r="649" spans="1:21" ht="15">
      <c r="A649" t="s">
        <v>2534</v>
      </c>
      <c r="B649">
        <v>1264780</v>
      </c>
      <c r="C649">
        <v>1265148</v>
      </c>
      <c r="D649" t="s">
        <v>65</v>
      </c>
      <c r="E649">
        <v>369</v>
      </c>
      <c r="F649" t="s">
        <v>46</v>
      </c>
      <c r="G649" t="s">
        <v>215</v>
      </c>
      <c r="H649" t="s">
        <v>66</v>
      </c>
      <c r="I649" t="s">
        <v>2535</v>
      </c>
      <c r="J649" t="s">
        <v>2536</v>
      </c>
      <c r="K649" t="s">
        <v>2537</v>
      </c>
      <c r="L649" s="26">
        <v>2.7007716502408501</v>
      </c>
      <c r="M649" s="26">
        <v>4.0928300402609201</v>
      </c>
      <c r="N649" s="26">
        <v>9.4741222023407392</v>
      </c>
      <c r="O649" s="26">
        <v>2.9226056030137602</v>
      </c>
      <c r="P649" s="26">
        <v>3.7668754402788802</v>
      </c>
      <c r="Q649" s="26">
        <v>7.4529768466489896</v>
      </c>
      <c r="R649" s="26">
        <v>5.3911233729661703</v>
      </c>
      <c r="S649" s="26">
        <v>5.6525433888155003</v>
      </c>
      <c r="T649" s="26">
        <v>3.08657693887442</v>
      </c>
      <c r="U649" s="26">
        <v>4.6627026161518197</v>
      </c>
    </row>
    <row r="650" spans="1:21" ht="15">
      <c r="A650" t="s">
        <v>2538</v>
      </c>
      <c r="B650">
        <v>1265841</v>
      </c>
      <c r="C650">
        <v>1267331</v>
      </c>
      <c r="D650" t="s">
        <v>65</v>
      </c>
      <c r="E650">
        <v>1491</v>
      </c>
      <c r="F650" t="s">
        <v>46</v>
      </c>
      <c r="G650" t="s">
        <v>2539</v>
      </c>
      <c r="H650" t="s">
        <v>2540</v>
      </c>
      <c r="I650" t="s">
        <v>2541</v>
      </c>
      <c r="J650" t="s">
        <v>2542</v>
      </c>
      <c r="K650" t="s">
        <v>69</v>
      </c>
      <c r="L650" s="26">
        <v>0.462738618916053</v>
      </c>
      <c r="M650" s="26">
        <v>0.17615889946709601</v>
      </c>
      <c r="N650" s="26">
        <v>0.87926335328564698</v>
      </c>
      <c r="O650" s="26">
        <v>0.241100261013208</v>
      </c>
      <c r="P650" s="26">
        <v>0.43504758606037702</v>
      </c>
      <c r="Q650" s="26">
        <v>0.31801712070277699</v>
      </c>
      <c r="R650" s="26">
        <v>4.2048198394599803</v>
      </c>
      <c r="S650" s="26">
        <v>1.4625064246349999</v>
      </c>
      <c r="T650" s="26">
        <v>0.70022444639454895</v>
      </c>
      <c r="U650" s="26">
        <v>0.43273070054326501</v>
      </c>
    </row>
    <row r="651" spans="1:21" ht="15">
      <c r="A651" t="s">
        <v>2543</v>
      </c>
      <c r="B651">
        <v>1272644</v>
      </c>
      <c r="C651">
        <v>1273609</v>
      </c>
      <c r="D651" t="s">
        <v>65</v>
      </c>
      <c r="E651">
        <v>966</v>
      </c>
      <c r="F651" t="s">
        <v>46</v>
      </c>
      <c r="G651" t="s">
        <v>2544</v>
      </c>
      <c r="H651" t="s">
        <v>2545</v>
      </c>
      <c r="I651" t="s">
        <v>2546</v>
      </c>
      <c r="J651" t="s">
        <v>2547</v>
      </c>
      <c r="K651" t="s">
        <v>69</v>
      </c>
      <c r="L651" s="26">
        <v>7.7771384309611102</v>
      </c>
      <c r="M651" s="26">
        <v>9.9242562601951896</v>
      </c>
      <c r="N651" s="26">
        <v>5.4284954855026903</v>
      </c>
      <c r="O651" s="26">
        <v>6.9464828825254701</v>
      </c>
      <c r="P651" s="26">
        <v>3.7411390242272802</v>
      </c>
      <c r="Q651" s="26">
        <v>5.5957186412353899</v>
      </c>
      <c r="R651" s="26">
        <v>10.3591150978</v>
      </c>
      <c r="S651" s="26">
        <v>7.3609137156723596</v>
      </c>
      <c r="T651" s="26">
        <v>4.3231248429576503</v>
      </c>
      <c r="U651" s="26">
        <v>6.6791042909938803</v>
      </c>
    </row>
    <row r="652" spans="1:21" ht="15">
      <c r="A652" t="s">
        <v>2548</v>
      </c>
      <c r="B652">
        <v>1273700</v>
      </c>
      <c r="C652">
        <v>1275238</v>
      </c>
      <c r="D652" t="s">
        <v>65</v>
      </c>
      <c r="E652">
        <v>1539</v>
      </c>
      <c r="F652" t="s">
        <v>46</v>
      </c>
      <c r="G652" t="s">
        <v>2549</v>
      </c>
      <c r="H652" t="s">
        <v>2550</v>
      </c>
      <c r="I652" t="s">
        <v>2551</v>
      </c>
      <c r="J652" t="s">
        <v>2552</v>
      </c>
      <c r="K652" t="s">
        <v>2553</v>
      </c>
      <c r="L652" s="26">
        <v>1.7434130985585301</v>
      </c>
      <c r="M652" s="26">
        <v>3.0719639661454901</v>
      </c>
      <c r="N652" s="26">
        <v>2.9341153311830102</v>
      </c>
      <c r="O652" s="26">
        <v>4.4380307305023798</v>
      </c>
      <c r="P652" s="26">
        <v>2.34823930955397</v>
      </c>
      <c r="Q652" s="26">
        <v>3.94366026328029</v>
      </c>
      <c r="R652" s="26">
        <v>6.1888529523435798</v>
      </c>
      <c r="S652" s="26">
        <v>3.81944850993328</v>
      </c>
      <c r="T652" s="26">
        <v>2.0351552623280198</v>
      </c>
      <c r="U652" s="26">
        <v>2.6551501008642302</v>
      </c>
    </row>
    <row r="653" spans="1:21" ht="15">
      <c r="A653" t="s">
        <v>2554</v>
      </c>
      <c r="B653">
        <v>1275235</v>
      </c>
      <c r="C653">
        <v>1275696</v>
      </c>
      <c r="D653" t="s">
        <v>65</v>
      </c>
      <c r="E653">
        <v>462</v>
      </c>
      <c r="F653" t="s">
        <v>46</v>
      </c>
      <c r="G653" t="s">
        <v>2555</v>
      </c>
      <c r="H653" t="s">
        <v>2556</v>
      </c>
      <c r="I653" t="s">
        <v>2557</v>
      </c>
      <c r="J653" t="s">
        <v>2558</v>
      </c>
      <c r="K653" t="s">
        <v>69</v>
      </c>
      <c r="L653" s="26">
        <v>0</v>
      </c>
      <c r="M653" s="26">
        <v>1.13702562383307</v>
      </c>
      <c r="N653" s="26">
        <v>1.41881132007457</v>
      </c>
      <c r="O653" s="26">
        <v>1.0374617292083499</v>
      </c>
      <c r="P653" s="26">
        <v>0.80229554831913696</v>
      </c>
      <c r="Q653" s="26">
        <v>1.23159357653985</v>
      </c>
      <c r="R653" s="26">
        <v>4.1754155049183002</v>
      </c>
      <c r="S653" s="26">
        <v>2.2573468728061901</v>
      </c>
      <c r="T653" s="26">
        <v>0.41087550160341302</v>
      </c>
      <c r="U653" s="26">
        <v>0.931026658744601</v>
      </c>
    </row>
    <row r="654" spans="1:21" ht="15">
      <c r="A654" t="s">
        <v>2559</v>
      </c>
      <c r="B654">
        <v>1275830</v>
      </c>
      <c r="C654">
        <v>1277215</v>
      </c>
      <c r="D654" t="s">
        <v>65</v>
      </c>
      <c r="E654">
        <v>1386</v>
      </c>
      <c r="F654" t="s">
        <v>46</v>
      </c>
      <c r="G654" t="s">
        <v>2560</v>
      </c>
      <c r="H654" t="s">
        <v>2561</v>
      </c>
      <c r="I654" t="s">
        <v>2562</v>
      </c>
      <c r="J654" t="s">
        <v>2563</v>
      </c>
      <c r="K654" t="s">
        <v>2564</v>
      </c>
      <c r="L654" s="26">
        <v>1.6040047413268601</v>
      </c>
      <c r="M654" s="26">
        <v>2.0371709093675898</v>
      </c>
      <c r="N654" s="26">
        <v>4.0987882579931902</v>
      </c>
      <c r="O654" s="26">
        <v>1.5561925938125201</v>
      </c>
      <c r="P654" s="26">
        <v>2.3400286825974801</v>
      </c>
      <c r="Q654" s="26">
        <v>2.8052964798963198</v>
      </c>
      <c r="R654" s="26">
        <v>3.2620433632174302</v>
      </c>
      <c r="S654" s="26">
        <v>1.84692016865961</v>
      </c>
      <c r="T654" s="26">
        <v>1.6435020064136501</v>
      </c>
      <c r="U654" s="26">
        <v>4.0344488545599404</v>
      </c>
    </row>
    <row r="655" spans="1:21" ht="15">
      <c r="A655" t="s">
        <v>2565</v>
      </c>
      <c r="B655">
        <v>1277253</v>
      </c>
      <c r="C655">
        <v>1277477</v>
      </c>
      <c r="D655" t="s">
        <v>65</v>
      </c>
      <c r="E655">
        <v>225</v>
      </c>
      <c r="F655" t="s">
        <v>46</v>
      </c>
      <c r="G655" t="s">
        <v>2566</v>
      </c>
      <c r="H655" t="s">
        <v>66</v>
      </c>
      <c r="I655" t="s">
        <v>2567</v>
      </c>
      <c r="J655" t="s">
        <v>2568</v>
      </c>
      <c r="K655" t="s">
        <v>69</v>
      </c>
      <c r="L655" s="26">
        <v>26.575593038369998</v>
      </c>
      <c r="M655" s="26">
        <v>19.844887221299899</v>
      </c>
      <c r="N655" s="26">
        <v>57.9421523691489</v>
      </c>
      <c r="O655" s="26">
        <v>22.9002385693923</v>
      </c>
      <c r="P655" s="26">
        <v>24.2988578400923</v>
      </c>
      <c r="Q655" s="26">
        <v>24.445764057008699</v>
      </c>
      <c r="R655" s="26">
        <v>26.524326994993501</v>
      </c>
      <c r="S655" s="26">
        <v>17.2762280665434</v>
      </c>
      <c r="T655" s="26">
        <v>13.076797631031299</v>
      </c>
      <c r="U655" s="26">
        <v>8.1247593086445509</v>
      </c>
    </row>
    <row r="656" spans="1:21" ht="15">
      <c r="A656" t="s">
        <v>2569</v>
      </c>
      <c r="B656">
        <v>1277625</v>
      </c>
      <c r="C656">
        <v>1278749</v>
      </c>
      <c r="D656" t="s">
        <v>65</v>
      </c>
      <c r="E656">
        <v>1125</v>
      </c>
      <c r="F656" t="s">
        <v>46</v>
      </c>
      <c r="G656" t="s">
        <v>2570</v>
      </c>
      <c r="H656" t="s">
        <v>2571</v>
      </c>
      <c r="I656" t="s">
        <v>2572</v>
      </c>
      <c r="J656" t="s">
        <v>2573</v>
      </c>
      <c r="K656" t="s">
        <v>2574</v>
      </c>
      <c r="L656" s="26">
        <v>4.0204102288816097</v>
      </c>
      <c r="M656" s="26">
        <v>1.8093867760597</v>
      </c>
      <c r="N656" s="26">
        <v>3.7549104328610499</v>
      </c>
      <c r="O656" s="26">
        <v>1.1716401128526299</v>
      </c>
      <c r="P656" s="26">
        <v>1.8944872214309201</v>
      </c>
      <c r="Q656" s="26">
        <v>3.1189423107217999</v>
      </c>
      <c r="R656" s="26">
        <v>2.6792249489892499</v>
      </c>
      <c r="S656" s="26">
        <v>2.5282284975429299</v>
      </c>
      <c r="T656" s="26">
        <v>1.6029622902554499</v>
      </c>
      <c r="U656" s="26">
        <v>2.48522049440892</v>
      </c>
    </row>
    <row r="657" spans="1:21" ht="15">
      <c r="A657" t="s">
        <v>2575</v>
      </c>
      <c r="B657">
        <v>1278746</v>
      </c>
      <c r="C657">
        <v>1279960</v>
      </c>
      <c r="D657" t="s">
        <v>65</v>
      </c>
      <c r="E657">
        <v>1215</v>
      </c>
      <c r="F657" t="s">
        <v>46</v>
      </c>
      <c r="G657" t="s">
        <v>1355</v>
      </c>
      <c r="H657" t="s">
        <v>1356</v>
      </c>
      <c r="I657" t="s">
        <v>2576</v>
      </c>
      <c r="J657" t="s">
        <v>2577</v>
      </c>
      <c r="K657" t="s">
        <v>2578</v>
      </c>
      <c r="L657" s="26">
        <v>1.1988040544373899</v>
      </c>
      <c r="M657" s="26">
        <v>0.54043810515522595</v>
      </c>
      <c r="N657" s="26">
        <v>0.83922008397277503</v>
      </c>
      <c r="O657" s="26">
        <v>0.49311452561137598</v>
      </c>
      <c r="P657" s="26">
        <v>0.53387321054816705</v>
      </c>
      <c r="Q657" s="26">
        <v>0.62441287501937903</v>
      </c>
      <c r="R657" s="26">
        <v>1.7365346891597</v>
      </c>
      <c r="S657" s="26">
        <v>1.8727618500318</v>
      </c>
      <c r="T657" s="26">
        <v>0.62493656540173403</v>
      </c>
      <c r="U657" s="26">
        <v>0.61953502353498802</v>
      </c>
    </row>
    <row r="658" spans="1:21" ht="15">
      <c r="A658" t="s">
        <v>2579</v>
      </c>
      <c r="B658">
        <v>1279957</v>
      </c>
      <c r="C658">
        <v>1280490</v>
      </c>
      <c r="D658" t="s">
        <v>65</v>
      </c>
      <c r="E658">
        <v>534</v>
      </c>
      <c r="F658" t="s">
        <v>46</v>
      </c>
      <c r="G658" t="s">
        <v>66</v>
      </c>
      <c r="H658" t="s">
        <v>66</v>
      </c>
      <c r="I658" t="s">
        <v>2580</v>
      </c>
      <c r="J658" t="s">
        <v>2581</v>
      </c>
      <c r="K658" t="s">
        <v>69</v>
      </c>
      <c r="L658" s="26">
        <v>1.72270482098336</v>
      </c>
      <c r="M658" s="26">
        <v>1.8444727465269599</v>
      </c>
      <c r="N658" s="26">
        <v>1.7730713250869401</v>
      </c>
      <c r="O658" s="26">
        <v>0.448789624432825</v>
      </c>
      <c r="P658" s="26">
        <v>1.3882417352937899</v>
      </c>
      <c r="Q658" s="26">
        <v>1.5983040234871</v>
      </c>
      <c r="R658" s="26">
        <v>4.2897702834940201</v>
      </c>
      <c r="S658" s="26">
        <v>2.4856179048877198</v>
      </c>
      <c r="T658" s="26">
        <v>1.5996445090514899</v>
      </c>
      <c r="U658" s="26">
        <v>2.41648492325846</v>
      </c>
    </row>
    <row r="659" spans="1:21" ht="15">
      <c r="A659" t="s">
        <v>2582</v>
      </c>
      <c r="B659">
        <v>1281884</v>
      </c>
      <c r="C659">
        <v>1282540</v>
      </c>
      <c r="D659" t="s">
        <v>65</v>
      </c>
      <c r="E659">
        <v>657</v>
      </c>
      <c r="F659" t="s">
        <v>46</v>
      </c>
      <c r="G659" t="s">
        <v>333</v>
      </c>
      <c r="H659" t="s">
        <v>220</v>
      </c>
      <c r="I659" t="s">
        <v>2583</v>
      </c>
      <c r="J659" t="s">
        <v>2584</v>
      </c>
      <c r="K659" t="s">
        <v>69</v>
      </c>
      <c r="L659" s="26">
        <v>17.1523190052704</v>
      </c>
      <c r="M659" s="26">
        <v>23.3869037559638</v>
      </c>
      <c r="N659" s="26">
        <v>14.189552887524</v>
      </c>
      <c r="O659" s="26">
        <v>8.7544715779773004</v>
      </c>
      <c r="P659" s="26">
        <v>8.8856979563838703</v>
      </c>
      <c r="Q659" s="26">
        <v>12.413413491395501</v>
      </c>
      <c r="R659" s="26">
        <v>13.029107628646299</v>
      </c>
      <c r="S659" s="26">
        <v>11.1115065245894</v>
      </c>
      <c r="T659" s="26">
        <v>6.7897645675924796</v>
      </c>
      <c r="U659" s="26">
        <v>7.03796636324972</v>
      </c>
    </row>
    <row r="660" spans="1:21" ht="15">
      <c r="A660" t="s">
        <v>2585</v>
      </c>
      <c r="B660">
        <v>1283300</v>
      </c>
      <c r="C660">
        <v>1284538</v>
      </c>
      <c r="D660" t="s">
        <v>65</v>
      </c>
      <c r="E660">
        <v>1239</v>
      </c>
      <c r="F660" t="s">
        <v>46</v>
      </c>
      <c r="G660" t="s">
        <v>723</v>
      </c>
      <c r="H660" t="s">
        <v>724</v>
      </c>
      <c r="I660" t="s">
        <v>2586</v>
      </c>
      <c r="J660" t="s">
        <v>2587</v>
      </c>
      <c r="K660" t="s">
        <v>2588</v>
      </c>
      <c r="L660" s="26">
        <v>68.493158627015205</v>
      </c>
      <c r="M660" s="26">
        <v>79.919411220944994</v>
      </c>
      <c r="N660" s="26">
        <v>42.676561966536703</v>
      </c>
      <c r="O660" s="26">
        <v>31.9151362459856</v>
      </c>
      <c r="P660" s="26">
        <v>33.431247551569498</v>
      </c>
      <c r="Q660" s="26">
        <v>46.612685701923397</v>
      </c>
      <c r="R660" s="26">
        <v>31.090037694990201</v>
      </c>
      <c r="S660" s="26">
        <v>26.246439910932999</v>
      </c>
      <c r="T660" s="26">
        <v>16.623047836056699</v>
      </c>
      <c r="U660" s="26">
        <v>15.101568007094601</v>
      </c>
    </row>
    <row r="661" spans="1:21" ht="15">
      <c r="A661" t="s">
        <v>2589</v>
      </c>
      <c r="B661">
        <v>1284562</v>
      </c>
      <c r="C661">
        <v>1285290</v>
      </c>
      <c r="D661" t="s">
        <v>65</v>
      </c>
      <c r="E661">
        <v>729</v>
      </c>
      <c r="F661" t="s">
        <v>46</v>
      </c>
      <c r="G661" t="s">
        <v>215</v>
      </c>
      <c r="H661" t="s">
        <v>66</v>
      </c>
      <c r="I661" t="s">
        <v>2590</v>
      </c>
      <c r="J661" t="s">
        <v>2591</v>
      </c>
      <c r="K661" t="s">
        <v>2592</v>
      </c>
      <c r="L661" s="26">
        <v>40.485926399859302</v>
      </c>
      <c r="M661" s="26">
        <v>55.484978795936499</v>
      </c>
      <c r="N661" s="26">
        <v>23.378273767812999</v>
      </c>
      <c r="O661" s="26">
        <v>21.8614106354377</v>
      </c>
      <c r="P661" s="26">
        <v>20.338027068501599</v>
      </c>
      <c r="Q661" s="26">
        <v>29.919783594678599</v>
      </c>
      <c r="R661" s="26">
        <v>30.0999346121014</v>
      </c>
      <c r="S661" s="26">
        <v>20.1582004690923</v>
      </c>
      <c r="T661" s="26">
        <v>11.3269752479064</v>
      </c>
      <c r="U661" s="26">
        <v>11.5056504370783</v>
      </c>
    </row>
    <row r="662" spans="1:21" ht="15">
      <c r="A662" t="s">
        <v>2593</v>
      </c>
      <c r="B662">
        <v>1285457</v>
      </c>
      <c r="C662">
        <v>1286482</v>
      </c>
      <c r="D662" t="s">
        <v>65</v>
      </c>
      <c r="E662">
        <v>1026</v>
      </c>
      <c r="F662" t="s">
        <v>46</v>
      </c>
      <c r="G662" t="s">
        <v>2594</v>
      </c>
      <c r="H662" t="s">
        <v>2594</v>
      </c>
      <c r="I662" t="s">
        <v>2595</v>
      </c>
      <c r="J662" t="s">
        <v>2596</v>
      </c>
      <c r="K662" t="s">
        <v>2597</v>
      </c>
      <c r="L662" s="26">
        <v>66.648192167751901</v>
      </c>
      <c r="M662" s="26">
        <v>137.85438298077901</v>
      </c>
      <c r="N662" s="26">
        <v>116.915031059478</v>
      </c>
      <c r="O662" s="26">
        <v>61.548478815125101</v>
      </c>
      <c r="P662" s="26">
        <v>56.899644808422998</v>
      </c>
      <c r="Q662" s="26">
        <v>84.110879052774905</v>
      </c>
      <c r="R662" s="26">
        <v>90.541351894570795</v>
      </c>
      <c r="S662" s="26">
        <v>70.043757351518394</v>
      </c>
      <c r="T662" s="26">
        <v>49.953810984415</v>
      </c>
      <c r="U662" s="26">
        <v>22.114605445355998</v>
      </c>
    </row>
    <row r="663" spans="1:21" ht="15">
      <c r="A663" t="s">
        <v>2598</v>
      </c>
      <c r="B663">
        <v>1286676</v>
      </c>
      <c r="C663">
        <v>1287626</v>
      </c>
      <c r="D663" t="s">
        <v>65</v>
      </c>
      <c r="E663">
        <v>951</v>
      </c>
      <c r="F663" t="s">
        <v>46</v>
      </c>
      <c r="G663" t="s">
        <v>138</v>
      </c>
      <c r="H663" t="s">
        <v>66</v>
      </c>
      <c r="I663" t="s">
        <v>2599</v>
      </c>
      <c r="J663" t="s">
        <v>2600</v>
      </c>
      <c r="K663" t="s">
        <v>2601</v>
      </c>
      <c r="L663" s="26">
        <v>110.35545641084801</v>
      </c>
      <c r="M663" s="26">
        <v>37.6993937517272</v>
      </c>
      <c r="N663" s="26">
        <v>97.109752573992594</v>
      </c>
      <c r="O663" s="26">
        <v>58.212403083371903</v>
      </c>
      <c r="P663" s="26">
        <v>81.069813891983003</v>
      </c>
      <c r="Q663" s="26">
        <v>95.331300059149598</v>
      </c>
      <c r="R663" s="26">
        <v>82.722126776757904</v>
      </c>
      <c r="S663" s="26">
        <v>51.242486109505897</v>
      </c>
      <c r="T663" s="26">
        <v>41.418065153744699</v>
      </c>
      <c r="U663" s="26">
        <v>27.2508859721192</v>
      </c>
    </row>
    <row r="664" spans="1:21" ht="15">
      <c r="A664" t="s">
        <v>2602</v>
      </c>
      <c r="B664">
        <v>1287637</v>
      </c>
      <c r="C664">
        <v>1287840</v>
      </c>
      <c r="D664" t="s">
        <v>65</v>
      </c>
      <c r="E664">
        <v>204</v>
      </c>
      <c r="F664" t="s">
        <v>46</v>
      </c>
      <c r="G664" t="s">
        <v>138</v>
      </c>
      <c r="H664" t="s">
        <v>66</v>
      </c>
      <c r="I664" t="s">
        <v>2603</v>
      </c>
      <c r="J664" t="s">
        <v>2604</v>
      </c>
      <c r="K664" t="s">
        <v>69</v>
      </c>
      <c r="L664" s="26">
        <v>67.641498118023094</v>
      </c>
      <c r="M664" s="26">
        <v>94.954180313853797</v>
      </c>
      <c r="N664" s="26">
        <v>101.394006364022</v>
      </c>
      <c r="O664" s="26">
        <v>55.214323500073803</v>
      </c>
      <c r="P664" s="26">
        <v>69.044611011229307</v>
      </c>
      <c r="Q664" s="26">
        <v>96.692170205206807</v>
      </c>
      <c r="R664" s="26">
        <v>91.310350283567303</v>
      </c>
      <c r="S664" s="26">
        <v>53.910754727018499</v>
      </c>
      <c r="T664" s="26">
        <v>43.268815690912398</v>
      </c>
      <c r="U664" s="26">
        <v>114.38620912473201</v>
      </c>
    </row>
    <row r="665" spans="1:21" ht="15">
      <c r="A665" t="s">
        <v>2605</v>
      </c>
      <c r="B665">
        <v>1292195</v>
      </c>
      <c r="C665">
        <v>1292698</v>
      </c>
      <c r="D665" t="s">
        <v>65</v>
      </c>
      <c r="E665">
        <v>504</v>
      </c>
      <c r="F665" t="s">
        <v>46</v>
      </c>
      <c r="G665" t="s">
        <v>2606</v>
      </c>
      <c r="H665" t="s">
        <v>2368</v>
      </c>
      <c r="I665" t="s">
        <v>2607</v>
      </c>
      <c r="J665" t="s">
        <v>2608</v>
      </c>
      <c r="K665" t="s">
        <v>69</v>
      </c>
      <c r="L665" s="26">
        <v>20.6861301122843</v>
      </c>
      <c r="M665" s="26">
        <v>14.4615446531269</v>
      </c>
      <c r="N665" s="26">
        <v>11.849701950993101</v>
      </c>
      <c r="O665" s="26">
        <v>8.7968109122457907</v>
      </c>
      <c r="P665" s="26">
        <v>9.0091104280003105</v>
      </c>
      <c r="Q665" s="26">
        <v>8.0908855792131593</v>
      </c>
      <c r="R665" s="26">
        <v>16.027506391275001</v>
      </c>
      <c r="S665" s="26">
        <v>12.039183321633001</v>
      </c>
      <c r="T665" s="26">
        <v>11.8640301087986</v>
      </c>
      <c r="U665" s="26">
        <v>8.1076904865675701</v>
      </c>
    </row>
    <row r="666" spans="1:21" ht="15">
      <c r="A666" t="s">
        <v>2609</v>
      </c>
      <c r="B666">
        <v>1292824</v>
      </c>
      <c r="C666">
        <v>1293690</v>
      </c>
      <c r="D666" t="s">
        <v>65</v>
      </c>
      <c r="E666">
        <v>867</v>
      </c>
      <c r="F666" t="s">
        <v>46</v>
      </c>
      <c r="G666" t="s">
        <v>215</v>
      </c>
      <c r="H666" t="s">
        <v>66</v>
      </c>
      <c r="I666" t="s">
        <v>2610</v>
      </c>
      <c r="J666" t="s">
        <v>2611</v>
      </c>
      <c r="K666" t="s">
        <v>69</v>
      </c>
      <c r="L666" s="26">
        <v>35.191263073167597</v>
      </c>
      <c r="M666" s="26">
        <v>27.719425718740201</v>
      </c>
      <c r="N666" s="26">
        <v>2.1841293831520798</v>
      </c>
      <c r="O666" s="26">
        <v>3.04058852816426</v>
      </c>
      <c r="P666" s="26">
        <v>3.4201664897203399</v>
      </c>
      <c r="Q666" s="26">
        <v>5.2502535858030797</v>
      </c>
      <c r="R666" s="26">
        <v>12.654470779828101</v>
      </c>
      <c r="S666" s="26">
        <v>8.7481954932281507</v>
      </c>
      <c r="T666" s="26">
        <v>5.58307299237579</v>
      </c>
      <c r="U666" s="26">
        <v>29.6430512125898</v>
      </c>
    </row>
    <row r="667" spans="1:21" ht="15">
      <c r="A667" t="s">
        <v>2612</v>
      </c>
      <c r="B667">
        <v>1293687</v>
      </c>
      <c r="C667">
        <v>1294910</v>
      </c>
      <c r="D667" t="s">
        <v>65</v>
      </c>
      <c r="E667">
        <v>1224</v>
      </c>
      <c r="F667" t="s">
        <v>46</v>
      </c>
      <c r="G667" t="s">
        <v>2613</v>
      </c>
      <c r="H667" t="s">
        <v>2613</v>
      </c>
      <c r="I667" t="s">
        <v>2614</v>
      </c>
      <c r="J667" t="s">
        <v>2615</v>
      </c>
      <c r="K667" t="s">
        <v>2616</v>
      </c>
      <c r="L667" s="26">
        <v>41.586995139229003</v>
      </c>
      <c r="M667" s="26">
        <v>51.983390239618302</v>
      </c>
      <c r="N667" s="26">
        <v>2.3206374695990899</v>
      </c>
      <c r="O667" s="26">
        <v>2.1537502074496899</v>
      </c>
      <c r="P667" s="26">
        <v>1.81696344766393</v>
      </c>
      <c r="Q667" s="26">
        <v>4.0288404252169503</v>
      </c>
      <c r="R667" s="26">
        <v>9.3083366793927809</v>
      </c>
      <c r="S667" s="26">
        <v>5.4220586650736999</v>
      </c>
      <c r="T667" s="26">
        <v>3.4118779397852101</v>
      </c>
      <c r="U667" s="26">
        <v>20.909307044305798</v>
      </c>
    </row>
    <row r="668" spans="1:21" ht="15">
      <c r="A668" t="s">
        <v>2617</v>
      </c>
      <c r="B668">
        <v>1295526</v>
      </c>
      <c r="C668">
        <v>1297040</v>
      </c>
      <c r="D668" t="s">
        <v>65</v>
      </c>
      <c r="E668">
        <v>1515</v>
      </c>
      <c r="F668" t="s">
        <v>46</v>
      </c>
      <c r="G668" t="s">
        <v>2618</v>
      </c>
      <c r="H668" t="s">
        <v>2619</v>
      </c>
      <c r="I668" t="s">
        <v>2620</v>
      </c>
      <c r="J668" t="s">
        <v>2621</v>
      </c>
      <c r="K668" t="s">
        <v>2622</v>
      </c>
      <c r="L668" s="26">
        <v>8.2985477119053197</v>
      </c>
      <c r="M668" s="26">
        <v>9.8386489499892402</v>
      </c>
      <c r="N668" s="26">
        <v>8.4610477490211302</v>
      </c>
      <c r="O668" s="26">
        <v>4.3501489338587698</v>
      </c>
      <c r="P668" s="26">
        <v>3.85340168801598</v>
      </c>
      <c r="Q668" s="26">
        <v>6.0092011338498699</v>
      </c>
      <c r="R668" s="26">
        <v>5.0931801010488602</v>
      </c>
      <c r="S668" s="26">
        <v>3.1915755785814302</v>
      </c>
      <c r="T668" s="26">
        <v>2.1926920333092998</v>
      </c>
      <c r="U668" s="26">
        <v>12.7762668219804</v>
      </c>
    </row>
    <row r="669" spans="1:21" ht="15">
      <c r="A669" t="s">
        <v>2623</v>
      </c>
      <c r="B669">
        <v>1302287</v>
      </c>
      <c r="C669">
        <v>1303009</v>
      </c>
      <c r="D669" t="s">
        <v>65</v>
      </c>
      <c r="E669">
        <v>723</v>
      </c>
      <c r="F669" t="s">
        <v>46</v>
      </c>
      <c r="G669" t="s">
        <v>2287</v>
      </c>
      <c r="H669" t="s">
        <v>2288</v>
      </c>
      <c r="I669" t="s">
        <v>2624</v>
      </c>
      <c r="J669" t="s">
        <v>2625</v>
      </c>
      <c r="K669" t="s">
        <v>2626</v>
      </c>
      <c r="L669" s="26">
        <v>19.191598866681201</v>
      </c>
      <c r="M669" s="26">
        <v>19.708050984052701</v>
      </c>
      <c r="N669" s="26">
        <v>40.697448174162901</v>
      </c>
      <c r="O669" s="26">
        <v>10.607077596553401</v>
      </c>
      <c r="P669" s="26">
        <v>11.150576510767401</v>
      </c>
      <c r="Q669" s="26">
        <v>18.232013900008301</v>
      </c>
      <c r="R669" s="26">
        <v>21.094727554801199</v>
      </c>
      <c r="S669" s="26">
        <v>18.227373504069899</v>
      </c>
      <c r="T669" s="26">
        <v>12.4711796441036</v>
      </c>
      <c r="U669" s="26">
        <v>16.211839723741601</v>
      </c>
    </row>
    <row r="670" spans="1:21" ht="15">
      <c r="A670" t="s">
        <v>2627</v>
      </c>
      <c r="B670">
        <v>1303058</v>
      </c>
      <c r="C670">
        <v>1304119</v>
      </c>
      <c r="D670" t="s">
        <v>65</v>
      </c>
      <c r="E670">
        <v>1062</v>
      </c>
      <c r="F670" t="s">
        <v>46</v>
      </c>
      <c r="G670" t="s">
        <v>2544</v>
      </c>
      <c r="H670" t="s">
        <v>2545</v>
      </c>
      <c r="I670" t="s">
        <v>2628</v>
      </c>
      <c r="J670" t="s">
        <v>2629</v>
      </c>
      <c r="K670" t="s">
        <v>69</v>
      </c>
      <c r="L670" s="26">
        <v>3.6092450345461198</v>
      </c>
      <c r="M670" s="26">
        <v>4.8227230909190899</v>
      </c>
      <c r="N670" s="26">
        <v>7.4066760437790897</v>
      </c>
      <c r="O670" s="26">
        <v>2.8207822439633801</v>
      </c>
      <c r="P670" s="26">
        <v>2.61765920426159</v>
      </c>
      <c r="Q670" s="26">
        <v>2.50029731734455</v>
      </c>
      <c r="R670" s="26">
        <v>5.9601402466921796</v>
      </c>
      <c r="S670" s="26">
        <v>3.9280386261260301</v>
      </c>
      <c r="T670" s="26">
        <v>3.1279928723762702</v>
      </c>
      <c r="U670" s="26">
        <v>5.1640419334605197</v>
      </c>
    </row>
    <row r="671" spans="1:21" ht="15">
      <c r="A671" t="s">
        <v>2630</v>
      </c>
      <c r="B671">
        <v>1311216</v>
      </c>
      <c r="C671">
        <v>1311851</v>
      </c>
      <c r="D671" t="s">
        <v>65</v>
      </c>
      <c r="E671">
        <v>636</v>
      </c>
      <c r="F671" t="s">
        <v>46</v>
      </c>
      <c r="G671" t="s">
        <v>2631</v>
      </c>
      <c r="H671" t="s">
        <v>2632</v>
      </c>
      <c r="I671" t="s">
        <v>2633</v>
      </c>
      <c r="J671" t="s">
        <v>2634</v>
      </c>
      <c r="K671" t="s">
        <v>2635</v>
      </c>
      <c r="L671" s="26">
        <v>2.2901681228638799</v>
      </c>
      <c r="M671" s="26">
        <v>2.06488143950817</v>
      </c>
      <c r="N671" s="26">
        <v>4.4661324886623897</v>
      </c>
      <c r="O671" s="26">
        <v>2.8261044746123698</v>
      </c>
      <c r="P671" s="26">
        <v>1.74839878926152</v>
      </c>
      <c r="Q671" s="26">
        <v>2.6839444922708</v>
      </c>
      <c r="R671" s="26">
        <v>3.31743655240414</v>
      </c>
      <c r="S671" s="26">
        <v>2.53419130060318</v>
      </c>
      <c r="T671" s="26">
        <v>1.49233083129542</v>
      </c>
      <c r="U671" s="26">
        <v>4.0578709088679803</v>
      </c>
    </row>
    <row r="672" spans="1:21" ht="15">
      <c r="A672" t="s">
        <v>2636</v>
      </c>
      <c r="B672">
        <v>1311859</v>
      </c>
      <c r="C672">
        <v>1312167</v>
      </c>
      <c r="D672" t="s">
        <v>65</v>
      </c>
      <c r="E672">
        <v>309</v>
      </c>
      <c r="F672" t="s">
        <v>46</v>
      </c>
      <c r="G672" t="s">
        <v>2637</v>
      </c>
      <c r="H672" t="s">
        <v>66</v>
      </c>
      <c r="I672" t="s">
        <v>2638</v>
      </c>
      <c r="J672" t="s">
        <v>2639</v>
      </c>
      <c r="K672" t="s">
        <v>69</v>
      </c>
      <c r="L672" s="26">
        <v>0.496183589215272</v>
      </c>
      <c r="M672" s="26">
        <v>0.21250236173579301</v>
      </c>
      <c r="N672" s="26">
        <v>1.1785164147329199</v>
      </c>
      <c r="O672" s="26">
        <v>1.1633672788695599</v>
      </c>
      <c r="P672" s="26">
        <v>0.59977434194731605</v>
      </c>
      <c r="Q672" s="26">
        <v>0.30690195920248597</v>
      </c>
      <c r="R672" s="26">
        <v>0.58526758594425299</v>
      </c>
      <c r="S672" s="26">
        <v>0.613647693578382</v>
      </c>
      <c r="T672" s="26">
        <v>0.30715935556759999</v>
      </c>
      <c r="U672" s="26">
        <v>0.69601022061489604</v>
      </c>
    </row>
    <row r="673" spans="1:21" ht="15">
      <c r="A673" t="s">
        <v>2640</v>
      </c>
      <c r="B673">
        <v>1312684</v>
      </c>
      <c r="C673">
        <v>1313157</v>
      </c>
      <c r="D673" t="s">
        <v>65</v>
      </c>
      <c r="E673">
        <v>474</v>
      </c>
      <c r="F673" t="s">
        <v>46</v>
      </c>
      <c r="G673" t="s">
        <v>2641</v>
      </c>
      <c r="H673" t="s">
        <v>66</v>
      </c>
      <c r="I673" t="s">
        <v>2642</v>
      </c>
      <c r="J673" t="s">
        <v>2643</v>
      </c>
      <c r="K673" t="s">
        <v>69</v>
      </c>
      <c r="L673" s="26">
        <v>1.45557654178024</v>
      </c>
      <c r="M673" s="26">
        <v>0.27706004125046402</v>
      </c>
      <c r="N673" s="26">
        <v>10.2948630102176</v>
      </c>
      <c r="O673" s="26">
        <v>2.2751929694347699</v>
      </c>
      <c r="P673" s="26">
        <v>0.39099213430742802</v>
      </c>
      <c r="Q673" s="26">
        <v>4.4015179718533801</v>
      </c>
      <c r="R673" s="26">
        <v>3.5609951853654498</v>
      </c>
      <c r="S673" s="26">
        <v>3.2002892373961198</v>
      </c>
      <c r="T673" s="26">
        <v>1.4016575655964501</v>
      </c>
      <c r="U673" s="26">
        <v>10.4357481812449</v>
      </c>
    </row>
    <row r="674" spans="1:21" ht="15">
      <c r="A674" t="s">
        <v>2644</v>
      </c>
      <c r="B674">
        <v>1313856</v>
      </c>
      <c r="C674">
        <v>1314716</v>
      </c>
      <c r="D674" t="s">
        <v>65</v>
      </c>
      <c r="E674">
        <v>861</v>
      </c>
      <c r="F674" t="s">
        <v>46</v>
      </c>
      <c r="G674" t="s">
        <v>716</v>
      </c>
      <c r="H674" t="s">
        <v>75</v>
      </c>
      <c r="I674" t="s">
        <v>2645</v>
      </c>
      <c r="J674" t="s">
        <v>2646</v>
      </c>
      <c r="K674" t="s">
        <v>69</v>
      </c>
      <c r="L674" s="26">
        <v>9.3488249431414001</v>
      </c>
      <c r="M674" s="26">
        <v>12.736073603544799</v>
      </c>
      <c r="N674" s="26">
        <v>11.7580623761193</v>
      </c>
      <c r="O674" s="26">
        <v>5.1493527291194896</v>
      </c>
      <c r="P674" s="26">
        <v>5.70412566670801</v>
      </c>
      <c r="Q674" s="26">
        <v>6.8288359284567104</v>
      </c>
      <c r="R674" s="26">
        <v>7.6315902292637903</v>
      </c>
      <c r="S674" s="26">
        <v>4.7349227088129897</v>
      </c>
      <c r="T674" s="26">
        <v>3.8582211735930301</v>
      </c>
      <c r="U674" s="26">
        <v>5.8700095435482798</v>
      </c>
    </row>
    <row r="675" spans="1:21" ht="15">
      <c r="A675" t="s">
        <v>2647</v>
      </c>
      <c r="B675">
        <v>1316289</v>
      </c>
      <c r="C675">
        <v>1317512</v>
      </c>
      <c r="D675" t="s">
        <v>65</v>
      </c>
      <c r="E675">
        <v>1224</v>
      </c>
      <c r="F675" t="s">
        <v>46</v>
      </c>
      <c r="G675" t="s">
        <v>2648</v>
      </c>
      <c r="H675" t="s">
        <v>2648</v>
      </c>
      <c r="I675" t="s">
        <v>2649</v>
      </c>
      <c r="J675" t="s">
        <v>2650</v>
      </c>
      <c r="K675" t="s">
        <v>2651</v>
      </c>
      <c r="L675" s="26">
        <v>30.877091270542</v>
      </c>
      <c r="M675" s="26">
        <v>48.3354330298205</v>
      </c>
      <c r="N675" s="26">
        <v>9.1635428286733198</v>
      </c>
      <c r="O675" s="26">
        <v>4.69909136170841</v>
      </c>
      <c r="P675" s="26">
        <v>6.3593720668237497</v>
      </c>
      <c r="Q675" s="26">
        <v>8.67750245431343</v>
      </c>
      <c r="R675" s="26">
        <v>12.509616489766</v>
      </c>
      <c r="S675" s="26">
        <v>9.7597055971326494</v>
      </c>
      <c r="T675" s="26">
        <v>6.5135851577717601</v>
      </c>
      <c r="U675" s="26">
        <v>7.3797554274020598</v>
      </c>
    </row>
    <row r="676" spans="1:21" ht="15">
      <c r="A676" t="s">
        <v>2652</v>
      </c>
      <c r="B676">
        <v>1317505</v>
      </c>
      <c r="C676">
        <v>1318791</v>
      </c>
      <c r="D676" t="s">
        <v>65</v>
      </c>
      <c r="E676">
        <v>1287</v>
      </c>
      <c r="F676" t="s">
        <v>46</v>
      </c>
      <c r="G676" t="s">
        <v>2653</v>
      </c>
      <c r="H676" t="s">
        <v>2654</v>
      </c>
      <c r="I676" t="s">
        <v>2655</v>
      </c>
      <c r="J676" t="s">
        <v>2656</v>
      </c>
      <c r="K676" t="s">
        <v>2657</v>
      </c>
      <c r="L676" s="26">
        <v>16.4399849349787</v>
      </c>
      <c r="M676" s="26">
        <v>27.2959035977875</v>
      </c>
      <c r="N676" s="26">
        <v>4.2443073677444296</v>
      </c>
      <c r="O676" s="26">
        <v>3.9104326716314701</v>
      </c>
      <c r="P676" s="26">
        <v>3.0240370667413599</v>
      </c>
      <c r="Q676" s="26">
        <v>4.3474200607774103</v>
      </c>
      <c r="R676" s="26">
        <v>7.4474959246379404</v>
      </c>
      <c r="S676" s="26">
        <v>5.5986411950251496</v>
      </c>
      <c r="T676" s="26">
        <v>4.1298255545779003</v>
      </c>
      <c r="U676" s="26">
        <v>2.9243786075952198</v>
      </c>
    </row>
    <row r="677" spans="1:21" ht="15">
      <c r="A677" t="s">
        <v>2658</v>
      </c>
      <c r="B677">
        <v>1318793</v>
      </c>
      <c r="C677">
        <v>1319509</v>
      </c>
      <c r="D677" t="s">
        <v>65</v>
      </c>
      <c r="E677">
        <v>717</v>
      </c>
      <c r="F677" t="s">
        <v>46</v>
      </c>
      <c r="G677" t="s">
        <v>2659</v>
      </c>
      <c r="H677" t="s">
        <v>2660</v>
      </c>
      <c r="I677" t="s">
        <v>2661</v>
      </c>
      <c r="J677" t="s">
        <v>2662</v>
      </c>
      <c r="K677" t="s">
        <v>2663</v>
      </c>
      <c r="L677" s="26">
        <v>4.9182381709246004</v>
      </c>
      <c r="M677" s="26">
        <v>11.905467044528301</v>
      </c>
      <c r="N677" s="26">
        <v>2.7426394555416298</v>
      </c>
      <c r="O677" s="26">
        <v>5.1807973799588503</v>
      </c>
      <c r="P677" s="26">
        <v>2.3263214016115601</v>
      </c>
      <c r="Q677" s="26">
        <v>2.2484741864583802</v>
      </c>
      <c r="R677" s="26">
        <v>5.1286419002618402</v>
      </c>
      <c r="S677" s="26">
        <v>3.3057380982517399</v>
      </c>
      <c r="T677" s="26">
        <v>2.2503599648488199</v>
      </c>
      <c r="U677" s="26">
        <v>1.6497480752231699</v>
      </c>
    </row>
    <row r="678" spans="1:21" ht="15">
      <c r="A678" t="s">
        <v>2664</v>
      </c>
      <c r="B678">
        <v>1319887</v>
      </c>
      <c r="C678">
        <v>1320564</v>
      </c>
      <c r="D678" t="s">
        <v>65</v>
      </c>
      <c r="E678">
        <v>678</v>
      </c>
      <c r="F678" t="s">
        <v>46</v>
      </c>
      <c r="G678" t="s">
        <v>215</v>
      </c>
      <c r="H678" t="s">
        <v>66</v>
      </c>
      <c r="I678" t="s">
        <v>2665</v>
      </c>
      <c r="J678" t="s">
        <v>2666</v>
      </c>
      <c r="K678" t="s">
        <v>69</v>
      </c>
      <c r="L678" s="26">
        <v>9.2716075099827098</v>
      </c>
      <c r="M678" s="26">
        <v>13.5587790098678</v>
      </c>
      <c r="N678" s="26">
        <v>8.8086279989683494</v>
      </c>
      <c r="O678" s="26">
        <v>12.0180301197675</v>
      </c>
      <c r="P678" s="26">
        <v>7.7904317733909201</v>
      </c>
      <c r="Q678" s="26">
        <v>11.3295709983466</v>
      </c>
      <c r="R678" s="26">
        <v>10.047093558709699</v>
      </c>
      <c r="S678" s="26">
        <v>9.3689883481956109</v>
      </c>
      <c r="T678" s="26">
        <v>6.8594392369454802</v>
      </c>
      <c r="U678" s="26">
        <v>6.3441639578171998</v>
      </c>
    </row>
    <row r="679" spans="1:21" ht="15">
      <c r="A679" t="s">
        <v>2667</v>
      </c>
      <c r="B679">
        <v>1321315</v>
      </c>
      <c r="C679">
        <v>1321740</v>
      </c>
      <c r="D679" t="s">
        <v>65</v>
      </c>
      <c r="E679">
        <v>426</v>
      </c>
      <c r="F679" t="s">
        <v>46</v>
      </c>
      <c r="G679" t="s">
        <v>512</v>
      </c>
      <c r="H679" t="s">
        <v>513</v>
      </c>
      <c r="I679" t="s">
        <v>2668</v>
      </c>
      <c r="J679" t="s">
        <v>2669</v>
      </c>
      <c r="K679" t="s">
        <v>69</v>
      </c>
      <c r="L679" s="26">
        <v>2.1594468882749198</v>
      </c>
      <c r="M679" s="26">
        <v>19.883935777348398</v>
      </c>
      <c r="N679" s="26">
        <v>1.8806466167498599</v>
      </c>
      <c r="O679" s="26">
        <v>1.68770182709246</v>
      </c>
      <c r="P679" s="26">
        <v>1.9577141372717</v>
      </c>
      <c r="Q679" s="26">
        <v>3.3391797673791599</v>
      </c>
      <c r="R679" s="26">
        <v>10.330110278673301</v>
      </c>
      <c r="S679" s="26">
        <v>8.0119917175656408</v>
      </c>
      <c r="T679" s="26">
        <v>2.0051881874025699</v>
      </c>
      <c r="U679" s="26">
        <v>1.51455745190143</v>
      </c>
    </row>
    <row r="680" spans="1:21" ht="15">
      <c r="A680" t="s">
        <v>2670</v>
      </c>
      <c r="B680">
        <v>1321823</v>
      </c>
      <c r="C680">
        <v>1323229</v>
      </c>
      <c r="D680" t="s">
        <v>65</v>
      </c>
      <c r="E680">
        <v>1407</v>
      </c>
      <c r="F680" t="s">
        <v>46</v>
      </c>
      <c r="G680" t="s">
        <v>138</v>
      </c>
      <c r="H680" t="s">
        <v>66</v>
      </c>
      <c r="I680" t="s">
        <v>2671</v>
      </c>
      <c r="J680" t="s">
        <v>2672</v>
      </c>
      <c r="K680" t="s">
        <v>69</v>
      </c>
      <c r="L680" s="26">
        <v>1.52557939370666</v>
      </c>
      <c r="M680" s="26">
        <v>3.8268548981247399</v>
      </c>
      <c r="N680" s="26">
        <v>4.8140762203525096</v>
      </c>
      <c r="O680" s="26">
        <v>2.8956021397307601</v>
      </c>
      <c r="P680" s="26">
        <v>2.4368230460141</v>
      </c>
      <c r="Q680" s="26">
        <v>3.57223410508821</v>
      </c>
      <c r="R680" s="26">
        <v>4.7986118489359599</v>
      </c>
      <c r="S680" s="26">
        <v>3.6387083919860999</v>
      </c>
      <c r="T680" s="26">
        <v>3.10302990763175</v>
      </c>
      <c r="U680" s="26">
        <v>2.13997172308461</v>
      </c>
    </row>
    <row r="681" spans="1:21" ht="15">
      <c r="A681" t="s">
        <v>2673</v>
      </c>
      <c r="B681">
        <v>1323226</v>
      </c>
      <c r="C681">
        <v>1324239</v>
      </c>
      <c r="D681" t="s">
        <v>65</v>
      </c>
      <c r="E681">
        <v>1014</v>
      </c>
      <c r="F681" t="s">
        <v>46</v>
      </c>
      <c r="G681" t="s">
        <v>138</v>
      </c>
      <c r="H681" t="s">
        <v>66</v>
      </c>
      <c r="I681" t="s">
        <v>2674</v>
      </c>
      <c r="J681" t="s">
        <v>2675</v>
      </c>
      <c r="K681" t="s">
        <v>69</v>
      </c>
      <c r="L681" s="26">
        <v>0.60481549928015399</v>
      </c>
      <c r="M681" s="26">
        <v>2.0074557426697801</v>
      </c>
      <c r="N681" s="26">
        <v>2.01114872194659</v>
      </c>
      <c r="O681" s="26">
        <v>1.0635517431085599</v>
      </c>
      <c r="P681" s="26">
        <v>1.2794002974675001</v>
      </c>
      <c r="Q681" s="26">
        <v>0.93523378100165899</v>
      </c>
      <c r="R681" s="26">
        <v>2.2591097942660801</v>
      </c>
      <c r="S681" s="26">
        <v>1.5894927684256599</v>
      </c>
      <c r="T681" s="26">
        <v>0.93601815454032</v>
      </c>
      <c r="U681" s="26">
        <v>1.48468452385604</v>
      </c>
    </row>
    <row r="682" spans="1:21" ht="15">
      <c r="A682" t="s">
        <v>2676</v>
      </c>
      <c r="B682">
        <v>1324336</v>
      </c>
      <c r="C682">
        <v>1325118</v>
      </c>
      <c r="D682" t="s">
        <v>65</v>
      </c>
      <c r="E682">
        <v>783</v>
      </c>
      <c r="F682" t="s">
        <v>46</v>
      </c>
      <c r="G682" t="s">
        <v>215</v>
      </c>
      <c r="H682" t="s">
        <v>66</v>
      </c>
      <c r="I682" t="s">
        <v>2677</v>
      </c>
      <c r="J682" t="s">
        <v>2678</v>
      </c>
      <c r="K682" t="s">
        <v>69</v>
      </c>
      <c r="L682" s="26">
        <v>5.6785455210192204</v>
      </c>
      <c r="M682" s="26">
        <v>7.9668031018572103</v>
      </c>
      <c r="N682" s="26">
        <v>15.254788718519899</v>
      </c>
      <c r="O682" s="26">
        <v>13.161056649076</v>
      </c>
      <c r="P682" s="26">
        <v>13.254783158437199</v>
      </c>
      <c r="Q682" s="26">
        <v>19.499445170325</v>
      </c>
      <c r="R682" s="26">
        <v>13.242146299602</v>
      </c>
      <c r="S682" s="26">
        <v>9.6866992243024299</v>
      </c>
      <c r="T682" s="26">
        <v>4.8486457660479401</v>
      </c>
      <c r="U682" s="26">
        <v>10.1628159033079</v>
      </c>
    </row>
    <row r="683" spans="1:21" ht="15">
      <c r="A683" t="s">
        <v>2679</v>
      </c>
      <c r="B683">
        <v>1325285</v>
      </c>
      <c r="C683">
        <v>1326727</v>
      </c>
      <c r="D683" t="s">
        <v>65</v>
      </c>
      <c r="E683">
        <v>1443</v>
      </c>
      <c r="F683" t="s">
        <v>46</v>
      </c>
      <c r="G683" t="s">
        <v>2680</v>
      </c>
      <c r="H683" t="s">
        <v>2681</v>
      </c>
      <c r="I683" t="s">
        <v>2682</v>
      </c>
      <c r="J683" t="s">
        <v>2683</v>
      </c>
      <c r="K683" t="s">
        <v>2684</v>
      </c>
      <c r="L683" s="26">
        <v>91.110551057101603</v>
      </c>
      <c r="M683" s="26">
        <v>175.51148804395001</v>
      </c>
      <c r="N683" s="26">
        <v>70.106780834342899</v>
      </c>
      <c r="O683" s="26">
        <v>41.769158247368601</v>
      </c>
      <c r="P683" s="26">
        <v>24.9804143022901</v>
      </c>
      <c r="Q683" s="26">
        <v>32.859565278436698</v>
      </c>
      <c r="R683" s="26">
        <v>32.042082160209198</v>
      </c>
      <c r="S683" s="26">
        <v>26.2809615129203</v>
      </c>
      <c r="T683" s="26">
        <v>16.8382076665415</v>
      </c>
      <c r="U683" s="26">
        <v>6.8559177240610802</v>
      </c>
    </row>
    <row r="684" spans="1:21" ht="15">
      <c r="A684" t="s">
        <v>2685</v>
      </c>
      <c r="B684">
        <v>1326802</v>
      </c>
      <c r="C684">
        <v>1327284</v>
      </c>
      <c r="D684" t="s">
        <v>65</v>
      </c>
      <c r="E684">
        <v>483</v>
      </c>
      <c r="F684" t="s">
        <v>46</v>
      </c>
      <c r="G684" t="s">
        <v>2686</v>
      </c>
      <c r="H684" t="s">
        <v>2686</v>
      </c>
      <c r="I684" t="s">
        <v>2687</v>
      </c>
      <c r="J684" t="s">
        <v>2688</v>
      </c>
      <c r="K684" t="s">
        <v>2689</v>
      </c>
      <c r="L684" s="26">
        <v>26.188323287930299</v>
      </c>
      <c r="M684" s="26">
        <v>57.778204254560997</v>
      </c>
      <c r="N684" s="26">
        <v>14.626779502604499</v>
      </c>
      <c r="O684" s="26">
        <v>18.6066505781932</v>
      </c>
      <c r="P684" s="26">
        <v>5.9474517821049098</v>
      </c>
      <c r="Q684" s="26">
        <v>5.6938891437132098</v>
      </c>
      <c r="R684" s="26">
        <v>9.2358375570747295</v>
      </c>
      <c r="S684" s="26">
        <v>10.599715750568199</v>
      </c>
      <c r="T684" s="26">
        <v>5.1091475416772196</v>
      </c>
      <c r="U684" s="26">
        <v>1.55845766789857</v>
      </c>
    </row>
    <row r="685" spans="1:21" ht="15">
      <c r="A685" t="s">
        <v>2690</v>
      </c>
      <c r="B685">
        <v>1329747</v>
      </c>
      <c r="C685">
        <v>1330901</v>
      </c>
      <c r="D685" t="s">
        <v>65</v>
      </c>
      <c r="E685">
        <v>1155</v>
      </c>
      <c r="F685" t="s">
        <v>46</v>
      </c>
      <c r="G685" t="s">
        <v>2691</v>
      </c>
      <c r="H685" t="s">
        <v>2692</v>
      </c>
      <c r="I685" t="s">
        <v>2693</v>
      </c>
      <c r="J685" t="s">
        <v>2694</v>
      </c>
      <c r="K685" t="s">
        <v>69</v>
      </c>
      <c r="L685" s="26">
        <v>1.7256878596344101</v>
      </c>
      <c r="M685" s="26">
        <v>1.7623897169412599</v>
      </c>
      <c r="N685" s="26">
        <v>5.6752452802982702</v>
      </c>
      <c r="O685" s="26">
        <v>7.5734706232209499</v>
      </c>
      <c r="P685" s="26">
        <v>4.4126255157552601</v>
      </c>
      <c r="Q685" s="26">
        <v>6.8148177901871501</v>
      </c>
      <c r="R685" s="26">
        <v>8.2464456222136509</v>
      </c>
      <c r="S685" s="26">
        <v>6.9772539704918701</v>
      </c>
      <c r="T685" s="26">
        <v>4.8483309189202801</v>
      </c>
      <c r="U685" s="26">
        <v>2.1413613151125799</v>
      </c>
    </row>
    <row r="686" spans="1:21" ht="15">
      <c r="A686" t="s">
        <v>2695</v>
      </c>
      <c r="B686">
        <v>1330916</v>
      </c>
      <c r="C686">
        <v>1331578</v>
      </c>
      <c r="D686" t="s">
        <v>65</v>
      </c>
      <c r="E686">
        <v>663</v>
      </c>
      <c r="F686" t="s">
        <v>46</v>
      </c>
      <c r="G686" t="s">
        <v>2696</v>
      </c>
      <c r="H686" t="s">
        <v>2697</v>
      </c>
      <c r="I686" t="s">
        <v>2698</v>
      </c>
      <c r="J686" t="s">
        <v>2699</v>
      </c>
      <c r="K686" t="s">
        <v>69</v>
      </c>
      <c r="L686" s="26">
        <v>10.1751313408308</v>
      </c>
      <c r="M686" s="26">
        <v>9.2106792898966408</v>
      </c>
      <c r="N686" s="26">
        <v>16.1483412085712</v>
      </c>
      <c r="O686" s="26">
        <v>13.5550712356973</v>
      </c>
      <c r="P686" s="26">
        <v>10.6222478478814</v>
      </c>
      <c r="Q686" s="26">
        <v>14.589646983625901</v>
      </c>
      <c r="R686" s="26">
        <v>10.5471751385549</v>
      </c>
      <c r="S686" s="26">
        <v>7.5789655186524598</v>
      </c>
      <c r="T686" s="26">
        <v>5.86938442788224</v>
      </c>
      <c r="U686" s="26">
        <v>2.4328864046380398</v>
      </c>
    </row>
    <row r="687" spans="1:21" ht="15">
      <c r="A687" t="s">
        <v>2700</v>
      </c>
      <c r="B687">
        <v>1331678</v>
      </c>
      <c r="C687">
        <v>1332832</v>
      </c>
      <c r="D687" t="s">
        <v>65</v>
      </c>
      <c r="E687">
        <v>1155</v>
      </c>
      <c r="F687" t="s">
        <v>46</v>
      </c>
      <c r="G687" t="s">
        <v>333</v>
      </c>
      <c r="H687" t="s">
        <v>220</v>
      </c>
      <c r="I687" t="s">
        <v>2701</v>
      </c>
      <c r="J687" t="s">
        <v>2702</v>
      </c>
      <c r="K687" t="s">
        <v>69</v>
      </c>
      <c r="L687" s="26">
        <v>5.6416718488048101</v>
      </c>
      <c r="M687" s="26">
        <v>8.8119485847063093</v>
      </c>
      <c r="N687" s="26">
        <v>7.8822851115253698</v>
      </c>
      <c r="O687" s="26">
        <v>6.9509935856959402</v>
      </c>
      <c r="P687" s="26">
        <v>4.5730846254190798</v>
      </c>
      <c r="Q687" s="26">
        <v>8.7853675126509092</v>
      </c>
      <c r="R687" s="26">
        <v>6.26312325737746</v>
      </c>
      <c r="S687" s="26">
        <v>5.0072057905882801</v>
      </c>
      <c r="T687" s="26">
        <v>3.5335293137893502</v>
      </c>
      <c r="U687" s="26">
        <v>3.6310039691039502</v>
      </c>
    </row>
    <row r="688" spans="1:21" ht="15">
      <c r="A688" t="s">
        <v>2703</v>
      </c>
      <c r="B688">
        <v>1334793</v>
      </c>
      <c r="C688">
        <v>1335743</v>
      </c>
      <c r="D688" t="s">
        <v>65</v>
      </c>
      <c r="E688">
        <v>951</v>
      </c>
      <c r="F688" t="s">
        <v>46</v>
      </c>
      <c r="G688" t="s">
        <v>145</v>
      </c>
      <c r="H688" t="s">
        <v>146</v>
      </c>
      <c r="I688" t="s">
        <v>2704</v>
      </c>
      <c r="J688" t="s">
        <v>2705</v>
      </c>
      <c r="K688" t="s">
        <v>69</v>
      </c>
      <c r="L688" s="26">
        <v>1.9346464235649099</v>
      </c>
      <c r="M688" s="26">
        <v>1.51902319146153</v>
      </c>
      <c r="N688" s="26">
        <v>2.9868141564556101</v>
      </c>
      <c r="O688" s="26">
        <v>2.6460183219714501</v>
      </c>
      <c r="P688" s="26">
        <v>1.94879360317267</v>
      </c>
      <c r="Q688" s="26">
        <v>3.7893194584180798</v>
      </c>
      <c r="R688" s="26">
        <v>3.6765389678559002</v>
      </c>
      <c r="S688" s="26">
        <v>2.8911130295246501</v>
      </c>
      <c r="T688" s="26">
        <v>0.89822309971976499</v>
      </c>
      <c r="U688" s="26">
        <v>5.5406365669454001</v>
      </c>
    </row>
    <row r="689" spans="1:21" ht="15">
      <c r="A689" t="s">
        <v>2706</v>
      </c>
      <c r="B689">
        <v>1344147</v>
      </c>
      <c r="C689">
        <v>1344806</v>
      </c>
      <c r="D689" t="s">
        <v>65</v>
      </c>
      <c r="E689">
        <v>660</v>
      </c>
      <c r="F689" t="s">
        <v>46</v>
      </c>
      <c r="G689" t="s">
        <v>2707</v>
      </c>
      <c r="H689" t="s">
        <v>66</v>
      </c>
      <c r="I689" t="s">
        <v>2708</v>
      </c>
      <c r="J689" t="s">
        <v>2709</v>
      </c>
      <c r="K689" t="s">
        <v>69</v>
      </c>
      <c r="L689" s="26">
        <v>0</v>
      </c>
      <c r="M689" s="26">
        <v>9.9489742085393795E-2</v>
      </c>
      <c r="N689" s="26">
        <v>0.22070398312271</v>
      </c>
      <c r="O689" s="26">
        <v>0.36311160522292202</v>
      </c>
      <c r="P689" s="26">
        <v>0</v>
      </c>
      <c r="Q689" s="26">
        <v>0.28737183452596399</v>
      </c>
      <c r="R689" s="26">
        <v>1.46139542672141</v>
      </c>
      <c r="S689" s="26">
        <v>0.86189607870781904</v>
      </c>
      <c r="T689" s="26">
        <v>0.43141927668358399</v>
      </c>
      <c r="U689" s="26">
        <v>0.81464832640152696</v>
      </c>
    </row>
    <row r="690" spans="1:21" ht="15">
      <c r="A690" t="s">
        <v>2710</v>
      </c>
      <c r="B690">
        <v>1344856</v>
      </c>
      <c r="C690">
        <v>1346613</v>
      </c>
      <c r="D690" t="s">
        <v>65</v>
      </c>
      <c r="E690">
        <v>1758</v>
      </c>
      <c r="F690" t="s">
        <v>46</v>
      </c>
      <c r="G690" t="s">
        <v>2711</v>
      </c>
      <c r="H690" t="s">
        <v>2712</v>
      </c>
      <c r="I690" t="s">
        <v>2713</v>
      </c>
      <c r="J690" t="s">
        <v>2714</v>
      </c>
      <c r="K690" t="s">
        <v>2715</v>
      </c>
      <c r="L690" s="26">
        <v>0.17442631293233099</v>
      </c>
      <c r="M690" s="26">
        <v>0.3735109771124</v>
      </c>
      <c r="N690" s="26">
        <v>1.4914467118872601</v>
      </c>
      <c r="O690" s="26">
        <v>0.34080440763243602</v>
      </c>
      <c r="P690" s="26">
        <v>0.63252652444273305</v>
      </c>
      <c r="Q690" s="26">
        <v>1.8880231449231399</v>
      </c>
      <c r="R690" s="26">
        <v>2.2974582540394102</v>
      </c>
      <c r="S690" s="26">
        <v>2.1032617620344398</v>
      </c>
      <c r="T690" s="26">
        <v>1.6196628134878599</v>
      </c>
      <c r="U690" s="26">
        <v>1.6515396105205</v>
      </c>
    </row>
    <row r="691" spans="1:21" ht="15">
      <c r="A691" t="s">
        <v>2716</v>
      </c>
      <c r="B691">
        <v>1346693</v>
      </c>
      <c r="C691">
        <v>1347289</v>
      </c>
      <c r="D691" t="s">
        <v>65</v>
      </c>
      <c r="E691">
        <v>597</v>
      </c>
      <c r="F691" t="s">
        <v>46</v>
      </c>
      <c r="G691" t="s">
        <v>2717</v>
      </c>
      <c r="H691" t="s">
        <v>2717</v>
      </c>
      <c r="I691" t="s">
        <v>2718</v>
      </c>
      <c r="J691" t="s">
        <v>2719</v>
      </c>
      <c r="K691" t="s">
        <v>69</v>
      </c>
      <c r="L691" s="26">
        <v>1.66932117075188</v>
      </c>
      <c r="M691" s="26">
        <v>0.769920617143249</v>
      </c>
      <c r="N691" s="26">
        <v>1.58596329580641</v>
      </c>
      <c r="O691" s="26">
        <v>0.80285983064364697</v>
      </c>
      <c r="P691" s="26">
        <v>0.62087193186506096</v>
      </c>
      <c r="Q691" s="26">
        <v>1.27079002202436</v>
      </c>
      <c r="R691" s="26">
        <v>1.5146372199059801</v>
      </c>
      <c r="S691" s="26">
        <v>2.0645081952297799</v>
      </c>
      <c r="T691" s="26">
        <v>1.4308378020661601</v>
      </c>
      <c r="U691" s="26">
        <v>2.8819719687772598</v>
      </c>
    </row>
    <row r="692" spans="1:21" ht="15">
      <c r="A692" t="s">
        <v>2720</v>
      </c>
      <c r="B692">
        <v>1347343</v>
      </c>
      <c r="C692">
        <v>1348086</v>
      </c>
      <c r="D692" t="s">
        <v>65</v>
      </c>
      <c r="E692">
        <v>744</v>
      </c>
      <c r="F692" t="s">
        <v>46</v>
      </c>
      <c r="G692" t="s">
        <v>2721</v>
      </c>
      <c r="H692" t="s">
        <v>66</v>
      </c>
      <c r="I692" t="s">
        <v>2722</v>
      </c>
      <c r="J692" t="s">
        <v>2723</v>
      </c>
      <c r="K692" t="s">
        <v>69</v>
      </c>
      <c r="L692" s="26">
        <v>0.72126687061332895</v>
      </c>
      <c r="M692" s="26">
        <v>0.353028117077204</v>
      </c>
      <c r="N692" s="26">
        <v>0.391571582959647</v>
      </c>
      <c r="O692" s="26">
        <v>0.64423026733099098</v>
      </c>
      <c r="P692" s="26">
        <v>0.62274956875578202</v>
      </c>
      <c r="Q692" s="26">
        <v>0.50985325480413002</v>
      </c>
      <c r="R692" s="26">
        <v>1.5394740130280899</v>
      </c>
      <c r="S692" s="26">
        <v>1.1468778466676599</v>
      </c>
      <c r="T692" s="26">
        <v>1.0205617297891201</v>
      </c>
      <c r="U692" s="26">
        <v>1.0117406634341499</v>
      </c>
    </row>
    <row r="693" spans="1:21" ht="15">
      <c r="A693" t="s">
        <v>2724</v>
      </c>
      <c r="B693">
        <v>1348179</v>
      </c>
      <c r="C693">
        <v>1349756</v>
      </c>
      <c r="D693" t="s">
        <v>65</v>
      </c>
      <c r="E693">
        <v>1578</v>
      </c>
      <c r="F693" t="s">
        <v>46</v>
      </c>
      <c r="G693" t="s">
        <v>88</v>
      </c>
      <c r="H693" t="s">
        <v>89</v>
      </c>
      <c r="I693" t="s">
        <v>2725</v>
      </c>
      <c r="J693" t="s">
        <v>2726</v>
      </c>
      <c r="K693" t="s">
        <v>69</v>
      </c>
      <c r="L693" s="26">
        <v>0.29148427579376202</v>
      </c>
      <c r="M693" s="26">
        <v>0.58256350878899799</v>
      </c>
      <c r="N693" s="26">
        <v>2.6308250459684301</v>
      </c>
      <c r="O693" s="26">
        <v>0.98716653130946497</v>
      </c>
      <c r="P693" s="26">
        <v>0.88084729877243695</v>
      </c>
      <c r="Q693" s="26">
        <v>1.0817418866186499</v>
      </c>
      <c r="R693" s="26">
        <v>2.6741313654360299</v>
      </c>
      <c r="S693" s="26">
        <v>1.8024442710619799</v>
      </c>
      <c r="T693" s="26">
        <v>1.38338500634913</v>
      </c>
      <c r="U693" s="26">
        <v>1.4310552349715</v>
      </c>
    </row>
    <row r="694" spans="1:21" ht="15">
      <c r="A694" t="s">
        <v>2727</v>
      </c>
      <c r="B694">
        <v>1349799</v>
      </c>
      <c r="C694">
        <v>1350677</v>
      </c>
      <c r="D694" t="s">
        <v>65</v>
      </c>
      <c r="E694">
        <v>879</v>
      </c>
      <c r="F694" t="s">
        <v>46</v>
      </c>
      <c r="G694" t="s">
        <v>115</v>
      </c>
      <c r="H694" t="s">
        <v>66</v>
      </c>
      <c r="I694" t="s">
        <v>2728</v>
      </c>
      <c r="J694" t="s">
        <v>2729</v>
      </c>
      <c r="K694" t="s">
        <v>69</v>
      </c>
      <c r="L694" s="26">
        <v>1.4826236599248099</v>
      </c>
      <c r="M694" s="26">
        <v>0.82172414964728002</v>
      </c>
      <c r="N694" s="26">
        <v>9.0315384219839494</v>
      </c>
      <c r="O694" s="26">
        <v>2.0448264457946101</v>
      </c>
      <c r="P694" s="26">
        <v>3.16263262221366</v>
      </c>
      <c r="Q694" s="26">
        <v>4.5312555478155501</v>
      </c>
      <c r="R694" s="26">
        <v>5.2807249421204396</v>
      </c>
      <c r="S694" s="26">
        <v>4.0986639465286503</v>
      </c>
      <c r="T694" s="26">
        <v>2.0515728970846201</v>
      </c>
      <c r="U694" s="26">
        <v>2.6913978838111898</v>
      </c>
    </row>
    <row r="695" spans="1:21" ht="15">
      <c r="A695" t="s">
        <v>2730</v>
      </c>
      <c r="B695">
        <v>1359896</v>
      </c>
      <c r="C695">
        <v>1361419</v>
      </c>
      <c r="D695" t="s">
        <v>65</v>
      </c>
      <c r="E695">
        <v>1524</v>
      </c>
      <c r="F695" t="s">
        <v>46</v>
      </c>
      <c r="G695" t="s">
        <v>2731</v>
      </c>
      <c r="H695" t="s">
        <v>790</v>
      </c>
      <c r="I695" t="s">
        <v>2732</v>
      </c>
      <c r="J695" t="s">
        <v>2733</v>
      </c>
      <c r="K695" t="s">
        <v>2734</v>
      </c>
      <c r="L695" s="26">
        <v>4.7283951877778199</v>
      </c>
      <c r="M695" s="26">
        <v>5.6442802498052203</v>
      </c>
      <c r="N695" s="26">
        <v>25.424403725080701</v>
      </c>
      <c r="O695" s="26">
        <v>14.545907807650501</v>
      </c>
      <c r="P695" s="26">
        <v>11.005504977287201</v>
      </c>
      <c r="Q695" s="26">
        <v>16.3654865607011</v>
      </c>
      <c r="R695" s="26">
        <v>15.5848616619355</v>
      </c>
      <c r="S695" s="26">
        <v>13.313014234109</v>
      </c>
      <c r="T695" s="26">
        <v>14.012633986769901</v>
      </c>
      <c r="U695" s="26">
        <v>17.498902633254801</v>
      </c>
    </row>
    <row r="696" spans="1:21" ht="15">
      <c r="A696" t="s">
        <v>2735</v>
      </c>
      <c r="B696">
        <v>1361564</v>
      </c>
      <c r="C696">
        <v>1363153</v>
      </c>
      <c r="D696" t="s">
        <v>65</v>
      </c>
      <c r="E696">
        <v>1590</v>
      </c>
      <c r="F696" t="s">
        <v>46</v>
      </c>
      <c r="G696" t="s">
        <v>2736</v>
      </c>
      <c r="H696" t="s">
        <v>1865</v>
      </c>
      <c r="I696" t="s">
        <v>2737</v>
      </c>
      <c r="J696" t="s">
        <v>2738</v>
      </c>
      <c r="K696" t="s">
        <v>2739</v>
      </c>
      <c r="L696" s="26">
        <v>0.48214065744502799</v>
      </c>
      <c r="M696" s="26">
        <v>1.2802264924950699</v>
      </c>
      <c r="N696" s="26">
        <v>7.1000054947966298</v>
      </c>
      <c r="O696" s="26">
        <v>5.2000322332867501</v>
      </c>
      <c r="P696" s="26">
        <v>4.3709969731537903</v>
      </c>
      <c r="Q696" s="26">
        <v>5.2486025626629003</v>
      </c>
      <c r="R696" s="26">
        <v>16.378658178726699</v>
      </c>
      <c r="S696" s="26">
        <v>9.6597409575932893</v>
      </c>
      <c r="T696" s="26">
        <v>7.4019609232252597</v>
      </c>
      <c r="U696" s="26">
        <v>4.8694450906415803</v>
      </c>
    </row>
    <row r="697" spans="1:21" ht="15">
      <c r="A697" t="s">
        <v>2740</v>
      </c>
      <c r="B697">
        <v>1363304</v>
      </c>
      <c r="C697">
        <v>1364707</v>
      </c>
      <c r="D697" t="s">
        <v>65</v>
      </c>
      <c r="E697">
        <v>1404</v>
      </c>
      <c r="F697" t="s">
        <v>46</v>
      </c>
      <c r="G697" t="s">
        <v>2741</v>
      </c>
      <c r="H697" t="s">
        <v>66</v>
      </c>
      <c r="I697" t="s">
        <v>2742</v>
      </c>
      <c r="J697" t="s">
        <v>2743</v>
      </c>
      <c r="K697" t="s">
        <v>69</v>
      </c>
      <c r="L697" s="26">
        <v>3.9859021445615701</v>
      </c>
      <c r="M697" s="26">
        <v>8.6522062027254893</v>
      </c>
      <c r="N697" s="26">
        <v>15.3549608770843</v>
      </c>
      <c r="O697" s="26">
        <v>21.934113418059798</v>
      </c>
      <c r="P697" s="26">
        <v>22.242272631766301</v>
      </c>
      <c r="Q697" s="26">
        <v>31.678446459817302</v>
      </c>
      <c r="R697" s="26">
        <v>41.047100180027599</v>
      </c>
      <c r="S697" s="26">
        <v>28.361537632693199</v>
      </c>
      <c r="T697" s="26">
        <v>21.294413015792301</v>
      </c>
      <c r="U697" s="26">
        <v>13.5565836880664</v>
      </c>
    </row>
    <row r="698" spans="1:21" ht="15">
      <c r="A698" t="s">
        <v>2744</v>
      </c>
      <c r="B698">
        <v>1364716</v>
      </c>
      <c r="C698">
        <v>1367439</v>
      </c>
      <c r="D698" t="s">
        <v>65</v>
      </c>
      <c r="E698">
        <v>2724</v>
      </c>
      <c r="F698" t="s">
        <v>46</v>
      </c>
      <c r="G698" t="s">
        <v>115</v>
      </c>
      <c r="H698" t="s">
        <v>66</v>
      </c>
      <c r="I698" t="s">
        <v>2745</v>
      </c>
      <c r="J698" t="s">
        <v>2746</v>
      </c>
      <c r="K698" t="s">
        <v>69</v>
      </c>
      <c r="L698" s="26">
        <v>3.0675402842069701</v>
      </c>
      <c r="M698" s="26">
        <v>6.1950991382248501</v>
      </c>
      <c r="N698" s="26">
        <v>3.1817347346655098</v>
      </c>
      <c r="O698" s="26">
        <v>5.4106828399406801</v>
      </c>
      <c r="P698" s="26">
        <v>5.6469943274312797</v>
      </c>
      <c r="Q698" s="26">
        <v>7.8679116809641796</v>
      </c>
      <c r="R698" s="26">
        <v>8.9848457815773699</v>
      </c>
      <c r="S698" s="26">
        <v>6.5781275610629804</v>
      </c>
      <c r="T698" s="26">
        <v>4.8431723498472801</v>
      </c>
      <c r="U698" s="26">
        <v>4.1450168149505</v>
      </c>
    </row>
    <row r="699" spans="1:21" ht="15">
      <c r="A699" t="s">
        <v>2747</v>
      </c>
      <c r="B699">
        <v>1367555</v>
      </c>
      <c r="C699">
        <v>1368913</v>
      </c>
      <c r="D699" t="s">
        <v>65</v>
      </c>
      <c r="E699">
        <v>1359</v>
      </c>
      <c r="F699" t="s">
        <v>46</v>
      </c>
      <c r="G699" t="s">
        <v>66</v>
      </c>
      <c r="H699" t="s">
        <v>66</v>
      </c>
      <c r="I699" t="s">
        <v>2748</v>
      </c>
      <c r="J699" t="s">
        <v>2749</v>
      </c>
      <c r="K699" t="s">
        <v>69</v>
      </c>
      <c r="L699" s="26">
        <v>1.18459724445103</v>
      </c>
      <c r="M699" s="26">
        <v>1.3045674790005299</v>
      </c>
      <c r="N699" s="26">
        <v>2.1972957260119701</v>
      </c>
      <c r="O699" s="26">
        <v>59.604810075886299</v>
      </c>
      <c r="P699" s="26">
        <v>54.208081667059602</v>
      </c>
      <c r="Q699" s="26">
        <v>111.44064055447301</v>
      </c>
      <c r="R699" s="26">
        <v>92.841354606531297</v>
      </c>
      <c r="S699" s="26">
        <v>63.2057124385734</v>
      </c>
      <c r="T699" s="26">
        <v>43.3006544073884</v>
      </c>
      <c r="U699" s="26">
        <v>8.8622228532157195</v>
      </c>
    </row>
    <row r="700" spans="1:21" ht="15">
      <c r="A700" t="s">
        <v>2750</v>
      </c>
      <c r="B700">
        <v>1370221</v>
      </c>
      <c r="C700">
        <v>1370712</v>
      </c>
      <c r="D700" t="s">
        <v>65</v>
      </c>
      <c r="E700">
        <v>492</v>
      </c>
      <c r="F700" t="s">
        <v>46</v>
      </c>
      <c r="G700" t="s">
        <v>2751</v>
      </c>
      <c r="H700" t="s">
        <v>2368</v>
      </c>
      <c r="I700" t="s">
        <v>2752</v>
      </c>
      <c r="J700" t="s">
        <v>2753</v>
      </c>
      <c r="K700" t="s">
        <v>69</v>
      </c>
      <c r="L700" s="26">
        <v>10.7511486846126</v>
      </c>
      <c r="M700" s="26">
        <v>8.2746346466144605</v>
      </c>
      <c r="N700" s="26">
        <v>53.439970547578199</v>
      </c>
      <c r="O700" s="26">
        <v>80.371654082878507</v>
      </c>
      <c r="P700" s="26">
        <v>66.862039064950096</v>
      </c>
      <c r="Q700" s="26">
        <v>131.84059042520499</v>
      </c>
      <c r="R700" s="26">
        <v>32.591791300204498</v>
      </c>
      <c r="S700" s="26">
        <v>26.978047992074</v>
      </c>
      <c r="T700" s="26">
        <v>15.625795753051801</v>
      </c>
      <c r="U700" s="26">
        <v>12.895286922794901</v>
      </c>
    </row>
    <row r="701" spans="1:21" ht="15">
      <c r="A701" t="s">
        <v>2754</v>
      </c>
      <c r="B701">
        <v>1370791</v>
      </c>
      <c r="C701">
        <v>1372479</v>
      </c>
      <c r="D701" t="s">
        <v>65</v>
      </c>
      <c r="E701">
        <v>1689</v>
      </c>
      <c r="F701" t="s">
        <v>46</v>
      </c>
      <c r="G701" t="s">
        <v>215</v>
      </c>
      <c r="H701" t="s">
        <v>66</v>
      </c>
      <c r="I701" t="s">
        <v>2755</v>
      </c>
      <c r="J701" t="s">
        <v>2756</v>
      </c>
      <c r="K701" t="s">
        <v>69</v>
      </c>
      <c r="L701" s="26">
        <v>19.970728475342899</v>
      </c>
      <c r="M701" s="26">
        <v>95.637386175160103</v>
      </c>
      <c r="N701" s="26">
        <v>6.0370183660563796</v>
      </c>
      <c r="O701" s="26">
        <v>9.0810149228041599</v>
      </c>
      <c r="P701" s="26">
        <v>8.9428165425874706</v>
      </c>
      <c r="Q701" s="26">
        <v>15.215904773035501</v>
      </c>
      <c r="R701" s="26">
        <v>13.9552880335896</v>
      </c>
      <c r="S701" s="26">
        <v>13.4157773293242</v>
      </c>
      <c r="T701" s="26">
        <v>6.6871265030054596</v>
      </c>
      <c r="U701" s="26">
        <v>8.2130442285169902</v>
      </c>
    </row>
    <row r="702" spans="1:21" ht="15">
      <c r="A702" t="s">
        <v>2757</v>
      </c>
      <c r="B702">
        <v>1374103</v>
      </c>
      <c r="C702">
        <v>1374549</v>
      </c>
      <c r="D702" t="s">
        <v>65</v>
      </c>
      <c r="E702">
        <v>447</v>
      </c>
      <c r="F702" t="s">
        <v>46</v>
      </c>
      <c r="G702" t="s">
        <v>333</v>
      </c>
      <c r="H702" t="s">
        <v>220</v>
      </c>
      <c r="I702" t="s">
        <v>2758</v>
      </c>
      <c r="J702" t="s">
        <v>2759</v>
      </c>
      <c r="K702" t="s">
        <v>2760</v>
      </c>
      <c r="L702" s="26">
        <v>7.3744869685719401</v>
      </c>
      <c r="M702" s="26">
        <v>6.9041874708924302</v>
      </c>
      <c r="N702" s="26">
        <v>81.304977406748804</v>
      </c>
      <c r="O702" s="26">
        <v>38.0657937824298</v>
      </c>
      <c r="P702" s="26">
        <v>28.4007239571093</v>
      </c>
      <c r="Q702" s="26">
        <v>34.1567462379519</v>
      </c>
      <c r="R702" s="26">
        <v>26.028041031288101</v>
      </c>
      <c r="S702" s="26">
        <v>19.0889735552738</v>
      </c>
      <c r="T702" s="26">
        <v>15.9248726292598</v>
      </c>
      <c r="U702" s="26">
        <v>31.0331805413091</v>
      </c>
    </row>
    <row r="703" spans="1:21" ht="15">
      <c r="A703" t="s">
        <v>2761</v>
      </c>
      <c r="B703">
        <v>1380724</v>
      </c>
      <c r="C703">
        <v>1381131</v>
      </c>
      <c r="D703" t="s">
        <v>65</v>
      </c>
      <c r="E703">
        <v>408</v>
      </c>
      <c r="F703" t="s">
        <v>46</v>
      </c>
      <c r="G703" t="s">
        <v>215</v>
      </c>
      <c r="H703" t="s">
        <v>66</v>
      </c>
      <c r="I703" t="s">
        <v>2762</v>
      </c>
      <c r="J703" t="s">
        <v>2763</v>
      </c>
      <c r="K703" t="s">
        <v>2764</v>
      </c>
      <c r="L703" s="26">
        <v>17.474053680489298</v>
      </c>
      <c r="M703" s="26">
        <v>18.668957485435701</v>
      </c>
      <c r="N703" s="26">
        <v>32.845945723556298</v>
      </c>
      <c r="O703" s="26">
        <v>51.396311768685699</v>
      </c>
      <c r="P703" s="26">
        <v>27.4815721459169</v>
      </c>
      <c r="Q703" s="26">
        <v>52.065014725880602</v>
      </c>
      <c r="R703" s="26">
        <v>83.184024611081597</v>
      </c>
      <c r="S703" s="26">
        <v>62.973338495784503</v>
      </c>
      <c r="T703" s="26">
        <v>33.498437954254698</v>
      </c>
      <c r="U703" s="26">
        <v>60.882982276066997</v>
      </c>
    </row>
    <row r="704" spans="1:21" ht="15">
      <c r="A704" t="s">
        <v>2765</v>
      </c>
      <c r="B704">
        <v>1385454</v>
      </c>
      <c r="C704">
        <v>1386677</v>
      </c>
      <c r="D704" t="s">
        <v>65</v>
      </c>
      <c r="E704">
        <v>1224</v>
      </c>
      <c r="F704" t="s">
        <v>46</v>
      </c>
      <c r="G704" t="s">
        <v>145</v>
      </c>
      <c r="H704" t="s">
        <v>2766</v>
      </c>
      <c r="I704" t="s">
        <v>2767</v>
      </c>
      <c r="J704" t="s">
        <v>2768</v>
      </c>
      <c r="K704" t="s">
        <v>2769</v>
      </c>
      <c r="L704" s="26">
        <v>2.9436577884695199</v>
      </c>
      <c r="M704" s="26">
        <v>4.7208858009147701</v>
      </c>
      <c r="N704" s="26">
        <v>6.3668771601821099</v>
      </c>
      <c r="O704" s="26">
        <v>4.0138072047925997</v>
      </c>
      <c r="P704" s="26">
        <v>3.5582200850085299</v>
      </c>
      <c r="Q704" s="26">
        <v>5.8108275363706001</v>
      </c>
      <c r="R704" s="26">
        <v>5.7130532000505996</v>
      </c>
      <c r="S704" s="26">
        <v>3.6405251036923398</v>
      </c>
      <c r="T704" s="26">
        <v>2.01610969169126</v>
      </c>
      <c r="U704" s="26">
        <v>3.2506065573080498</v>
      </c>
    </row>
    <row r="705" spans="1:21" ht="15">
      <c r="A705" t="s">
        <v>2770</v>
      </c>
      <c r="B705">
        <v>1387179</v>
      </c>
      <c r="C705">
        <v>1388270</v>
      </c>
      <c r="D705" t="s">
        <v>65</v>
      </c>
      <c r="E705">
        <v>1092</v>
      </c>
      <c r="F705" t="s">
        <v>46</v>
      </c>
      <c r="G705" t="s">
        <v>2771</v>
      </c>
      <c r="H705" t="s">
        <v>2772</v>
      </c>
      <c r="I705" t="s">
        <v>2773</v>
      </c>
      <c r="J705" t="s">
        <v>2774</v>
      </c>
      <c r="K705" t="s">
        <v>69</v>
      </c>
      <c r="L705" s="26">
        <v>0.140403598047179</v>
      </c>
      <c r="M705" s="26">
        <v>0.48104930239091498</v>
      </c>
      <c r="N705" s="26">
        <v>1.20053265544771</v>
      </c>
      <c r="O705" s="26">
        <v>1.53624140671236</v>
      </c>
      <c r="P705" s="26">
        <v>0.76372364695764094</v>
      </c>
      <c r="Q705" s="26">
        <v>0.955274504880266</v>
      </c>
      <c r="R705" s="26">
        <v>1.5457067013399499</v>
      </c>
      <c r="S705" s="26">
        <v>1.1286734364030999</v>
      </c>
      <c r="T705" s="26">
        <v>0.95607568642332696</v>
      </c>
      <c r="U705" s="26">
        <v>1.18168768225276</v>
      </c>
    </row>
    <row r="706" spans="1:21" ht="15">
      <c r="A706" t="s">
        <v>2775</v>
      </c>
      <c r="B706">
        <v>1389568</v>
      </c>
      <c r="C706">
        <v>1390425</v>
      </c>
      <c r="D706" t="s">
        <v>65</v>
      </c>
      <c r="E706">
        <v>858</v>
      </c>
      <c r="F706" t="s">
        <v>46</v>
      </c>
      <c r="G706" t="s">
        <v>138</v>
      </c>
      <c r="H706" t="s">
        <v>66</v>
      </c>
      <c r="I706" t="s">
        <v>2776</v>
      </c>
      <c r="J706" t="s">
        <v>2777</v>
      </c>
      <c r="K706" t="s">
        <v>69</v>
      </c>
      <c r="L706" s="26">
        <v>2.4123890937197001</v>
      </c>
      <c r="M706" s="26">
        <v>1.45408084586345</v>
      </c>
      <c r="N706" s="26">
        <v>7.8095255566497501</v>
      </c>
      <c r="O706" s="26">
        <v>2.9328245037235998</v>
      </c>
      <c r="P706" s="26">
        <v>1.94402382861945</v>
      </c>
      <c r="Q706" s="26">
        <v>3.20530123125114</v>
      </c>
      <c r="R706" s="26">
        <v>7.9393116932461103</v>
      </c>
      <c r="S706" s="26">
        <v>3.5359839126474601</v>
      </c>
      <c r="T706" s="26">
        <v>1.99116589238577</v>
      </c>
      <c r="U706" s="26">
        <v>3.8852458643765102</v>
      </c>
    </row>
    <row r="707" spans="1:21" ht="15">
      <c r="A707" t="s">
        <v>2778</v>
      </c>
      <c r="B707">
        <v>1391367</v>
      </c>
      <c r="C707">
        <v>1391903</v>
      </c>
      <c r="D707" t="s">
        <v>65</v>
      </c>
      <c r="E707">
        <v>537</v>
      </c>
      <c r="F707" t="s">
        <v>46</v>
      </c>
      <c r="G707" t="s">
        <v>2779</v>
      </c>
      <c r="H707" t="s">
        <v>2780</v>
      </c>
      <c r="I707" t="s">
        <v>2781</v>
      </c>
      <c r="J707" t="s">
        <v>2782</v>
      </c>
      <c r="K707" t="s">
        <v>69</v>
      </c>
      <c r="L707" s="26">
        <v>12.8481057877809</v>
      </c>
      <c r="M707" s="26">
        <v>18.219406399772101</v>
      </c>
      <c r="N707" s="26">
        <v>15.190352357943</v>
      </c>
      <c r="O707" s="26">
        <v>7.1405187172328803</v>
      </c>
      <c r="P707" s="26">
        <v>6.38474865128833</v>
      </c>
      <c r="Q707" s="26">
        <v>14.480971773319499</v>
      </c>
      <c r="R707" s="26">
        <v>10.1032225730041</v>
      </c>
      <c r="S707" s="26">
        <v>6.8855385058780998</v>
      </c>
      <c r="T707" s="26">
        <v>3.1814158950968201</v>
      </c>
      <c r="U707" s="26">
        <v>6.0074625187151698</v>
      </c>
    </row>
    <row r="708" spans="1:21" ht="15">
      <c r="A708" t="s">
        <v>2783</v>
      </c>
      <c r="B708">
        <v>1393213</v>
      </c>
      <c r="C708">
        <v>1394196</v>
      </c>
      <c r="D708" t="s">
        <v>65</v>
      </c>
      <c r="E708">
        <v>984</v>
      </c>
      <c r="F708" t="s">
        <v>46</v>
      </c>
      <c r="G708" t="s">
        <v>316</v>
      </c>
      <c r="H708" t="s">
        <v>66</v>
      </c>
      <c r="I708" t="s">
        <v>2784</v>
      </c>
      <c r="J708" t="s">
        <v>2785</v>
      </c>
      <c r="K708" t="s">
        <v>69</v>
      </c>
      <c r="L708" s="26">
        <v>12.8546342968194</v>
      </c>
      <c r="M708" s="26">
        <v>12.9457993664775</v>
      </c>
      <c r="N708" s="26">
        <v>2.81263002881991</v>
      </c>
      <c r="O708" s="26">
        <v>1.58307803496579</v>
      </c>
      <c r="P708" s="26">
        <v>1.41257829010458</v>
      </c>
      <c r="Q708" s="26">
        <v>2.5057422156837101</v>
      </c>
      <c r="R708" s="26">
        <v>3.6145031705114099</v>
      </c>
      <c r="S708" s="26">
        <v>2.9868553134081899</v>
      </c>
      <c r="T708" s="26">
        <v>1.7361995281168601</v>
      </c>
      <c r="U708" s="26">
        <v>1.42066720335876</v>
      </c>
    </row>
    <row r="709" spans="1:21" ht="15">
      <c r="A709" t="s">
        <v>2786</v>
      </c>
      <c r="B709">
        <v>1394273</v>
      </c>
      <c r="C709">
        <v>1395295</v>
      </c>
      <c r="D709" t="s">
        <v>65</v>
      </c>
      <c r="E709">
        <v>1023</v>
      </c>
      <c r="F709" t="s">
        <v>46</v>
      </c>
      <c r="G709" t="s">
        <v>316</v>
      </c>
      <c r="H709" t="s">
        <v>66</v>
      </c>
      <c r="I709" t="s">
        <v>2787</v>
      </c>
      <c r="J709" t="s">
        <v>2788</v>
      </c>
      <c r="K709" t="s">
        <v>69</v>
      </c>
      <c r="L709" s="26">
        <v>62.122621894903801</v>
      </c>
      <c r="M709" s="26">
        <v>73.108913700170106</v>
      </c>
      <c r="N709" s="26">
        <v>63.007427439870497</v>
      </c>
      <c r="O709" s="26">
        <v>36.779691625805697</v>
      </c>
      <c r="P709" s="26">
        <v>38.768991334905401</v>
      </c>
      <c r="Q709" s="26">
        <v>36.431332570549699</v>
      </c>
      <c r="R709" s="26">
        <v>26.045837847212201</v>
      </c>
      <c r="S709" s="26">
        <v>27.710422315444902</v>
      </c>
      <c r="T709" s="26">
        <v>16.421766015697699</v>
      </c>
      <c r="U709" s="26">
        <v>38.577540101852897</v>
      </c>
    </row>
    <row r="710" spans="1:21" ht="15">
      <c r="A710" t="s">
        <v>2789</v>
      </c>
      <c r="B710">
        <v>1398463</v>
      </c>
      <c r="C710">
        <v>1399239</v>
      </c>
      <c r="D710" t="s">
        <v>65</v>
      </c>
      <c r="E710">
        <v>777</v>
      </c>
      <c r="F710" t="s">
        <v>46</v>
      </c>
      <c r="G710" t="s">
        <v>138</v>
      </c>
      <c r="H710" t="s">
        <v>66</v>
      </c>
      <c r="I710" t="s">
        <v>2790</v>
      </c>
      <c r="J710" t="s">
        <v>2791</v>
      </c>
      <c r="K710" t="s">
        <v>69</v>
      </c>
      <c r="L710" s="26">
        <v>4.83443740302988</v>
      </c>
      <c r="M710" s="26">
        <v>7.0987275433902601</v>
      </c>
      <c r="N710" s="26">
        <v>37.587848245338797</v>
      </c>
      <c r="O710" s="26">
        <v>24.9832000195848</v>
      </c>
      <c r="P710" s="26">
        <v>16.577160721350801</v>
      </c>
      <c r="Q710" s="26">
        <v>24.165863150484601</v>
      </c>
      <c r="R710" s="26">
        <v>22.732034074918399</v>
      </c>
      <c r="S710" s="26">
        <v>16.228493734228302</v>
      </c>
      <c r="T710" s="26">
        <v>12.337369791388999</v>
      </c>
      <c r="U710" s="26">
        <v>16.053919142677199</v>
      </c>
    </row>
    <row r="711" spans="1:21" ht="15">
      <c r="A711" t="s">
        <v>2792</v>
      </c>
      <c r="B711">
        <v>1400584</v>
      </c>
      <c r="C711">
        <v>1401057</v>
      </c>
      <c r="D711" t="s">
        <v>65</v>
      </c>
      <c r="E711">
        <v>474</v>
      </c>
      <c r="F711" t="s">
        <v>46</v>
      </c>
      <c r="G711" t="s">
        <v>215</v>
      </c>
      <c r="H711" t="s">
        <v>66</v>
      </c>
      <c r="I711" t="s">
        <v>2793</v>
      </c>
      <c r="J711" t="s">
        <v>2794</v>
      </c>
      <c r="K711" t="s">
        <v>69</v>
      </c>
      <c r="L711" s="26">
        <v>6.3074983477143904</v>
      </c>
      <c r="M711" s="26">
        <v>4.5714906806326496</v>
      </c>
      <c r="N711" s="26">
        <v>18.284905943520801</v>
      </c>
      <c r="O711" s="26">
        <v>15.9263507860434</v>
      </c>
      <c r="P711" s="26">
        <v>11.7297640292228</v>
      </c>
      <c r="Q711" s="26">
        <v>19.206623877178401</v>
      </c>
      <c r="R711" s="26">
        <v>12.0819479503471</v>
      </c>
      <c r="S711" s="26">
        <v>7.6006869388157803</v>
      </c>
      <c r="T711" s="26">
        <v>4.4052094918745697</v>
      </c>
      <c r="U711" s="26">
        <v>6.5790586360022001</v>
      </c>
    </row>
    <row r="712" spans="1:21" ht="15">
      <c r="A712" t="s">
        <v>2795</v>
      </c>
      <c r="B712">
        <v>1401207</v>
      </c>
      <c r="C712">
        <v>1402082</v>
      </c>
      <c r="D712" t="s">
        <v>65</v>
      </c>
      <c r="E712">
        <v>876</v>
      </c>
      <c r="F712" t="s">
        <v>46</v>
      </c>
      <c r="G712" t="s">
        <v>2796</v>
      </c>
      <c r="H712" t="s">
        <v>2797</v>
      </c>
      <c r="I712" t="s">
        <v>2798</v>
      </c>
      <c r="J712" t="s">
        <v>2799</v>
      </c>
      <c r="K712" t="s">
        <v>2800</v>
      </c>
      <c r="L712" s="26">
        <v>26.953644151139201</v>
      </c>
      <c r="M712" s="26">
        <v>19.1892543638677</v>
      </c>
      <c r="N712" s="26">
        <v>13.9678411236565</v>
      </c>
      <c r="O712" s="26">
        <v>10.2591463804422</v>
      </c>
      <c r="P712" s="26">
        <v>8.1452231266852095</v>
      </c>
      <c r="Q712" s="26">
        <v>13.3155510997818</v>
      </c>
      <c r="R712" s="26">
        <v>15.621166012514401</v>
      </c>
      <c r="S712" s="26">
        <v>12.5545593199906</v>
      </c>
      <c r="T712" s="26">
        <v>6.5008384157800299</v>
      </c>
      <c r="U712" s="26">
        <v>4.4191881815754002</v>
      </c>
    </row>
    <row r="713" spans="1:21" ht="15">
      <c r="A713" t="s">
        <v>2801</v>
      </c>
      <c r="B713">
        <v>1402574</v>
      </c>
      <c r="C713">
        <v>1403737</v>
      </c>
      <c r="D713" t="s">
        <v>65</v>
      </c>
      <c r="E713">
        <v>1164</v>
      </c>
      <c r="F713" t="s">
        <v>46</v>
      </c>
      <c r="G713" t="s">
        <v>138</v>
      </c>
      <c r="H713" t="s">
        <v>66</v>
      </c>
      <c r="I713" t="s">
        <v>2802</v>
      </c>
      <c r="J713" t="s">
        <v>2803</v>
      </c>
      <c r="K713" t="s">
        <v>69</v>
      </c>
      <c r="L713" s="26">
        <v>9.6813346962737494</v>
      </c>
      <c r="M713" s="26">
        <v>7.6155807730314402</v>
      </c>
      <c r="N713" s="26">
        <v>47.178320515973198</v>
      </c>
      <c r="O713" s="26">
        <v>14.1033296152305</v>
      </c>
      <c r="P713" s="26">
        <v>13.931614063918</v>
      </c>
      <c r="Q713" s="26">
        <v>17.108993241107701</v>
      </c>
      <c r="R713" s="26">
        <v>16.468947173555001</v>
      </c>
      <c r="S713" s="26">
        <v>11.4030924502581</v>
      </c>
      <c r="T713" s="26">
        <v>11.007862987545099</v>
      </c>
      <c r="U713" s="26">
        <v>13.3031231857734</v>
      </c>
    </row>
    <row r="714" spans="1:21" ht="15">
      <c r="A714" t="s">
        <v>2804</v>
      </c>
      <c r="B714">
        <v>1406138</v>
      </c>
      <c r="C714">
        <v>1408480</v>
      </c>
      <c r="D714" t="s">
        <v>65</v>
      </c>
      <c r="E714">
        <v>2343</v>
      </c>
      <c r="F714" t="s">
        <v>46</v>
      </c>
      <c r="G714" t="s">
        <v>296</v>
      </c>
      <c r="H714" t="s">
        <v>2805</v>
      </c>
      <c r="I714" t="s">
        <v>2806</v>
      </c>
      <c r="J714" t="s">
        <v>2807</v>
      </c>
      <c r="K714" t="s">
        <v>69</v>
      </c>
      <c r="L714" s="26">
        <v>4.6460826990157296</v>
      </c>
      <c r="M714" s="26">
        <v>3.97958968341575</v>
      </c>
      <c r="N714" s="26">
        <v>11.2527946324537</v>
      </c>
      <c r="O714" s="26">
        <v>5.1653904404950897</v>
      </c>
      <c r="P714" s="26">
        <v>4.58777454390943</v>
      </c>
      <c r="Q714" s="26">
        <v>6.7188344410295899</v>
      </c>
      <c r="R714" s="26">
        <v>7.0239604136433798</v>
      </c>
      <c r="S714" s="26">
        <v>5.1794693931737497</v>
      </c>
      <c r="T714" s="26">
        <v>3.80783211345135</v>
      </c>
      <c r="U714" s="26">
        <v>8.9037619899659806</v>
      </c>
    </row>
    <row r="715" spans="1:21" ht="15">
      <c r="A715" t="s">
        <v>2808</v>
      </c>
      <c r="B715">
        <v>1410027</v>
      </c>
      <c r="C715">
        <v>1410995</v>
      </c>
      <c r="D715" t="s">
        <v>65</v>
      </c>
      <c r="E715">
        <v>969</v>
      </c>
      <c r="F715" t="s">
        <v>46</v>
      </c>
      <c r="G715" t="s">
        <v>138</v>
      </c>
      <c r="H715" t="s">
        <v>66</v>
      </c>
      <c r="I715" t="s">
        <v>2809</v>
      </c>
      <c r="J715" t="s">
        <v>2810</v>
      </c>
      <c r="K715" t="s">
        <v>69</v>
      </c>
      <c r="L715" s="26">
        <v>0.23733858988779999</v>
      </c>
      <c r="M715" s="26">
        <v>0.27105564407166099</v>
      </c>
      <c r="N715" s="26">
        <v>1.95422102703081</v>
      </c>
      <c r="O715" s="26">
        <v>1.1129426909309399</v>
      </c>
      <c r="P715" s="26">
        <v>0.57377793084124096</v>
      </c>
      <c r="Q715" s="26">
        <v>1.07653225936971</v>
      </c>
      <c r="R715" s="26">
        <v>2.1151775913073001</v>
      </c>
      <c r="S715" s="26">
        <v>1.46762490182446</v>
      </c>
      <c r="T715" s="26">
        <v>0.39179459595619598</v>
      </c>
      <c r="U715" s="26">
        <v>0.66584259495356901</v>
      </c>
    </row>
    <row r="716" spans="1:21" ht="15">
      <c r="A716" t="s">
        <v>2811</v>
      </c>
      <c r="B716">
        <v>1411647</v>
      </c>
      <c r="C716">
        <v>1411826</v>
      </c>
      <c r="D716" t="s">
        <v>65</v>
      </c>
      <c r="E716">
        <v>180</v>
      </c>
      <c r="F716" t="s">
        <v>46</v>
      </c>
      <c r="G716" t="s">
        <v>66</v>
      </c>
      <c r="H716" t="s">
        <v>66</v>
      </c>
      <c r="I716" t="s">
        <v>2812</v>
      </c>
      <c r="J716" t="s">
        <v>2813</v>
      </c>
      <c r="K716" t="s">
        <v>69</v>
      </c>
      <c r="L716" s="26">
        <v>1.7035636563057699</v>
      </c>
      <c r="M716" s="26">
        <v>7.66071014057533</v>
      </c>
      <c r="N716" s="26">
        <v>22.254318298206599</v>
      </c>
      <c r="O716" s="26">
        <v>39.2765719649461</v>
      </c>
      <c r="P716" s="26">
        <v>24.710702888229399</v>
      </c>
      <c r="Q716" s="26">
        <v>28.449811618070498</v>
      </c>
      <c r="R716" s="26">
        <v>23.1083151850322</v>
      </c>
      <c r="S716" s="26">
        <v>20.541856542536301</v>
      </c>
      <c r="T716" s="26">
        <v>23.200769990539399</v>
      </c>
      <c r="U716" s="26">
        <v>13.142992999278</v>
      </c>
    </row>
    <row r="717" spans="1:21" ht="15">
      <c r="A717" t="s">
        <v>2814</v>
      </c>
      <c r="B717">
        <v>1412774</v>
      </c>
      <c r="C717">
        <v>1414348</v>
      </c>
      <c r="D717" t="s">
        <v>65</v>
      </c>
      <c r="E717">
        <v>1575</v>
      </c>
      <c r="F717" t="s">
        <v>46</v>
      </c>
      <c r="G717" t="s">
        <v>2815</v>
      </c>
      <c r="H717" t="s">
        <v>2816</v>
      </c>
      <c r="I717" t="s">
        <v>2817</v>
      </c>
      <c r="J717" t="s">
        <v>2818</v>
      </c>
      <c r="K717" t="s">
        <v>2819</v>
      </c>
      <c r="L717" s="26">
        <v>3.30978081796549</v>
      </c>
      <c r="M717" s="26">
        <v>6.3787137497035404</v>
      </c>
      <c r="N717" s="26">
        <v>11.0057719583858</v>
      </c>
      <c r="O717" s="26">
        <v>8.8253411097990195</v>
      </c>
      <c r="P717" s="26">
        <v>5.2363156120295704</v>
      </c>
      <c r="Q717" s="26">
        <v>10.175699816833699</v>
      </c>
      <c r="R717" s="26">
        <v>8.1142241312245709</v>
      </c>
      <c r="S717" s="26">
        <v>5.2370447449103601</v>
      </c>
      <c r="T717" s="26">
        <v>3.6759661543452</v>
      </c>
      <c r="U717" s="26">
        <v>3.8916914335524302</v>
      </c>
    </row>
    <row r="718" spans="1:21" ht="15">
      <c r="A718" t="s">
        <v>2820</v>
      </c>
      <c r="B718">
        <v>1416484</v>
      </c>
      <c r="C718">
        <v>1417104</v>
      </c>
      <c r="D718" t="s">
        <v>65</v>
      </c>
      <c r="E718">
        <v>621</v>
      </c>
      <c r="F718" t="s">
        <v>46</v>
      </c>
      <c r="G718" t="s">
        <v>66</v>
      </c>
      <c r="H718" t="s">
        <v>66</v>
      </c>
      <c r="I718" t="s">
        <v>2821</v>
      </c>
      <c r="J718" t="s">
        <v>2822</v>
      </c>
      <c r="K718" t="s">
        <v>69</v>
      </c>
      <c r="L718" s="26">
        <v>2.2220395517031699</v>
      </c>
      <c r="M718" s="26">
        <v>1.05737890139066</v>
      </c>
      <c r="N718" s="26">
        <v>4.4567277751349303</v>
      </c>
      <c r="O718" s="26">
        <v>3.8591571569585899</v>
      </c>
      <c r="P718" s="26">
        <v>2.6859459661118898</v>
      </c>
      <c r="Q718" s="26">
        <v>5.3448384682365297</v>
      </c>
      <c r="R718" s="26">
        <v>3.9800080763970702</v>
      </c>
      <c r="S718" s="26">
        <v>3.05341605983446</v>
      </c>
      <c r="T718" s="26">
        <v>1.3755397227592501</v>
      </c>
      <c r="U718" s="26">
        <v>1.21213374169889</v>
      </c>
    </row>
    <row r="719" spans="1:21" ht="15">
      <c r="A719" t="s">
        <v>2823</v>
      </c>
      <c r="B719">
        <v>1417147</v>
      </c>
      <c r="C719">
        <v>1417659</v>
      </c>
      <c r="D719" t="s">
        <v>65</v>
      </c>
      <c r="E719">
        <v>513</v>
      </c>
      <c r="F719" t="s">
        <v>46</v>
      </c>
      <c r="G719" t="s">
        <v>215</v>
      </c>
      <c r="H719" t="s">
        <v>66</v>
      </c>
      <c r="I719" t="s">
        <v>2824</v>
      </c>
      <c r="J719" t="s">
        <v>2825</v>
      </c>
      <c r="K719" t="s">
        <v>69</v>
      </c>
      <c r="L719" s="26">
        <v>22.116440450285399</v>
      </c>
      <c r="M719" s="26">
        <v>79.103072128246495</v>
      </c>
      <c r="N719" s="26">
        <v>86.177806743294596</v>
      </c>
      <c r="O719" s="26">
        <v>29.431151160173702</v>
      </c>
      <c r="P719" s="26">
        <v>24.204928267710098</v>
      </c>
      <c r="Q719" s="26">
        <v>22.367948055792901</v>
      </c>
      <c r="R719" s="26">
        <v>53.114459515050001</v>
      </c>
      <c r="S719" s="26">
        <v>53.041051081492903</v>
      </c>
      <c r="T719" s="26">
        <v>41.073133476074503</v>
      </c>
      <c r="U719" s="26">
        <v>35.634909248440998</v>
      </c>
    </row>
    <row r="720" spans="1:21" ht="15">
      <c r="A720" t="s">
        <v>2826</v>
      </c>
      <c r="B720">
        <v>1417763</v>
      </c>
      <c r="C720">
        <v>1418269</v>
      </c>
      <c r="D720" t="s">
        <v>65</v>
      </c>
      <c r="E720">
        <v>507</v>
      </c>
      <c r="F720" t="s">
        <v>46</v>
      </c>
      <c r="G720" t="s">
        <v>451</v>
      </c>
      <c r="H720" t="s">
        <v>452</v>
      </c>
      <c r="I720" t="s">
        <v>2827</v>
      </c>
      <c r="J720" t="s">
        <v>2828</v>
      </c>
      <c r="K720" t="s">
        <v>69</v>
      </c>
      <c r="L720" s="26">
        <v>1.9656503726604999</v>
      </c>
      <c r="M720" s="26">
        <v>13.4693804669456</v>
      </c>
      <c r="N720" s="26">
        <v>16.807457176267899</v>
      </c>
      <c r="O720" s="26">
        <v>7.3266897858589601</v>
      </c>
      <c r="P720" s="26">
        <v>3.6554294213357101</v>
      </c>
      <c r="Q720" s="26">
        <v>7.2948234918129398</v>
      </c>
      <c r="R720" s="26">
        <v>13.316857734621101</v>
      </c>
      <c r="S720" s="26">
        <v>9.3499574613274206</v>
      </c>
      <c r="T720" s="26">
        <v>11.981032378116099</v>
      </c>
      <c r="U720" s="26">
        <v>7.2113248301578903</v>
      </c>
    </row>
    <row r="721" spans="1:21" ht="15">
      <c r="A721" t="s">
        <v>2829</v>
      </c>
      <c r="B721">
        <v>1423379</v>
      </c>
      <c r="C721">
        <v>1424143</v>
      </c>
      <c r="D721" t="s">
        <v>65</v>
      </c>
      <c r="E721">
        <v>765</v>
      </c>
      <c r="F721" t="s">
        <v>46</v>
      </c>
      <c r="G721" t="s">
        <v>115</v>
      </c>
      <c r="H721" t="s">
        <v>66</v>
      </c>
      <c r="I721" t="s">
        <v>2830</v>
      </c>
      <c r="J721" t="s">
        <v>2831</v>
      </c>
      <c r="K721" t="s">
        <v>69</v>
      </c>
      <c r="L721" s="26">
        <v>0.10020962684151601</v>
      </c>
      <c r="M721" s="26">
        <v>0.25750286186807803</v>
      </c>
      <c r="N721" s="26">
        <v>0.380822559113696</v>
      </c>
      <c r="O721" s="26">
        <v>0.31327275744722699</v>
      </c>
      <c r="P721" s="26">
        <v>0.24226179302185699</v>
      </c>
      <c r="Q721" s="26">
        <v>0.123964320775906</v>
      </c>
      <c r="R721" s="26">
        <v>0.86680807173181496</v>
      </c>
      <c r="S721" s="26">
        <v>0.61966384743699399</v>
      </c>
      <c r="T721" s="26">
        <v>0.24813657743892401</v>
      </c>
      <c r="U721" s="26">
        <v>0.14056677004575399</v>
      </c>
    </row>
    <row r="722" spans="1:21" ht="15">
      <c r="A722" t="s">
        <v>2832</v>
      </c>
      <c r="B722">
        <v>1425591</v>
      </c>
      <c r="C722">
        <v>1426211</v>
      </c>
      <c r="D722" t="s">
        <v>65</v>
      </c>
      <c r="E722">
        <v>621</v>
      </c>
      <c r="F722" t="s">
        <v>46</v>
      </c>
      <c r="G722" t="s">
        <v>66</v>
      </c>
      <c r="H722" t="s">
        <v>66</v>
      </c>
      <c r="I722" t="s">
        <v>2833</v>
      </c>
      <c r="J722" t="s">
        <v>2834</v>
      </c>
      <c r="K722" t="s">
        <v>69</v>
      </c>
      <c r="L722" s="26">
        <v>0</v>
      </c>
      <c r="M722" s="26">
        <v>0</v>
      </c>
      <c r="N722" s="26">
        <v>0</v>
      </c>
      <c r="O722" s="26">
        <v>0.19295785784792999</v>
      </c>
      <c r="P722" s="26">
        <v>0</v>
      </c>
      <c r="Q722" s="26">
        <v>0.61083868208417502</v>
      </c>
      <c r="R722" s="26">
        <v>1.65024725118903</v>
      </c>
      <c r="S722" s="26">
        <v>1.3740372269255099</v>
      </c>
      <c r="T722" s="26">
        <v>0.30567549394650101</v>
      </c>
      <c r="U722" s="26">
        <v>0.346323926199683</v>
      </c>
    </row>
    <row r="723" spans="1:21" ht="15">
      <c r="A723" t="s">
        <v>2835</v>
      </c>
      <c r="B723">
        <v>1426295</v>
      </c>
      <c r="C723">
        <v>1429033</v>
      </c>
      <c r="D723" t="s">
        <v>65</v>
      </c>
      <c r="E723">
        <v>2739</v>
      </c>
      <c r="F723" t="s">
        <v>46</v>
      </c>
      <c r="G723" t="s">
        <v>296</v>
      </c>
      <c r="H723" t="s">
        <v>2836</v>
      </c>
      <c r="I723" t="s">
        <v>2837</v>
      </c>
      <c r="J723" t="s">
        <v>2838</v>
      </c>
      <c r="K723" t="s">
        <v>69</v>
      </c>
      <c r="L723" s="26">
        <v>0.251896049946636</v>
      </c>
      <c r="M723" s="26">
        <v>0.45549520472830901</v>
      </c>
      <c r="N723" s="26">
        <v>1.7815863697857299</v>
      </c>
      <c r="O723" s="26">
        <v>0.91871610960016503</v>
      </c>
      <c r="P723" s="26">
        <v>1.0826156796595601</v>
      </c>
      <c r="Q723" s="26">
        <v>1.2810551659591201</v>
      </c>
      <c r="R723" s="26">
        <v>4.0716589449316301</v>
      </c>
      <c r="S723" s="26">
        <v>2.7691440279769299</v>
      </c>
      <c r="T723" s="26">
        <v>1.7672596876194999</v>
      </c>
      <c r="U723" s="26">
        <v>1.6096665726488</v>
      </c>
    </row>
    <row r="724" spans="1:21" ht="15">
      <c r="A724" t="s">
        <v>2839</v>
      </c>
      <c r="B724">
        <v>1430545</v>
      </c>
      <c r="C724">
        <v>1431576</v>
      </c>
      <c r="D724" t="s">
        <v>65</v>
      </c>
      <c r="E724">
        <v>1032</v>
      </c>
      <c r="F724" t="s">
        <v>46</v>
      </c>
      <c r="G724" t="s">
        <v>219</v>
      </c>
      <c r="H724" t="s">
        <v>220</v>
      </c>
      <c r="I724" t="s">
        <v>2840</v>
      </c>
      <c r="J724" t="s">
        <v>2841</v>
      </c>
      <c r="K724" t="s">
        <v>69</v>
      </c>
      <c r="L724" s="26">
        <v>2.3770655669382799</v>
      </c>
      <c r="M724" s="26">
        <v>1.5270518552641801</v>
      </c>
      <c r="N724" s="26">
        <v>3.1052537160288298</v>
      </c>
      <c r="O724" s="26">
        <v>2.5544479204635802</v>
      </c>
      <c r="P724" s="26">
        <v>1.2570851760000401</v>
      </c>
      <c r="Q724" s="26">
        <v>2.1135195969496801</v>
      </c>
      <c r="R724" s="26">
        <v>3.56321341326331</v>
      </c>
      <c r="S724" s="26">
        <v>2.0211128977450801</v>
      </c>
      <c r="T724" s="26">
        <v>1.3795383847440199</v>
      </c>
      <c r="U724" s="26">
        <v>2.6049801134932502</v>
      </c>
    </row>
    <row r="725" spans="1:21" ht="15">
      <c r="A725" t="s">
        <v>2842</v>
      </c>
      <c r="B725">
        <v>1434218</v>
      </c>
      <c r="C725">
        <v>1434715</v>
      </c>
      <c r="D725" t="s">
        <v>65</v>
      </c>
      <c r="E725">
        <v>498</v>
      </c>
      <c r="F725" t="s">
        <v>46</v>
      </c>
      <c r="G725" t="s">
        <v>2843</v>
      </c>
      <c r="H725" t="s">
        <v>2844</v>
      </c>
      <c r="I725" t="s">
        <v>2845</v>
      </c>
      <c r="J725" t="s">
        <v>2846</v>
      </c>
      <c r="K725" t="s">
        <v>69</v>
      </c>
      <c r="L725" s="26">
        <v>1.69330122464127</v>
      </c>
      <c r="M725" s="26">
        <v>3.4282007513762198</v>
      </c>
      <c r="N725" s="26">
        <v>5.9962347221892998</v>
      </c>
      <c r="O725" s="26">
        <v>2.1655451154861001</v>
      </c>
      <c r="P725" s="26">
        <v>3.16326768900527</v>
      </c>
      <c r="Q725" s="26">
        <v>2.2851254311703202</v>
      </c>
      <c r="R725" s="26">
        <v>6.6577125991449604</v>
      </c>
      <c r="S725" s="26">
        <v>5.3306022538555897</v>
      </c>
      <c r="T725" s="26">
        <v>2.4776287777410602</v>
      </c>
      <c r="U725" s="26">
        <v>3.88675587054222</v>
      </c>
    </row>
    <row r="726" spans="1:21" ht="15">
      <c r="A726" t="s">
        <v>2847</v>
      </c>
      <c r="B726">
        <v>1434718</v>
      </c>
      <c r="C726">
        <v>1435179</v>
      </c>
      <c r="D726" t="s">
        <v>65</v>
      </c>
      <c r="E726">
        <v>462</v>
      </c>
      <c r="F726" t="s">
        <v>46</v>
      </c>
      <c r="G726" t="s">
        <v>66</v>
      </c>
      <c r="H726" t="s">
        <v>66</v>
      </c>
      <c r="I726" t="s">
        <v>2848</v>
      </c>
      <c r="J726" t="s">
        <v>2849</v>
      </c>
      <c r="K726" t="s">
        <v>69</v>
      </c>
      <c r="L726" s="26">
        <v>0.165931524964847</v>
      </c>
      <c r="M726" s="26">
        <v>0.71064101489567</v>
      </c>
      <c r="N726" s="26">
        <v>1.26116561784406</v>
      </c>
      <c r="O726" s="26">
        <v>0.77809629690626203</v>
      </c>
      <c r="P726" s="26">
        <v>0.601721661239353</v>
      </c>
      <c r="Q726" s="26">
        <v>1.84739036480977</v>
      </c>
      <c r="R726" s="26">
        <v>3.13156162868873</v>
      </c>
      <c r="S726" s="26">
        <v>1.64170681658632</v>
      </c>
      <c r="T726" s="26">
        <v>1.6435020064136501</v>
      </c>
      <c r="U726" s="26">
        <v>0.69826999405845103</v>
      </c>
    </row>
    <row r="727" spans="1:21" ht="15">
      <c r="A727" t="s">
        <v>2850</v>
      </c>
      <c r="B727">
        <v>1436298</v>
      </c>
      <c r="C727">
        <v>1437296</v>
      </c>
      <c r="D727" t="s">
        <v>65</v>
      </c>
      <c r="E727">
        <v>999</v>
      </c>
      <c r="F727" t="s">
        <v>46</v>
      </c>
      <c r="G727" t="s">
        <v>138</v>
      </c>
      <c r="H727" t="s">
        <v>66</v>
      </c>
      <c r="I727" t="s">
        <v>2851</v>
      </c>
      <c r="J727" t="s">
        <v>2852</v>
      </c>
      <c r="K727" t="s">
        <v>69</v>
      </c>
      <c r="L727" s="26">
        <v>0.61389681308315902</v>
      </c>
      <c r="M727" s="26">
        <v>1.9718687620528501</v>
      </c>
      <c r="N727" s="26">
        <v>3.5723557628570801</v>
      </c>
      <c r="O727" s="26">
        <v>2.6388290830014198</v>
      </c>
      <c r="P727" s="26">
        <v>2.41170523683921</v>
      </c>
      <c r="Q727" s="26">
        <v>2.3731908256648699</v>
      </c>
      <c r="R727" s="26">
        <v>3.9222887766734398</v>
      </c>
      <c r="S727" s="26">
        <v>2.2776833311197602</v>
      </c>
      <c r="T727" s="26">
        <v>1.3301014736590999</v>
      </c>
      <c r="U727" s="26">
        <v>2.1528244061061401</v>
      </c>
    </row>
    <row r="728" spans="1:21" ht="15">
      <c r="A728" t="s">
        <v>2853</v>
      </c>
      <c r="B728">
        <v>1439133</v>
      </c>
      <c r="C728">
        <v>1439819</v>
      </c>
      <c r="D728" t="s">
        <v>65</v>
      </c>
      <c r="E728">
        <v>687</v>
      </c>
      <c r="F728" t="s">
        <v>46</v>
      </c>
      <c r="G728" t="s">
        <v>215</v>
      </c>
      <c r="H728" t="s">
        <v>66</v>
      </c>
      <c r="I728" t="s">
        <v>2854</v>
      </c>
      <c r="J728" t="s">
        <v>2855</v>
      </c>
      <c r="K728" t="s">
        <v>2447</v>
      </c>
      <c r="L728" s="26">
        <v>3.9055498670765401</v>
      </c>
      <c r="M728" s="26">
        <v>13.1899937542033</v>
      </c>
      <c r="N728" s="26">
        <v>25.443603294495901</v>
      </c>
      <c r="O728" s="26">
        <v>13.9536337378241</v>
      </c>
      <c r="P728" s="26">
        <v>11.8697699463111</v>
      </c>
      <c r="Q728" s="26">
        <v>18.635247784762299</v>
      </c>
      <c r="R728" s="26">
        <v>19.655449407431998</v>
      </c>
      <c r="S728" s="26">
        <v>14.6283963285781</v>
      </c>
      <c r="T728" s="26">
        <v>14.0917737536821</v>
      </c>
      <c r="U728" s="26">
        <v>33.966210569789403</v>
      </c>
    </row>
    <row r="729" spans="1:21" ht="15">
      <c r="A729" t="s">
        <v>2856</v>
      </c>
      <c r="B729">
        <v>1442967</v>
      </c>
      <c r="C729">
        <v>1443134</v>
      </c>
      <c r="D729" t="s">
        <v>65</v>
      </c>
      <c r="E729">
        <v>168</v>
      </c>
      <c r="F729" t="s">
        <v>46</v>
      </c>
      <c r="G729" t="s">
        <v>2857</v>
      </c>
      <c r="H729" t="s">
        <v>66</v>
      </c>
      <c r="I729" t="s">
        <v>2858</v>
      </c>
      <c r="J729" t="s">
        <v>2859</v>
      </c>
      <c r="K729" t="s">
        <v>69</v>
      </c>
      <c r="L729" s="26">
        <v>12.7767274222933</v>
      </c>
      <c r="M729" s="26">
        <v>12.1164293039712</v>
      </c>
      <c r="N729" s="26">
        <v>519.36376599840696</v>
      </c>
      <c r="O729" s="26">
        <v>42.795296329844398</v>
      </c>
      <c r="P729" s="26">
        <v>43.023098778613701</v>
      </c>
      <c r="Q729" s="26">
        <v>68.866607488186403</v>
      </c>
      <c r="R729" s="26">
        <v>115.541575925161</v>
      </c>
      <c r="S729" s="26">
        <v>48.532957765333101</v>
      </c>
      <c r="T729" s="26">
        <v>36.721997955805001</v>
      </c>
      <c r="U729" s="26">
        <v>394.92987080622601</v>
      </c>
    </row>
    <row r="730" spans="1:21" ht="15">
      <c r="A730" t="s">
        <v>2860</v>
      </c>
      <c r="B730">
        <v>1445966</v>
      </c>
      <c r="C730">
        <v>1447180</v>
      </c>
      <c r="D730" t="s">
        <v>65</v>
      </c>
      <c r="E730">
        <v>1215</v>
      </c>
      <c r="F730" t="s">
        <v>46</v>
      </c>
      <c r="G730" t="s">
        <v>2861</v>
      </c>
      <c r="H730" t="s">
        <v>2862</v>
      </c>
      <c r="I730" t="s">
        <v>2863</v>
      </c>
      <c r="J730" t="s">
        <v>2864</v>
      </c>
      <c r="K730" t="s">
        <v>69</v>
      </c>
      <c r="L730" s="26">
        <v>0.37856970140128199</v>
      </c>
      <c r="M730" s="26">
        <v>0.43235048412418098</v>
      </c>
      <c r="N730" s="26">
        <v>1.0190529591098001</v>
      </c>
      <c r="O730" s="26">
        <v>0.88760614610047694</v>
      </c>
      <c r="P730" s="26">
        <v>1.1440140226032101</v>
      </c>
      <c r="Q730" s="26">
        <v>1.0927225312839099</v>
      </c>
      <c r="R730" s="26">
        <v>1.3396124744946201</v>
      </c>
      <c r="S730" s="26">
        <v>0.54622220625927598</v>
      </c>
      <c r="T730" s="26">
        <v>0.54681949472651803</v>
      </c>
      <c r="U730" s="26">
        <v>0.88505003362141099</v>
      </c>
    </row>
    <row r="731" spans="1:21" ht="15">
      <c r="A731" t="s">
        <v>2865</v>
      </c>
      <c r="B731">
        <v>1447177</v>
      </c>
      <c r="C731">
        <v>1447812</v>
      </c>
      <c r="D731" t="s">
        <v>65</v>
      </c>
      <c r="E731">
        <v>636</v>
      </c>
      <c r="F731" t="s">
        <v>46</v>
      </c>
      <c r="G731" t="s">
        <v>2866</v>
      </c>
      <c r="H731" t="s">
        <v>2867</v>
      </c>
      <c r="I731" t="s">
        <v>2868</v>
      </c>
      <c r="J731" t="s">
        <v>2869</v>
      </c>
      <c r="K731" t="s">
        <v>69</v>
      </c>
      <c r="L731" s="26">
        <v>0.48214065744502799</v>
      </c>
      <c r="M731" s="26">
        <v>0.92919664777867905</v>
      </c>
      <c r="N731" s="26">
        <v>0.57258108829005105</v>
      </c>
      <c r="O731" s="26">
        <v>0.18840696497415799</v>
      </c>
      <c r="P731" s="26">
        <v>0.43709969731537901</v>
      </c>
      <c r="Q731" s="26">
        <v>0.59643210939351099</v>
      </c>
      <c r="R731" s="26">
        <v>1.7061102269507</v>
      </c>
      <c r="S731" s="26">
        <v>0.89442045903641498</v>
      </c>
      <c r="T731" s="26">
        <v>0.149233083129542</v>
      </c>
      <c r="U731" s="26">
        <v>0.67631181814466301</v>
      </c>
    </row>
    <row r="732" spans="1:21" ht="15">
      <c r="A732" t="s">
        <v>2870</v>
      </c>
      <c r="B732">
        <v>1447950</v>
      </c>
      <c r="C732">
        <v>1448759</v>
      </c>
      <c r="D732" t="s">
        <v>65</v>
      </c>
      <c r="E732">
        <v>810</v>
      </c>
      <c r="F732" t="s">
        <v>46</v>
      </c>
      <c r="G732" t="s">
        <v>249</v>
      </c>
      <c r="H732" t="s">
        <v>250</v>
      </c>
      <c r="I732" t="s">
        <v>2871</v>
      </c>
      <c r="J732" t="s">
        <v>2872</v>
      </c>
      <c r="K732" t="s">
        <v>69</v>
      </c>
      <c r="L732" s="26">
        <v>1.1357091042038401</v>
      </c>
      <c r="M732" s="26">
        <v>1.29705145237254</v>
      </c>
      <c r="N732" s="26">
        <v>0.35966575027404601</v>
      </c>
      <c r="O732" s="26">
        <v>0.59173743073365104</v>
      </c>
      <c r="P732" s="26">
        <v>0.228802804520643</v>
      </c>
      <c r="Q732" s="26">
        <v>0.70246448439680198</v>
      </c>
      <c r="R732" s="26">
        <v>2.1582645422413398</v>
      </c>
      <c r="S732" s="26">
        <v>0.70228569376192596</v>
      </c>
      <c r="T732" s="26">
        <v>0.46870242405130103</v>
      </c>
      <c r="U732" s="26">
        <v>0.53103002017284695</v>
      </c>
    </row>
    <row r="733" spans="1:21" ht="15">
      <c r="A733" t="s">
        <v>2873</v>
      </c>
      <c r="B733">
        <v>1451745</v>
      </c>
      <c r="C733">
        <v>1452356</v>
      </c>
      <c r="D733" t="s">
        <v>65</v>
      </c>
      <c r="E733">
        <v>612</v>
      </c>
      <c r="F733" t="s">
        <v>46</v>
      </c>
      <c r="G733" t="s">
        <v>115</v>
      </c>
      <c r="H733" t="s">
        <v>66</v>
      </c>
      <c r="I733" t="s">
        <v>2874</v>
      </c>
      <c r="J733" t="s">
        <v>2875</v>
      </c>
      <c r="K733" t="s">
        <v>69</v>
      </c>
      <c r="L733" s="26">
        <v>5.2610054091795702</v>
      </c>
      <c r="M733" s="26">
        <v>12.875143093403899</v>
      </c>
      <c r="N733" s="26">
        <v>65.691891447112596</v>
      </c>
      <c r="O733" s="26">
        <v>63.437733383063502</v>
      </c>
      <c r="P733" s="26">
        <v>59.051312049077701</v>
      </c>
      <c r="Q733" s="26">
        <v>85.535381335375305</v>
      </c>
      <c r="R733" s="26">
        <v>98.894920911220694</v>
      </c>
      <c r="S733" s="26">
        <v>65.839283790180602</v>
      </c>
      <c r="T733" s="26">
        <v>54.2798763147646</v>
      </c>
      <c r="U733" s="26">
        <v>45.859908727427097</v>
      </c>
    </row>
    <row r="734" spans="1:21" ht="15">
      <c r="A734" t="s">
        <v>2876</v>
      </c>
      <c r="B734">
        <v>1452656</v>
      </c>
      <c r="C734">
        <v>1452859</v>
      </c>
      <c r="D734" t="s">
        <v>65</v>
      </c>
      <c r="E734">
        <v>204</v>
      </c>
      <c r="F734" t="s">
        <v>46</v>
      </c>
      <c r="G734" t="s">
        <v>2877</v>
      </c>
      <c r="H734" t="s">
        <v>66</v>
      </c>
      <c r="I734" t="s">
        <v>2878</v>
      </c>
      <c r="J734" t="s">
        <v>2879</v>
      </c>
      <c r="K734" t="s">
        <v>69</v>
      </c>
      <c r="L734" s="26">
        <v>8.6430803150807307</v>
      </c>
      <c r="M734" s="26">
        <v>15.4501717120847</v>
      </c>
      <c r="N734" s="26">
        <v>133.882930938409</v>
      </c>
      <c r="O734" s="26">
        <v>33.481025952172402</v>
      </c>
      <c r="P734" s="26">
        <v>38.1562324009425</v>
      </c>
      <c r="Q734" s="26">
        <v>56.248810552067397</v>
      </c>
      <c r="R734" s="26">
        <v>67.670130145426896</v>
      </c>
      <c r="S734" s="26">
        <v>59.022981468373601</v>
      </c>
      <c r="T734" s="26">
        <v>51.643425179476097</v>
      </c>
      <c r="U734" s="26">
        <v>150.230735486399</v>
      </c>
    </row>
    <row r="735" spans="1:21" ht="15">
      <c r="A735" t="s">
        <v>2880</v>
      </c>
      <c r="B735">
        <v>1453090</v>
      </c>
      <c r="C735">
        <v>1454160</v>
      </c>
      <c r="D735" t="s">
        <v>65</v>
      </c>
      <c r="E735">
        <v>1071</v>
      </c>
      <c r="F735" t="s">
        <v>46</v>
      </c>
      <c r="G735" t="s">
        <v>2881</v>
      </c>
      <c r="H735" t="s">
        <v>1099</v>
      </c>
      <c r="I735" t="s">
        <v>2882</v>
      </c>
      <c r="J735" t="s">
        <v>2883</v>
      </c>
      <c r="K735" t="s">
        <v>2282</v>
      </c>
      <c r="L735" s="26">
        <v>2.0757708417171101</v>
      </c>
      <c r="M735" s="26">
        <v>8.1542572924891399</v>
      </c>
      <c r="N735" s="26">
        <v>78.272636703547207</v>
      </c>
      <c r="O735" s="26">
        <v>12.978442808527999</v>
      </c>
      <c r="P735" s="26">
        <v>9.5174275830015294</v>
      </c>
      <c r="Q735" s="26">
        <v>16.823729248158699</v>
      </c>
      <c r="R735" s="26">
        <v>24.371941237654301</v>
      </c>
      <c r="S735" s="26">
        <v>17.970251575672801</v>
      </c>
      <c r="T735" s="26">
        <v>11.432006603436101</v>
      </c>
      <c r="U735" s="26">
        <v>51.808895245434897</v>
      </c>
    </row>
    <row r="736" spans="1:21" ht="15">
      <c r="A736" t="s">
        <v>2884</v>
      </c>
      <c r="B736">
        <v>1454293</v>
      </c>
      <c r="C736">
        <v>1454712</v>
      </c>
      <c r="D736" t="s">
        <v>65</v>
      </c>
      <c r="E736">
        <v>420</v>
      </c>
      <c r="F736" t="s">
        <v>46</v>
      </c>
      <c r="G736" t="s">
        <v>2885</v>
      </c>
      <c r="H736" t="s">
        <v>2886</v>
      </c>
      <c r="I736" t="s">
        <v>2887</v>
      </c>
      <c r="J736" t="s">
        <v>2888</v>
      </c>
      <c r="K736" t="s">
        <v>2889</v>
      </c>
      <c r="L736" s="26">
        <v>0.91262338730666104</v>
      </c>
      <c r="M736" s="26">
        <v>1.7197512560475201</v>
      </c>
      <c r="N736" s="26">
        <v>6.9364108981423298</v>
      </c>
      <c r="O736" s="26">
        <v>1.9971138287260699</v>
      </c>
      <c r="P736" s="26">
        <v>2.20631275787763</v>
      </c>
      <c r="Q736" s="26">
        <v>2.2579215569897202</v>
      </c>
      <c r="R736" s="26">
        <v>4.7364869633916999</v>
      </c>
      <c r="S736" s="26">
        <v>2.9345509346480498</v>
      </c>
      <c r="T736" s="26">
        <v>0.67794457764563198</v>
      </c>
      <c r="U736" s="26">
        <v>2.0482586492381198</v>
      </c>
    </row>
    <row r="737" spans="1:21" ht="15">
      <c r="A737" t="s">
        <v>2890</v>
      </c>
      <c r="B737">
        <v>1458078</v>
      </c>
      <c r="C737">
        <v>1458473</v>
      </c>
      <c r="D737" t="s">
        <v>65</v>
      </c>
      <c r="E737">
        <v>396</v>
      </c>
      <c r="F737" t="s">
        <v>46</v>
      </c>
      <c r="G737" t="s">
        <v>66</v>
      </c>
      <c r="H737" t="s">
        <v>66</v>
      </c>
      <c r="I737" t="s">
        <v>2891</v>
      </c>
      <c r="J737" t="s">
        <v>2892</v>
      </c>
      <c r="K737" t="s">
        <v>69</v>
      </c>
      <c r="L737" s="26">
        <v>0.58076033737696597</v>
      </c>
      <c r="M737" s="26">
        <v>0.33163247361797898</v>
      </c>
      <c r="N737" s="26">
        <v>3.49447973277625</v>
      </c>
      <c r="O737" s="26">
        <v>1.2103720174097401</v>
      </c>
      <c r="P737" s="26">
        <v>1.17001434129874</v>
      </c>
      <c r="Q737" s="26">
        <v>2.6342418164880099</v>
      </c>
      <c r="R737" s="26">
        <v>5.17577546963832</v>
      </c>
      <c r="S737" s="26">
        <v>3.3518180838637401</v>
      </c>
      <c r="T737" s="26">
        <v>1.67774163154727</v>
      </c>
      <c r="U737" s="26">
        <v>2.4439449792045802</v>
      </c>
    </row>
    <row r="738" spans="1:21" ht="15">
      <c r="A738" t="s">
        <v>2893</v>
      </c>
      <c r="B738">
        <v>1474291</v>
      </c>
      <c r="C738">
        <v>1474740</v>
      </c>
      <c r="D738" t="s">
        <v>65</v>
      </c>
      <c r="E738">
        <v>450</v>
      </c>
      <c r="F738" t="s">
        <v>46</v>
      </c>
      <c r="G738" t="s">
        <v>2894</v>
      </c>
      <c r="H738" t="s">
        <v>2895</v>
      </c>
      <c r="I738" t="s">
        <v>2896</v>
      </c>
      <c r="J738" t="s">
        <v>2897</v>
      </c>
      <c r="K738" t="s">
        <v>2898</v>
      </c>
      <c r="L738" s="26">
        <v>180.23703483714999</v>
      </c>
      <c r="M738" s="26">
        <v>152.922366234723</v>
      </c>
      <c r="N738" s="26">
        <v>144.207982572379</v>
      </c>
      <c r="O738" s="26">
        <v>129.94553978911</v>
      </c>
      <c r="P738" s="26">
        <v>134.46740821678199</v>
      </c>
      <c r="Q738" s="26">
        <v>173.227741852251</v>
      </c>
      <c r="R738" s="26">
        <v>113.331215342245</v>
      </c>
      <c r="S738" s="26">
        <v>73.318626428745105</v>
      </c>
      <c r="T738" s="26">
        <v>45.136043436140298</v>
      </c>
      <c r="U738" s="26">
        <v>90.328206431401199</v>
      </c>
    </row>
    <row r="739" spans="1:21" ht="15">
      <c r="A739" t="s">
        <v>2899</v>
      </c>
      <c r="B739">
        <v>1474827</v>
      </c>
      <c r="C739">
        <v>1476497</v>
      </c>
      <c r="D739" t="s">
        <v>65</v>
      </c>
      <c r="E739">
        <v>1671</v>
      </c>
      <c r="F739" t="s">
        <v>46</v>
      </c>
      <c r="G739" t="s">
        <v>2900</v>
      </c>
      <c r="H739" t="s">
        <v>2901</v>
      </c>
      <c r="I739" t="s">
        <v>2902</v>
      </c>
      <c r="J739" t="s">
        <v>2903</v>
      </c>
      <c r="K739" t="s">
        <v>2904</v>
      </c>
      <c r="L739" s="26">
        <v>40.922229302282197</v>
      </c>
      <c r="M739" s="26">
        <v>74.858439691182298</v>
      </c>
      <c r="N739" s="26">
        <v>63.243380154786003</v>
      </c>
      <c r="O739" s="26">
        <v>65.614332254375398</v>
      </c>
      <c r="P739" s="26">
        <v>36.766597879030797</v>
      </c>
      <c r="Q739" s="26">
        <v>48.125753545030399</v>
      </c>
      <c r="R739" s="26">
        <v>29.509955228095201</v>
      </c>
      <c r="S739" s="26">
        <v>20.255331544497899</v>
      </c>
      <c r="T739" s="26">
        <v>13.6887193595234</v>
      </c>
      <c r="U739" s="26">
        <v>18.726673556993099</v>
      </c>
    </row>
    <row r="740" spans="1:21" ht="15">
      <c r="A740" t="s">
        <v>2905</v>
      </c>
      <c r="B740">
        <v>1479786</v>
      </c>
      <c r="C740">
        <v>1482173</v>
      </c>
      <c r="D740" t="s">
        <v>65</v>
      </c>
      <c r="E740">
        <v>2388</v>
      </c>
      <c r="F740" t="s">
        <v>46</v>
      </c>
      <c r="G740" t="s">
        <v>650</v>
      </c>
      <c r="H740" t="s">
        <v>651</v>
      </c>
      <c r="I740" t="s">
        <v>2906</v>
      </c>
      <c r="J740" t="s">
        <v>2907</v>
      </c>
      <c r="K740" t="s">
        <v>2908</v>
      </c>
      <c r="L740" s="26">
        <v>1.9582421426127801</v>
      </c>
      <c r="M740" s="26">
        <v>2.83220798449124</v>
      </c>
      <c r="N740" s="26">
        <v>6.6793454188770003</v>
      </c>
      <c r="O740" s="26">
        <v>10.136105361876</v>
      </c>
      <c r="P740" s="26">
        <v>8.9250340205602505</v>
      </c>
      <c r="Q740" s="26">
        <v>9.2529398478649103</v>
      </c>
      <c r="R740" s="26">
        <v>19.9427233954287</v>
      </c>
      <c r="S740" s="26">
        <v>14.173642801866</v>
      </c>
      <c r="T740" s="26">
        <v>11.2877204385219</v>
      </c>
      <c r="U740" s="26">
        <v>4.8182968852994801</v>
      </c>
    </row>
    <row r="741" spans="1:21" ht="15">
      <c r="A741" t="s">
        <v>2909</v>
      </c>
      <c r="B741">
        <v>1483776</v>
      </c>
      <c r="C741">
        <v>1484795</v>
      </c>
      <c r="D741" t="s">
        <v>65</v>
      </c>
      <c r="E741">
        <v>1020</v>
      </c>
      <c r="F741" t="s">
        <v>46</v>
      </c>
      <c r="G741" t="s">
        <v>66</v>
      </c>
      <c r="H741" t="s">
        <v>66</v>
      </c>
      <c r="I741" t="s">
        <v>2910</v>
      </c>
      <c r="J741" t="s">
        <v>2911</v>
      </c>
      <c r="K741" t="s">
        <v>69</v>
      </c>
      <c r="L741" s="26">
        <v>0.60125776104909401</v>
      </c>
      <c r="M741" s="26">
        <v>1.2231385938733701</v>
      </c>
      <c r="N741" s="26">
        <v>2.3563395845159998</v>
      </c>
      <c r="O741" s="26">
        <v>7.9884553149042903</v>
      </c>
      <c r="P741" s="26">
        <v>3.99731958486064</v>
      </c>
      <c r="Q741" s="26">
        <v>6.5081268407350699</v>
      </c>
      <c r="R741" s="26">
        <v>12.883919975286499</v>
      </c>
      <c r="S741" s="26">
        <v>9.1090585573238094</v>
      </c>
      <c r="T741" s="26">
        <v>7.6301997562469097</v>
      </c>
      <c r="U741" s="26">
        <v>2.2139266282206198</v>
      </c>
    </row>
    <row r="742" spans="1:21" ht="15">
      <c r="A742" t="s">
        <v>2912</v>
      </c>
      <c r="B742">
        <v>1484800</v>
      </c>
      <c r="C742">
        <v>1485507</v>
      </c>
      <c r="D742" t="s">
        <v>65</v>
      </c>
      <c r="E742">
        <v>708</v>
      </c>
      <c r="F742" t="s">
        <v>46</v>
      </c>
      <c r="G742" t="s">
        <v>66</v>
      </c>
      <c r="H742" t="s">
        <v>66</v>
      </c>
      <c r="I742" t="s">
        <v>2913</v>
      </c>
      <c r="J742" t="s">
        <v>2914</v>
      </c>
      <c r="K742" t="s">
        <v>69</v>
      </c>
      <c r="L742" s="26">
        <v>0</v>
      </c>
      <c r="M742" s="26">
        <v>0.27823402447610102</v>
      </c>
      <c r="N742" s="26">
        <v>0.10287050060804299</v>
      </c>
      <c r="O742" s="26">
        <v>1.0154816078268201</v>
      </c>
      <c r="P742" s="26">
        <v>0.52353184085231796</v>
      </c>
      <c r="Q742" s="26">
        <v>1.0715559931476599</v>
      </c>
      <c r="R742" s="26">
        <v>3.6612290086823398</v>
      </c>
      <c r="S742" s="26">
        <v>1.2051936693795799</v>
      </c>
      <c r="T742" s="26">
        <v>1.07245469910043</v>
      </c>
      <c r="U742" s="26">
        <v>0.60753434511300297</v>
      </c>
    </row>
    <row r="743" spans="1:21" ht="15">
      <c r="A743" t="s">
        <v>2915</v>
      </c>
      <c r="B743">
        <v>1490427</v>
      </c>
      <c r="C743">
        <v>1490969</v>
      </c>
      <c r="D743" t="s">
        <v>65</v>
      </c>
      <c r="E743">
        <v>543</v>
      </c>
      <c r="F743" t="s">
        <v>46</v>
      </c>
      <c r="G743" t="s">
        <v>316</v>
      </c>
      <c r="H743" t="s">
        <v>66</v>
      </c>
      <c r="I743" t="s">
        <v>2916</v>
      </c>
      <c r="J743" t="s">
        <v>2917</v>
      </c>
      <c r="K743" t="s">
        <v>69</v>
      </c>
      <c r="L743" s="26">
        <v>38.118413304079297</v>
      </c>
      <c r="M743" s="26">
        <v>32.045590958997003</v>
      </c>
      <c r="N743" s="26">
        <v>53.383538017194802</v>
      </c>
      <c r="O743" s="26">
        <v>84.739415495117299</v>
      </c>
      <c r="P743" s="26">
        <v>70.1388044686623</v>
      </c>
      <c r="Q743" s="26">
        <v>94.134121928422203</v>
      </c>
      <c r="R743" s="26">
        <v>82.153030203813898</v>
      </c>
      <c r="S743" s="26">
        <v>64.0787195164542</v>
      </c>
      <c r="T743" s="26">
        <v>54.360417883408502</v>
      </c>
      <c r="U743" s="26">
        <v>149.12115110682501</v>
      </c>
    </row>
    <row r="744" spans="1:21" ht="15">
      <c r="A744" t="s">
        <v>2918</v>
      </c>
      <c r="B744">
        <v>1505261</v>
      </c>
      <c r="C744">
        <v>1506583</v>
      </c>
      <c r="D744" t="s">
        <v>65</v>
      </c>
      <c r="E744">
        <v>1323</v>
      </c>
      <c r="F744" t="s">
        <v>46</v>
      </c>
      <c r="G744" t="s">
        <v>2919</v>
      </c>
      <c r="H744" t="s">
        <v>329</v>
      </c>
      <c r="I744" t="s">
        <v>2920</v>
      </c>
      <c r="J744" t="s">
        <v>2921</v>
      </c>
      <c r="K744" t="s">
        <v>69</v>
      </c>
      <c r="L744" s="26">
        <v>2.8392727605096102</v>
      </c>
      <c r="M744" s="26">
        <v>5.7573202222658804</v>
      </c>
      <c r="N744" s="26">
        <v>10.4046163472135</v>
      </c>
      <c r="O744" s="26">
        <v>2.8077337274606902</v>
      </c>
      <c r="P744" s="26">
        <v>2.1712919204509999</v>
      </c>
      <c r="Q744" s="26">
        <v>3.58400247141225</v>
      </c>
      <c r="R744" s="26">
        <v>6.4246720715558396</v>
      </c>
      <c r="S744" s="26">
        <v>4.2997083291546501</v>
      </c>
      <c r="T744" s="26">
        <v>2.65438617702522</v>
      </c>
      <c r="U744" s="26">
        <v>2.5196832589834099</v>
      </c>
    </row>
    <row r="745" spans="1:21" ht="15">
      <c r="A745" t="s">
        <v>2922</v>
      </c>
      <c r="B745">
        <v>1506580</v>
      </c>
      <c r="C745">
        <v>1507413</v>
      </c>
      <c r="D745" t="s">
        <v>65</v>
      </c>
      <c r="E745">
        <v>834</v>
      </c>
      <c r="F745" t="s">
        <v>46</v>
      </c>
      <c r="G745" t="s">
        <v>2923</v>
      </c>
      <c r="H745" t="s">
        <v>66</v>
      </c>
      <c r="I745" t="s">
        <v>2924</v>
      </c>
      <c r="J745" t="s">
        <v>2925</v>
      </c>
      <c r="K745" t="s">
        <v>69</v>
      </c>
      <c r="L745" s="26">
        <v>9.1918902318656501E-2</v>
      </c>
      <c r="M745" s="26">
        <v>1.4171920095617301</v>
      </c>
      <c r="N745" s="26">
        <v>0.87328914185245099</v>
      </c>
      <c r="O745" s="26">
        <v>0.28735450773037002</v>
      </c>
      <c r="P745" s="26">
        <v>0.55554637788285599</v>
      </c>
      <c r="Q745" s="26">
        <v>0.56854139924201597</v>
      </c>
      <c r="R745" s="26">
        <v>2.7466874477048</v>
      </c>
      <c r="S745" s="26">
        <v>1.81886942269276</v>
      </c>
      <c r="T745" s="26">
        <v>0.45521458451025598</v>
      </c>
      <c r="U745" s="26">
        <v>1.28937145185853</v>
      </c>
    </row>
    <row r="746" spans="1:21" ht="15">
      <c r="A746" t="s">
        <v>2926</v>
      </c>
      <c r="B746">
        <v>1510276</v>
      </c>
      <c r="C746">
        <v>1510470</v>
      </c>
      <c r="D746" t="s">
        <v>65</v>
      </c>
      <c r="E746">
        <v>195</v>
      </c>
      <c r="F746" t="s">
        <v>46</v>
      </c>
      <c r="G746" t="s">
        <v>1622</v>
      </c>
      <c r="H746" t="s">
        <v>66</v>
      </c>
      <c r="I746" t="s">
        <v>2927</v>
      </c>
      <c r="J746" t="s">
        <v>2928</v>
      </c>
      <c r="K746" t="s">
        <v>69</v>
      </c>
      <c r="L746" s="26">
        <v>0.39313007453210003</v>
      </c>
      <c r="M746" s="26">
        <v>1.6836725583682</v>
      </c>
      <c r="N746" s="26">
        <v>5.9759847737841598</v>
      </c>
      <c r="O746" s="26">
        <v>1.8434896880548399</v>
      </c>
      <c r="P746" s="26">
        <v>3.3264407734154999</v>
      </c>
      <c r="Q746" s="26">
        <v>4.37689409508776</v>
      </c>
      <c r="R746" s="26">
        <v>5.5645441248238203</v>
      </c>
      <c r="S746" s="26">
        <v>4.8619778798902598</v>
      </c>
      <c r="T746" s="26">
        <v>2.9203766421658002</v>
      </c>
      <c r="U746" s="26">
        <v>7.72035952405139</v>
      </c>
    </row>
    <row r="747" spans="1:21" ht="15">
      <c r="A747" t="s">
        <v>2929</v>
      </c>
      <c r="B747">
        <v>1510524</v>
      </c>
      <c r="C747">
        <v>1512272</v>
      </c>
      <c r="D747" t="s">
        <v>65</v>
      </c>
      <c r="E747">
        <v>1749</v>
      </c>
      <c r="F747" t="s">
        <v>46</v>
      </c>
      <c r="G747" t="s">
        <v>1622</v>
      </c>
      <c r="H747" t="s">
        <v>66</v>
      </c>
      <c r="I747" t="s">
        <v>2930</v>
      </c>
      <c r="J747" t="s">
        <v>2931</v>
      </c>
      <c r="K747" t="s">
        <v>69</v>
      </c>
      <c r="L747" s="26">
        <v>0.39447871972775</v>
      </c>
      <c r="M747" s="26">
        <v>0.300346391201189</v>
      </c>
      <c r="N747" s="26">
        <v>0.45806487063203999</v>
      </c>
      <c r="O747" s="26">
        <v>0.274046494507866</v>
      </c>
      <c r="P747" s="26">
        <v>0.31789068895663902</v>
      </c>
      <c r="Q747" s="26">
        <v>0.65065321024746603</v>
      </c>
      <c r="R747" s="26">
        <v>2.34374738247773</v>
      </c>
      <c r="S747" s="26">
        <v>1.3009752131438801</v>
      </c>
      <c r="T747" s="26">
        <v>0.75973205956857504</v>
      </c>
      <c r="U747" s="26">
        <v>1.2296578511721199</v>
      </c>
    </row>
    <row r="748" spans="1:21" ht="15">
      <c r="A748" t="s">
        <v>2932</v>
      </c>
      <c r="B748">
        <v>1514244</v>
      </c>
      <c r="C748">
        <v>1514936</v>
      </c>
      <c r="D748" t="s">
        <v>65</v>
      </c>
      <c r="E748">
        <v>693</v>
      </c>
      <c r="F748" t="s">
        <v>46</v>
      </c>
      <c r="G748" t="s">
        <v>138</v>
      </c>
      <c r="H748" t="s">
        <v>66</v>
      </c>
      <c r="I748" t="s">
        <v>2933</v>
      </c>
      <c r="J748" t="s">
        <v>2934</v>
      </c>
      <c r="K748" t="s">
        <v>69</v>
      </c>
      <c r="L748" s="26">
        <v>2.1017993162213999</v>
      </c>
      <c r="M748" s="26">
        <v>5.4008717132070903</v>
      </c>
      <c r="N748" s="26">
        <v>2.41723410086778</v>
      </c>
      <c r="O748" s="26">
        <v>2.9394748994236601</v>
      </c>
      <c r="P748" s="26">
        <v>2.5406025696772701</v>
      </c>
      <c r="Q748" s="26">
        <v>4.3789993832527898</v>
      </c>
      <c r="R748" s="26">
        <v>7.7419162487026902</v>
      </c>
      <c r="S748" s="26">
        <v>5.74597385805213</v>
      </c>
      <c r="T748" s="26">
        <v>4.3826720171030704</v>
      </c>
      <c r="U748" s="26">
        <v>3.1034221958153401</v>
      </c>
    </row>
    <row r="749" spans="1:21" ht="15">
      <c r="A749" t="s">
        <v>2935</v>
      </c>
      <c r="B749">
        <v>1514933</v>
      </c>
      <c r="C749">
        <v>1515700</v>
      </c>
      <c r="D749" t="s">
        <v>65</v>
      </c>
      <c r="E749">
        <v>768</v>
      </c>
      <c r="F749" t="s">
        <v>46</v>
      </c>
      <c r="G749" t="s">
        <v>2292</v>
      </c>
      <c r="H749" t="s">
        <v>2293</v>
      </c>
      <c r="I749" t="s">
        <v>2936</v>
      </c>
      <c r="J749" t="s">
        <v>2937</v>
      </c>
      <c r="K749" t="s">
        <v>2296</v>
      </c>
      <c r="L749" s="26">
        <v>5.9890909791999603</v>
      </c>
      <c r="M749" s="26">
        <v>9.8323846670330592</v>
      </c>
      <c r="N749" s="26">
        <v>8.1557018763314097</v>
      </c>
      <c r="O749" s="26">
        <v>7.6452013755919896</v>
      </c>
      <c r="P749" s="26">
        <v>6.9981482788931002</v>
      </c>
      <c r="Q749" s="26">
        <v>9.1375263009427705</v>
      </c>
      <c r="R749" s="26">
        <v>10.8320227429839</v>
      </c>
      <c r="S749" s="26">
        <v>8.2710600261414395</v>
      </c>
      <c r="T749" s="26">
        <v>4.2018439968661596</v>
      </c>
      <c r="U749" s="26">
        <v>5.4606895629102299</v>
      </c>
    </row>
    <row r="750" spans="1:21" ht="15">
      <c r="A750" t="s">
        <v>2938</v>
      </c>
      <c r="B750">
        <v>1515752</v>
      </c>
      <c r="C750">
        <v>1517212</v>
      </c>
      <c r="D750" t="s">
        <v>65</v>
      </c>
      <c r="E750">
        <v>1461</v>
      </c>
      <c r="F750" t="s">
        <v>46</v>
      </c>
      <c r="G750" t="s">
        <v>1787</v>
      </c>
      <c r="H750" t="s">
        <v>66</v>
      </c>
      <c r="I750" t="s">
        <v>2939</v>
      </c>
      <c r="J750" t="s">
        <v>2940</v>
      </c>
      <c r="K750" t="s">
        <v>2941</v>
      </c>
      <c r="L750" s="26">
        <v>17.263011589053299</v>
      </c>
      <c r="M750" s="26">
        <v>16.045019185599202</v>
      </c>
      <c r="N750" s="26">
        <v>258.62700018165998</v>
      </c>
      <c r="O750" s="26">
        <v>109.000586380984</v>
      </c>
      <c r="P750" s="26">
        <v>155.64698379803599</v>
      </c>
      <c r="Q750" s="26">
        <v>99.506185741505902</v>
      </c>
      <c r="R750" s="26">
        <v>54.423475991532101</v>
      </c>
      <c r="S750" s="26">
        <v>36.340040005750602</v>
      </c>
      <c r="T750" s="26">
        <v>27.2198692160799</v>
      </c>
      <c r="U750" s="26">
        <v>45.412880421249803</v>
      </c>
    </row>
    <row r="751" spans="1:21" ht="15">
      <c r="A751" t="s">
        <v>2942</v>
      </c>
      <c r="B751">
        <v>1517384</v>
      </c>
      <c r="C751">
        <v>1517758</v>
      </c>
      <c r="D751" t="s">
        <v>65</v>
      </c>
      <c r="E751">
        <v>375</v>
      </c>
      <c r="F751" t="s">
        <v>46</v>
      </c>
      <c r="G751" t="s">
        <v>2943</v>
      </c>
      <c r="H751" t="s">
        <v>66</v>
      </c>
      <c r="I751" t="s">
        <v>2944</v>
      </c>
      <c r="J751" t="s">
        <v>2945</v>
      </c>
      <c r="K751" t="s">
        <v>69</v>
      </c>
      <c r="L751" s="26">
        <v>2796.16124291403</v>
      </c>
      <c r="M751" s="26">
        <v>1260.03360392183</v>
      </c>
      <c r="N751" s="26">
        <v>6780.7855832316</v>
      </c>
      <c r="O751" s="26">
        <v>3521.3111028098101</v>
      </c>
      <c r="P751" s="26">
        <v>4057.9916283050402</v>
      </c>
      <c r="Q751" s="26">
        <v>3859.0588914822702</v>
      </c>
      <c r="R751" s="26">
        <v>2366.7737354381202</v>
      </c>
      <c r="S751" s="26">
        <v>2139.8926003203401</v>
      </c>
      <c r="T751" s="26">
        <v>1556.3076509653799</v>
      </c>
      <c r="U751" s="26">
        <v>4229.9408668876204</v>
      </c>
    </row>
    <row r="752" spans="1:21" ht="15">
      <c r="A752" t="s">
        <v>2946</v>
      </c>
      <c r="B752">
        <v>1522328</v>
      </c>
      <c r="C752">
        <v>1522765</v>
      </c>
      <c r="D752" t="s">
        <v>65</v>
      </c>
      <c r="E752">
        <v>438</v>
      </c>
      <c r="F752" t="s">
        <v>46</v>
      </c>
      <c r="G752" t="s">
        <v>2947</v>
      </c>
      <c r="H752" t="s">
        <v>66</v>
      </c>
      <c r="I752" t="s">
        <v>2948</v>
      </c>
      <c r="J752" t="s">
        <v>2949</v>
      </c>
      <c r="K752" t="s">
        <v>69</v>
      </c>
      <c r="L752" s="26">
        <v>21.177863261609399</v>
      </c>
      <c r="M752" s="26">
        <v>25.485728452011799</v>
      </c>
      <c r="N752" s="26">
        <v>9.9770293740403293</v>
      </c>
      <c r="O752" s="26">
        <v>5.7451219730476</v>
      </c>
      <c r="P752" s="26">
        <v>7.8278767711000796</v>
      </c>
      <c r="Q752" s="26">
        <v>7.1449298584195198</v>
      </c>
      <c r="R752" s="26">
        <v>16.378138814882899</v>
      </c>
      <c r="S752" s="26">
        <v>14.7191385130924</v>
      </c>
      <c r="T752" s="26">
        <v>6.7175330296393696</v>
      </c>
      <c r="U752" s="26">
        <v>5.1557195451712996</v>
      </c>
    </row>
    <row r="753" spans="1:21" ht="15">
      <c r="A753" t="s">
        <v>2950</v>
      </c>
      <c r="B753">
        <v>1522938</v>
      </c>
      <c r="C753">
        <v>1523255</v>
      </c>
      <c r="D753" t="s">
        <v>65</v>
      </c>
      <c r="E753">
        <v>318</v>
      </c>
      <c r="F753" t="s">
        <v>46</v>
      </c>
      <c r="G753" t="s">
        <v>2951</v>
      </c>
      <c r="H753" t="s">
        <v>66</v>
      </c>
      <c r="I753" t="s">
        <v>2952</v>
      </c>
      <c r="J753" t="s">
        <v>2953</v>
      </c>
      <c r="K753" t="s">
        <v>69</v>
      </c>
      <c r="L753" s="26">
        <v>1.9285626297801099</v>
      </c>
      <c r="M753" s="26">
        <v>4.9557154548196198</v>
      </c>
      <c r="N753" s="26">
        <v>1.3741946118961199</v>
      </c>
      <c r="O753" s="26">
        <v>0.75362785989663095</v>
      </c>
      <c r="P753" s="26">
        <v>1.1655991928410101</v>
      </c>
      <c r="Q753" s="26">
        <v>2.0875123828772901</v>
      </c>
      <c r="R753" s="26">
        <v>8.1514155287644492</v>
      </c>
      <c r="S753" s="26">
        <v>4.1739621421699402</v>
      </c>
      <c r="T753" s="26">
        <v>2.68619549633175</v>
      </c>
      <c r="U753" s="26">
        <v>1.6907795453616601</v>
      </c>
    </row>
    <row r="754" spans="1:21" ht="15">
      <c r="A754" t="s">
        <v>2954</v>
      </c>
      <c r="B754">
        <v>1524785</v>
      </c>
      <c r="C754">
        <v>1526038</v>
      </c>
      <c r="D754" t="s">
        <v>65</v>
      </c>
      <c r="E754">
        <v>1254</v>
      </c>
      <c r="F754" t="s">
        <v>46</v>
      </c>
      <c r="G754" t="s">
        <v>2955</v>
      </c>
      <c r="H754" t="s">
        <v>1163</v>
      </c>
      <c r="I754" t="s">
        <v>2956</v>
      </c>
      <c r="J754" t="s">
        <v>2957</v>
      </c>
      <c r="K754" t="s">
        <v>2958</v>
      </c>
      <c r="L754" s="26">
        <v>0.489061336738498</v>
      </c>
      <c r="M754" s="26">
        <v>0.20945208860082901</v>
      </c>
      <c r="N754" s="26">
        <v>2.2070398312271</v>
      </c>
      <c r="O754" s="26">
        <v>0.86000117026481604</v>
      </c>
      <c r="P754" s="26">
        <v>1.92128670781688</v>
      </c>
      <c r="Q754" s="26">
        <v>1.2856108386687899</v>
      </c>
      <c r="R754" s="26">
        <v>2.6920442071183799</v>
      </c>
      <c r="S754" s="26">
        <v>1.73891314125262</v>
      </c>
      <c r="T754" s="26">
        <v>0.83256351640691595</v>
      </c>
      <c r="U754" s="26">
        <v>1.88655401903511</v>
      </c>
    </row>
    <row r="755" spans="1:21" ht="15">
      <c r="A755" t="s">
        <v>2959</v>
      </c>
      <c r="B755">
        <v>1528839</v>
      </c>
      <c r="C755">
        <v>1529303</v>
      </c>
      <c r="D755" t="s">
        <v>65</v>
      </c>
      <c r="E755">
        <v>465</v>
      </c>
      <c r="F755" t="s">
        <v>46</v>
      </c>
      <c r="G755" t="s">
        <v>2960</v>
      </c>
      <c r="H755" t="s">
        <v>66</v>
      </c>
      <c r="I755" t="s">
        <v>2961</v>
      </c>
      <c r="J755" t="s">
        <v>2962</v>
      </c>
      <c r="K755" t="s">
        <v>69</v>
      </c>
      <c r="L755" s="26">
        <v>3.6269419779413101</v>
      </c>
      <c r="M755" s="26">
        <v>2.1181687024632199</v>
      </c>
      <c r="N755" s="26">
        <v>5.95188806098664</v>
      </c>
      <c r="O755" s="26">
        <v>4.8961500317155302</v>
      </c>
      <c r="P755" s="26">
        <v>2.9891979300277498</v>
      </c>
      <c r="Q755" s="26">
        <v>4.0788260384330401</v>
      </c>
      <c r="R755" s="26">
        <v>4.6670370079167496</v>
      </c>
      <c r="S755" s="26">
        <v>4.4855666891890804</v>
      </c>
      <c r="T755" s="26">
        <v>1.2246740757469501</v>
      </c>
      <c r="U755" s="26">
        <v>1.15627504392475</v>
      </c>
    </row>
    <row r="756" spans="1:21" ht="15">
      <c r="A756" t="s">
        <v>2963</v>
      </c>
      <c r="B756">
        <v>1529751</v>
      </c>
      <c r="C756">
        <v>1531607</v>
      </c>
      <c r="D756" t="s">
        <v>65</v>
      </c>
      <c r="E756">
        <v>1857</v>
      </c>
      <c r="F756" t="s">
        <v>46</v>
      </c>
      <c r="G756" t="s">
        <v>2964</v>
      </c>
      <c r="H756" t="s">
        <v>2965</v>
      </c>
      <c r="I756" t="s">
        <v>2966</v>
      </c>
      <c r="J756" t="s">
        <v>2967</v>
      </c>
      <c r="K756" t="s">
        <v>69</v>
      </c>
      <c r="L756" s="26">
        <v>11.6414770051266</v>
      </c>
      <c r="M756" s="26">
        <v>14.3914563914801</v>
      </c>
      <c r="N756" s="26">
        <v>20.7476006105178</v>
      </c>
      <c r="O756" s="26">
        <v>9.8081196111910494</v>
      </c>
      <c r="P756" s="26">
        <v>8.1836738159725897</v>
      </c>
      <c r="Q756" s="26">
        <v>9.24325238354111</v>
      </c>
      <c r="R756" s="26">
        <v>13.634181889040599</v>
      </c>
      <c r="S756" s="26">
        <v>9.0877357141082893</v>
      </c>
      <c r="T756" s="26">
        <v>7.9221310365698496</v>
      </c>
      <c r="U756" s="26">
        <v>7.7016510599381798</v>
      </c>
    </row>
    <row r="757" spans="1:21" ht="15">
      <c r="A757" t="s">
        <v>2968</v>
      </c>
      <c r="B757">
        <v>1539609</v>
      </c>
      <c r="C757">
        <v>1541984</v>
      </c>
      <c r="D757" t="s">
        <v>65</v>
      </c>
      <c r="E757">
        <v>2376</v>
      </c>
      <c r="F757" t="s">
        <v>46</v>
      </c>
      <c r="G757" t="s">
        <v>2969</v>
      </c>
      <c r="H757" t="s">
        <v>1163</v>
      </c>
      <c r="I757" t="s">
        <v>2970</v>
      </c>
      <c r="J757" t="s">
        <v>2971</v>
      </c>
      <c r="K757" t="s">
        <v>2958</v>
      </c>
      <c r="L757" s="26">
        <v>0.29038016868848299</v>
      </c>
      <c r="M757" s="26">
        <v>0.580356828831464</v>
      </c>
      <c r="N757" s="26">
        <v>1.25678657055988</v>
      </c>
      <c r="O757" s="26">
        <v>0.50432167392072502</v>
      </c>
      <c r="P757" s="26">
        <v>0.78000956086582796</v>
      </c>
      <c r="Q757" s="26">
        <v>0.91799336029127498</v>
      </c>
      <c r="R757" s="26">
        <v>2.7147449767220602</v>
      </c>
      <c r="S757" s="26">
        <v>1.5961038494589199</v>
      </c>
      <c r="T757" s="26">
        <v>0.43940852254809498</v>
      </c>
      <c r="U757" s="26">
        <v>0.81464832640152696</v>
      </c>
    </row>
    <row r="758" spans="1:21" ht="15">
      <c r="A758" t="s">
        <v>2972</v>
      </c>
      <c r="B758">
        <v>1542226</v>
      </c>
      <c r="C758">
        <v>1542993</v>
      </c>
      <c r="D758" t="s">
        <v>65</v>
      </c>
      <c r="E758">
        <v>768</v>
      </c>
      <c r="F758" t="s">
        <v>46</v>
      </c>
      <c r="G758" t="s">
        <v>2973</v>
      </c>
      <c r="H758" t="s">
        <v>66</v>
      </c>
      <c r="I758" t="s">
        <v>2974</v>
      </c>
      <c r="J758" t="s">
        <v>2975</v>
      </c>
      <c r="K758" t="s">
        <v>69</v>
      </c>
      <c r="L758" s="26">
        <v>0.89836364687999404</v>
      </c>
      <c r="M758" s="26">
        <v>1.1969859594648899</v>
      </c>
      <c r="N758" s="26">
        <v>4.0778509381657004</v>
      </c>
      <c r="O758" s="26">
        <v>4.2126619824690597</v>
      </c>
      <c r="P758" s="26">
        <v>3.4990741394465501</v>
      </c>
      <c r="Q758" s="26">
        <v>4.9392034059150101</v>
      </c>
      <c r="R758" s="26">
        <v>4.0816317582258002</v>
      </c>
      <c r="S758" s="26">
        <v>4.19725434162401</v>
      </c>
      <c r="T758" s="26">
        <v>1.85375470449977</v>
      </c>
      <c r="U758" s="26">
        <v>2.9403713031055099</v>
      </c>
    </row>
    <row r="759" spans="1:21" ht="15">
      <c r="A759" t="s">
        <v>2976</v>
      </c>
      <c r="B759">
        <v>1543064</v>
      </c>
      <c r="C759">
        <v>1543432</v>
      </c>
      <c r="D759" t="s">
        <v>65</v>
      </c>
      <c r="E759">
        <v>369</v>
      </c>
      <c r="F759" t="s">
        <v>46</v>
      </c>
      <c r="G759" t="s">
        <v>2977</v>
      </c>
      <c r="H759" t="s">
        <v>66</v>
      </c>
      <c r="I759" t="s">
        <v>2978</v>
      </c>
      <c r="J759" t="s">
        <v>2979</v>
      </c>
      <c r="K759" t="s">
        <v>69</v>
      </c>
      <c r="L759" s="26">
        <v>0.20775166540314199</v>
      </c>
      <c r="M759" s="26">
        <v>0.35589826437051397</v>
      </c>
      <c r="N759" s="26">
        <v>2.7632856423493801</v>
      </c>
      <c r="O759" s="26">
        <v>1.62366977945209</v>
      </c>
      <c r="P759" s="26">
        <v>1.50675017611155</v>
      </c>
      <c r="Q759" s="26">
        <v>2.05599361286869</v>
      </c>
      <c r="R759" s="26">
        <v>4.5742864982743203</v>
      </c>
      <c r="S759" s="26">
        <v>3.3401392752091601</v>
      </c>
      <c r="T759" s="26">
        <v>1.54328846943721</v>
      </c>
      <c r="U759" s="26">
        <v>1.7485134810569301</v>
      </c>
    </row>
    <row r="760" spans="1:21" ht="15">
      <c r="A760" t="s">
        <v>2980</v>
      </c>
      <c r="B760">
        <v>1544766</v>
      </c>
      <c r="C760">
        <v>1545977</v>
      </c>
      <c r="D760" t="s">
        <v>65</v>
      </c>
      <c r="E760">
        <v>1212</v>
      </c>
      <c r="F760" t="s">
        <v>46</v>
      </c>
      <c r="G760" t="s">
        <v>2981</v>
      </c>
      <c r="H760" t="s">
        <v>2982</v>
      </c>
      <c r="I760" t="s">
        <v>2983</v>
      </c>
      <c r="J760" t="s">
        <v>2984</v>
      </c>
      <c r="K760" t="s">
        <v>69</v>
      </c>
      <c r="L760" s="26">
        <v>1.2017713912057999</v>
      </c>
      <c r="M760" s="26">
        <v>12.1899560228391</v>
      </c>
      <c r="N760" s="26">
        <v>105.823189531436</v>
      </c>
      <c r="O760" s="26">
        <v>27.1884308366173</v>
      </c>
      <c r="P760" s="26">
        <v>23.319196723112501</v>
      </c>
      <c r="Q760" s="26">
        <v>22.456259445506699</v>
      </c>
      <c r="R760" s="26">
        <v>19.348115813554799</v>
      </c>
      <c r="S760" s="26">
        <v>14.6280547351649</v>
      </c>
      <c r="T760" s="26">
        <v>9.6321828606087294</v>
      </c>
      <c r="U760" s="26">
        <v>67.075400815397003</v>
      </c>
    </row>
    <row r="761" spans="1:21" ht="15">
      <c r="A761" t="s">
        <v>2985</v>
      </c>
      <c r="B761">
        <v>1546564</v>
      </c>
      <c r="C761">
        <v>1548000</v>
      </c>
      <c r="D761" t="s">
        <v>65</v>
      </c>
      <c r="E761">
        <v>1437</v>
      </c>
      <c r="F761" t="s">
        <v>46</v>
      </c>
      <c r="G761" t="s">
        <v>2986</v>
      </c>
      <c r="H761" t="s">
        <v>2987</v>
      </c>
      <c r="I761" t="s">
        <v>2988</v>
      </c>
      <c r="J761" t="s">
        <v>2989</v>
      </c>
      <c r="K761" t="s">
        <v>69</v>
      </c>
      <c r="L761" s="26">
        <v>30.301382780219502</v>
      </c>
      <c r="M761" s="26">
        <v>26.7313774663678</v>
      </c>
      <c r="N761" s="26">
        <v>42.472845854387202</v>
      </c>
      <c r="O761" s="26">
        <v>9.9230290446097094</v>
      </c>
      <c r="P761" s="26">
        <v>9.8662253181083006</v>
      </c>
      <c r="Q761" s="26">
        <v>11.3508874931759</v>
      </c>
      <c r="R761" s="26">
        <v>13.214340171163</v>
      </c>
      <c r="S761" s="26">
        <v>8.3130686505848104</v>
      </c>
      <c r="T761" s="26">
        <v>5.6802036985757898</v>
      </c>
      <c r="U761" s="26">
        <v>31.803598546364402</v>
      </c>
    </row>
    <row r="762" spans="1:21" ht="15">
      <c r="A762" t="s">
        <v>2990</v>
      </c>
      <c r="B762">
        <v>1549307</v>
      </c>
      <c r="C762">
        <v>1550002</v>
      </c>
      <c r="D762" t="s">
        <v>65</v>
      </c>
      <c r="E762">
        <v>696</v>
      </c>
      <c r="F762" t="s">
        <v>46</v>
      </c>
      <c r="G762" t="s">
        <v>2991</v>
      </c>
      <c r="H762" t="s">
        <v>66</v>
      </c>
      <c r="I762" t="s">
        <v>2992</v>
      </c>
      <c r="J762" t="s">
        <v>2993</v>
      </c>
      <c r="K762" t="s">
        <v>69</v>
      </c>
      <c r="L762" s="26">
        <v>3.7449028651549199</v>
      </c>
      <c r="M762" s="26">
        <v>2.0755618607470101</v>
      </c>
      <c r="N762" s="26">
        <v>12.138719071749099</v>
      </c>
      <c r="O762" s="26">
        <v>7.4030943651052699</v>
      </c>
      <c r="P762" s="26">
        <v>5.8581407709164601</v>
      </c>
      <c r="Q762" s="26">
        <v>6.9489482400459499</v>
      </c>
      <c r="R762" s="26">
        <v>8.2282231730812008</v>
      </c>
      <c r="S762" s="26">
        <v>3.6779186117273301</v>
      </c>
      <c r="T762" s="26">
        <v>3.9546767029328498</v>
      </c>
      <c r="U762" s="26">
        <v>2.4720363008046302</v>
      </c>
    </row>
    <row r="763" spans="1:21" ht="15">
      <c r="A763" t="s">
        <v>2994</v>
      </c>
      <c r="B763">
        <v>1550134</v>
      </c>
      <c r="C763">
        <v>1551066</v>
      </c>
      <c r="D763" t="s">
        <v>65</v>
      </c>
      <c r="E763">
        <v>933</v>
      </c>
      <c r="F763" t="s">
        <v>46</v>
      </c>
      <c r="G763" t="s">
        <v>66</v>
      </c>
      <c r="H763" t="s">
        <v>66</v>
      </c>
      <c r="I763" t="s">
        <v>2995</v>
      </c>
      <c r="J763" t="s">
        <v>2996</v>
      </c>
      <c r="K763" t="s">
        <v>69</v>
      </c>
      <c r="L763" s="26">
        <v>11.7496593015301</v>
      </c>
      <c r="M763" s="26">
        <v>19.424492409727101</v>
      </c>
      <c r="N763" s="26">
        <v>25.916750686949801</v>
      </c>
      <c r="O763" s="26">
        <v>11.173562900268101</v>
      </c>
      <c r="P763" s="26">
        <v>13.408138625044099</v>
      </c>
      <c r="Q763" s="26">
        <v>13.925059634425301</v>
      </c>
      <c r="R763" s="26">
        <v>16.2821066031822</v>
      </c>
      <c r="S763" s="26">
        <v>13.311814034490499</v>
      </c>
      <c r="T763" s="26">
        <v>8.0365134284680408</v>
      </c>
      <c r="U763" s="26">
        <v>10.373014059646399</v>
      </c>
    </row>
    <row r="764" spans="1:21" ht="15">
      <c r="A764" t="s">
        <v>2997</v>
      </c>
      <c r="B764">
        <v>1570514</v>
      </c>
      <c r="C764">
        <v>1570885</v>
      </c>
      <c r="D764" t="s">
        <v>65</v>
      </c>
      <c r="E764">
        <v>372</v>
      </c>
      <c r="F764" t="s">
        <v>46</v>
      </c>
      <c r="G764" t="s">
        <v>66</v>
      </c>
      <c r="H764" t="s">
        <v>66</v>
      </c>
      <c r="I764" t="s">
        <v>2998</v>
      </c>
      <c r="J764" t="s">
        <v>2999</v>
      </c>
      <c r="K764" t="s">
        <v>69</v>
      </c>
      <c r="L764" s="26">
        <v>7.6248212036266203</v>
      </c>
      <c r="M764" s="26">
        <v>23.652883844172699</v>
      </c>
      <c r="N764" s="26">
        <v>11.159790114350001</v>
      </c>
      <c r="O764" s="26">
        <v>2.25480593565847</v>
      </c>
      <c r="P764" s="26">
        <v>1.49459896501388</v>
      </c>
      <c r="Q764" s="26">
        <v>1.01970650960826</v>
      </c>
      <c r="R764" s="26">
        <v>7.77839501319459</v>
      </c>
      <c r="S764" s="26">
        <v>3.3132026681510198</v>
      </c>
      <c r="T764" s="26">
        <v>4.3373873516037698</v>
      </c>
      <c r="U764" s="26">
        <v>2.6016188488306802</v>
      </c>
    </row>
    <row r="765" spans="1:21" ht="15">
      <c r="A765" t="s">
        <v>3000</v>
      </c>
      <c r="B765">
        <v>1570932</v>
      </c>
      <c r="C765">
        <v>1571951</v>
      </c>
      <c r="D765" t="s">
        <v>65</v>
      </c>
      <c r="E765">
        <v>1020</v>
      </c>
      <c r="F765" t="s">
        <v>46</v>
      </c>
      <c r="G765" t="s">
        <v>83</v>
      </c>
      <c r="H765" t="s">
        <v>84</v>
      </c>
      <c r="I765" t="s">
        <v>3001</v>
      </c>
      <c r="J765" t="s">
        <v>3002</v>
      </c>
      <c r="K765" t="s">
        <v>69</v>
      </c>
      <c r="L765" s="26">
        <v>4.7349048682616202</v>
      </c>
      <c r="M765" s="26">
        <v>2.25315004134568</v>
      </c>
      <c r="N765" s="26">
        <v>19.0649293656294</v>
      </c>
      <c r="O765" s="26">
        <v>11.9826829723564</v>
      </c>
      <c r="P765" s="26">
        <v>10.7200843412172</v>
      </c>
      <c r="Q765" s="26">
        <v>12.2724677568147</v>
      </c>
      <c r="R765" s="26">
        <v>10.224395209745699</v>
      </c>
      <c r="S765" s="26">
        <v>7.7148149005905697</v>
      </c>
      <c r="T765" s="26">
        <v>8.2815582720240908</v>
      </c>
      <c r="U765" s="26">
        <v>10.1208074432943</v>
      </c>
    </row>
    <row r="766" spans="1:21" ht="15">
      <c r="A766" t="s">
        <v>3003</v>
      </c>
      <c r="B766">
        <v>1574728</v>
      </c>
      <c r="C766">
        <v>1575279</v>
      </c>
      <c r="D766" t="s">
        <v>65</v>
      </c>
      <c r="E766">
        <v>552</v>
      </c>
      <c r="F766" t="s">
        <v>46</v>
      </c>
      <c r="G766" t="s">
        <v>3004</v>
      </c>
      <c r="H766" t="s">
        <v>66</v>
      </c>
      <c r="I766" t="s">
        <v>3005</v>
      </c>
      <c r="J766" t="s">
        <v>3006</v>
      </c>
      <c r="K766" t="s">
        <v>69</v>
      </c>
      <c r="L766" s="26">
        <v>0.41663241594434502</v>
      </c>
      <c r="M766" s="26">
        <v>0.47582050562579697</v>
      </c>
      <c r="N766" s="26">
        <v>0.92359819024177703</v>
      </c>
      <c r="O766" s="26">
        <v>0.217077590078921</v>
      </c>
      <c r="P766" s="26">
        <v>0.50361486864598004</v>
      </c>
      <c r="Q766" s="26">
        <v>0.85899189668087095</v>
      </c>
      <c r="R766" s="26">
        <v>3.3854336991304299</v>
      </c>
      <c r="S766" s="26">
        <v>2.06105584038826</v>
      </c>
      <c r="T766" s="26">
        <v>1.0316547920694401</v>
      </c>
      <c r="U766" s="26">
        <v>0.194807208487322</v>
      </c>
    </row>
    <row r="767" spans="1:21" ht="15">
      <c r="A767" t="s">
        <v>3007</v>
      </c>
      <c r="B767">
        <v>1592381</v>
      </c>
      <c r="C767">
        <v>1592884</v>
      </c>
      <c r="D767" t="s">
        <v>65</v>
      </c>
      <c r="E767">
        <v>504</v>
      </c>
      <c r="F767" t="s">
        <v>46</v>
      </c>
      <c r="G767" t="s">
        <v>3008</v>
      </c>
      <c r="H767" t="s">
        <v>75</v>
      </c>
      <c r="I767" t="s">
        <v>3009</v>
      </c>
      <c r="J767" t="s">
        <v>3010</v>
      </c>
      <c r="K767" t="s">
        <v>69</v>
      </c>
      <c r="L767" s="26">
        <v>392.73226433763301</v>
      </c>
      <c r="M767" s="26">
        <v>299.26277538948199</v>
      </c>
      <c r="N767" s="26">
        <v>771.53120385795603</v>
      </c>
      <c r="O767" s="26">
        <v>342.12461899247802</v>
      </c>
      <c r="P767" s="26">
        <v>385.36929504262599</v>
      </c>
      <c r="Q767" s="26">
        <v>465.32000086963097</v>
      </c>
      <c r="R767" s="26">
        <v>418.74850653622099</v>
      </c>
      <c r="S767" s="26">
        <v>292.70264450720299</v>
      </c>
      <c r="T767" s="26">
        <v>153.10248378497201</v>
      </c>
      <c r="U767" s="26">
        <v>177.72910987660001</v>
      </c>
    </row>
    <row r="768" spans="1:21" ht="15">
      <c r="A768" t="s">
        <v>3011</v>
      </c>
      <c r="B768">
        <v>1606679</v>
      </c>
      <c r="C768">
        <v>1608931</v>
      </c>
      <c r="D768" t="s">
        <v>65</v>
      </c>
      <c r="E768">
        <v>2253</v>
      </c>
      <c r="F768" t="s">
        <v>46</v>
      </c>
      <c r="G768" t="s">
        <v>378</v>
      </c>
      <c r="H768" t="s">
        <v>379</v>
      </c>
      <c r="I768" t="s">
        <v>3012</v>
      </c>
      <c r="J768" t="s">
        <v>3013</v>
      </c>
      <c r="K768" t="s">
        <v>69</v>
      </c>
      <c r="L768" s="26">
        <v>1.3270103048453701</v>
      </c>
      <c r="M768" s="26">
        <v>2.68132141119623</v>
      </c>
      <c r="N768" s="26">
        <v>0.67886311719502102</v>
      </c>
      <c r="O768" s="26">
        <v>1.2232654610039899</v>
      </c>
      <c r="P768" s="26">
        <v>1.02824163150089</v>
      </c>
      <c r="Q768" s="26">
        <v>1.43111938898416</v>
      </c>
      <c r="R768" s="26">
        <v>3.50511120157381</v>
      </c>
      <c r="S768" s="26">
        <v>2.3986189141136398</v>
      </c>
      <c r="T768" s="26">
        <v>1.4323196580529101</v>
      </c>
      <c r="U768" s="26">
        <v>1.5750590811384999</v>
      </c>
    </row>
    <row r="769" spans="1:21" ht="15">
      <c r="A769" t="s">
        <v>3014</v>
      </c>
      <c r="B769">
        <v>1614331</v>
      </c>
      <c r="C769">
        <v>1615164</v>
      </c>
      <c r="D769" t="s">
        <v>65</v>
      </c>
      <c r="E769">
        <v>834</v>
      </c>
      <c r="F769" t="s">
        <v>46</v>
      </c>
      <c r="G769" t="s">
        <v>3015</v>
      </c>
      <c r="H769" t="s">
        <v>3016</v>
      </c>
      <c r="I769" t="s">
        <v>3017</v>
      </c>
      <c r="J769" t="s">
        <v>3018</v>
      </c>
      <c r="K769" t="s">
        <v>3019</v>
      </c>
      <c r="L769" s="26">
        <v>105.33906205718</v>
      </c>
      <c r="M769" s="26">
        <v>134.239576461263</v>
      </c>
      <c r="N769" s="26">
        <v>42.441852294029097</v>
      </c>
      <c r="O769" s="26">
        <v>8.9079897396414705</v>
      </c>
      <c r="P769" s="26">
        <v>15.1108614784137</v>
      </c>
      <c r="Q769" s="26">
        <v>14.4409515407472</v>
      </c>
      <c r="R769" s="26">
        <v>19.588218377052701</v>
      </c>
      <c r="S769" s="26">
        <v>17.5066181934178</v>
      </c>
      <c r="T769" s="26">
        <v>11.1527573205013</v>
      </c>
      <c r="U769" s="26">
        <v>39.970515007614402</v>
      </c>
    </row>
    <row r="770" spans="1:21" ht="15">
      <c r="A770" t="s">
        <v>3020</v>
      </c>
      <c r="B770">
        <v>1615300</v>
      </c>
      <c r="C770">
        <v>1616367</v>
      </c>
      <c r="D770" t="s">
        <v>65</v>
      </c>
      <c r="E770">
        <v>1068</v>
      </c>
      <c r="F770" t="s">
        <v>46</v>
      </c>
      <c r="G770" t="s">
        <v>79</v>
      </c>
      <c r="H770" t="s">
        <v>66</v>
      </c>
      <c r="I770" t="s">
        <v>3021</v>
      </c>
      <c r="J770" t="s">
        <v>3022</v>
      </c>
      <c r="K770" t="s">
        <v>69</v>
      </c>
      <c r="L770" s="26">
        <v>124.82432015375301</v>
      </c>
      <c r="M770" s="26">
        <v>125.116734639412</v>
      </c>
      <c r="N770" s="26">
        <v>65.740029130146695</v>
      </c>
      <c r="O770" s="26">
        <v>17.0540057284474</v>
      </c>
      <c r="P770" s="26">
        <v>20.476565595583399</v>
      </c>
      <c r="Q770" s="26">
        <v>26.6384003914517</v>
      </c>
      <c r="R770" s="26">
        <v>43.913701059978202</v>
      </c>
      <c r="S770" s="26">
        <v>40.835151294583902</v>
      </c>
      <c r="T770" s="26">
        <v>29.1490777204938</v>
      </c>
      <c r="U770" s="26">
        <v>49.840001542205698</v>
      </c>
    </row>
    <row r="771" spans="1:21" ht="15">
      <c r="A771" t="s">
        <v>3023</v>
      </c>
      <c r="B771">
        <v>1616388</v>
      </c>
      <c r="C771">
        <v>1616528</v>
      </c>
      <c r="D771" t="s">
        <v>65</v>
      </c>
      <c r="E771">
        <v>141</v>
      </c>
      <c r="F771" t="s">
        <v>46</v>
      </c>
      <c r="G771" t="s">
        <v>3024</v>
      </c>
      <c r="H771" t="s">
        <v>66</v>
      </c>
      <c r="I771" t="s">
        <v>3025</v>
      </c>
      <c r="J771" t="s">
        <v>3026</v>
      </c>
      <c r="K771" t="s">
        <v>69</v>
      </c>
      <c r="L771" s="26">
        <v>107.650724664428</v>
      </c>
      <c r="M771" s="26">
        <v>108.507322963772</v>
      </c>
      <c r="N771" s="26">
        <v>45.972170101517797</v>
      </c>
      <c r="O771" s="26">
        <v>13.597370748773301</v>
      </c>
      <c r="P771" s="26">
        <v>9.85799317349578</v>
      </c>
      <c r="Q771" s="26">
        <v>22.867460875044799</v>
      </c>
      <c r="R771" s="26">
        <v>49.166628053260098</v>
      </c>
      <c r="S771" s="26">
        <v>50.430089711627701</v>
      </c>
      <c r="T771" s="26">
        <v>28.9448677831681</v>
      </c>
      <c r="U771" s="26">
        <v>47.284268817518402</v>
      </c>
    </row>
    <row r="772" spans="1:21" ht="15">
      <c r="A772" t="s">
        <v>3027</v>
      </c>
      <c r="B772">
        <v>1632106</v>
      </c>
      <c r="C772">
        <v>1634304</v>
      </c>
      <c r="D772" t="s">
        <v>65</v>
      </c>
      <c r="E772">
        <v>2199</v>
      </c>
      <c r="F772" t="s">
        <v>46</v>
      </c>
      <c r="G772" t="s">
        <v>3028</v>
      </c>
      <c r="H772" t="s">
        <v>3029</v>
      </c>
      <c r="I772" t="s">
        <v>3030</v>
      </c>
      <c r="J772" t="s">
        <v>3031</v>
      </c>
      <c r="K772" t="s">
        <v>3032</v>
      </c>
      <c r="L772" s="26">
        <v>1.01098252454708</v>
      </c>
      <c r="M772" s="26">
        <v>1.0451173452353799</v>
      </c>
      <c r="N772" s="26">
        <v>8.6444902530054808</v>
      </c>
      <c r="O772" s="26">
        <v>5.4491509651461696</v>
      </c>
      <c r="P772" s="26">
        <v>3.4975926666491199</v>
      </c>
      <c r="Q772" s="26">
        <v>5.9944274896343703</v>
      </c>
      <c r="R772" s="26">
        <v>4.4958344983039202</v>
      </c>
      <c r="S772" s="26">
        <v>3.19046570290207</v>
      </c>
      <c r="T772" s="26">
        <v>2.4170466069767</v>
      </c>
      <c r="U772" s="26">
        <v>2.7873642600477901</v>
      </c>
    </row>
    <row r="773" spans="1:21" ht="15">
      <c r="A773" t="s">
        <v>3033</v>
      </c>
      <c r="B773">
        <v>1634572</v>
      </c>
      <c r="C773">
        <v>1636227</v>
      </c>
      <c r="D773" t="s">
        <v>65</v>
      </c>
      <c r="E773">
        <v>1656</v>
      </c>
      <c r="F773" t="s">
        <v>46</v>
      </c>
      <c r="G773" t="s">
        <v>316</v>
      </c>
      <c r="H773" t="s">
        <v>66</v>
      </c>
      <c r="I773" t="s">
        <v>3034</v>
      </c>
      <c r="J773" t="s">
        <v>3035</v>
      </c>
      <c r="K773" t="s">
        <v>69</v>
      </c>
      <c r="L773" s="26">
        <v>45.968443225859403</v>
      </c>
      <c r="M773" s="26">
        <v>61.698058896145</v>
      </c>
      <c r="N773" s="26">
        <v>75.207281205401898</v>
      </c>
      <c r="O773" s="26">
        <v>36.251957543179799</v>
      </c>
      <c r="P773" s="26">
        <v>31.3919934789328</v>
      </c>
      <c r="Q773" s="26">
        <v>47.530884949674899</v>
      </c>
      <c r="R773" s="26">
        <v>46.486008965479201</v>
      </c>
      <c r="S773" s="26">
        <v>35.553213246697503</v>
      </c>
      <c r="T773" s="26">
        <v>27.0522812142653</v>
      </c>
      <c r="U773" s="26">
        <v>42.143292769423901</v>
      </c>
    </row>
    <row r="774" spans="1:21" ht="15">
      <c r="A774" t="s">
        <v>3036</v>
      </c>
      <c r="B774">
        <v>1641143</v>
      </c>
      <c r="C774">
        <v>1641868</v>
      </c>
      <c r="D774" t="s">
        <v>65</v>
      </c>
      <c r="E774">
        <v>726</v>
      </c>
      <c r="F774" t="s">
        <v>46</v>
      </c>
      <c r="G774" t="s">
        <v>3037</v>
      </c>
      <c r="H774" t="s">
        <v>3038</v>
      </c>
      <c r="I774" t="s">
        <v>3039</v>
      </c>
      <c r="J774" t="s">
        <v>3040</v>
      </c>
      <c r="K774" t="s">
        <v>3041</v>
      </c>
      <c r="L774" s="26">
        <v>2.6398197153498502</v>
      </c>
      <c r="M774" s="26">
        <v>3.3464731428723402</v>
      </c>
      <c r="N774" s="26">
        <v>8.0255993862803798</v>
      </c>
      <c r="O774" s="26">
        <v>8.7476886712794908</v>
      </c>
      <c r="P774" s="26">
        <v>4.7226033412422002</v>
      </c>
      <c r="Q774" s="26">
        <v>9.4048964026679194</v>
      </c>
      <c r="R774" s="26">
        <v>7.6391124578619003</v>
      </c>
      <c r="S774" s="26">
        <v>4.4400707084948197</v>
      </c>
      <c r="T774" s="26">
        <v>3.0068616253704299</v>
      </c>
      <c r="U774" s="26">
        <v>7.7021296314326104</v>
      </c>
    </row>
    <row r="775" spans="1:21" ht="15">
      <c r="A775" t="s">
        <v>3042</v>
      </c>
      <c r="B775">
        <v>1650311</v>
      </c>
      <c r="C775">
        <v>1650790</v>
      </c>
      <c r="D775" t="s">
        <v>65</v>
      </c>
      <c r="E775">
        <v>480</v>
      </c>
      <c r="F775" t="s">
        <v>46</v>
      </c>
      <c r="G775" t="s">
        <v>3043</v>
      </c>
      <c r="H775" t="s">
        <v>379</v>
      </c>
      <c r="I775" t="s">
        <v>3044</v>
      </c>
      <c r="J775" t="s">
        <v>3045</v>
      </c>
      <c r="K775" t="s">
        <v>69</v>
      </c>
      <c r="L775" s="26">
        <v>8.6242910100479406</v>
      </c>
      <c r="M775" s="26">
        <v>4.1039518610224999</v>
      </c>
      <c r="N775" s="26">
        <v>9.1040393038118008</v>
      </c>
      <c r="O775" s="26">
        <v>4.9927845718151804</v>
      </c>
      <c r="P775" s="26">
        <v>4.44020442522873</v>
      </c>
      <c r="Q775" s="26">
        <v>7.1124529045176201</v>
      </c>
      <c r="R775" s="26">
        <v>13.689164973741899</v>
      </c>
      <c r="S775" s="26">
        <v>11.060999676750299</v>
      </c>
      <c r="T775" s="26">
        <v>7.51388573557242</v>
      </c>
      <c r="U775" s="26">
        <v>12.993640806104301</v>
      </c>
    </row>
    <row r="776" spans="1:21" ht="15">
      <c r="A776" t="s">
        <v>3046</v>
      </c>
      <c r="B776">
        <v>1651070</v>
      </c>
      <c r="C776">
        <v>1651630</v>
      </c>
      <c r="D776" t="s">
        <v>65</v>
      </c>
      <c r="E776">
        <v>561</v>
      </c>
      <c r="F776" t="s">
        <v>46</v>
      </c>
      <c r="G776" t="s">
        <v>66</v>
      </c>
      <c r="H776" t="s">
        <v>66</v>
      </c>
      <c r="I776" t="s">
        <v>3047</v>
      </c>
      <c r="J776" t="s">
        <v>3048</v>
      </c>
      <c r="K776" t="s">
        <v>69</v>
      </c>
      <c r="L776" s="26">
        <v>4.7827321901632498</v>
      </c>
      <c r="M776" s="26">
        <v>5.5011975035453098</v>
      </c>
      <c r="N776" s="26">
        <v>9.4772886870340294</v>
      </c>
      <c r="O776" s="26">
        <v>4.9126864236042396</v>
      </c>
      <c r="P776" s="26">
        <v>3.9642838858122098</v>
      </c>
      <c r="Q776" s="26">
        <v>3.54988736767368</v>
      </c>
      <c r="R776" s="26">
        <v>5.9100550345350999</v>
      </c>
      <c r="S776" s="26">
        <v>4.39398000909868</v>
      </c>
      <c r="T776" s="26">
        <v>7.7824653833117097</v>
      </c>
      <c r="U776" s="26">
        <v>3.8336391830660101</v>
      </c>
    </row>
    <row r="777" spans="1:21" ht="15">
      <c r="A777" t="s">
        <v>3049</v>
      </c>
      <c r="B777">
        <v>1652664</v>
      </c>
      <c r="C777">
        <v>1653251</v>
      </c>
      <c r="D777" t="s">
        <v>65</v>
      </c>
      <c r="E777">
        <v>588</v>
      </c>
      <c r="F777" t="s">
        <v>46</v>
      </c>
      <c r="G777" t="s">
        <v>66</v>
      </c>
      <c r="H777" t="s">
        <v>66</v>
      </c>
      <c r="I777" t="s">
        <v>3050</v>
      </c>
      <c r="J777" t="s">
        <v>3051</v>
      </c>
      <c r="K777" t="s">
        <v>69</v>
      </c>
      <c r="L777" s="26">
        <v>27.378701619199799</v>
      </c>
      <c r="M777" s="26">
        <v>35.0650580778521</v>
      </c>
      <c r="N777" s="26">
        <v>17.3410272453558</v>
      </c>
      <c r="O777" s="26">
        <v>30.975643057792102</v>
      </c>
      <c r="P777" s="26">
        <v>21.275158736677099</v>
      </c>
      <c r="Q777" s="26">
        <v>32.417302353923802</v>
      </c>
      <c r="R777" s="26">
        <v>24.400084356866302</v>
      </c>
      <c r="S777" s="26">
        <v>21.606034354002102</v>
      </c>
      <c r="T777" s="26">
        <v>10.6534147915742</v>
      </c>
      <c r="U777" s="26">
        <v>11.7043351385036</v>
      </c>
    </row>
    <row r="778" spans="1:21" ht="15">
      <c r="A778" t="s">
        <v>3052</v>
      </c>
      <c r="B778">
        <v>1656352</v>
      </c>
      <c r="C778">
        <v>1656424</v>
      </c>
      <c r="D778" t="s">
        <v>65</v>
      </c>
      <c r="E778">
        <v>73</v>
      </c>
      <c r="F778" t="s">
        <v>49</v>
      </c>
      <c r="G778">
        <v>0</v>
      </c>
      <c r="H778" t="s">
        <v>3053</v>
      </c>
      <c r="I778">
        <v>0</v>
      </c>
      <c r="J778">
        <v>0</v>
      </c>
      <c r="K778" t="s">
        <v>3054</v>
      </c>
      <c r="L778" s="26">
        <v>947.22806588289097</v>
      </c>
      <c r="M778" s="26">
        <v>1135.16432846255</v>
      </c>
      <c r="N778" s="26">
        <v>2722.7313161756101</v>
      </c>
      <c r="O778" s="26">
        <v>9865.1951594331695</v>
      </c>
      <c r="P778" s="26">
        <v>7959.0465980752697</v>
      </c>
      <c r="Q778" s="26">
        <v>7294.3238463682901</v>
      </c>
      <c r="R778" s="26">
        <v>8697.2046049586497</v>
      </c>
      <c r="S778" s="26">
        <v>10800.384341900901</v>
      </c>
      <c r="T778" s="26">
        <v>14894.7209782352</v>
      </c>
      <c r="U778" s="26">
        <v>7045.6590241583799</v>
      </c>
    </row>
    <row r="779" spans="1:21" ht="15">
      <c r="A779" t="s">
        <v>3055</v>
      </c>
      <c r="B779">
        <v>1656463</v>
      </c>
      <c r="C779">
        <v>1656536</v>
      </c>
      <c r="D779" t="s">
        <v>65</v>
      </c>
      <c r="E779">
        <v>74</v>
      </c>
      <c r="F779" t="s">
        <v>49</v>
      </c>
      <c r="G779">
        <v>0</v>
      </c>
      <c r="H779" t="s">
        <v>3056</v>
      </c>
      <c r="I779">
        <v>0</v>
      </c>
      <c r="J779">
        <v>0</v>
      </c>
      <c r="K779" t="s">
        <v>3057</v>
      </c>
      <c r="L779" s="26">
        <v>339.79188604152898</v>
      </c>
      <c r="M779" s="26">
        <v>281.28707890683899</v>
      </c>
      <c r="N779" s="26">
        <v>652.53816847861901</v>
      </c>
      <c r="O779" s="26">
        <v>1923.70640150803</v>
      </c>
      <c r="P779" s="26">
        <v>1503.9301099035599</v>
      </c>
      <c r="Q779" s="26">
        <v>948.32705393568199</v>
      </c>
      <c r="R779" s="26">
        <v>929.49192571522201</v>
      </c>
      <c r="S779" s="26">
        <v>1194.07548633953</v>
      </c>
      <c r="T779" s="26">
        <v>1587.8561378046099</v>
      </c>
      <c r="U779" s="26">
        <v>604.51309323460305</v>
      </c>
    </row>
    <row r="780" spans="1:21" ht="15">
      <c r="A780" t="s">
        <v>3058</v>
      </c>
      <c r="B780">
        <v>1656538</v>
      </c>
      <c r="C780">
        <v>1656609</v>
      </c>
      <c r="D780" t="s">
        <v>65</v>
      </c>
      <c r="E780">
        <v>72</v>
      </c>
      <c r="F780" t="s">
        <v>49</v>
      </c>
      <c r="G780">
        <v>0</v>
      </c>
      <c r="H780" t="s">
        <v>3059</v>
      </c>
      <c r="I780">
        <v>0</v>
      </c>
      <c r="J780">
        <v>0</v>
      </c>
      <c r="K780" t="s">
        <v>3060</v>
      </c>
      <c r="L780" s="26">
        <v>1557.6960182345899</v>
      </c>
      <c r="M780" s="26">
        <v>1611.4850974281701</v>
      </c>
      <c r="N780" s="26">
        <v>1896.6748549607901</v>
      </c>
      <c r="O780" s="26">
        <v>19465.202783983499</v>
      </c>
      <c r="P780" s="26">
        <v>18482.833550930402</v>
      </c>
      <c r="Q780" s="26">
        <v>14299.9817008051</v>
      </c>
      <c r="R780" s="26">
        <v>13329.9813790181</v>
      </c>
      <c r="S780" s="26">
        <v>17681.798054690898</v>
      </c>
      <c r="T780" s="26">
        <v>19397.689227885599</v>
      </c>
      <c r="U780" s="26">
        <v>12414.154296590699</v>
      </c>
    </row>
    <row r="781" spans="1:21" ht="15">
      <c r="A781" t="s">
        <v>3061</v>
      </c>
      <c r="B781">
        <v>1656646</v>
      </c>
      <c r="C781">
        <v>1656717</v>
      </c>
      <c r="D781" t="s">
        <v>65</v>
      </c>
      <c r="E781">
        <v>72</v>
      </c>
      <c r="F781" t="s">
        <v>49</v>
      </c>
      <c r="G781">
        <v>0</v>
      </c>
      <c r="H781" t="s">
        <v>3059</v>
      </c>
      <c r="I781">
        <v>0</v>
      </c>
      <c r="J781">
        <v>0</v>
      </c>
      <c r="K781" t="s">
        <v>3060</v>
      </c>
      <c r="L781" s="26">
        <v>498.29236946943701</v>
      </c>
      <c r="M781" s="26">
        <v>466.02653355166598</v>
      </c>
      <c r="N781" s="26">
        <v>509.826201013461</v>
      </c>
      <c r="O781" s="26">
        <v>8294.6794353089499</v>
      </c>
      <c r="P781" s="26">
        <v>9771.02376705405</v>
      </c>
      <c r="Q781" s="26">
        <v>6797.6610074473001</v>
      </c>
      <c r="R781" s="26">
        <v>7720.3541420718202</v>
      </c>
      <c r="S781" s="26">
        <v>10900.351824302301</v>
      </c>
      <c r="T781" s="26">
        <v>13387.898864995301</v>
      </c>
      <c r="U781" s="26">
        <v>6592.4058066832804</v>
      </c>
    </row>
    <row r="782" spans="1:21" ht="15">
      <c r="A782" t="s">
        <v>3062</v>
      </c>
      <c r="B782">
        <v>1656743</v>
      </c>
      <c r="C782">
        <v>1656814</v>
      </c>
      <c r="D782" t="s">
        <v>65</v>
      </c>
      <c r="E782">
        <v>72</v>
      </c>
      <c r="F782" t="s">
        <v>49</v>
      </c>
      <c r="G782">
        <v>0</v>
      </c>
      <c r="H782" t="s">
        <v>3059</v>
      </c>
      <c r="I782">
        <v>0</v>
      </c>
      <c r="J782">
        <v>0</v>
      </c>
      <c r="K782" t="s">
        <v>3060</v>
      </c>
      <c r="L782" s="26">
        <v>1849.4312943769501</v>
      </c>
      <c r="M782" s="26">
        <v>1844.04236955277</v>
      </c>
      <c r="N782" s="26">
        <v>5861.9897517321597</v>
      </c>
      <c r="O782" s="26">
        <v>28107.7128777955</v>
      </c>
      <c r="P782" s="26">
        <v>24795.645929407699</v>
      </c>
      <c r="Q782" s="26">
        <v>19169.377698583201</v>
      </c>
      <c r="R782" s="26">
        <v>17210.671266069701</v>
      </c>
      <c r="S782" s="26">
        <v>21453.0722301924</v>
      </c>
      <c r="T782" s="26">
        <v>22727.527011755101</v>
      </c>
      <c r="U782" s="26">
        <v>15095.026164057101</v>
      </c>
    </row>
    <row r="783" spans="1:21" ht="15">
      <c r="A783" t="s">
        <v>3063</v>
      </c>
      <c r="B783">
        <v>1659144</v>
      </c>
      <c r="C783">
        <v>1660625</v>
      </c>
      <c r="D783" t="s">
        <v>65</v>
      </c>
      <c r="E783">
        <v>1482</v>
      </c>
      <c r="F783" t="s">
        <v>46</v>
      </c>
      <c r="G783" t="s">
        <v>3064</v>
      </c>
      <c r="H783" t="s">
        <v>3065</v>
      </c>
      <c r="I783" t="s">
        <v>3066</v>
      </c>
      <c r="J783" t="s">
        <v>3067</v>
      </c>
      <c r="K783" t="s">
        <v>69</v>
      </c>
      <c r="L783" s="26">
        <v>13.914735532780901</v>
      </c>
      <c r="M783" s="26">
        <v>16.615189720738901</v>
      </c>
      <c r="N783" s="26">
        <v>38.037929398922202</v>
      </c>
      <c r="O783" s="26">
        <v>28.460893429618501</v>
      </c>
      <c r="P783" s="26">
        <v>16.507149702663401</v>
      </c>
      <c r="Q783" s="26">
        <v>27.3235932544222</v>
      </c>
      <c r="R783" s="26">
        <v>19.565392719592499</v>
      </c>
      <c r="S783" s="26">
        <v>17.976523476962701</v>
      </c>
      <c r="T783" s="26">
        <v>12.296322703855999</v>
      </c>
      <c r="U783" s="26">
        <v>10.5211666446189</v>
      </c>
    </row>
    <row r="784" spans="1:21" ht="15">
      <c r="A784" t="s">
        <v>3068</v>
      </c>
      <c r="B784">
        <v>1672877</v>
      </c>
      <c r="C784">
        <v>1673236</v>
      </c>
      <c r="D784" t="s">
        <v>65</v>
      </c>
      <c r="E784">
        <v>360</v>
      </c>
      <c r="F784" t="s">
        <v>46</v>
      </c>
      <c r="G784" t="s">
        <v>138</v>
      </c>
      <c r="H784" t="s">
        <v>66</v>
      </c>
      <c r="I784" t="s">
        <v>3069</v>
      </c>
      <c r="J784" t="s">
        <v>3070</v>
      </c>
      <c r="K784" t="s">
        <v>69</v>
      </c>
      <c r="L784" s="26">
        <v>49.403346032867198</v>
      </c>
      <c r="M784" s="26">
        <v>35.749980656018202</v>
      </c>
      <c r="N784" s="26">
        <v>42.890140720180099</v>
      </c>
      <c r="O784" s="26">
        <v>33.950935088343201</v>
      </c>
      <c r="P784" s="26">
        <v>27.542137594172399</v>
      </c>
      <c r="Q784" s="26">
        <v>46.889504333486499</v>
      </c>
      <c r="R784" s="26">
        <v>36.504439929978503</v>
      </c>
      <c r="S784" s="26">
        <v>20.278499407375602</v>
      </c>
      <c r="T784" s="26">
        <v>18.455157947019998</v>
      </c>
      <c r="U784" s="26">
        <v>4.7792701815556198</v>
      </c>
    </row>
    <row r="785" spans="1:21" ht="15">
      <c r="A785" t="s">
        <v>3071</v>
      </c>
      <c r="B785">
        <v>1673238</v>
      </c>
      <c r="C785">
        <v>1673654</v>
      </c>
      <c r="D785" t="s">
        <v>65</v>
      </c>
      <c r="E785">
        <v>417</v>
      </c>
      <c r="F785" t="s">
        <v>46</v>
      </c>
      <c r="G785" t="s">
        <v>138</v>
      </c>
      <c r="H785" t="s">
        <v>66</v>
      </c>
      <c r="I785" t="s">
        <v>3072</v>
      </c>
      <c r="J785" t="s">
        <v>3073</v>
      </c>
      <c r="K785" t="s">
        <v>69</v>
      </c>
      <c r="L785" s="26">
        <v>55.8866926097431</v>
      </c>
      <c r="M785" s="26">
        <v>36.374594912084298</v>
      </c>
      <c r="N785" s="26">
        <v>47.856244973514301</v>
      </c>
      <c r="O785" s="26">
        <v>37.643440512678502</v>
      </c>
      <c r="P785" s="26">
        <v>24.444040626845698</v>
      </c>
      <c r="Q785" s="26">
        <v>40.025314506637898</v>
      </c>
      <c r="R785" s="26">
        <v>29.924436930257599</v>
      </c>
      <c r="S785" s="26">
        <v>21.371715716639901</v>
      </c>
      <c r="T785" s="26">
        <v>16.1601177501141</v>
      </c>
      <c r="U785" s="26">
        <v>12.635840228213601</v>
      </c>
    </row>
    <row r="786" spans="1:21" ht="15">
      <c r="A786" t="s">
        <v>3074</v>
      </c>
      <c r="B786">
        <v>1676402</v>
      </c>
      <c r="C786">
        <v>1677073</v>
      </c>
      <c r="D786" t="s">
        <v>65</v>
      </c>
      <c r="E786">
        <v>672</v>
      </c>
      <c r="F786" t="s">
        <v>46</v>
      </c>
      <c r="G786" t="s">
        <v>2287</v>
      </c>
      <c r="H786" t="s">
        <v>2288</v>
      </c>
      <c r="I786" t="s">
        <v>3075</v>
      </c>
      <c r="J786" t="s">
        <v>3076</v>
      </c>
      <c r="K786" t="s">
        <v>2626</v>
      </c>
      <c r="L786" s="26">
        <v>116.473559805013</v>
      </c>
      <c r="M786" s="26">
        <v>73.577994079760501</v>
      </c>
      <c r="N786" s="26">
        <v>75.108324256447403</v>
      </c>
      <c r="O786" s="26">
        <v>31.7398447779679</v>
      </c>
      <c r="P786" s="26">
        <v>38.886262357593203</v>
      </c>
      <c r="Q786" s="26">
        <v>58.705960481732703</v>
      </c>
      <c r="R786" s="26">
        <v>57.4119631926267</v>
      </c>
      <c r="S786" s="26">
        <v>30.192014423782801</v>
      </c>
      <c r="T786" s="26">
        <v>20.197098875692799</v>
      </c>
      <c r="U786" s="26">
        <v>24.8031320806179</v>
      </c>
    </row>
    <row r="787" spans="1:21" ht="15">
      <c r="A787" t="s">
        <v>3077</v>
      </c>
      <c r="B787">
        <v>1681979</v>
      </c>
      <c r="C787">
        <v>1682566</v>
      </c>
      <c r="D787" t="s">
        <v>65</v>
      </c>
      <c r="E787">
        <v>588</v>
      </c>
      <c r="F787" t="s">
        <v>46</v>
      </c>
      <c r="G787" t="s">
        <v>3078</v>
      </c>
      <c r="H787" t="s">
        <v>66</v>
      </c>
      <c r="I787" t="s">
        <v>3079</v>
      </c>
      <c r="J787" t="s">
        <v>3080</v>
      </c>
      <c r="K787" t="s">
        <v>69</v>
      </c>
      <c r="L787" s="26">
        <v>10.6907311084495</v>
      </c>
      <c r="M787" s="26">
        <v>21.329382461368599</v>
      </c>
      <c r="N787" s="26">
        <v>21.0569616550749</v>
      </c>
      <c r="O787" s="26">
        <v>13.2461631497137</v>
      </c>
      <c r="P787" s="26">
        <v>16.8625332209219</v>
      </c>
      <c r="Q787" s="26">
        <v>28.062739351157902</v>
      </c>
      <c r="R787" s="26">
        <v>30.448844764660901</v>
      </c>
      <c r="S787" s="26">
        <v>26.926923411331</v>
      </c>
      <c r="T787" s="26">
        <v>15.0116299335818</v>
      </c>
      <c r="U787" s="26">
        <v>48.280382446327202</v>
      </c>
    </row>
    <row r="788" spans="1:21" ht="15">
      <c r="A788" t="s">
        <v>3081</v>
      </c>
      <c r="B788">
        <v>1682570</v>
      </c>
      <c r="C788">
        <v>1683286</v>
      </c>
      <c r="D788" t="s">
        <v>65</v>
      </c>
      <c r="E788">
        <v>717</v>
      </c>
      <c r="F788" t="s">
        <v>46</v>
      </c>
      <c r="G788" t="s">
        <v>115</v>
      </c>
      <c r="H788" t="s">
        <v>66</v>
      </c>
      <c r="I788" t="s">
        <v>3082</v>
      </c>
      <c r="J788" t="s">
        <v>3083</v>
      </c>
      <c r="K788" t="s">
        <v>69</v>
      </c>
      <c r="L788" s="26">
        <v>3.20754663321169</v>
      </c>
      <c r="M788" s="26">
        <v>7.2348607424441198</v>
      </c>
      <c r="N788" s="26">
        <v>9.6500277139427801</v>
      </c>
      <c r="O788" s="26">
        <v>4.84655238770344</v>
      </c>
      <c r="P788" s="26">
        <v>2.8432817130807901</v>
      </c>
      <c r="Q788" s="26">
        <v>6.2163698096202298</v>
      </c>
      <c r="R788" s="26">
        <v>6.5579355445971101</v>
      </c>
      <c r="S788" s="26">
        <v>5.1569514332727202</v>
      </c>
      <c r="T788" s="26">
        <v>2.7798564271661901</v>
      </c>
      <c r="U788" s="26">
        <v>5.99908390990245</v>
      </c>
    </row>
    <row r="789" spans="1:21" ht="15">
      <c r="A789" t="s">
        <v>3084</v>
      </c>
      <c r="B789">
        <v>1683419</v>
      </c>
      <c r="C789">
        <v>1684756</v>
      </c>
      <c r="D789" t="s">
        <v>65</v>
      </c>
      <c r="E789">
        <v>1338</v>
      </c>
      <c r="F789" t="s">
        <v>46</v>
      </c>
      <c r="G789" t="s">
        <v>3085</v>
      </c>
      <c r="H789" t="s">
        <v>3086</v>
      </c>
      <c r="I789" t="s">
        <v>3087</v>
      </c>
      <c r="J789" t="s">
        <v>3088</v>
      </c>
      <c r="K789" t="s">
        <v>69</v>
      </c>
      <c r="L789" s="26">
        <v>0.45835793443204498</v>
      </c>
      <c r="M789" s="26">
        <v>0.44168091777820601</v>
      </c>
      <c r="N789" s="26">
        <v>2.01404755898976</v>
      </c>
      <c r="O789" s="26">
        <v>1.16423676114076</v>
      </c>
      <c r="P789" s="26">
        <v>0.41553872569892503</v>
      </c>
      <c r="Q789" s="26">
        <v>1.41752922860341</v>
      </c>
      <c r="R789" s="26">
        <v>3.3340131091682301</v>
      </c>
      <c r="S789" s="26">
        <v>3.04691214670253</v>
      </c>
      <c r="T789" s="26">
        <v>1.8443335296189101</v>
      </c>
      <c r="U789" s="26">
        <v>1.8484845433146699</v>
      </c>
    </row>
    <row r="790" spans="1:21" ht="15">
      <c r="A790" t="s">
        <v>3089</v>
      </c>
      <c r="B790">
        <v>1684919</v>
      </c>
      <c r="C790">
        <v>1685587</v>
      </c>
      <c r="D790" t="s">
        <v>65</v>
      </c>
      <c r="E790">
        <v>669</v>
      </c>
      <c r="F790" t="s">
        <v>46</v>
      </c>
      <c r="G790" t="s">
        <v>3090</v>
      </c>
      <c r="H790" t="s">
        <v>66</v>
      </c>
      <c r="I790" t="s">
        <v>3091</v>
      </c>
      <c r="J790" t="s">
        <v>3092</v>
      </c>
      <c r="K790" t="s">
        <v>69</v>
      </c>
      <c r="L790" s="26">
        <v>0.34376845082403401</v>
      </c>
      <c r="M790" s="26">
        <v>0.19630263012364699</v>
      </c>
      <c r="N790" s="26">
        <v>0.217734871242136</v>
      </c>
      <c r="O790" s="26">
        <v>0.53734004360342702</v>
      </c>
      <c r="P790" s="26">
        <v>0.13851290856630799</v>
      </c>
      <c r="Q790" s="26">
        <v>0.85051753716204703</v>
      </c>
      <c r="R790" s="26">
        <v>2.0724946354289</v>
      </c>
      <c r="S790" s="26">
        <v>1.1337347522614101</v>
      </c>
      <c r="T790" s="26">
        <v>0.28374361994137098</v>
      </c>
      <c r="U790" s="26">
        <v>0.96442671825113402</v>
      </c>
    </row>
    <row r="791" spans="1:21" ht="15">
      <c r="A791" t="s">
        <v>3093</v>
      </c>
      <c r="B791">
        <v>1685643</v>
      </c>
      <c r="C791">
        <v>1686383</v>
      </c>
      <c r="D791" t="s">
        <v>65</v>
      </c>
      <c r="E791">
        <v>741</v>
      </c>
      <c r="F791" t="s">
        <v>46</v>
      </c>
      <c r="G791" t="s">
        <v>3094</v>
      </c>
      <c r="H791" t="s">
        <v>3095</v>
      </c>
      <c r="I791" t="s">
        <v>3096</v>
      </c>
      <c r="J791" t="s">
        <v>3097</v>
      </c>
      <c r="K791" t="s">
        <v>3098</v>
      </c>
      <c r="L791" s="26">
        <v>0.31036584831481601</v>
      </c>
      <c r="M791" s="26">
        <v>1.41782952283638</v>
      </c>
      <c r="N791" s="26">
        <v>1.3760491255424001</v>
      </c>
      <c r="O791" s="26">
        <v>2.2639347046287499</v>
      </c>
      <c r="P791" s="26">
        <v>1.5006499729694001</v>
      </c>
      <c r="Q791" s="26">
        <v>1.2797935950549</v>
      </c>
      <c r="R791" s="26">
        <v>6.1828268053597997</v>
      </c>
      <c r="S791" s="26">
        <v>4.8619778798902598</v>
      </c>
      <c r="T791" s="26">
        <v>2.94599398113216</v>
      </c>
      <c r="U791" s="26">
        <v>2.3219126388124498</v>
      </c>
    </row>
    <row r="792" spans="1:21" ht="15">
      <c r="A792" t="s">
        <v>3099</v>
      </c>
      <c r="B792">
        <v>1691495</v>
      </c>
      <c r="C792">
        <v>1692058</v>
      </c>
      <c r="D792" t="s">
        <v>65</v>
      </c>
      <c r="E792">
        <v>564</v>
      </c>
      <c r="F792" t="s">
        <v>46</v>
      </c>
      <c r="G792" t="s">
        <v>316</v>
      </c>
      <c r="H792" t="s">
        <v>66</v>
      </c>
      <c r="I792" t="s">
        <v>3100</v>
      </c>
      <c r="J792" t="s">
        <v>3101</v>
      </c>
      <c r="K792" t="s">
        <v>69</v>
      </c>
      <c r="L792" s="26">
        <v>2.03883948228084</v>
      </c>
      <c r="M792" s="26">
        <v>2.56133165794312</v>
      </c>
      <c r="N792" s="26">
        <v>6.0693595358745398</v>
      </c>
      <c r="O792" s="26">
        <v>4.6740961948908097</v>
      </c>
      <c r="P792" s="26">
        <v>2.6287981795988702</v>
      </c>
      <c r="Q792" s="26">
        <v>4.0354342720667304</v>
      </c>
      <c r="R792" s="26">
        <v>4.3822429351818801</v>
      </c>
      <c r="S792" s="26">
        <v>3.53010627981394</v>
      </c>
      <c r="T792" s="26">
        <v>2.6925458402947098</v>
      </c>
      <c r="U792" s="26">
        <v>3.8132474852837399</v>
      </c>
    </row>
    <row r="793" spans="1:21" ht="15">
      <c r="A793" t="s">
        <v>3102</v>
      </c>
      <c r="B793">
        <v>1695246</v>
      </c>
      <c r="C793">
        <v>1695704</v>
      </c>
      <c r="D793" t="s">
        <v>65</v>
      </c>
      <c r="E793">
        <v>459</v>
      </c>
      <c r="F793" t="s">
        <v>46</v>
      </c>
      <c r="G793" t="s">
        <v>3103</v>
      </c>
      <c r="H793" t="s">
        <v>66</v>
      </c>
      <c r="I793" t="s">
        <v>3104</v>
      </c>
      <c r="J793" t="s">
        <v>3105</v>
      </c>
      <c r="K793" t="s">
        <v>69</v>
      </c>
      <c r="L793" s="26">
        <v>1.3361283578868799</v>
      </c>
      <c r="M793" s="26">
        <v>2.4319714731985198</v>
      </c>
      <c r="N793" s="26">
        <v>10.7899725082214</v>
      </c>
      <c r="O793" s="26">
        <v>9.6592433546228307</v>
      </c>
      <c r="P793" s="26">
        <v>6.05654482554643</v>
      </c>
      <c r="Q793" s="26">
        <v>8.8841096556066095</v>
      </c>
      <c r="R793" s="26">
        <v>11.951444625393201</v>
      </c>
      <c r="S793" s="26">
        <v>5.7835292427452698</v>
      </c>
      <c r="T793" s="26">
        <v>4.9627315487784802</v>
      </c>
      <c r="U793" s="26">
        <v>4.9198369516013702</v>
      </c>
    </row>
    <row r="794" spans="1:21" ht="15">
      <c r="A794" t="s">
        <v>3106</v>
      </c>
      <c r="B794">
        <v>1698333</v>
      </c>
      <c r="C794">
        <v>1699295</v>
      </c>
      <c r="D794" t="s">
        <v>65</v>
      </c>
      <c r="E794">
        <v>963</v>
      </c>
      <c r="F794" t="s">
        <v>46</v>
      </c>
      <c r="G794" t="s">
        <v>138</v>
      </c>
      <c r="H794" t="s">
        <v>66</v>
      </c>
      <c r="I794" t="s">
        <v>3107</v>
      </c>
      <c r="J794" t="s">
        <v>3108</v>
      </c>
      <c r="K794" t="s">
        <v>69</v>
      </c>
      <c r="L794" s="26">
        <v>8.7566356165249708</v>
      </c>
      <c r="M794" s="26">
        <v>8.1823339285183696</v>
      </c>
      <c r="N794" s="26">
        <v>46.2859568343329</v>
      </c>
      <c r="O794" s="26">
        <v>70.801107074463303</v>
      </c>
      <c r="P794" s="26">
        <v>78.712441443036099</v>
      </c>
      <c r="Q794" s="26">
        <v>92.370797153859797</v>
      </c>
      <c r="R794" s="26">
        <v>89.1405683962777</v>
      </c>
      <c r="S794" s="26">
        <v>66.946860526837796</v>
      </c>
      <c r="T794" s="26">
        <v>48.096753421339102</v>
      </c>
      <c r="U794" s="26">
        <v>38.189495375981799</v>
      </c>
    </row>
    <row r="795" spans="1:21" ht="15">
      <c r="A795" t="s">
        <v>3109</v>
      </c>
      <c r="B795">
        <v>1699336</v>
      </c>
      <c r="C795">
        <v>1699530</v>
      </c>
      <c r="D795" t="s">
        <v>65</v>
      </c>
      <c r="E795">
        <v>195</v>
      </c>
      <c r="F795" t="s">
        <v>46</v>
      </c>
      <c r="G795" t="s">
        <v>66</v>
      </c>
      <c r="H795" t="s">
        <v>66</v>
      </c>
      <c r="I795" t="s">
        <v>3110</v>
      </c>
      <c r="J795" t="s">
        <v>3111</v>
      </c>
      <c r="K795" t="s">
        <v>69</v>
      </c>
      <c r="L795" s="26">
        <v>3.5381706707889</v>
      </c>
      <c r="M795" s="26">
        <v>7.4081592568200998</v>
      </c>
      <c r="N795" s="26">
        <v>73.952811575579005</v>
      </c>
      <c r="O795" s="26">
        <v>72.510594396823507</v>
      </c>
      <c r="P795" s="26">
        <v>47.045376652590697</v>
      </c>
      <c r="Q795" s="26">
        <v>70.030305521404202</v>
      </c>
      <c r="R795" s="26">
        <v>35.860395471086797</v>
      </c>
      <c r="S795" s="26">
        <v>38.409625251133001</v>
      </c>
      <c r="T795" s="26">
        <v>26.2833897794922</v>
      </c>
      <c r="U795" s="26">
        <v>43.013431634000597</v>
      </c>
    </row>
    <row r="796" spans="1:21" ht="15">
      <c r="A796" t="s">
        <v>3112</v>
      </c>
      <c r="B796">
        <v>1700944</v>
      </c>
      <c r="C796">
        <v>1701855</v>
      </c>
      <c r="D796" t="s">
        <v>65</v>
      </c>
      <c r="E796">
        <v>912</v>
      </c>
      <c r="F796" t="s">
        <v>46</v>
      </c>
      <c r="G796" t="s">
        <v>2088</v>
      </c>
      <c r="H796" t="s">
        <v>2089</v>
      </c>
      <c r="I796" t="s">
        <v>3113</v>
      </c>
      <c r="J796" t="s">
        <v>3114</v>
      </c>
      <c r="K796" t="s">
        <v>2092</v>
      </c>
      <c r="L796" s="26">
        <v>167.94671966935499</v>
      </c>
      <c r="M796" s="26">
        <v>135.574409724655</v>
      </c>
      <c r="N796" s="26">
        <v>60.7734553526384</v>
      </c>
      <c r="O796" s="26">
        <v>34.555324799668199</v>
      </c>
      <c r="P796" s="26">
        <v>31.193198136046199</v>
      </c>
      <c r="Q796" s="26">
        <v>47.312369467185903</v>
      </c>
      <c r="R796" s="26">
        <v>38.800288940543297</v>
      </c>
      <c r="S796" s="26">
        <v>30.147461524977398</v>
      </c>
      <c r="T796" s="26">
        <v>18.9408199982573</v>
      </c>
      <c r="U796" s="26">
        <v>22.9923771069904</v>
      </c>
    </row>
    <row r="797" spans="1:21" ht="15">
      <c r="A797" t="s">
        <v>3115</v>
      </c>
      <c r="B797">
        <v>1712158</v>
      </c>
      <c r="C797">
        <v>1712523</v>
      </c>
      <c r="D797" t="s">
        <v>65</v>
      </c>
      <c r="E797">
        <v>366</v>
      </c>
      <c r="F797" t="s">
        <v>46</v>
      </c>
      <c r="G797" t="s">
        <v>3116</v>
      </c>
      <c r="H797" t="s">
        <v>66</v>
      </c>
      <c r="I797" t="s">
        <v>3117</v>
      </c>
      <c r="J797" t="s">
        <v>3118</v>
      </c>
      <c r="K797" t="s">
        <v>69</v>
      </c>
      <c r="L797" s="26">
        <v>55.714909743114802</v>
      </c>
      <c r="M797" s="26">
        <v>35.7021385942503</v>
      </c>
      <c r="N797" s="26">
        <v>23.680451959641601</v>
      </c>
      <c r="O797" s="26">
        <v>18.334159739124601</v>
      </c>
      <c r="P797" s="26">
        <v>16.710106461302701</v>
      </c>
      <c r="Q797" s="26">
        <v>22.801306214846999</v>
      </c>
      <c r="R797" s="26">
        <v>17.458883888905302</v>
      </c>
      <c r="S797" s="26">
        <v>13.729109669034401</v>
      </c>
      <c r="T797" s="26">
        <v>10.372922499495999</v>
      </c>
      <c r="U797" s="26">
        <v>11.458496132008399</v>
      </c>
    </row>
    <row r="798" spans="1:21" ht="15">
      <c r="A798" t="s">
        <v>3119</v>
      </c>
      <c r="B798">
        <v>1713855</v>
      </c>
      <c r="C798">
        <v>1715099</v>
      </c>
      <c r="D798" t="s">
        <v>65</v>
      </c>
      <c r="E798">
        <v>1245</v>
      </c>
      <c r="F798" t="s">
        <v>46</v>
      </c>
      <c r="G798" t="s">
        <v>83</v>
      </c>
      <c r="H798" t="s">
        <v>84</v>
      </c>
      <c r="I798" t="s">
        <v>3120</v>
      </c>
      <c r="J798" t="s">
        <v>3121</v>
      </c>
      <c r="K798" t="s">
        <v>69</v>
      </c>
      <c r="L798" s="26">
        <v>1.3546409797130201</v>
      </c>
      <c r="M798" s="26">
        <v>1.58224650063518</v>
      </c>
      <c r="N798" s="26">
        <v>2.1644944850829702</v>
      </c>
      <c r="O798" s="26">
        <v>0.38498579830863999</v>
      </c>
      <c r="P798" s="26">
        <v>1.11644741964892</v>
      </c>
      <c r="Q798" s="26">
        <v>1.29490441099651</v>
      </c>
      <c r="R798" s="26">
        <v>2.6146653116641998</v>
      </c>
      <c r="S798" s="26">
        <v>1.59918067615668</v>
      </c>
      <c r="T798" s="26">
        <v>0.76234731622801999</v>
      </c>
      <c r="U798" s="26">
        <v>2.5047982276827598</v>
      </c>
    </row>
    <row r="799" spans="1:21" ht="15">
      <c r="A799" t="s">
        <v>3122</v>
      </c>
      <c r="B799">
        <v>1715196</v>
      </c>
      <c r="C799">
        <v>1715549</v>
      </c>
      <c r="D799" t="s">
        <v>65</v>
      </c>
      <c r="E799">
        <v>354</v>
      </c>
      <c r="F799" t="s">
        <v>46</v>
      </c>
      <c r="G799" t="s">
        <v>3123</v>
      </c>
      <c r="H799" t="s">
        <v>66</v>
      </c>
      <c r="I799" t="s">
        <v>3124</v>
      </c>
      <c r="J799" t="s">
        <v>3125</v>
      </c>
      <c r="K799" t="s">
        <v>69</v>
      </c>
      <c r="L799" s="26">
        <v>1.2993282124365999</v>
      </c>
      <c r="M799" s="26">
        <v>0.55646804895220303</v>
      </c>
      <c r="N799" s="26">
        <v>1.85166901094477</v>
      </c>
      <c r="O799" s="26">
        <v>1.69246934637803</v>
      </c>
      <c r="P799" s="26">
        <v>1.0470636817046399</v>
      </c>
      <c r="Q799" s="26">
        <v>1.0715559931476599</v>
      </c>
      <c r="R799" s="26">
        <v>2.5543458200109299</v>
      </c>
      <c r="S799" s="26">
        <v>1.3391040770884199</v>
      </c>
      <c r="T799" s="26">
        <v>0.80434102432532595</v>
      </c>
      <c r="U799" s="26">
        <v>1.51883586278251</v>
      </c>
    </row>
    <row r="800" spans="1:21" ht="15">
      <c r="A800" t="s">
        <v>3126</v>
      </c>
      <c r="B800">
        <v>1715926</v>
      </c>
      <c r="C800">
        <v>1716894</v>
      </c>
      <c r="D800" t="s">
        <v>65</v>
      </c>
      <c r="E800">
        <v>969</v>
      </c>
      <c r="F800" t="s">
        <v>46</v>
      </c>
      <c r="G800" t="s">
        <v>316</v>
      </c>
      <c r="H800" t="s">
        <v>66</v>
      </c>
      <c r="I800" t="s">
        <v>3127</v>
      </c>
      <c r="J800" t="s">
        <v>3128</v>
      </c>
      <c r="K800" t="s">
        <v>69</v>
      </c>
      <c r="L800" s="26">
        <v>1.0284672228471401</v>
      </c>
      <c r="M800" s="26">
        <v>1.5585699534120501</v>
      </c>
      <c r="N800" s="26">
        <v>5.33652665073798</v>
      </c>
      <c r="O800" s="26">
        <v>3.0915074748081599</v>
      </c>
      <c r="P800" s="26">
        <v>4.4945937915897201</v>
      </c>
      <c r="Q800" s="26">
        <v>3.3274633471427402</v>
      </c>
      <c r="R800" s="26">
        <v>4.41698849949465</v>
      </c>
      <c r="S800" s="26">
        <v>2.4460415030407598</v>
      </c>
      <c r="T800" s="26">
        <v>1.7630756818028801</v>
      </c>
      <c r="U800" s="26">
        <v>1.99752778486071</v>
      </c>
    </row>
    <row r="801" spans="1:21" ht="15">
      <c r="A801" t="s">
        <v>3129</v>
      </c>
      <c r="B801">
        <v>1720261</v>
      </c>
      <c r="C801">
        <v>1721469</v>
      </c>
      <c r="D801" t="s">
        <v>65</v>
      </c>
      <c r="E801">
        <v>1209</v>
      </c>
      <c r="F801" t="s">
        <v>46</v>
      </c>
      <c r="G801" t="s">
        <v>3130</v>
      </c>
      <c r="H801" t="s">
        <v>66</v>
      </c>
      <c r="I801" t="s">
        <v>3131</v>
      </c>
      <c r="J801" t="s">
        <v>3132</v>
      </c>
      <c r="K801" t="s">
        <v>69</v>
      </c>
      <c r="L801" s="26">
        <v>6.0237672710563697</v>
      </c>
      <c r="M801" s="26">
        <v>7.7123065576866097</v>
      </c>
      <c r="N801" s="26">
        <v>13.072466692652799</v>
      </c>
      <c r="O801" s="26">
        <v>12.1908189048788</v>
      </c>
      <c r="P801" s="26">
        <v>8.4310710846936594</v>
      </c>
      <c r="Q801" s="26">
        <v>12.393356039854201</v>
      </c>
      <c r="R801" s="26">
        <v>14.4099753770079</v>
      </c>
      <c r="S801" s="26">
        <v>11.1354977249099</v>
      </c>
      <c r="T801" s="26">
        <v>7.1439321085238596</v>
      </c>
      <c r="U801" s="26">
        <v>8.8054791806576898</v>
      </c>
    </row>
    <row r="802" spans="1:21" ht="15">
      <c r="A802" t="s">
        <v>3133</v>
      </c>
      <c r="B802">
        <v>1726192</v>
      </c>
      <c r="C802">
        <v>1726902</v>
      </c>
      <c r="D802" t="s">
        <v>65</v>
      </c>
      <c r="E802">
        <v>711</v>
      </c>
      <c r="F802" t="s">
        <v>46</v>
      </c>
      <c r="G802" t="s">
        <v>219</v>
      </c>
      <c r="H802" t="s">
        <v>220</v>
      </c>
      <c r="I802" t="s">
        <v>3134</v>
      </c>
      <c r="J802" t="s">
        <v>3135</v>
      </c>
      <c r="K802" t="s">
        <v>69</v>
      </c>
      <c r="L802" s="26">
        <v>1.7251277532210301</v>
      </c>
      <c r="M802" s="26">
        <v>2.0317736358367302</v>
      </c>
      <c r="N802" s="26">
        <v>4.3023308102401803</v>
      </c>
      <c r="O802" s="26">
        <v>8.5951734400868904</v>
      </c>
      <c r="P802" s="26">
        <v>4.8222363231249403</v>
      </c>
      <c r="Q802" s="26">
        <v>7.6026219513831101</v>
      </c>
      <c r="R802" s="26">
        <v>13.480910344597801</v>
      </c>
      <c r="S802" s="26">
        <v>10.934321561103401</v>
      </c>
      <c r="T802" s="26">
        <v>10.812786934601201</v>
      </c>
      <c r="U802" s="26">
        <v>9.0745636358651005</v>
      </c>
    </row>
    <row r="803" spans="1:21" ht="15">
      <c r="A803" t="s">
        <v>3136</v>
      </c>
      <c r="B803">
        <v>1726978</v>
      </c>
      <c r="C803">
        <v>1727706</v>
      </c>
      <c r="D803" t="s">
        <v>65</v>
      </c>
      <c r="E803">
        <v>729</v>
      </c>
      <c r="F803" t="s">
        <v>46</v>
      </c>
      <c r="G803" t="s">
        <v>3137</v>
      </c>
      <c r="H803" t="s">
        <v>66</v>
      </c>
      <c r="I803" t="s">
        <v>3138</v>
      </c>
      <c r="J803" t="s">
        <v>3139</v>
      </c>
      <c r="K803" t="s">
        <v>3140</v>
      </c>
      <c r="L803" s="26">
        <v>0.525791251946224</v>
      </c>
      <c r="M803" s="26">
        <v>1.0808762103104499</v>
      </c>
      <c r="N803" s="26">
        <v>2.1979573627858402</v>
      </c>
      <c r="O803" s="26">
        <v>1.8080865939083799</v>
      </c>
      <c r="P803" s="26">
        <v>2.0338027068501598</v>
      </c>
      <c r="Q803" s="26">
        <v>2.8618923438388202</v>
      </c>
      <c r="R803" s="26">
        <v>6.4499859883074402</v>
      </c>
      <c r="S803" s="26">
        <v>4.1616930000706702</v>
      </c>
      <c r="T803" s="26">
        <v>4.8172193583050396</v>
      </c>
      <c r="U803" s="26">
        <v>3.0976751176749402</v>
      </c>
    </row>
    <row r="804" spans="1:21" ht="15">
      <c r="A804" t="s">
        <v>3141</v>
      </c>
      <c r="B804">
        <v>1729475</v>
      </c>
      <c r="C804">
        <v>1730659</v>
      </c>
      <c r="D804" t="s">
        <v>65</v>
      </c>
      <c r="E804">
        <v>1185</v>
      </c>
      <c r="F804" t="s">
        <v>46</v>
      </c>
      <c r="G804" t="s">
        <v>138</v>
      </c>
      <c r="H804" t="s">
        <v>66</v>
      </c>
      <c r="I804" t="s">
        <v>3142</v>
      </c>
      <c r="J804" t="s">
        <v>3143</v>
      </c>
      <c r="K804" t="s">
        <v>69</v>
      </c>
      <c r="L804" s="26">
        <v>0.388153744474732</v>
      </c>
      <c r="M804" s="26">
        <v>0.221648033000371</v>
      </c>
      <c r="N804" s="26">
        <v>2.51993661742639</v>
      </c>
      <c r="O804" s="26">
        <v>3.5391890635651899</v>
      </c>
      <c r="P804" s="26">
        <v>3.0497386475979398</v>
      </c>
      <c r="Q804" s="26">
        <v>10.3235603339834</v>
      </c>
      <c r="R804" s="26">
        <v>21.111614313238</v>
      </c>
      <c r="S804" s="26">
        <v>9.9208966359279707</v>
      </c>
      <c r="T804" s="26">
        <v>5.2862513902494799</v>
      </c>
      <c r="U804" s="26">
        <v>1.63342145445572</v>
      </c>
    </row>
    <row r="805" spans="1:21" ht="15">
      <c r="A805" t="s">
        <v>3144</v>
      </c>
      <c r="B805">
        <v>1736156</v>
      </c>
      <c r="C805">
        <v>1737061</v>
      </c>
      <c r="D805" t="s">
        <v>65</v>
      </c>
      <c r="E805">
        <v>906</v>
      </c>
      <c r="F805" t="s">
        <v>46</v>
      </c>
      <c r="G805" t="s">
        <v>3145</v>
      </c>
      <c r="H805" t="s">
        <v>3146</v>
      </c>
      <c r="I805" t="s">
        <v>3147</v>
      </c>
      <c r="J805" t="s">
        <v>3148</v>
      </c>
      <c r="K805" t="s">
        <v>69</v>
      </c>
      <c r="L805" s="26">
        <v>6.8537412000381002</v>
      </c>
      <c r="M805" s="26">
        <v>8.2622607003366806</v>
      </c>
      <c r="N805" s="26">
        <v>6.5114983100110901</v>
      </c>
      <c r="O805" s="26">
        <v>4.7613309823932797</v>
      </c>
      <c r="P805" s="26">
        <v>4.0911759748724199</v>
      </c>
      <c r="Q805" s="26">
        <v>3.7681869692808601</v>
      </c>
      <c r="R805" s="26">
        <v>9.1821119940525495</v>
      </c>
      <c r="S805" s="26">
        <v>7.7437462259179304</v>
      </c>
      <c r="T805" s="26">
        <v>4.6094245014316702</v>
      </c>
      <c r="U805" s="26">
        <v>4.2728574470861496</v>
      </c>
    </row>
    <row r="806" spans="1:21" ht="15">
      <c r="A806" t="s">
        <v>3149</v>
      </c>
      <c r="B806">
        <v>1737167</v>
      </c>
      <c r="C806">
        <v>1738009</v>
      </c>
      <c r="D806" t="s">
        <v>65</v>
      </c>
      <c r="E806">
        <v>843</v>
      </c>
      <c r="F806" t="s">
        <v>46</v>
      </c>
      <c r="G806" t="s">
        <v>3150</v>
      </c>
      <c r="H806" t="s">
        <v>66</v>
      </c>
      <c r="I806" t="s">
        <v>3151</v>
      </c>
      <c r="J806" t="s">
        <v>3152</v>
      </c>
      <c r="K806" t="s">
        <v>69</v>
      </c>
      <c r="L806" s="26">
        <v>31.737209041852999</v>
      </c>
      <c r="M806" s="26">
        <v>143.088200592139</v>
      </c>
      <c r="N806" s="26">
        <v>12.6139002453763</v>
      </c>
      <c r="O806" s="26">
        <v>61.548063191344397</v>
      </c>
      <c r="P806" s="26">
        <v>50.674528609758802</v>
      </c>
      <c r="Q806" s="26">
        <v>95.845154205599201</v>
      </c>
      <c r="R806" s="26">
        <v>137.87043687681299</v>
      </c>
      <c r="S806" s="26">
        <v>127.76101304309501</v>
      </c>
      <c r="T806" s="26">
        <v>75.659579910914601</v>
      </c>
      <c r="U806" s="26">
        <v>48.600585565107401</v>
      </c>
    </row>
    <row r="807" spans="1:21" ht="15">
      <c r="A807" t="s">
        <v>3153</v>
      </c>
      <c r="B807">
        <v>1739097</v>
      </c>
      <c r="C807">
        <v>1740071</v>
      </c>
      <c r="D807" t="s">
        <v>65</v>
      </c>
      <c r="E807">
        <v>975</v>
      </c>
      <c r="F807" t="s">
        <v>46</v>
      </c>
      <c r="G807" t="s">
        <v>3154</v>
      </c>
      <c r="H807" t="s">
        <v>3155</v>
      </c>
      <c r="I807" t="s">
        <v>3156</v>
      </c>
      <c r="J807" t="s">
        <v>3157</v>
      </c>
      <c r="K807" t="s">
        <v>3158</v>
      </c>
      <c r="L807" s="26">
        <v>1.25801623850272</v>
      </c>
      <c r="M807" s="26">
        <v>2.3571415817154802</v>
      </c>
      <c r="N807" s="26">
        <v>4.5566883900104198</v>
      </c>
      <c r="O807" s="26">
        <v>5.2846704390905304</v>
      </c>
      <c r="P807" s="26">
        <v>3.1363584435060399</v>
      </c>
      <c r="Q807" s="26">
        <v>5.15500860088114</v>
      </c>
      <c r="R807" s="26">
        <v>7.17207909421737</v>
      </c>
      <c r="S807" s="26">
        <v>6.0288525710639203</v>
      </c>
      <c r="T807" s="26">
        <v>6.4248286127647596</v>
      </c>
      <c r="U807" s="26">
        <v>5.1836699661487904</v>
      </c>
    </row>
    <row r="808" spans="1:21" ht="15">
      <c r="A808" t="s">
        <v>3159</v>
      </c>
      <c r="B808">
        <v>1756582</v>
      </c>
      <c r="C808">
        <v>1757634</v>
      </c>
      <c r="D808" t="s">
        <v>65</v>
      </c>
      <c r="E808">
        <v>1053</v>
      </c>
      <c r="F808" t="s">
        <v>46</v>
      </c>
      <c r="G808" t="s">
        <v>3160</v>
      </c>
      <c r="H808" t="s">
        <v>3161</v>
      </c>
      <c r="I808" t="s">
        <v>3162</v>
      </c>
      <c r="J808" t="s">
        <v>3163</v>
      </c>
      <c r="K808" t="s">
        <v>69</v>
      </c>
      <c r="L808" s="26">
        <v>2.4024615665850599</v>
      </c>
      <c r="M808" s="26">
        <v>2.18253850158841</v>
      </c>
      <c r="N808" s="26">
        <v>4.0808229358016801</v>
      </c>
      <c r="O808" s="26">
        <v>1.3655479170776601</v>
      </c>
      <c r="P808" s="26">
        <v>2.9920366745007101</v>
      </c>
      <c r="Q808" s="26">
        <v>1.98131008419611</v>
      </c>
      <c r="R808" s="26">
        <v>3.3204069880635898</v>
      </c>
      <c r="S808" s="26">
        <v>2.1608790577289998</v>
      </c>
      <c r="T808" s="26">
        <v>1.7125665494182101</v>
      </c>
      <c r="U808" s="26">
        <v>2.2466654699620401</v>
      </c>
    </row>
    <row r="809" spans="1:21" ht="15">
      <c r="A809" t="s">
        <v>3164</v>
      </c>
      <c r="B809">
        <v>1764052</v>
      </c>
      <c r="C809">
        <v>1764357</v>
      </c>
      <c r="D809" t="s">
        <v>65</v>
      </c>
      <c r="E809">
        <v>306</v>
      </c>
      <c r="F809" t="s">
        <v>46</v>
      </c>
      <c r="G809" t="s">
        <v>3165</v>
      </c>
      <c r="H809" t="s">
        <v>3166</v>
      </c>
      <c r="I809" t="s">
        <v>3167</v>
      </c>
      <c r="J809" t="s">
        <v>3168</v>
      </c>
      <c r="K809" t="s">
        <v>3169</v>
      </c>
      <c r="L809" s="26">
        <v>581.46635974789501</v>
      </c>
      <c r="M809" s="26">
        <v>172.31233173338899</v>
      </c>
      <c r="N809" s="26">
        <v>219.21098558982101</v>
      </c>
      <c r="O809" s="26">
        <v>98.289327649067502</v>
      </c>
      <c r="P809" s="26">
        <v>118.405451339433</v>
      </c>
      <c r="Q809" s="26">
        <v>145.34816610975</v>
      </c>
      <c r="R809" s="26">
        <v>68.556638400607198</v>
      </c>
      <c r="S809" s="26">
        <v>52.981258955862998</v>
      </c>
      <c r="T809" s="26">
        <v>48.386632600590197</v>
      </c>
      <c r="U809" s="26">
        <v>51.658287991814397</v>
      </c>
    </row>
    <row r="810" spans="1:21" ht="15">
      <c r="A810" t="s">
        <v>3170</v>
      </c>
      <c r="B810">
        <v>1768285</v>
      </c>
      <c r="C810">
        <v>1769139</v>
      </c>
      <c r="D810" t="s">
        <v>65</v>
      </c>
      <c r="E810">
        <v>855</v>
      </c>
      <c r="F810" t="s">
        <v>46</v>
      </c>
      <c r="G810" t="s">
        <v>3171</v>
      </c>
      <c r="H810" t="s">
        <v>66</v>
      </c>
      <c r="I810" t="s">
        <v>3172</v>
      </c>
      <c r="J810" t="s">
        <v>3173</v>
      </c>
      <c r="K810" t="s">
        <v>3174</v>
      </c>
      <c r="L810" s="26">
        <v>12.373251819484</v>
      </c>
      <c r="M810" s="26">
        <v>18.8925783917948</v>
      </c>
      <c r="N810" s="26">
        <v>29.047741778711799</v>
      </c>
      <c r="O810" s="26">
        <v>46.669396839704</v>
      </c>
      <c r="P810" s="26">
        <v>26.444787301438499</v>
      </c>
      <c r="Q810" s="26">
        <v>41.704207284189103</v>
      </c>
      <c r="R810" s="26">
        <v>42.726587344407399</v>
      </c>
      <c r="S810" s="26">
        <v>28.9415630639783</v>
      </c>
      <c r="T810" s="26">
        <v>21.091609082308501</v>
      </c>
      <c r="U810" s="26">
        <v>15.5955132240236</v>
      </c>
    </row>
    <row r="811" spans="1:21" ht="15">
      <c r="A811" t="s">
        <v>3175</v>
      </c>
      <c r="B811">
        <v>1769156</v>
      </c>
      <c r="C811">
        <v>1769827</v>
      </c>
      <c r="D811" t="s">
        <v>65</v>
      </c>
      <c r="E811">
        <v>672</v>
      </c>
      <c r="F811" t="s">
        <v>46</v>
      </c>
      <c r="G811" t="s">
        <v>3176</v>
      </c>
      <c r="H811" t="s">
        <v>3177</v>
      </c>
      <c r="I811" t="s">
        <v>3178</v>
      </c>
      <c r="J811" t="s">
        <v>3179</v>
      </c>
      <c r="K811" t="s">
        <v>69</v>
      </c>
      <c r="L811" s="26">
        <v>86.128832177066101</v>
      </c>
      <c r="M811" s="26">
        <v>90.189227802946803</v>
      </c>
      <c r="N811" s="26">
        <v>77.601096922967301</v>
      </c>
      <c r="O811" s="26">
        <v>83.450827843196606</v>
      </c>
      <c r="P811" s="26">
        <v>71.567270083655501</v>
      </c>
      <c r="Q811" s="26">
        <v>109.50919551400099</v>
      </c>
      <c r="R811" s="26">
        <v>87.373831483778801</v>
      </c>
      <c r="S811" s="26">
        <v>66.309564388681906</v>
      </c>
      <c r="T811" s="26">
        <v>45.337543630051599</v>
      </c>
      <c r="U811" s="26">
        <v>47.045940849688101</v>
      </c>
    </row>
    <row r="812" spans="1:21" ht="15">
      <c r="A812" t="s">
        <v>3180</v>
      </c>
      <c r="B812">
        <v>1776737</v>
      </c>
      <c r="C812">
        <v>1777501</v>
      </c>
      <c r="D812" t="s">
        <v>65</v>
      </c>
      <c r="E812">
        <v>765</v>
      </c>
      <c r="F812" t="s">
        <v>46</v>
      </c>
      <c r="G812" t="s">
        <v>3181</v>
      </c>
      <c r="H812" t="s">
        <v>3181</v>
      </c>
      <c r="I812" t="s">
        <v>3182</v>
      </c>
      <c r="J812" t="s">
        <v>3183</v>
      </c>
      <c r="K812" t="s">
        <v>69</v>
      </c>
      <c r="L812" s="26">
        <v>7.61593163995519</v>
      </c>
      <c r="M812" s="26">
        <v>11.415960209484799</v>
      </c>
      <c r="N812" s="26">
        <v>89.398095751940204</v>
      </c>
      <c r="O812" s="26">
        <v>35.556457970260297</v>
      </c>
      <c r="P812" s="26">
        <v>20.834514199879699</v>
      </c>
      <c r="Q812" s="26">
        <v>29.255579703113899</v>
      </c>
      <c r="R812" s="26">
        <v>20.330589318800701</v>
      </c>
      <c r="S812" s="26">
        <v>13.012940796176901</v>
      </c>
      <c r="T812" s="26">
        <v>10.2976679637153</v>
      </c>
      <c r="U812" s="26">
        <v>33.5954580409351</v>
      </c>
    </row>
    <row r="813" spans="1:21" ht="15">
      <c r="A813" t="s">
        <v>3184</v>
      </c>
      <c r="B813">
        <v>1777840</v>
      </c>
      <c r="C813">
        <v>1778634</v>
      </c>
      <c r="D813" t="s">
        <v>65</v>
      </c>
      <c r="E813">
        <v>795</v>
      </c>
      <c r="F813" t="s">
        <v>46</v>
      </c>
      <c r="G813" t="s">
        <v>3185</v>
      </c>
      <c r="H813" t="s">
        <v>3186</v>
      </c>
      <c r="I813" t="s">
        <v>3187</v>
      </c>
      <c r="J813" t="s">
        <v>3188</v>
      </c>
      <c r="K813" t="s">
        <v>3189</v>
      </c>
      <c r="L813" s="26">
        <v>10.703522595279599</v>
      </c>
      <c r="M813" s="26">
        <v>14.784551106878499</v>
      </c>
      <c r="N813" s="26">
        <v>55.242623398224097</v>
      </c>
      <c r="O813" s="26">
        <v>22.458110224919601</v>
      </c>
      <c r="P813" s="26">
        <v>21.447025148274601</v>
      </c>
      <c r="Q813" s="26">
        <v>31.133756110341299</v>
      </c>
      <c r="R813" s="26">
        <v>25.705394086057201</v>
      </c>
      <c r="S813" s="26">
        <v>18.723201609162299</v>
      </c>
      <c r="T813" s="26">
        <v>13.4906707149106</v>
      </c>
      <c r="U813" s="26">
        <v>251.587996349815</v>
      </c>
    </row>
    <row r="814" spans="1:21" ht="15">
      <c r="A814" t="s">
        <v>3190</v>
      </c>
      <c r="B814">
        <v>1778726</v>
      </c>
      <c r="C814">
        <v>1780264</v>
      </c>
      <c r="D814" t="s">
        <v>65</v>
      </c>
      <c r="E814">
        <v>1539</v>
      </c>
      <c r="F814" t="s">
        <v>46</v>
      </c>
      <c r="G814" t="s">
        <v>3191</v>
      </c>
      <c r="H814" t="s">
        <v>1214</v>
      </c>
      <c r="I814" t="s">
        <v>3192</v>
      </c>
      <c r="J814" t="s">
        <v>3193</v>
      </c>
      <c r="K814" t="s">
        <v>1217</v>
      </c>
      <c r="L814" s="26">
        <v>15.640906084210799</v>
      </c>
      <c r="M814" s="26">
        <v>19.1997747884093</v>
      </c>
      <c r="N814" s="26">
        <v>16.5162298481108</v>
      </c>
      <c r="O814" s="26">
        <v>2.8808269654138301</v>
      </c>
      <c r="P814" s="26">
        <v>4.8771124121505496</v>
      </c>
      <c r="Q814" s="26">
        <v>8.1337992930155991</v>
      </c>
      <c r="R814" s="26">
        <v>7.4422915249701296</v>
      </c>
      <c r="S814" s="26">
        <v>8.9941852008106302</v>
      </c>
      <c r="T814" s="26">
        <v>4.9953810984415004</v>
      </c>
      <c r="U814" s="26">
        <v>336.435466727929</v>
      </c>
    </row>
    <row r="815" spans="1:21" ht="15">
      <c r="A815" t="s">
        <v>3194</v>
      </c>
      <c r="B815">
        <v>1780273</v>
      </c>
      <c r="C815">
        <v>1781889</v>
      </c>
      <c r="D815" t="s">
        <v>65</v>
      </c>
      <c r="E815">
        <v>1617</v>
      </c>
      <c r="F815" t="s">
        <v>46</v>
      </c>
      <c r="G815" t="s">
        <v>3195</v>
      </c>
      <c r="H815" t="s">
        <v>1563</v>
      </c>
      <c r="I815" t="s">
        <v>3196</v>
      </c>
      <c r="J815" t="s">
        <v>3197</v>
      </c>
      <c r="K815" t="s">
        <v>1566</v>
      </c>
      <c r="L815" s="26">
        <v>10.0033005050237</v>
      </c>
      <c r="M815" s="26">
        <v>21.725311026810498</v>
      </c>
      <c r="N815" s="26">
        <v>18.512109604782399</v>
      </c>
      <c r="O815" s="26">
        <v>6.2988747844792599</v>
      </c>
      <c r="P815" s="26">
        <v>3.89686409183581</v>
      </c>
      <c r="Q815" s="26">
        <v>9.55951204647595</v>
      </c>
      <c r="R815" s="26">
        <v>11.146868178308701</v>
      </c>
      <c r="S815" s="26">
        <v>10.3779323762778</v>
      </c>
      <c r="T815" s="26">
        <v>6.9848835272580203</v>
      </c>
      <c r="U815" s="26">
        <v>175.565027077553</v>
      </c>
    </row>
    <row r="816" spans="1:21" ht="15">
      <c r="A816" t="s">
        <v>3198</v>
      </c>
      <c r="B816">
        <v>1782041</v>
      </c>
      <c r="C816">
        <v>1783042</v>
      </c>
      <c r="D816" t="s">
        <v>65</v>
      </c>
      <c r="E816">
        <v>1002</v>
      </c>
      <c r="F816" t="s">
        <v>46</v>
      </c>
      <c r="G816" t="s">
        <v>215</v>
      </c>
      <c r="H816" t="s">
        <v>66</v>
      </c>
      <c r="I816" t="s">
        <v>3199</v>
      </c>
      <c r="J816" t="s">
        <v>3200</v>
      </c>
      <c r="K816" t="s">
        <v>69</v>
      </c>
      <c r="L816" s="26">
        <v>55.8503653788867</v>
      </c>
      <c r="M816" s="26">
        <v>68.415580725069603</v>
      </c>
      <c r="N816" s="26">
        <v>99.072299968826201</v>
      </c>
      <c r="O816" s="26">
        <v>68.1649630163989</v>
      </c>
      <c r="P816" s="26">
        <v>56.597867393699097</v>
      </c>
      <c r="Q816" s="26">
        <v>72.591502032801202</v>
      </c>
      <c r="R816" s="26">
        <v>55.349257928221</v>
      </c>
      <c r="S816" s="26">
        <v>52.5137281488147</v>
      </c>
      <c r="T816" s="26">
        <v>30.406017284825001</v>
      </c>
      <c r="U816" s="26">
        <v>108.392130614622</v>
      </c>
    </row>
    <row r="817" spans="1:21" ht="15">
      <c r="A817" t="s">
        <v>3201</v>
      </c>
      <c r="B817">
        <v>1786649</v>
      </c>
      <c r="C817">
        <v>1787653</v>
      </c>
      <c r="D817" t="s">
        <v>65</v>
      </c>
      <c r="E817">
        <v>1005</v>
      </c>
      <c r="F817" t="s">
        <v>46</v>
      </c>
      <c r="G817" t="s">
        <v>3202</v>
      </c>
      <c r="H817" t="s">
        <v>3203</v>
      </c>
      <c r="I817" t="s">
        <v>3204</v>
      </c>
      <c r="J817" t="s">
        <v>3205</v>
      </c>
      <c r="K817" t="s">
        <v>3206</v>
      </c>
      <c r="L817" s="26">
        <v>9.4585922409812699</v>
      </c>
      <c r="M817" s="26">
        <v>7.3830298156504197</v>
      </c>
      <c r="N817" s="26">
        <v>10.2182650096515</v>
      </c>
      <c r="O817" s="26">
        <v>7.3923019331950099</v>
      </c>
      <c r="P817" s="26">
        <v>8.4827786034220392</v>
      </c>
      <c r="Q817" s="26">
        <v>13.871052430701001</v>
      </c>
      <c r="R817" s="26">
        <v>18.234725025956699</v>
      </c>
      <c r="S817" s="26">
        <v>11.4147629926379</v>
      </c>
      <c r="T817" s="26">
        <v>6.9885630093619397</v>
      </c>
      <c r="U817" s="26">
        <v>5.4569278938657497</v>
      </c>
    </row>
    <row r="818" spans="1:21" ht="15">
      <c r="A818" t="s">
        <v>3207</v>
      </c>
      <c r="B818">
        <v>1789862</v>
      </c>
      <c r="C818">
        <v>1790848</v>
      </c>
      <c r="D818" t="s">
        <v>65</v>
      </c>
      <c r="E818">
        <v>987</v>
      </c>
      <c r="F818" t="s">
        <v>46</v>
      </c>
      <c r="G818" t="s">
        <v>249</v>
      </c>
      <c r="H818" t="s">
        <v>250</v>
      </c>
      <c r="I818" t="s">
        <v>3208</v>
      </c>
      <c r="J818" t="s">
        <v>3209</v>
      </c>
      <c r="K818" t="s">
        <v>69</v>
      </c>
      <c r="L818" s="26">
        <v>3.4174833226802601</v>
      </c>
      <c r="M818" s="26">
        <v>4.1247418907135902</v>
      </c>
      <c r="N818" s="26">
        <v>5.9771200292503002</v>
      </c>
      <c r="O818" s="26">
        <v>4.1277732630204502</v>
      </c>
      <c r="P818" s="26">
        <v>3.2859977244985901</v>
      </c>
      <c r="Q818" s="26">
        <v>5.7649061029524802</v>
      </c>
      <c r="R818" s="26">
        <v>8.0010289130150003</v>
      </c>
      <c r="S818" s="26">
        <v>5.3792095692402899</v>
      </c>
      <c r="T818" s="26">
        <v>5.0004422748330297</v>
      </c>
      <c r="U818" s="26">
        <v>3.0505979882269898</v>
      </c>
    </row>
    <row r="819" spans="1:21" ht="15">
      <c r="A819" t="s">
        <v>3210</v>
      </c>
      <c r="B819">
        <v>1790845</v>
      </c>
      <c r="C819">
        <v>1793163</v>
      </c>
      <c r="D819" t="s">
        <v>65</v>
      </c>
      <c r="E819">
        <v>2319</v>
      </c>
      <c r="F819" t="s">
        <v>46</v>
      </c>
      <c r="G819" t="s">
        <v>66</v>
      </c>
      <c r="H819" t="s">
        <v>66</v>
      </c>
      <c r="I819" t="s">
        <v>3211</v>
      </c>
      <c r="J819" t="s">
        <v>3212</v>
      </c>
      <c r="K819" t="s">
        <v>69</v>
      </c>
      <c r="L819" s="26">
        <v>4.5288788016925601</v>
      </c>
      <c r="M819" s="26">
        <v>7.2487222176576704</v>
      </c>
      <c r="N819" s="26">
        <v>7.91450764833316</v>
      </c>
      <c r="O819" s="26">
        <v>12.401224292218799</v>
      </c>
      <c r="P819" s="26">
        <v>7.4323912309357603</v>
      </c>
      <c r="Q819" s="26">
        <v>10.305235773686601</v>
      </c>
      <c r="R819" s="26">
        <v>12.3736520930034</v>
      </c>
      <c r="S819" s="26">
        <v>10.3026128942565</v>
      </c>
      <c r="T819" s="26">
        <v>6.3029258706510598</v>
      </c>
      <c r="U819" s="26">
        <v>3.9878774477404599</v>
      </c>
    </row>
    <row r="820" spans="1:21" ht="15">
      <c r="A820" t="s">
        <v>3213</v>
      </c>
      <c r="B820">
        <v>1794077</v>
      </c>
      <c r="C820">
        <v>1794265</v>
      </c>
      <c r="D820" t="s">
        <v>65</v>
      </c>
      <c r="E820">
        <v>189</v>
      </c>
      <c r="F820" t="s">
        <v>46</v>
      </c>
      <c r="G820" t="s">
        <v>66</v>
      </c>
      <c r="H820" t="s">
        <v>66</v>
      </c>
      <c r="I820" t="s">
        <v>3214</v>
      </c>
      <c r="J820" t="s">
        <v>3215</v>
      </c>
      <c r="K820" t="s">
        <v>69</v>
      </c>
      <c r="L820" s="26">
        <v>8.1122078871703192</v>
      </c>
      <c r="M820" s="26">
        <v>13.202130854506199</v>
      </c>
      <c r="N820" s="26">
        <v>27.3602874315614</v>
      </c>
      <c r="O820" s="26">
        <v>20.922144872368399</v>
      </c>
      <c r="P820" s="26">
        <v>24.024294474667499</v>
      </c>
      <c r="Q820" s="26">
        <v>22.579215569897201</v>
      </c>
      <c r="R820" s="26">
        <v>22.326874574910399</v>
      </c>
      <c r="S820" s="26">
        <v>14.0457138752385</v>
      </c>
      <c r="T820" s="26">
        <v>13.0567103842862</v>
      </c>
      <c r="U820" s="26">
        <v>10.810253982090099</v>
      </c>
    </row>
    <row r="821" spans="1:21" ht="15">
      <c r="A821" t="s">
        <v>3216</v>
      </c>
      <c r="B821">
        <v>1797166</v>
      </c>
      <c r="C821">
        <v>1797253</v>
      </c>
      <c r="D821" t="s">
        <v>65</v>
      </c>
      <c r="E821">
        <v>88</v>
      </c>
      <c r="F821" t="s">
        <v>49</v>
      </c>
      <c r="G821">
        <v>0</v>
      </c>
      <c r="H821" t="s">
        <v>3217</v>
      </c>
      <c r="I821">
        <v>0</v>
      </c>
      <c r="J821">
        <v>0</v>
      </c>
      <c r="K821" t="s">
        <v>3218</v>
      </c>
      <c r="L821" s="26">
        <v>1909.5399892954599</v>
      </c>
      <c r="M821" s="26">
        <v>2372.0841756710001</v>
      </c>
      <c r="N821" s="26">
        <v>2343.8763007631801</v>
      </c>
      <c r="O821" s="26">
        <v>11523.800681256</v>
      </c>
      <c r="P821" s="26">
        <v>15396.101715716</v>
      </c>
      <c r="Q821" s="26">
        <v>12069.617050090499</v>
      </c>
      <c r="R821" s="26">
        <v>20283.711836822298</v>
      </c>
      <c r="S821" s="26">
        <v>20370.913820259299</v>
      </c>
      <c r="T821" s="26">
        <v>25295.190740150199</v>
      </c>
      <c r="U821" s="26">
        <v>12651.081184852501</v>
      </c>
    </row>
    <row r="822" spans="1:21" ht="15">
      <c r="A822" t="s">
        <v>3219</v>
      </c>
      <c r="B822">
        <v>1797321</v>
      </c>
      <c r="C822">
        <v>1797695</v>
      </c>
      <c r="D822" t="s">
        <v>65</v>
      </c>
      <c r="E822">
        <v>375</v>
      </c>
      <c r="F822" t="s">
        <v>46</v>
      </c>
      <c r="G822" t="s">
        <v>215</v>
      </c>
      <c r="H822" t="s">
        <v>66</v>
      </c>
      <c r="I822" t="s">
        <v>3220</v>
      </c>
      <c r="J822" t="s">
        <v>3221</v>
      </c>
      <c r="K822" t="s">
        <v>3222</v>
      </c>
      <c r="L822" s="26">
        <v>3.4752698588637601</v>
      </c>
      <c r="M822" s="26">
        <v>7.0040778428117303</v>
      </c>
      <c r="N822" s="26">
        <v>16.120218927282799</v>
      </c>
      <c r="O822" s="26">
        <v>13.4206049290392</v>
      </c>
      <c r="P822" s="26">
        <v>15.8148498484668</v>
      </c>
      <c r="Q822" s="26">
        <v>13.403022362291001</v>
      </c>
      <c r="R822" s="26">
        <v>10.9312377918761</v>
      </c>
      <c r="S822" s="26">
        <v>8.0903311921373895</v>
      </c>
      <c r="T822" s="26">
        <v>5.8212841067171599</v>
      </c>
      <c r="U822" s="26">
        <v>4.5880993742934004</v>
      </c>
    </row>
    <row r="823" spans="1:21" ht="15">
      <c r="A823" t="s">
        <v>3223</v>
      </c>
      <c r="B823">
        <v>1798561</v>
      </c>
      <c r="C823">
        <v>1799088</v>
      </c>
      <c r="D823" t="s">
        <v>65</v>
      </c>
      <c r="E823">
        <v>528</v>
      </c>
      <c r="F823" t="s">
        <v>46</v>
      </c>
      <c r="G823" t="s">
        <v>3224</v>
      </c>
      <c r="H823" t="s">
        <v>3225</v>
      </c>
      <c r="I823" t="s">
        <v>3226</v>
      </c>
      <c r="J823" t="s">
        <v>3227</v>
      </c>
      <c r="K823" t="s">
        <v>3228</v>
      </c>
      <c r="L823" s="26">
        <v>10.1633059040969</v>
      </c>
      <c r="M823" s="26">
        <v>11.0682338070001</v>
      </c>
      <c r="N823" s="26">
        <v>32.829717489503203</v>
      </c>
      <c r="O823" s="26">
        <v>107.11792354076201</v>
      </c>
      <c r="P823" s="26">
        <v>130.57360048894</v>
      </c>
      <c r="Q823" s="26">
        <v>211.03869098000499</v>
      </c>
      <c r="R823" s="26">
        <v>117.36832020856301</v>
      </c>
      <c r="S823" s="26">
        <v>83.137059258691707</v>
      </c>
      <c r="T823" s="26">
        <v>48.894184690806199</v>
      </c>
      <c r="U823" s="26">
        <v>33.807905545663303</v>
      </c>
    </row>
    <row r="824" spans="1:21" ht="15">
      <c r="A824" t="s">
        <v>3229</v>
      </c>
      <c r="B824">
        <v>1799183</v>
      </c>
      <c r="C824">
        <v>1800580</v>
      </c>
      <c r="D824" t="s">
        <v>65</v>
      </c>
      <c r="E824">
        <v>1398</v>
      </c>
      <c r="F824" t="s">
        <v>46</v>
      </c>
      <c r="G824" t="s">
        <v>3230</v>
      </c>
      <c r="H824" t="s">
        <v>3231</v>
      </c>
      <c r="I824" t="s">
        <v>3232</v>
      </c>
      <c r="J824" t="s">
        <v>3233</v>
      </c>
      <c r="K824" t="s">
        <v>3234</v>
      </c>
      <c r="L824" s="26">
        <v>5.4835740009842304</v>
      </c>
      <c r="M824" s="26">
        <v>3.4757360539704099</v>
      </c>
      <c r="N824" s="26">
        <v>3.5426304587078801</v>
      </c>
      <c r="O824" s="26">
        <v>5.2284954314287697</v>
      </c>
      <c r="P824" s="26">
        <v>4.5073170504281102</v>
      </c>
      <c r="Q824" s="26">
        <v>6.8512898746426201</v>
      </c>
      <c r="R824" s="26">
        <v>2.50099324637408</v>
      </c>
      <c r="S824" s="26">
        <v>2.8483260970172499</v>
      </c>
      <c r="T824" s="26">
        <v>1.4257203564221399</v>
      </c>
      <c r="U824" s="26">
        <v>1.53839168934194</v>
      </c>
    </row>
    <row r="825" spans="1:21" ht="15">
      <c r="A825" t="s">
        <v>3235</v>
      </c>
      <c r="B825">
        <v>1800620</v>
      </c>
      <c r="C825">
        <v>1801381</v>
      </c>
      <c r="D825" t="s">
        <v>65</v>
      </c>
      <c r="E825">
        <v>762</v>
      </c>
      <c r="F825" t="s">
        <v>46</v>
      </c>
      <c r="G825" t="s">
        <v>3236</v>
      </c>
      <c r="H825" t="s">
        <v>3237</v>
      </c>
      <c r="I825" t="s">
        <v>3238</v>
      </c>
      <c r="J825" t="s">
        <v>3239</v>
      </c>
      <c r="K825" t="s">
        <v>3240</v>
      </c>
      <c r="L825" s="26">
        <v>2.5151038232860699</v>
      </c>
      <c r="M825" s="26">
        <v>3.01602761439973</v>
      </c>
      <c r="N825" s="26">
        <v>4.4922818611984701</v>
      </c>
      <c r="O825" s="26">
        <v>3.9313264345001402</v>
      </c>
      <c r="P825" s="26">
        <v>4.1346648533454804</v>
      </c>
      <c r="Q825" s="26">
        <v>7.9649516341054696</v>
      </c>
      <c r="R825" s="26">
        <v>4.66754740129032</v>
      </c>
      <c r="S825" s="26">
        <v>3.6082001195248599</v>
      </c>
      <c r="T825" s="26">
        <v>1.9929079447850599</v>
      </c>
      <c r="U825" s="26">
        <v>1.8345623728412299</v>
      </c>
    </row>
    <row r="826" spans="1:21" ht="15">
      <c r="A826" t="s">
        <v>3241</v>
      </c>
      <c r="B826">
        <v>1801378</v>
      </c>
      <c r="C826">
        <v>1802454</v>
      </c>
      <c r="D826" t="s">
        <v>65</v>
      </c>
      <c r="E826">
        <v>1077</v>
      </c>
      <c r="F826" t="s">
        <v>46</v>
      </c>
      <c r="G826" t="s">
        <v>3242</v>
      </c>
      <c r="H826" t="s">
        <v>3243</v>
      </c>
      <c r="I826" t="s">
        <v>3244</v>
      </c>
      <c r="J826" t="s">
        <v>3245</v>
      </c>
      <c r="K826" t="s">
        <v>3246</v>
      </c>
      <c r="L826" s="26">
        <v>0.85415447948478596</v>
      </c>
      <c r="M826" s="26">
        <v>1.5242161043723299</v>
      </c>
      <c r="N826" s="26">
        <v>0.94675246242054101</v>
      </c>
      <c r="O826" s="26">
        <v>1.55763752658301</v>
      </c>
      <c r="P826" s="26">
        <v>2.49516150333793</v>
      </c>
      <c r="Q826" s="26">
        <v>2.0252109786927299</v>
      </c>
      <c r="R826" s="26">
        <v>2.3508519747398702</v>
      </c>
      <c r="S826" s="26">
        <v>3.0810584057800399</v>
      </c>
      <c r="T826" s="26">
        <v>0.61688550240735296</v>
      </c>
      <c r="U826" s="26">
        <v>0.49922738665274602</v>
      </c>
    </row>
    <row r="827" spans="1:21" ht="15">
      <c r="A827" t="s">
        <v>3247</v>
      </c>
      <c r="B827">
        <v>1805384</v>
      </c>
      <c r="C827">
        <v>1806277</v>
      </c>
      <c r="D827" t="s">
        <v>65</v>
      </c>
      <c r="E827">
        <v>894</v>
      </c>
      <c r="F827" t="s">
        <v>46</v>
      </c>
      <c r="G827" t="s">
        <v>138</v>
      </c>
      <c r="H827" t="s">
        <v>66</v>
      </c>
      <c r="I827" t="s">
        <v>3248</v>
      </c>
      <c r="J827" t="s">
        <v>3249</v>
      </c>
      <c r="K827" t="s">
        <v>69</v>
      </c>
      <c r="L827" s="26">
        <v>1.88649666637887</v>
      </c>
      <c r="M827" s="26">
        <v>1.32207845187302</v>
      </c>
      <c r="N827" s="26">
        <v>17.108261778975201</v>
      </c>
      <c r="O827" s="26">
        <v>7.77400013866525</v>
      </c>
      <c r="P827" s="26">
        <v>4.04243881141337</v>
      </c>
      <c r="Q827" s="26">
        <v>3.9248435118143399</v>
      </c>
      <c r="R827" s="26">
        <v>6.0012840719809502</v>
      </c>
      <c r="S827" s="26">
        <v>4.3480439764790404</v>
      </c>
      <c r="T827" s="26">
        <v>2.5479796206815699</v>
      </c>
      <c r="U827" s="26">
        <v>4.6910621748490602</v>
      </c>
    </row>
    <row r="828" spans="1:21" ht="15">
      <c r="A828" t="s">
        <v>3250</v>
      </c>
      <c r="B828">
        <v>1806297</v>
      </c>
      <c r="C828">
        <v>1806842</v>
      </c>
      <c r="D828" t="s">
        <v>65</v>
      </c>
      <c r="E828">
        <v>546</v>
      </c>
      <c r="F828" t="s">
        <v>46</v>
      </c>
      <c r="G828" t="s">
        <v>3251</v>
      </c>
      <c r="H828" t="s">
        <v>3252</v>
      </c>
      <c r="I828" t="s">
        <v>3253</v>
      </c>
      <c r="J828" t="s">
        <v>3254</v>
      </c>
      <c r="K828" t="s">
        <v>69</v>
      </c>
      <c r="L828" s="26">
        <v>8.8454266769722505</v>
      </c>
      <c r="M828" s="26">
        <v>10.8236093037956</v>
      </c>
      <c r="N828" s="26">
        <v>19.3419150044353</v>
      </c>
      <c r="O828" s="26">
        <v>17.5570446481413</v>
      </c>
      <c r="P828" s="26">
        <v>15.1047565731622</v>
      </c>
      <c r="Q828" s="26">
        <v>18.2370587295324</v>
      </c>
      <c r="R828" s="26">
        <v>14.7946212842538</v>
      </c>
      <c r="S828" s="26">
        <v>10.4185240283363</v>
      </c>
      <c r="T828" s="26">
        <v>9.9084207502053907</v>
      </c>
      <c r="U828" s="26">
        <v>6.4992822523902003</v>
      </c>
    </row>
    <row r="829" spans="1:21" ht="15">
      <c r="A829" t="s">
        <v>3255</v>
      </c>
      <c r="B829">
        <v>1807505</v>
      </c>
      <c r="C829">
        <v>1807897</v>
      </c>
      <c r="D829" t="s">
        <v>65</v>
      </c>
      <c r="E829">
        <v>393</v>
      </c>
      <c r="F829" t="s">
        <v>46</v>
      </c>
      <c r="G829" t="s">
        <v>316</v>
      </c>
      <c r="H829" t="s">
        <v>66</v>
      </c>
      <c r="I829" t="s">
        <v>3256</v>
      </c>
      <c r="J829" t="s">
        <v>3257</v>
      </c>
      <c r="K829" t="s">
        <v>3258</v>
      </c>
      <c r="L829" s="26">
        <v>5.2667426015560004</v>
      </c>
      <c r="M829" s="26">
        <v>3.50872220179023</v>
      </c>
      <c r="N829" s="26">
        <v>11.3047612729266</v>
      </c>
      <c r="O829" s="26">
        <v>8.5372804892106906</v>
      </c>
      <c r="P829" s="26">
        <v>8.7241985387832894</v>
      </c>
      <c r="Q829" s="26">
        <v>7.4804424101796796</v>
      </c>
      <c r="R829" s="26">
        <v>6.7491926195912297</v>
      </c>
      <c r="S829" s="26">
        <v>4.1011340131898697</v>
      </c>
      <c r="T829" s="26">
        <v>4.3471255360483303</v>
      </c>
      <c r="U829" s="26">
        <v>4.9252020954962497</v>
      </c>
    </row>
    <row r="830" spans="1:21" ht="15">
      <c r="A830" t="s">
        <v>3259</v>
      </c>
      <c r="B830">
        <v>1807900</v>
      </c>
      <c r="C830">
        <v>1808241</v>
      </c>
      <c r="D830" t="s">
        <v>65</v>
      </c>
      <c r="E830">
        <v>342</v>
      </c>
      <c r="F830" t="s">
        <v>46</v>
      </c>
      <c r="G830" t="s">
        <v>316</v>
      </c>
      <c r="H830" t="s">
        <v>66</v>
      </c>
      <c r="I830" t="s">
        <v>3260</v>
      </c>
      <c r="J830" t="s">
        <v>3261</v>
      </c>
      <c r="K830" t="s">
        <v>69</v>
      </c>
      <c r="L830" s="26">
        <v>2.0173780140463</v>
      </c>
      <c r="M830" s="26">
        <v>1.15198648730456</v>
      </c>
      <c r="N830" s="26">
        <v>1.70367986971917</v>
      </c>
      <c r="O830" s="26">
        <v>0.70074169428985</v>
      </c>
      <c r="P830" s="26">
        <v>1.8966548269474299</v>
      </c>
      <c r="Q830" s="26">
        <v>1.9410202858332699</v>
      </c>
      <c r="R830" s="26">
        <v>1.2338535949292599</v>
      </c>
      <c r="S830" s="26">
        <v>0.554436074022573</v>
      </c>
      <c r="T830" s="26">
        <v>1.1100846885425499</v>
      </c>
      <c r="U830" s="26">
        <v>2.5154053587134801</v>
      </c>
    </row>
    <row r="831" spans="1:21" ht="15">
      <c r="A831" t="s">
        <v>3262</v>
      </c>
      <c r="B831">
        <v>1808375</v>
      </c>
      <c r="C831">
        <v>1809400</v>
      </c>
      <c r="D831" t="s">
        <v>65</v>
      </c>
      <c r="E831">
        <v>1026</v>
      </c>
      <c r="F831" t="s">
        <v>46</v>
      </c>
      <c r="G831" t="s">
        <v>3263</v>
      </c>
      <c r="H831" t="s">
        <v>3264</v>
      </c>
      <c r="I831" t="s">
        <v>3265</v>
      </c>
      <c r="J831" t="s">
        <v>3266</v>
      </c>
      <c r="K831" t="s">
        <v>69</v>
      </c>
      <c r="L831" s="26">
        <v>1.5690717887026799</v>
      </c>
      <c r="M831" s="26">
        <v>2.0479759774303301</v>
      </c>
      <c r="N831" s="26">
        <v>3.2653864169617401</v>
      </c>
      <c r="O831" s="26">
        <v>0.81753197667149102</v>
      </c>
      <c r="P831" s="26">
        <v>1.4450703443409001</v>
      </c>
      <c r="Q831" s="26">
        <v>2.4031679729364299</v>
      </c>
      <c r="R831" s="26">
        <v>2.70272692222599</v>
      </c>
      <c r="S831" s="26">
        <v>1.84812024674191</v>
      </c>
      <c r="T831" s="26">
        <v>1.6651270328138299</v>
      </c>
      <c r="U831" s="26">
        <v>3.0394481417787902</v>
      </c>
    </row>
    <row r="832" spans="1:21" ht="15">
      <c r="A832" t="s">
        <v>3267</v>
      </c>
      <c r="B832">
        <v>1809406</v>
      </c>
      <c r="C832">
        <v>1810620</v>
      </c>
      <c r="D832" t="s">
        <v>65</v>
      </c>
      <c r="E832">
        <v>1215</v>
      </c>
      <c r="F832" t="s">
        <v>46</v>
      </c>
      <c r="G832" t="s">
        <v>728</v>
      </c>
      <c r="H832" t="s">
        <v>729</v>
      </c>
      <c r="I832" t="s">
        <v>3268</v>
      </c>
      <c r="J832" t="s">
        <v>3269</v>
      </c>
      <c r="K832" t="s">
        <v>3270</v>
      </c>
      <c r="L832" s="26">
        <v>1.4511838553715799</v>
      </c>
      <c r="M832" s="26">
        <v>2.9183657678382202</v>
      </c>
      <c r="N832" s="26">
        <v>4.6157104618502602</v>
      </c>
      <c r="O832" s="26">
        <v>0.59173743073365104</v>
      </c>
      <c r="P832" s="26">
        <v>0.68640841356192905</v>
      </c>
      <c r="Q832" s="26">
        <v>1.71713540630329</v>
      </c>
      <c r="R832" s="26">
        <v>2.1830721806578999</v>
      </c>
      <c r="S832" s="26">
        <v>1.0144126687672299</v>
      </c>
      <c r="T832" s="26">
        <v>1.5623414135043401</v>
      </c>
      <c r="U832" s="26">
        <v>1.23907004706998</v>
      </c>
    </row>
    <row r="833" spans="1:21" ht="15">
      <c r="A833" t="s">
        <v>3271</v>
      </c>
      <c r="B833">
        <v>1816646</v>
      </c>
      <c r="C833">
        <v>1817248</v>
      </c>
      <c r="D833" t="s">
        <v>65</v>
      </c>
      <c r="E833">
        <v>603</v>
      </c>
      <c r="F833" t="s">
        <v>46</v>
      </c>
      <c r="G833" t="s">
        <v>66</v>
      </c>
      <c r="H833" t="s">
        <v>66</v>
      </c>
      <c r="I833" t="s">
        <v>3272</v>
      </c>
      <c r="J833" t="s">
        <v>3273</v>
      </c>
      <c r="K833" t="s">
        <v>69</v>
      </c>
      <c r="L833" s="26">
        <v>20.468190198897599</v>
      </c>
      <c r="M833" s="26">
        <v>22.976685709472498</v>
      </c>
      <c r="N833" s="26">
        <v>19.083757346630399</v>
      </c>
      <c r="O833" s="26">
        <v>17.6858836573752</v>
      </c>
      <c r="P833" s="26">
        <v>12.6012290847936</v>
      </c>
      <c r="Q833" s="26">
        <v>15.255012310408199</v>
      </c>
      <c r="R833" s="26">
        <v>18.094765513696</v>
      </c>
      <c r="S833" s="26">
        <v>20.7541145320689</v>
      </c>
      <c r="T833" s="26">
        <v>12.749405490052199</v>
      </c>
      <c r="U833" s="26">
        <v>62.950834854072198</v>
      </c>
    </row>
    <row r="834" spans="1:21" ht="15">
      <c r="A834" t="s">
        <v>3274</v>
      </c>
      <c r="B834">
        <v>1817349</v>
      </c>
      <c r="C834">
        <v>1818083</v>
      </c>
      <c r="D834" t="s">
        <v>65</v>
      </c>
      <c r="E834">
        <v>735</v>
      </c>
      <c r="F834" t="s">
        <v>46</v>
      </c>
      <c r="G834" t="s">
        <v>215</v>
      </c>
      <c r="H834" t="s">
        <v>66</v>
      </c>
      <c r="I834" t="s">
        <v>3275</v>
      </c>
      <c r="J834" t="s">
        <v>3276</v>
      </c>
      <c r="K834" t="s">
        <v>69</v>
      </c>
      <c r="L834" s="26">
        <v>5.1106909689173001</v>
      </c>
      <c r="M834" s="26">
        <v>5.3602636552130596</v>
      </c>
      <c r="N834" s="26">
        <v>9.4137005046217297</v>
      </c>
      <c r="O834" s="26">
        <v>13.531465125245999</v>
      </c>
      <c r="P834" s="26">
        <v>6.8080507957366798</v>
      </c>
      <c r="Q834" s="26">
        <v>13.6765534309092</v>
      </c>
      <c r="R834" s="26">
        <v>14.763076249532601</v>
      </c>
      <c r="S834" s="26">
        <v>10.8352649894697</v>
      </c>
      <c r="T834" s="26">
        <v>8.5227318332593693</v>
      </c>
      <c r="U834" s="26">
        <v>17.995415275449201</v>
      </c>
    </row>
    <row r="835" spans="1:21" ht="15">
      <c r="A835" t="s">
        <v>3277</v>
      </c>
      <c r="B835">
        <v>1819009</v>
      </c>
      <c r="C835">
        <v>1819470</v>
      </c>
      <c r="D835" t="s">
        <v>65</v>
      </c>
      <c r="E835">
        <v>462</v>
      </c>
      <c r="F835" t="s">
        <v>46</v>
      </c>
      <c r="G835" t="s">
        <v>215</v>
      </c>
      <c r="H835" t="s">
        <v>66</v>
      </c>
      <c r="I835" t="s">
        <v>3278</v>
      </c>
      <c r="J835" t="s">
        <v>3279</v>
      </c>
      <c r="K835" t="s">
        <v>69</v>
      </c>
      <c r="L835" s="26">
        <v>7.1350555734884402</v>
      </c>
      <c r="M835" s="26">
        <v>10.6596152234351</v>
      </c>
      <c r="N835" s="26">
        <v>15.449278818589701</v>
      </c>
      <c r="O835" s="26">
        <v>6.22477037525009</v>
      </c>
      <c r="P835" s="26">
        <v>6.2177904994733098</v>
      </c>
      <c r="Q835" s="26">
        <v>7.59482705532906</v>
      </c>
      <c r="R835" s="26">
        <v>10.6995022313532</v>
      </c>
      <c r="S835" s="26">
        <v>7.7981073787850201</v>
      </c>
      <c r="T835" s="26">
        <v>4.10875501603413</v>
      </c>
      <c r="U835" s="26">
        <v>16.525723192716701</v>
      </c>
    </row>
    <row r="836" spans="1:21" ht="15">
      <c r="A836" t="s">
        <v>3280</v>
      </c>
      <c r="B836">
        <v>1821800</v>
      </c>
      <c r="C836">
        <v>1822441</v>
      </c>
      <c r="D836" t="s">
        <v>65</v>
      </c>
      <c r="E836">
        <v>642</v>
      </c>
      <c r="F836" t="s">
        <v>46</v>
      </c>
      <c r="G836" t="s">
        <v>219</v>
      </c>
      <c r="H836" t="s">
        <v>220</v>
      </c>
      <c r="I836" t="s">
        <v>3281</v>
      </c>
      <c r="J836" t="s">
        <v>3282</v>
      </c>
      <c r="K836" t="s">
        <v>69</v>
      </c>
      <c r="L836" s="26">
        <v>2.0299473474671501</v>
      </c>
      <c r="M836" s="26">
        <v>4.5002836606851098</v>
      </c>
      <c r="N836" s="26">
        <v>7.4874341937891504</v>
      </c>
      <c r="O836" s="26">
        <v>4.8527999576521399</v>
      </c>
      <c r="P836" s="26">
        <v>3.89713188073712</v>
      </c>
      <c r="Q836" s="26">
        <v>4.2837203370926504</v>
      </c>
      <c r="R836" s="26">
        <v>4.9765977440337599</v>
      </c>
      <c r="S836" s="26">
        <v>2.8058610661983501</v>
      </c>
      <c r="T836" s="26">
        <v>3.9916362982873599</v>
      </c>
      <c r="U836" s="26">
        <v>2.8474623745249601</v>
      </c>
    </row>
    <row r="837" spans="1:21" ht="15">
      <c r="A837" t="s">
        <v>3283</v>
      </c>
      <c r="B837">
        <v>1822505</v>
      </c>
      <c r="C837">
        <v>1823218</v>
      </c>
      <c r="D837" t="s">
        <v>65</v>
      </c>
      <c r="E837">
        <v>714</v>
      </c>
      <c r="F837" t="s">
        <v>46</v>
      </c>
      <c r="G837" t="s">
        <v>219</v>
      </c>
      <c r="H837" t="s">
        <v>220</v>
      </c>
      <c r="I837" t="s">
        <v>3284</v>
      </c>
      <c r="J837" t="s">
        <v>3285</v>
      </c>
      <c r="K837" t="s">
        <v>69</v>
      </c>
      <c r="L837" s="26">
        <v>0.322102371990586</v>
      </c>
      <c r="M837" s="26">
        <v>0.73572246248022299</v>
      </c>
      <c r="N837" s="26">
        <v>2.0401208523948</v>
      </c>
      <c r="O837" s="26">
        <v>0.67129876595834304</v>
      </c>
      <c r="P837" s="26">
        <v>0.90848172383196502</v>
      </c>
      <c r="Q837" s="26">
        <v>1.46100806628747</v>
      </c>
      <c r="R837" s="26">
        <v>2.7861688019951201</v>
      </c>
      <c r="S837" s="26">
        <v>1.4606362118157701</v>
      </c>
      <c r="T837" s="26">
        <v>1.19637278408053</v>
      </c>
      <c r="U837" s="26">
        <v>2.1085015506863001</v>
      </c>
    </row>
    <row r="838" spans="1:21" ht="15">
      <c r="A838" t="s">
        <v>3286</v>
      </c>
      <c r="B838">
        <v>1823292</v>
      </c>
      <c r="C838">
        <v>1824266</v>
      </c>
      <c r="D838" t="s">
        <v>65</v>
      </c>
      <c r="E838">
        <v>975</v>
      </c>
      <c r="F838" t="s">
        <v>46</v>
      </c>
      <c r="G838" t="s">
        <v>3287</v>
      </c>
      <c r="H838" t="s">
        <v>66</v>
      </c>
      <c r="I838" t="s">
        <v>3288</v>
      </c>
      <c r="J838" t="s">
        <v>3289</v>
      </c>
      <c r="K838" t="s">
        <v>69</v>
      </c>
      <c r="L838" s="26">
        <v>1.1007642086898799</v>
      </c>
      <c r="M838" s="26">
        <v>1.8183663630376601</v>
      </c>
      <c r="N838" s="26">
        <v>5.0795870577165401</v>
      </c>
      <c r="O838" s="26">
        <v>4.3014759387946198</v>
      </c>
      <c r="P838" s="26">
        <v>3.1363584435060399</v>
      </c>
      <c r="Q838" s="26">
        <v>3.5987795892943799</v>
      </c>
      <c r="R838" s="26">
        <v>4.57529183596625</v>
      </c>
      <c r="S838" s="26">
        <v>4.5702592070968402</v>
      </c>
      <c r="T838" s="26">
        <v>3.2124143063823798</v>
      </c>
      <c r="U838" s="26">
        <v>3.1984346599641502</v>
      </c>
    </row>
    <row r="839" spans="1:21" ht="15">
      <c r="A839" t="s">
        <v>3290</v>
      </c>
      <c r="B839">
        <v>1835784</v>
      </c>
      <c r="C839">
        <v>1837109</v>
      </c>
      <c r="D839" t="s">
        <v>65</v>
      </c>
      <c r="E839">
        <v>1326</v>
      </c>
      <c r="F839" t="s">
        <v>46</v>
      </c>
      <c r="G839" t="s">
        <v>3291</v>
      </c>
      <c r="H839" t="s">
        <v>3292</v>
      </c>
      <c r="I839" t="s">
        <v>3293</v>
      </c>
      <c r="J839" t="s">
        <v>3294</v>
      </c>
      <c r="K839" t="s">
        <v>3295</v>
      </c>
      <c r="L839" s="26">
        <v>3.9891139915757199</v>
      </c>
      <c r="M839" s="26">
        <v>3.1197462110940202</v>
      </c>
      <c r="N839" s="26">
        <v>5.1081487496500602</v>
      </c>
      <c r="O839" s="26">
        <v>10.3922212807013</v>
      </c>
      <c r="P839" s="26">
        <v>10.272831800253799</v>
      </c>
      <c r="Q839" s="26">
        <v>16.592147550005901</v>
      </c>
      <c r="R839" s="26">
        <v>14.002284235667799</v>
      </c>
      <c r="S839" s="26">
        <v>13.012940796176901</v>
      </c>
      <c r="T839" s="26">
        <v>6.72831873440159</v>
      </c>
      <c r="U839" s="26">
        <v>8.5151024162331499</v>
      </c>
    </row>
    <row r="840" spans="1:21" ht="15">
      <c r="A840" t="s">
        <v>3296</v>
      </c>
      <c r="B840">
        <v>1837136</v>
      </c>
      <c r="C840">
        <v>1837885</v>
      </c>
      <c r="D840" t="s">
        <v>65</v>
      </c>
      <c r="E840">
        <v>750</v>
      </c>
      <c r="F840" t="s">
        <v>46</v>
      </c>
      <c r="G840" t="s">
        <v>1419</v>
      </c>
      <c r="H840" t="s">
        <v>790</v>
      </c>
      <c r="I840" t="s">
        <v>3297</v>
      </c>
      <c r="J840" t="s">
        <v>3298</v>
      </c>
      <c r="K840" t="s">
        <v>69</v>
      </c>
      <c r="L840" s="26">
        <v>2.3509178457019599</v>
      </c>
      <c r="M840" s="26">
        <v>2.6265291910544</v>
      </c>
      <c r="N840" s="26">
        <v>5.5352558967175796</v>
      </c>
      <c r="O840" s="26">
        <v>6.5505333582215197</v>
      </c>
      <c r="P840" s="26">
        <v>5.6834616642927704</v>
      </c>
      <c r="Q840" s="26">
        <v>13.403022362291001</v>
      </c>
      <c r="R840" s="26">
        <v>11.493875031163901</v>
      </c>
      <c r="S840" s="26">
        <v>7.8375083423831002</v>
      </c>
      <c r="T840" s="26">
        <v>5.8212841067171599</v>
      </c>
      <c r="U840" s="26">
        <v>6.5953928505467596</v>
      </c>
    </row>
    <row r="841" spans="1:21" ht="15">
      <c r="A841" t="s">
        <v>3299</v>
      </c>
      <c r="B841">
        <v>1837893</v>
      </c>
      <c r="C841">
        <v>1839068</v>
      </c>
      <c r="D841" t="s">
        <v>65</v>
      </c>
      <c r="E841">
        <v>1176</v>
      </c>
      <c r="F841" t="s">
        <v>46</v>
      </c>
      <c r="G841" t="s">
        <v>66</v>
      </c>
      <c r="H841" t="s">
        <v>66</v>
      </c>
      <c r="I841" t="s">
        <v>3300</v>
      </c>
      <c r="J841" t="s">
        <v>3301</v>
      </c>
      <c r="K841" t="s">
        <v>69</v>
      </c>
      <c r="L841" s="26">
        <v>1.62968462019047</v>
      </c>
      <c r="M841" s="26">
        <v>3.5735091034753701</v>
      </c>
      <c r="N841" s="26">
        <v>3.0346797679372699</v>
      </c>
      <c r="O841" s="26">
        <v>2.03787125380211</v>
      </c>
      <c r="P841" s="26">
        <v>1.65473456840822</v>
      </c>
      <c r="Q841" s="26">
        <v>4.1932828915523404</v>
      </c>
      <c r="R841" s="26">
        <v>4.6134613279789303</v>
      </c>
      <c r="S841" s="26">
        <v>3.4666398403809402</v>
      </c>
      <c r="T841" s="26">
        <v>2.5826460100786002</v>
      </c>
      <c r="U841" s="26">
        <v>2.5603233115476498</v>
      </c>
    </row>
    <row r="842" spans="1:21" ht="15">
      <c r="A842" t="s">
        <v>3302</v>
      </c>
      <c r="B842">
        <v>1839862</v>
      </c>
      <c r="C842">
        <v>1840860</v>
      </c>
      <c r="D842" t="s">
        <v>65</v>
      </c>
      <c r="E842">
        <v>999</v>
      </c>
      <c r="F842" t="s">
        <v>46</v>
      </c>
      <c r="G842" t="s">
        <v>3303</v>
      </c>
      <c r="H842" t="s">
        <v>1145</v>
      </c>
      <c r="I842" t="s">
        <v>3304</v>
      </c>
      <c r="J842" t="s">
        <v>3305</v>
      </c>
      <c r="K842" t="s">
        <v>1856</v>
      </c>
      <c r="L842" s="26">
        <v>0.30694840654158001</v>
      </c>
      <c r="M842" s="26">
        <v>0.65728958735095</v>
      </c>
      <c r="N842" s="26">
        <v>0.72905219650144604</v>
      </c>
      <c r="O842" s="26">
        <v>0.95957421200051496</v>
      </c>
      <c r="P842" s="26">
        <v>0.46378946862292503</v>
      </c>
      <c r="Q842" s="26">
        <v>0.85434869723935303</v>
      </c>
      <c r="R842" s="26">
        <v>1.74994422343892</v>
      </c>
      <c r="S842" s="26">
        <v>0.85413124916991001</v>
      </c>
      <c r="T842" s="26">
        <v>1.0450797293035801</v>
      </c>
      <c r="U842" s="26">
        <v>1.0764122030530701</v>
      </c>
    </row>
    <row r="843" spans="1:21" ht="15">
      <c r="A843" t="s">
        <v>3306</v>
      </c>
      <c r="B843">
        <v>1840857</v>
      </c>
      <c r="C843">
        <v>1841672</v>
      </c>
      <c r="D843" t="s">
        <v>65</v>
      </c>
      <c r="E843">
        <v>816</v>
      </c>
      <c r="F843" t="s">
        <v>46</v>
      </c>
      <c r="G843" t="s">
        <v>3307</v>
      </c>
      <c r="H843" t="s">
        <v>3308</v>
      </c>
      <c r="I843" t="s">
        <v>3309</v>
      </c>
      <c r="J843" t="s">
        <v>3310</v>
      </c>
      <c r="K843" t="s">
        <v>3311</v>
      </c>
      <c r="L843" s="26">
        <v>0.46973262581960501</v>
      </c>
      <c r="M843" s="26">
        <v>1.9312714640105899</v>
      </c>
      <c r="N843" s="26">
        <v>3.3917009171063599</v>
      </c>
      <c r="O843" s="26">
        <v>1.6153126555872599</v>
      </c>
      <c r="P843" s="26">
        <v>1.7034032321849299</v>
      </c>
      <c r="Q843" s="26">
        <v>1.8594648116385899</v>
      </c>
      <c r="R843" s="26">
        <v>3.3244059569259901</v>
      </c>
      <c r="S843" s="26">
        <v>1.85899154231098</v>
      </c>
      <c r="T843" s="26">
        <v>0.69788412404697397</v>
      </c>
      <c r="U843" s="26">
        <v>3.0309709791115602</v>
      </c>
    </row>
    <row r="844" spans="1:21" ht="15">
      <c r="A844" t="s">
        <v>3312</v>
      </c>
      <c r="B844">
        <v>1843788</v>
      </c>
      <c r="C844">
        <v>1845440</v>
      </c>
      <c r="D844" t="s">
        <v>65</v>
      </c>
      <c r="E844">
        <v>1653</v>
      </c>
      <c r="F844" t="s">
        <v>46</v>
      </c>
      <c r="G844" t="s">
        <v>3313</v>
      </c>
      <c r="H844" t="s">
        <v>1690</v>
      </c>
      <c r="I844" t="s">
        <v>3314</v>
      </c>
      <c r="J844" t="s">
        <v>3315</v>
      </c>
      <c r="K844" t="s">
        <v>69</v>
      </c>
      <c r="L844" s="26">
        <v>1.5304247003109901</v>
      </c>
      <c r="M844" s="26">
        <v>1.31088117520864</v>
      </c>
      <c r="N844" s="26">
        <v>6.2125567663035204</v>
      </c>
      <c r="O844" s="26">
        <v>4.4219217260359498</v>
      </c>
      <c r="P844" s="26">
        <v>3.3635258014831302</v>
      </c>
      <c r="Q844" s="26">
        <v>5.9664860017732</v>
      </c>
      <c r="R844" s="26">
        <v>8.2418988902663699</v>
      </c>
      <c r="S844" s="26">
        <v>5.7355455933369699</v>
      </c>
      <c r="T844" s="26">
        <v>3.5599267598088802</v>
      </c>
      <c r="U844" s="26">
        <v>3.2526793431639902</v>
      </c>
    </row>
    <row r="845" spans="1:21" ht="15">
      <c r="A845" t="s">
        <v>3316</v>
      </c>
      <c r="B845">
        <v>1846435</v>
      </c>
      <c r="C845">
        <v>1847529</v>
      </c>
      <c r="D845" t="s">
        <v>65</v>
      </c>
      <c r="E845">
        <v>1095</v>
      </c>
      <c r="F845" t="s">
        <v>46</v>
      </c>
      <c r="G845" t="s">
        <v>3317</v>
      </c>
      <c r="H845" t="s">
        <v>3318</v>
      </c>
      <c r="I845" t="s">
        <v>3319</v>
      </c>
      <c r="J845" t="s">
        <v>3320</v>
      </c>
      <c r="K845" t="s">
        <v>69</v>
      </c>
      <c r="L845" s="26">
        <v>2.3103123558119298</v>
      </c>
      <c r="M845" s="26">
        <v>5.1571121102894599</v>
      </c>
      <c r="N845" s="26">
        <v>21.882951093728501</v>
      </c>
      <c r="O845" s="26">
        <v>9.5204878410503202</v>
      </c>
      <c r="P845" s="26">
        <v>8.8010722615611705</v>
      </c>
      <c r="Q845" s="26">
        <v>8.8337314613186795</v>
      </c>
      <c r="R845" s="26">
        <v>20.9750281965391</v>
      </c>
      <c r="S845" s="26">
        <v>16.104469196677599</v>
      </c>
      <c r="T845" s="26">
        <v>12.5682876038414</v>
      </c>
      <c r="U845" s="26">
        <v>7.0707010905206404</v>
      </c>
    </row>
    <row r="846" spans="1:21" ht="15">
      <c r="A846" t="s">
        <v>3321</v>
      </c>
      <c r="B846">
        <v>1847564</v>
      </c>
      <c r="C846">
        <v>1848331</v>
      </c>
      <c r="D846" t="s">
        <v>65</v>
      </c>
      <c r="E846">
        <v>768</v>
      </c>
      <c r="F846" t="s">
        <v>46</v>
      </c>
      <c r="G846" t="s">
        <v>215</v>
      </c>
      <c r="H846" t="s">
        <v>66</v>
      </c>
      <c r="I846" t="s">
        <v>3322</v>
      </c>
      <c r="J846" t="s">
        <v>3323</v>
      </c>
      <c r="K846" t="s">
        <v>69</v>
      </c>
      <c r="L846" s="26">
        <v>1.6969091107733201</v>
      </c>
      <c r="M846" s="26">
        <v>2.9924648986622402</v>
      </c>
      <c r="N846" s="26">
        <v>30.157130193876601</v>
      </c>
      <c r="O846" s="26">
        <v>14.042206608230201</v>
      </c>
      <c r="P846" s="26">
        <v>12.7897192683219</v>
      </c>
      <c r="Q846" s="26">
        <v>9.7549267266821502</v>
      </c>
      <c r="R846" s="26">
        <v>15.855569522338699</v>
      </c>
      <c r="S846" s="26">
        <v>16.5421200522829</v>
      </c>
      <c r="T846" s="26">
        <v>12.234781049698499</v>
      </c>
      <c r="U846" s="26">
        <v>14.0017681100262</v>
      </c>
    </row>
    <row r="847" spans="1:21" ht="15">
      <c r="A847" t="s">
        <v>3324</v>
      </c>
      <c r="B847">
        <v>1848849</v>
      </c>
      <c r="C847">
        <v>1849775</v>
      </c>
      <c r="D847" t="s">
        <v>65</v>
      </c>
      <c r="E847">
        <v>927</v>
      </c>
      <c r="F847" t="s">
        <v>46</v>
      </c>
      <c r="G847" t="s">
        <v>66</v>
      </c>
      <c r="H847" t="s">
        <v>66</v>
      </c>
      <c r="I847" t="s">
        <v>3325</v>
      </c>
      <c r="J847" t="s">
        <v>3326</v>
      </c>
      <c r="K847" t="s">
        <v>69</v>
      </c>
      <c r="L847" s="26">
        <v>1.07506444329976</v>
      </c>
      <c r="M847" s="26">
        <v>5.9500661286021899</v>
      </c>
      <c r="N847" s="26">
        <v>93.102796763900599</v>
      </c>
      <c r="O847" s="26">
        <v>28.050077723854901</v>
      </c>
      <c r="P847" s="26">
        <v>22.591500213348901</v>
      </c>
      <c r="Q847" s="26">
        <v>20.562431266566598</v>
      </c>
      <c r="R847" s="26">
        <v>32.254746958705503</v>
      </c>
      <c r="S847" s="26">
        <v>27.614146211027201</v>
      </c>
      <c r="T847" s="26">
        <v>15.6651271339476</v>
      </c>
      <c r="U847" s="26">
        <v>35.380519547923903</v>
      </c>
    </row>
    <row r="848" spans="1:21" ht="15">
      <c r="A848" t="s">
        <v>3327</v>
      </c>
      <c r="B848">
        <v>1849756</v>
      </c>
      <c r="C848">
        <v>1850256</v>
      </c>
      <c r="D848" t="s">
        <v>65</v>
      </c>
      <c r="E848">
        <v>501</v>
      </c>
      <c r="F848" t="s">
        <v>46</v>
      </c>
      <c r="G848" t="s">
        <v>66</v>
      </c>
      <c r="H848" t="s">
        <v>66</v>
      </c>
      <c r="I848" t="s">
        <v>3328</v>
      </c>
      <c r="J848" t="s">
        <v>3329</v>
      </c>
      <c r="K848" t="s">
        <v>69</v>
      </c>
      <c r="L848" s="26">
        <v>0.91808819800909602</v>
      </c>
      <c r="M848" s="26">
        <v>6.9464095372197097</v>
      </c>
      <c r="N848" s="26">
        <v>25.5858030733873</v>
      </c>
      <c r="O848" s="26">
        <v>12.197940750302999</v>
      </c>
      <c r="P848" s="26">
        <v>5.7337708797538403</v>
      </c>
      <c r="Q848" s="26">
        <v>8.5179076700809802</v>
      </c>
      <c r="R848" s="26">
        <v>13.5966655345412</v>
      </c>
      <c r="S848" s="26">
        <v>11.922035579730901</v>
      </c>
      <c r="T848" s="26">
        <v>8.3356059846249302</v>
      </c>
      <c r="U848" s="26">
        <v>15.4539275331739</v>
      </c>
    </row>
    <row r="849" spans="1:21" ht="15">
      <c r="A849" t="s">
        <v>3330</v>
      </c>
      <c r="B849">
        <v>1851039</v>
      </c>
      <c r="C849">
        <v>1851173</v>
      </c>
      <c r="D849" t="s">
        <v>65</v>
      </c>
      <c r="E849">
        <v>135</v>
      </c>
      <c r="F849" t="s">
        <v>46</v>
      </c>
      <c r="G849" t="s">
        <v>66</v>
      </c>
      <c r="H849" t="s">
        <v>66</v>
      </c>
      <c r="I849" t="s">
        <v>3331</v>
      </c>
      <c r="J849" t="s">
        <v>3332</v>
      </c>
      <c r="K849" t="s">
        <v>69</v>
      </c>
      <c r="L849" s="26">
        <v>61.8961461791095</v>
      </c>
      <c r="M849" s="26">
        <v>121.112179365286</v>
      </c>
      <c r="N849" s="26">
        <v>93.8727608215261</v>
      </c>
      <c r="O849" s="26">
        <v>62.132430227033304</v>
      </c>
      <c r="P849" s="26">
        <v>56.971898325640097</v>
      </c>
      <c r="Q849" s="26">
        <v>73.758770861664203</v>
      </c>
      <c r="R849" s="26">
        <v>156.288122024373</v>
      </c>
      <c r="S849" s="26">
        <v>107.44971114557499</v>
      </c>
      <c r="T849" s="26">
        <v>45.698486345001797</v>
      </c>
      <c r="U849" s="26">
        <v>44.606521694519103</v>
      </c>
    </row>
    <row r="850" spans="1:21" ht="15">
      <c r="A850" t="s">
        <v>3333</v>
      </c>
      <c r="B850">
        <v>1851848</v>
      </c>
      <c r="C850">
        <v>1852918</v>
      </c>
      <c r="D850" t="s">
        <v>65</v>
      </c>
      <c r="E850">
        <v>1071</v>
      </c>
      <c r="F850" t="s">
        <v>46</v>
      </c>
      <c r="G850" t="s">
        <v>3334</v>
      </c>
      <c r="H850" t="s">
        <v>3335</v>
      </c>
      <c r="I850" t="s">
        <v>3336</v>
      </c>
      <c r="J850" t="s">
        <v>3337</v>
      </c>
      <c r="K850" t="s">
        <v>1160</v>
      </c>
      <c r="L850" s="26">
        <v>7.1578304886796895E-2</v>
      </c>
      <c r="M850" s="26">
        <v>0.30655102603342599</v>
      </c>
      <c r="N850" s="26">
        <v>0.40802417047896</v>
      </c>
      <c r="O850" s="26">
        <v>0.783181893618067</v>
      </c>
      <c r="P850" s="26">
        <v>0.17304413787275499</v>
      </c>
      <c r="Q850" s="26">
        <v>0.619821603879531</v>
      </c>
      <c r="R850" s="26">
        <v>1.6885871527243099</v>
      </c>
      <c r="S850" s="26">
        <v>1.06228088132056</v>
      </c>
      <c r="T850" s="26">
        <v>0.53172123736912302</v>
      </c>
      <c r="U850" s="26">
        <v>1.2048580289635999</v>
      </c>
    </row>
    <row r="851" spans="1:21" ht="15">
      <c r="A851" t="s">
        <v>3338</v>
      </c>
      <c r="B851">
        <v>1854635</v>
      </c>
      <c r="C851">
        <v>1855009</v>
      </c>
      <c r="D851" t="s">
        <v>65</v>
      </c>
      <c r="E851">
        <v>375</v>
      </c>
      <c r="F851" t="s">
        <v>46</v>
      </c>
      <c r="G851" t="s">
        <v>66</v>
      </c>
      <c r="H851" t="s">
        <v>66</v>
      </c>
      <c r="I851" t="s">
        <v>3339</v>
      </c>
      <c r="J851" t="s">
        <v>3340</v>
      </c>
      <c r="K851" t="s">
        <v>69</v>
      </c>
      <c r="L851" s="26">
        <v>1.83984874881023</v>
      </c>
      <c r="M851" s="26">
        <v>2.6265291910544</v>
      </c>
      <c r="N851" s="26">
        <v>3.30173158751575</v>
      </c>
      <c r="O851" s="26">
        <v>5.7516878267310902</v>
      </c>
      <c r="P851" s="26">
        <v>8.1545319531157094</v>
      </c>
      <c r="Q851" s="26">
        <v>4.8048570732741203</v>
      </c>
      <c r="R851" s="26">
        <v>9.3237028224825806</v>
      </c>
      <c r="S851" s="26">
        <v>4.5508112955772804</v>
      </c>
      <c r="T851" s="26">
        <v>4.04958894380324</v>
      </c>
      <c r="U851" s="26">
        <v>5.7351242178667396</v>
      </c>
    </row>
    <row r="852" spans="1:21" ht="15">
      <c r="A852" t="s">
        <v>3341</v>
      </c>
      <c r="B852">
        <v>1859718</v>
      </c>
      <c r="C852">
        <v>1860782</v>
      </c>
      <c r="D852" t="s">
        <v>65</v>
      </c>
      <c r="E852">
        <v>1065</v>
      </c>
      <c r="F852" t="s">
        <v>46</v>
      </c>
      <c r="G852" t="s">
        <v>316</v>
      </c>
      <c r="H852" t="s">
        <v>66</v>
      </c>
      <c r="I852" t="s">
        <v>3342</v>
      </c>
      <c r="J852" t="s">
        <v>3343</v>
      </c>
      <c r="K852" t="s">
        <v>69</v>
      </c>
      <c r="L852" s="26">
        <v>0.14396312588499399</v>
      </c>
      <c r="M852" s="26">
        <v>0</v>
      </c>
      <c r="N852" s="26">
        <v>1.57290444309988</v>
      </c>
      <c r="O852" s="26">
        <v>1.3501614616739599</v>
      </c>
      <c r="P852" s="26">
        <v>0.43504758606037702</v>
      </c>
      <c r="Q852" s="26">
        <v>2.1370750511226602</v>
      </c>
      <c r="R852" s="26">
        <v>2.0377203837383</v>
      </c>
      <c r="S852" s="26">
        <v>1.78044260390347</v>
      </c>
      <c r="T852" s="26">
        <v>0.53471684997401903</v>
      </c>
      <c r="U852" s="26">
        <v>1.00970496793429</v>
      </c>
    </row>
    <row r="853" spans="1:21" ht="15">
      <c r="A853" t="s">
        <v>3344</v>
      </c>
      <c r="B853">
        <v>1862249</v>
      </c>
      <c r="C853">
        <v>1863169</v>
      </c>
      <c r="D853" t="s">
        <v>65</v>
      </c>
      <c r="E853">
        <v>921</v>
      </c>
      <c r="F853" t="s">
        <v>46</v>
      </c>
      <c r="G853" t="s">
        <v>3303</v>
      </c>
      <c r="H853" t="s">
        <v>1145</v>
      </c>
      <c r="I853" t="s">
        <v>3345</v>
      </c>
      <c r="J853" t="s">
        <v>3346</v>
      </c>
      <c r="K853" t="s">
        <v>1856</v>
      </c>
      <c r="L853" s="26">
        <v>2.7467883057698801</v>
      </c>
      <c r="M853" s="26">
        <v>2.2814585807204302</v>
      </c>
      <c r="N853" s="26">
        <v>8.6196767349879408</v>
      </c>
      <c r="O853" s="26">
        <v>5.7246259585633297</v>
      </c>
      <c r="P853" s="26">
        <v>4.5276124998791696</v>
      </c>
      <c r="Q853" s="26">
        <v>6.2809935168378503</v>
      </c>
      <c r="R853" s="26">
        <v>7.0035114708920796</v>
      </c>
      <c r="S853" s="26">
        <v>5.0441040871174199</v>
      </c>
      <c r="T853" s="26">
        <v>2.8854970080031199</v>
      </c>
      <c r="U853" s="26">
        <v>3.0356927863301202</v>
      </c>
    </row>
    <row r="854" spans="1:21" ht="15">
      <c r="A854" t="s">
        <v>3347</v>
      </c>
      <c r="B854">
        <v>1863166</v>
      </c>
      <c r="C854">
        <v>1863885</v>
      </c>
      <c r="D854" t="s">
        <v>65</v>
      </c>
      <c r="E854">
        <v>720</v>
      </c>
      <c r="F854" t="s">
        <v>46</v>
      </c>
      <c r="G854" t="s">
        <v>3307</v>
      </c>
      <c r="H854" t="s">
        <v>3308</v>
      </c>
      <c r="I854" t="s">
        <v>3348</v>
      </c>
      <c r="J854" t="s">
        <v>3349</v>
      </c>
      <c r="K854" t="s">
        <v>69</v>
      </c>
      <c r="L854" s="26">
        <v>2.6618182129777601</v>
      </c>
      <c r="M854" s="26">
        <v>3.0095646980831599</v>
      </c>
      <c r="N854" s="26">
        <v>10.924847164574199</v>
      </c>
      <c r="O854" s="26">
        <v>5.8249153337843804</v>
      </c>
      <c r="P854" s="26">
        <v>4.3758536364572898</v>
      </c>
      <c r="Q854" s="26">
        <v>6.7173166320444198</v>
      </c>
      <c r="R854" s="26">
        <v>9.2935615418064508</v>
      </c>
      <c r="S854" s="26">
        <v>4.7404284328930002</v>
      </c>
      <c r="T854" s="26">
        <v>5.1410797138127098</v>
      </c>
      <c r="U854" s="26">
        <v>4.1818614088611703</v>
      </c>
    </row>
    <row r="855" spans="1:21" ht="15">
      <c r="A855" t="s">
        <v>3350</v>
      </c>
      <c r="B855">
        <v>1863882</v>
      </c>
      <c r="C855">
        <v>1865048</v>
      </c>
      <c r="D855" t="s">
        <v>65</v>
      </c>
      <c r="E855">
        <v>1167</v>
      </c>
      <c r="F855" t="s">
        <v>46</v>
      </c>
      <c r="G855" t="s">
        <v>2691</v>
      </c>
      <c r="H855" t="s">
        <v>2692</v>
      </c>
      <c r="I855" t="s">
        <v>3351</v>
      </c>
      <c r="J855" t="s">
        <v>3352</v>
      </c>
      <c r="K855" t="s">
        <v>69</v>
      </c>
      <c r="L855" s="26">
        <v>0.52552092225370695</v>
      </c>
      <c r="M855" s="26">
        <v>1.46293399673124</v>
      </c>
      <c r="N855" s="26">
        <v>2.62121440109749</v>
      </c>
      <c r="O855" s="26">
        <v>1.84822873609611</v>
      </c>
      <c r="P855" s="26">
        <v>1.8263051620478099</v>
      </c>
      <c r="Q855" s="26">
        <v>2.11281091708035</v>
      </c>
      <c r="R855" s="26">
        <v>3.9258566090587901</v>
      </c>
      <c r="S855" s="26">
        <v>1.8685493394436901</v>
      </c>
      <c r="T855" s="26">
        <v>1.05729145785351</v>
      </c>
      <c r="U855" s="26">
        <v>1.0135984318209199</v>
      </c>
    </row>
    <row r="856" spans="1:21" ht="15">
      <c r="A856" t="s">
        <v>3353</v>
      </c>
      <c r="B856">
        <v>1865045</v>
      </c>
      <c r="C856">
        <v>1865710</v>
      </c>
      <c r="D856" t="s">
        <v>65</v>
      </c>
      <c r="E856">
        <v>666</v>
      </c>
      <c r="F856" t="s">
        <v>46</v>
      </c>
      <c r="G856" t="s">
        <v>2696</v>
      </c>
      <c r="H856" t="s">
        <v>2697</v>
      </c>
      <c r="I856" t="s">
        <v>3354</v>
      </c>
      <c r="J856" t="s">
        <v>3355</v>
      </c>
      <c r="K856" t="s">
        <v>69</v>
      </c>
      <c r="L856" s="26">
        <v>2.7625356588742198</v>
      </c>
      <c r="M856" s="26">
        <v>3.74655064790042</v>
      </c>
      <c r="N856" s="26">
        <v>4.9211023263847604</v>
      </c>
      <c r="O856" s="26">
        <v>2.69880247125145</v>
      </c>
      <c r="P856" s="26">
        <v>2.3653262899769198</v>
      </c>
      <c r="Q856" s="26">
        <v>4.4141349357366604</v>
      </c>
      <c r="R856" s="26">
        <v>3.98263168092996</v>
      </c>
      <c r="S856" s="26">
        <v>4.1283010376545697</v>
      </c>
      <c r="T856" s="26">
        <v>1.5676195939553601</v>
      </c>
      <c r="U856" s="26">
        <v>3.7136221005330801</v>
      </c>
    </row>
    <row r="857" spans="1:21" ht="15">
      <c r="A857" t="s">
        <v>3356</v>
      </c>
      <c r="B857">
        <v>1869279</v>
      </c>
      <c r="C857">
        <v>1869719</v>
      </c>
      <c r="D857" t="s">
        <v>65</v>
      </c>
      <c r="E857">
        <v>441</v>
      </c>
      <c r="F857" t="s">
        <v>46</v>
      </c>
      <c r="G857" t="s">
        <v>215</v>
      </c>
      <c r="H857" t="s">
        <v>66</v>
      </c>
      <c r="I857" t="s">
        <v>3357</v>
      </c>
      <c r="J857" t="s">
        <v>3358</v>
      </c>
      <c r="K857" t="s">
        <v>3359</v>
      </c>
      <c r="L857" s="26">
        <v>132.46076592908099</v>
      </c>
      <c r="M857" s="26">
        <v>132.815421679168</v>
      </c>
      <c r="N857" s="26">
        <v>627.91033892231303</v>
      </c>
      <c r="O857" s="26">
        <v>296.17062221924101</v>
      </c>
      <c r="P857" s="26">
        <v>277.99540749258102</v>
      </c>
      <c r="Q857" s="26">
        <v>298.69076596749699</v>
      </c>
      <c r="R857" s="26">
        <v>297.58534254844801</v>
      </c>
      <c r="S857" s="26">
        <v>228.52949769457001</v>
      </c>
      <c r="T857" s="26">
        <v>150.654350587918</v>
      </c>
      <c r="U857" s="26">
        <v>260.66529714708997</v>
      </c>
    </row>
    <row r="858" spans="1:21" ht="15">
      <c r="A858" t="s">
        <v>3360</v>
      </c>
      <c r="B858">
        <v>1873183</v>
      </c>
      <c r="C858">
        <v>1874373</v>
      </c>
      <c r="D858" t="s">
        <v>65</v>
      </c>
      <c r="E858">
        <v>1191</v>
      </c>
      <c r="F858" t="s">
        <v>46</v>
      </c>
      <c r="G858" t="s">
        <v>138</v>
      </c>
      <c r="H858" t="s">
        <v>66</v>
      </c>
      <c r="I858" t="s">
        <v>3361</v>
      </c>
      <c r="J858" t="s">
        <v>3362</v>
      </c>
      <c r="K858" t="s">
        <v>69</v>
      </c>
      <c r="L858" s="26">
        <v>5.6642418799083396</v>
      </c>
      <c r="M858" s="26">
        <v>6.6710754012926596</v>
      </c>
      <c r="N858" s="26">
        <v>8.3778564878066604</v>
      </c>
      <c r="O858" s="26">
        <v>6.3384469123295997</v>
      </c>
      <c r="P858" s="26">
        <v>5.2907046486133504</v>
      </c>
      <c r="Q858" s="26">
        <v>8.67906371779927</v>
      </c>
      <c r="R858" s="26">
        <v>8.7564089957520093</v>
      </c>
      <c r="S858" s="26">
        <v>4.6966461383826603</v>
      </c>
      <c r="T858" s="26">
        <v>2.70950141863409</v>
      </c>
      <c r="U858" s="26">
        <v>2.52807742601179</v>
      </c>
    </row>
    <row r="859" spans="1:21" ht="15">
      <c r="A859" t="s">
        <v>3363</v>
      </c>
      <c r="B859">
        <v>1874625</v>
      </c>
      <c r="C859">
        <v>1875647</v>
      </c>
      <c r="D859" t="s">
        <v>65</v>
      </c>
      <c r="E859">
        <v>1023</v>
      </c>
      <c r="F859" t="s">
        <v>46</v>
      </c>
      <c r="G859" t="s">
        <v>2324</v>
      </c>
      <c r="H859" t="s">
        <v>66</v>
      </c>
      <c r="I859" t="s">
        <v>3364</v>
      </c>
      <c r="J859" t="s">
        <v>3365</v>
      </c>
      <c r="K859" t="s">
        <v>69</v>
      </c>
      <c r="L859" s="26">
        <v>43.538291098840901</v>
      </c>
      <c r="M859" s="26">
        <v>36.137241802630101</v>
      </c>
      <c r="N859" s="26">
        <v>193.08038781573899</v>
      </c>
      <c r="O859" s="26">
        <v>144.30757988214199</v>
      </c>
      <c r="P859" s="26">
        <v>148.10117016955701</v>
      </c>
      <c r="Q859" s="26">
        <v>149.80415632063199</v>
      </c>
      <c r="R859" s="26">
        <v>141.30750940636801</v>
      </c>
      <c r="S859" s="26">
        <v>102.96414445638599</v>
      </c>
      <c r="T859" s="26">
        <v>67.913744200512497</v>
      </c>
      <c r="U859" s="26">
        <v>66.538372982214995</v>
      </c>
    </row>
    <row r="860" spans="1:21" ht="15">
      <c r="A860" t="s">
        <v>3366</v>
      </c>
      <c r="B860">
        <v>1877577</v>
      </c>
      <c r="C860">
        <v>1878374</v>
      </c>
      <c r="D860" t="s">
        <v>65</v>
      </c>
      <c r="E860">
        <v>798</v>
      </c>
      <c r="F860" t="s">
        <v>46</v>
      </c>
      <c r="G860" t="s">
        <v>3367</v>
      </c>
      <c r="H860" t="s">
        <v>66</v>
      </c>
      <c r="I860" t="s">
        <v>3368</v>
      </c>
      <c r="J860" t="s">
        <v>3369</v>
      </c>
      <c r="K860" t="s">
        <v>69</v>
      </c>
      <c r="L860" s="26">
        <v>9.6065619716490594E-2</v>
      </c>
      <c r="M860" s="26">
        <v>0.16456949818636599</v>
      </c>
      <c r="N860" s="26">
        <v>9.1268564449241099E-2</v>
      </c>
      <c r="O860" s="26">
        <v>0.75079467245341003</v>
      </c>
      <c r="P860" s="26">
        <v>0.232243448197645</v>
      </c>
      <c r="Q860" s="26">
        <v>0.47535190673467798</v>
      </c>
      <c r="R860" s="26">
        <v>1.73746730714528</v>
      </c>
      <c r="S860" s="26">
        <v>2.1385391426584999</v>
      </c>
      <c r="T860" s="26">
        <v>0.83256351640691595</v>
      </c>
      <c r="U860" s="26">
        <v>0.53901543401003305</v>
      </c>
    </row>
    <row r="861" spans="1:21" ht="15">
      <c r="A861" t="s">
        <v>3370</v>
      </c>
      <c r="B861">
        <v>1878448</v>
      </c>
      <c r="C861">
        <v>1878741</v>
      </c>
      <c r="D861" t="s">
        <v>65</v>
      </c>
      <c r="E861">
        <v>294</v>
      </c>
      <c r="F861" t="s">
        <v>46</v>
      </c>
      <c r="G861" t="s">
        <v>3371</v>
      </c>
      <c r="H861" t="s">
        <v>66</v>
      </c>
      <c r="I861" t="s">
        <v>3372</v>
      </c>
      <c r="J861" t="s">
        <v>3373</v>
      </c>
      <c r="K861" t="s">
        <v>69</v>
      </c>
      <c r="L861" s="26">
        <v>0</v>
      </c>
      <c r="M861" s="26">
        <v>0.670032956901632</v>
      </c>
      <c r="N861" s="26">
        <v>0.74318688194382099</v>
      </c>
      <c r="O861" s="26">
        <v>0</v>
      </c>
      <c r="P861" s="26">
        <v>0.315187536839661</v>
      </c>
      <c r="Q861" s="26">
        <v>0.96768066728130797</v>
      </c>
      <c r="R861" s="26">
        <v>5.74119631926267</v>
      </c>
      <c r="S861" s="26">
        <v>2.57982499749279</v>
      </c>
      <c r="T861" s="26">
        <v>1.93698450755895</v>
      </c>
      <c r="U861" s="26">
        <v>5.4864070961735401</v>
      </c>
    </row>
    <row r="862" spans="1:21" ht="15">
      <c r="A862" t="s">
        <v>3374</v>
      </c>
      <c r="B862">
        <v>1883621</v>
      </c>
      <c r="C862">
        <v>1884016</v>
      </c>
      <c r="D862" t="s">
        <v>65</v>
      </c>
      <c r="E862">
        <v>396</v>
      </c>
      <c r="F862" t="s">
        <v>46</v>
      </c>
      <c r="G862" t="s">
        <v>3375</v>
      </c>
      <c r="H862" t="s">
        <v>1833</v>
      </c>
      <c r="I862" t="s">
        <v>3376</v>
      </c>
      <c r="J862" t="s">
        <v>3377</v>
      </c>
      <c r="K862" t="s">
        <v>69</v>
      </c>
      <c r="L862" s="26">
        <v>1.1615206747539299</v>
      </c>
      <c r="M862" s="26">
        <v>1.6581623680899</v>
      </c>
      <c r="N862" s="26">
        <v>2.5748798030982898</v>
      </c>
      <c r="O862" s="26">
        <v>1.2103720174097401</v>
      </c>
      <c r="P862" s="26">
        <v>0.46800573651949701</v>
      </c>
      <c r="Q862" s="26">
        <v>2.1552887589447298</v>
      </c>
      <c r="R862" s="26">
        <v>2.4356590445356798</v>
      </c>
      <c r="S862" s="26">
        <v>1.9153246193507101</v>
      </c>
      <c r="T862" s="26">
        <v>0.71903212780597303</v>
      </c>
      <c r="U862" s="26">
        <v>1.0861977685353701</v>
      </c>
    </row>
    <row r="863" spans="1:21" ht="15">
      <c r="A863" t="s">
        <v>3378</v>
      </c>
      <c r="B863">
        <v>1884039</v>
      </c>
      <c r="C863">
        <v>1884800</v>
      </c>
      <c r="D863" t="s">
        <v>65</v>
      </c>
      <c r="E863">
        <v>762</v>
      </c>
      <c r="F863" t="s">
        <v>46</v>
      </c>
      <c r="G863" t="s">
        <v>66</v>
      </c>
      <c r="H863" t="s">
        <v>66</v>
      </c>
      <c r="I863" t="s">
        <v>3379</v>
      </c>
      <c r="J863" t="s">
        <v>3380</v>
      </c>
      <c r="K863" t="s">
        <v>3381</v>
      </c>
      <c r="L863" s="26">
        <v>1.20724983517731</v>
      </c>
      <c r="M863" s="26">
        <v>3.27454426706257</v>
      </c>
      <c r="N863" s="26">
        <v>25.902306050740101</v>
      </c>
      <c r="O863" s="26">
        <v>3.9313264345001402</v>
      </c>
      <c r="P863" s="26">
        <v>5.7155661208010997</v>
      </c>
      <c r="Q863" s="26">
        <v>4.6047376634672199</v>
      </c>
      <c r="R863" s="26">
        <v>13.686198312258099</v>
      </c>
      <c r="S863" s="26">
        <v>12.193227990118499</v>
      </c>
      <c r="T863" s="26">
        <v>9.5908694842780999</v>
      </c>
      <c r="U863" s="26">
        <v>12.5596962448361</v>
      </c>
    </row>
    <row r="864" spans="1:21" ht="15">
      <c r="A864" t="s">
        <v>3382</v>
      </c>
      <c r="B864">
        <v>1898870</v>
      </c>
      <c r="C864">
        <v>1900708</v>
      </c>
      <c r="D864" t="s">
        <v>65</v>
      </c>
      <c r="E864">
        <v>1839</v>
      </c>
      <c r="F864" t="s">
        <v>46</v>
      </c>
      <c r="G864" t="s">
        <v>66</v>
      </c>
      <c r="H864" t="s">
        <v>66</v>
      </c>
      <c r="I864" t="s">
        <v>3383</v>
      </c>
      <c r="J864" t="s">
        <v>3384</v>
      </c>
      <c r="K864" t="s">
        <v>69</v>
      </c>
      <c r="L864" s="26">
        <v>19.5506856804422</v>
      </c>
      <c r="M864" s="26">
        <v>18.388560812846901</v>
      </c>
      <c r="N864" s="26">
        <v>11.2080179357422</v>
      </c>
      <c r="O864" s="26">
        <v>3.9746800506456901</v>
      </c>
      <c r="P864" s="26">
        <v>3.8295542812101102</v>
      </c>
      <c r="Q864" s="26">
        <v>5.4145916619492498</v>
      </c>
      <c r="R864" s="26">
        <v>9.4734422135957406</v>
      </c>
      <c r="S864" s="26">
        <v>7.6816077922899098</v>
      </c>
      <c r="T864" s="26">
        <v>4.4901386382402402</v>
      </c>
      <c r="U864" s="26">
        <v>7.3677166746656804</v>
      </c>
    </row>
    <row r="865" spans="1:21" ht="15">
      <c r="A865" t="s">
        <v>3385</v>
      </c>
      <c r="B865">
        <v>1901295</v>
      </c>
      <c r="C865">
        <v>1902941</v>
      </c>
      <c r="D865" t="s">
        <v>65</v>
      </c>
      <c r="E865">
        <v>1647</v>
      </c>
      <c r="F865" t="s">
        <v>46</v>
      </c>
      <c r="G865" t="s">
        <v>219</v>
      </c>
      <c r="H865" t="s">
        <v>220</v>
      </c>
      <c r="I865" t="s">
        <v>3386</v>
      </c>
      <c r="J865" t="s">
        <v>3387</v>
      </c>
      <c r="K865" t="s">
        <v>3388</v>
      </c>
      <c r="L865" s="26">
        <v>0.88436364671610901</v>
      </c>
      <c r="M865" s="26">
        <v>1.7143405466809201</v>
      </c>
      <c r="N865" s="26">
        <v>1.85729034977581</v>
      </c>
      <c r="O865" s="26">
        <v>0.94580982781198297</v>
      </c>
      <c r="P865" s="26">
        <v>1.01273372492744</v>
      </c>
      <c r="Q865" s="26">
        <v>1.55463451464866</v>
      </c>
      <c r="R865" s="26">
        <v>3.9529548427710202</v>
      </c>
      <c r="S865" s="26">
        <v>2.0147540394809398</v>
      </c>
      <c r="T865" s="26">
        <v>1.0372922499496</v>
      </c>
      <c r="U865" s="26">
        <v>1.8281361350212799</v>
      </c>
    </row>
    <row r="866" spans="1:21" ht="15">
      <c r="A866" t="s">
        <v>3389</v>
      </c>
      <c r="B866">
        <v>1908438</v>
      </c>
      <c r="C866">
        <v>1908785</v>
      </c>
      <c r="D866" t="s">
        <v>65</v>
      </c>
      <c r="E866">
        <v>348</v>
      </c>
      <c r="F866" t="s">
        <v>46</v>
      </c>
      <c r="G866" t="s">
        <v>66</v>
      </c>
      <c r="H866" t="s">
        <v>66</v>
      </c>
      <c r="I866" t="s">
        <v>3390</v>
      </c>
      <c r="J866" t="s">
        <v>3391</v>
      </c>
      <c r="K866" t="s">
        <v>69</v>
      </c>
      <c r="L866" s="26">
        <v>43.617103958863197</v>
      </c>
      <c r="M866" s="26">
        <v>21.6990558169006</v>
      </c>
      <c r="N866" s="26">
        <v>83.506015683239298</v>
      </c>
      <c r="O866" s="26">
        <v>24.103097932900901</v>
      </c>
      <c r="P866" s="26">
        <v>35.148844625498803</v>
      </c>
      <c r="Q866" s="26">
        <v>38.696103924961697</v>
      </c>
      <c r="R866" s="26">
        <v>32.912892692324803</v>
      </c>
      <c r="S866" s="26">
        <v>30.513102556552699</v>
      </c>
      <c r="T866" s="26">
        <v>34.637513191205002</v>
      </c>
      <c r="U866" s="26">
        <v>22.557331244842299</v>
      </c>
    </row>
    <row r="867" spans="1:21" ht="15">
      <c r="A867" t="s">
        <v>3392</v>
      </c>
      <c r="B867">
        <v>1913090</v>
      </c>
      <c r="C867">
        <v>1914382</v>
      </c>
      <c r="D867" t="s">
        <v>65</v>
      </c>
      <c r="E867">
        <v>1293</v>
      </c>
      <c r="F867" t="s">
        <v>46</v>
      </c>
      <c r="G867" t="s">
        <v>66</v>
      </c>
      <c r="H867" t="s">
        <v>66</v>
      </c>
      <c r="I867" t="s">
        <v>3393</v>
      </c>
      <c r="J867" t="s">
        <v>3394</v>
      </c>
      <c r="K867" t="s">
        <v>69</v>
      </c>
      <c r="L867" s="26">
        <v>7.5296723091936997</v>
      </c>
      <c r="M867" s="26">
        <v>4.1134737910944699</v>
      </c>
      <c r="N867" s="26">
        <v>4.5625811824207601</v>
      </c>
      <c r="O867" s="26">
        <v>3.0582253525735701</v>
      </c>
      <c r="P867" s="26">
        <v>3.08167118385692</v>
      </c>
      <c r="Q867" s="26">
        <v>4.32724641780396</v>
      </c>
      <c r="R867" s="26">
        <v>4.0561352185974098</v>
      </c>
      <c r="S867" s="26">
        <v>2.6396817259729</v>
      </c>
      <c r="T867" s="26">
        <v>1.9085214714850001</v>
      </c>
      <c r="U867" s="26">
        <v>2.7444764963689501</v>
      </c>
    </row>
    <row r="868" spans="1:21" ht="15">
      <c r="A868" t="s">
        <v>3395</v>
      </c>
      <c r="B868">
        <v>1922916</v>
      </c>
      <c r="C868">
        <v>1923698</v>
      </c>
      <c r="D868" t="s">
        <v>65</v>
      </c>
      <c r="E868">
        <v>783</v>
      </c>
      <c r="F868" t="s">
        <v>46</v>
      </c>
      <c r="G868" t="s">
        <v>115</v>
      </c>
      <c r="H868" t="s">
        <v>66</v>
      </c>
      <c r="I868" t="s">
        <v>3396</v>
      </c>
      <c r="J868" t="s">
        <v>3397</v>
      </c>
      <c r="K868" t="s">
        <v>558</v>
      </c>
      <c r="L868" s="26">
        <v>330.236793834445</v>
      </c>
      <c r="M868" s="26">
        <v>330.58039818443302</v>
      </c>
      <c r="N868" s="26">
        <v>278.58592812175101</v>
      </c>
      <c r="O868" s="26">
        <v>82.027050743078505</v>
      </c>
      <c r="P868" s="26">
        <v>71.717844589401494</v>
      </c>
      <c r="Q868" s="26">
        <v>83.326821597413698</v>
      </c>
      <c r="R868" s="26">
        <v>75.757395109351094</v>
      </c>
      <c r="S868" s="26">
        <v>85.121869433557606</v>
      </c>
      <c r="T868" s="26">
        <v>41.940785876314699</v>
      </c>
      <c r="U868" s="26">
        <v>426.83826793893297</v>
      </c>
    </row>
    <row r="869" spans="1:21" ht="15">
      <c r="A869" t="s">
        <v>3398</v>
      </c>
      <c r="B869">
        <v>1923750</v>
      </c>
      <c r="C869">
        <v>1924289</v>
      </c>
      <c r="D869" t="s">
        <v>65</v>
      </c>
      <c r="E869">
        <v>540</v>
      </c>
      <c r="F869" t="s">
        <v>46</v>
      </c>
      <c r="G869" t="s">
        <v>215</v>
      </c>
      <c r="H869" t="s">
        <v>66</v>
      </c>
      <c r="I869" t="s">
        <v>3399</v>
      </c>
      <c r="J869" t="s">
        <v>3400</v>
      </c>
      <c r="K869" t="s">
        <v>3401</v>
      </c>
      <c r="L869" s="26">
        <v>105.47898305293199</v>
      </c>
      <c r="M869" s="26">
        <v>150.90382991196799</v>
      </c>
      <c r="N869" s="26">
        <v>224.56630282735799</v>
      </c>
      <c r="O869" s="26">
        <v>62.576233300083601</v>
      </c>
      <c r="P869" s="26">
        <v>46.847374225601598</v>
      </c>
      <c r="Q869" s="26">
        <v>64.977964806704193</v>
      </c>
      <c r="R869" s="26">
        <v>58.384777013390597</v>
      </c>
      <c r="S869" s="26">
        <v>54.251569843108797</v>
      </c>
      <c r="T869" s="26">
        <v>35.855735439924501</v>
      </c>
      <c r="U869" s="26">
        <v>121.47311711453899</v>
      </c>
    </row>
    <row r="870" spans="1:21" ht="15">
      <c r="A870" t="s">
        <v>3402</v>
      </c>
      <c r="B870">
        <v>1924446</v>
      </c>
      <c r="C870">
        <v>1924952</v>
      </c>
      <c r="D870" t="s">
        <v>65</v>
      </c>
      <c r="E870">
        <v>507</v>
      </c>
      <c r="F870" t="s">
        <v>46</v>
      </c>
      <c r="G870" t="s">
        <v>215</v>
      </c>
      <c r="H870" t="s">
        <v>66</v>
      </c>
      <c r="I870" t="s">
        <v>3403</v>
      </c>
      <c r="J870" t="s">
        <v>3404</v>
      </c>
      <c r="K870" t="s">
        <v>69</v>
      </c>
      <c r="L870" s="26">
        <v>18.144464978404599</v>
      </c>
      <c r="M870" s="26">
        <v>40.149114853395602</v>
      </c>
      <c r="N870" s="26">
        <v>485.97972331038</v>
      </c>
      <c r="O870" s="26">
        <v>322.13800574599202</v>
      </c>
      <c r="P870" s="26">
        <v>270.86732012097599</v>
      </c>
      <c r="Q870" s="26">
        <v>239.98098820502599</v>
      </c>
      <c r="R870" s="26">
        <v>315.79976913529998</v>
      </c>
      <c r="S870" s="26">
        <v>305.18261153772698</v>
      </c>
      <c r="T870" s="26">
        <v>221.087488102424</v>
      </c>
      <c r="U870" s="26">
        <v>216.33974490473699</v>
      </c>
    </row>
    <row r="871" spans="1:21" ht="15">
      <c r="A871" t="s">
        <v>3405</v>
      </c>
      <c r="B871">
        <v>1927668</v>
      </c>
      <c r="C871">
        <v>1928447</v>
      </c>
      <c r="D871" t="s">
        <v>65</v>
      </c>
      <c r="E871">
        <v>780</v>
      </c>
      <c r="F871" t="s">
        <v>46</v>
      </c>
      <c r="G871" t="s">
        <v>66</v>
      </c>
      <c r="H871" t="s">
        <v>66</v>
      </c>
      <c r="I871" t="s">
        <v>3406</v>
      </c>
      <c r="J871" t="s">
        <v>3407</v>
      </c>
      <c r="K871" t="s">
        <v>69</v>
      </c>
      <c r="L871" s="26">
        <v>10.2213819378346</v>
      </c>
      <c r="M871" s="26">
        <v>11.448973396903799</v>
      </c>
      <c r="N871" s="26">
        <v>13.912839551466201</v>
      </c>
      <c r="O871" s="26">
        <v>16.437783051822301</v>
      </c>
      <c r="P871" s="26">
        <v>16.156998042303901</v>
      </c>
      <c r="Q871" s="26">
        <v>16.413352856579099</v>
      </c>
      <c r="R871" s="26">
        <v>13.602218971791601</v>
      </c>
      <c r="S871" s="26">
        <v>11.3040985707449</v>
      </c>
      <c r="T871" s="26">
        <v>9.9779535273998103</v>
      </c>
      <c r="U871" s="26">
        <v>6.7553145835449602</v>
      </c>
    </row>
    <row r="872" spans="1:21" ht="15">
      <c r="A872" t="s">
        <v>3408</v>
      </c>
      <c r="B872">
        <v>1931041</v>
      </c>
      <c r="C872">
        <v>1931736</v>
      </c>
      <c r="D872" t="s">
        <v>65</v>
      </c>
      <c r="E872">
        <v>696</v>
      </c>
      <c r="F872" t="s">
        <v>46</v>
      </c>
      <c r="G872" t="s">
        <v>249</v>
      </c>
      <c r="H872" t="s">
        <v>250</v>
      </c>
      <c r="I872" t="s">
        <v>3409</v>
      </c>
      <c r="J872" t="s">
        <v>3410</v>
      </c>
      <c r="K872" t="s">
        <v>69</v>
      </c>
      <c r="L872" s="26">
        <v>0.44057680766528501</v>
      </c>
      <c r="M872" s="26">
        <v>0.47171860471523003</v>
      </c>
      <c r="N872" s="26">
        <v>1.6743060788619399</v>
      </c>
      <c r="O872" s="26">
        <v>2.5824747785250901</v>
      </c>
      <c r="P872" s="26">
        <v>0.39941868892612198</v>
      </c>
      <c r="Q872" s="26">
        <v>1.90755441883614</v>
      </c>
      <c r="R872" s="26">
        <v>2.85822489170189</v>
      </c>
      <c r="S872" s="26">
        <v>2.04328811762629</v>
      </c>
      <c r="T872" s="26">
        <v>0.54547264868039302</v>
      </c>
      <c r="U872" s="26">
        <v>1.5450226880028901</v>
      </c>
    </row>
    <row r="873" spans="1:21" ht="15">
      <c r="A873" t="s">
        <v>3411</v>
      </c>
      <c r="B873">
        <v>1931736</v>
      </c>
      <c r="C873">
        <v>1932812</v>
      </c>
      <c r="D873" t="s">
        <v>65</v>
      </c>
      <c r="E873">
        <v>1077</v>
      </c>
      <c r="F873" t="s">
        <v>46</v>
      </c>
      <c r="G873" t="s">
        <v>3412</v>
      </c>
      <c r="H873" t="s">
        <v>3413</v>
      </c>
      <c r="I873" t="s">
        <v>3414</v>
      </c>
      <c r="J873" t="s">
        <v>3415</v>
      </c>
      <c r="K873" t="s">
        <v>3416</v>
      </c>
      <c r="L873" s="26">
        <v>0.56943631965652397</v>
      </c>
      <c r="M873" s="26">
        <v>1.5242161043723299</v>
      </c>
      <c r="N873" s="26">
        <v>3.38125879435907</v>
      </c>
      <c r="O873" s="26">
        <v>2.3364562898745098</v>
      </c>
      <c r="P873" s="26">
        <v>2.5812015551771701</v>
      </c>
      <c r="Q873" s="26">
        <v>2.7296321886728099</v>
      </c>
      <c r="R873" s="26">
        <v>5.37337594226255</v>
      </c>
      <c r="S873" s="26">
        <v>3.78530032710119</v>
      </c>
      <c r="T873" s="26">
        <v>2.8200480110050399</v>
      </c>
      <c r="U873" s="26">
        <v>1.8970640692804299</v>
      </c>
    </row>
    <row r="874" spans="1:21" ht="15">
      <c r="A874" t="s">
        <v>3417</v>
      </c>
      <c r="B874">
        <v>1933166</v>
      </c>
      <c r="C874">
        <v>1933900</v>
      </c>
      <c r="D874" t="s">
        <v>65</v>
      </c>
      <c r="E874">
        <v>735</v>
      </c>
      <c r="F874" t="s">
        <v>46</v>
      </c>
      <c r="G874" t="s">
        <v>316</v>
      </c>
      <c r="H874" t="s">
        <v>66</v>
      </c>
      <c r="I874" t="s">
        <v>3418</v>
      </c>
      <c r="J874" t="s">
        <v>3419</v>
      </c>
      <c r="K874" t="s">
        <v>69</v>
      </c>
      <c r="L874" s="26">
        <v>2.9203948393813102</v>
      </c>
      <c r="M874" s="26">
        <v>2.2334431896721099</v>
      </c>
      <c r="N874" s="26">
        <v>30.2229331990487</v>
      </c>
      <c r="O874" s="26">
        <v>13.8575245258544</v>
      </c>
      <c r="P874" s="26">
        <v>21.0545274608894</v>
      </c>
      <c r="Q874" s="26">
        <v>33.030166776535303</v>
      </c>
      <c r="R874" s="26">
        <v>16.977537686962499</v>
      </c>
      <c r="S874" s="26">
        <v>16.123906234329901</v>
      </c>
      <c r="T874" s="26">
        <v>30.9917521209432</v>
      </c>
      <c r="U874" s="26">
        <v>33.796267712429</v>
      </c>
    </row>
    <row r="875" spans="1:21" ht="15">
      <c r="A875" t="s">
        <v>3420</v>
      </c>
      <c r="B875">
        <v>1936844</v>
      </c>
      <c r="C875">
        <v>1938898</v>
      </c>
      <c r="D875" t="s">
        <v>65</v>
      </c>
      <c r="E875">
        <v>2055</v>
      </c>
      <c r="F875" t="s">
        <v>46</v>
      </c>
      <c r="G875" t="s">
        <v>138</v>
      </c>
      <c r="H875" t="s">
        <v>66</v>
      </c>
      <c r="I875" t="s">
        <v>3421</v>
      </c>
      <c r="J875" t="s">
        <v>3422</v>
      </c>
      <c r="K875" t="s">
        <v>69</v>
      </c>
      <c r="L875" s="26">
        <v>1.1564337228937001</v>
      </c>
      <c r="M875" s="26">
        <v>1.18225766507315</v>
      </c>
      <c r="N875" s="26">
        <v>6.8756540143629801</v>
      </c>
      <c r="O875" s="26">
        <v>4.6064815319521104</v>
      </c>
      <c r="P875" s="26">
        <v>3.6975869285306802</v>
      </c>
      <c r="Q875" s="26">
        <v>5.4453816235722901</v>
      </c>
      <c r="R875" s="26">
        <v>5.3388935114895197</v>
      </c>
      <c r="S875" s="26">
        <v>4.2444712002545604</v>
      </c>
      <c r="T875" s="26">
        <v>3.3715783861500501</v>
      </c>
      <c r="U875" s="26">
        <v>4.8141553653626001</v>
      </c>
    </row>
    <row r="876" spans="1:21" ht="15">
      <c r="A876" t="s">
        <v>3423</v>
      </c>
      <c r="B876">
        <v>1939010</v>
      </c>
      <c r="C876">
        <v>1940242</v>
      </c>
      <c r="D876" t="s">
        <v>65</v>
      </c>
      <c r="E876">
        <v>1233</v>
      </c>
      <c r="F876" t="s">
        <v>46</v>
      </c>
      <c r="G876" t="s">
        <v>3424</v>
      </c>
      <c r="H876" t="s">
        <v>3425</v>
      </c>
      <c r="I876" t="s">
        <v>3426</v>
      </c>
      <c r="J876" t="s">
        <v>3427</v>
      </c>
      <c r="K876" t="s">
        <v>3428</v>
      </c>
      <c r="L876" s="26">
        <v>20.2686770786745</v>
      </c>
      <c r="M876" s="26">
        <v>22.5800563059015</v>
      </c>
      <c r="N876" s="26">
        <v>11.9910460903409</v>
      </c>
      <c r="O876" s="26">
        <v>9.9126817776184595</v>
      </c>
      <c r="P876" s="26">
        <v>11.799210320717799</v>
      </c>
      <c r="Q876" s="26">
        <v>16.2284678329626</v>
      </c>
      <c r="R876" s="26">
        <v>15.938454988512699</v>
      </c>
      <c r="S876" s="26">
        <v>11.7645669137491</v>
      </c>
      <c r="T876" s="26">
        <v>7.1588308199076396</v>
      </c>
      <c r="U876" s="26">
        <v>4.7094998139416697</v>
      </c>
    </row>
    <row r="877" spans="1:21" ht="15">
      <c r="A877" t="s">
        <v>3429</v>
      </c>
      <c r="B877">
        <v>1942957</v>
      </c>
      <c r="C877">
        <v>1943649</v>
      </c>
      <c r="D877" t="s">
        <v>65</v>
      </c>
      <c r="E877">
        <v>693</v>
      </c>
      <c r="F877" t="s">
        <v>46</v>
      </c>
      <c r="G877" t="s">
        <v>1419</v>
      </c>
      <c r="H877" t="s">
        <v>790</v>
      </c>
      <c r="I877" t="s">
        <v>3430</v>
      </c>
      <c r="J877" t="s">
        <v>3431</v>
      </c>
      <c r="K877" t="s">
        <v>69</v>
      </c>
      <c r="L877" s="26">
        <v>5.0885667655886504</v>
      </c>
      <c r="M877" s="26">
        <v>8.6224443140674705</v>
      </c>
      <c r="N877" s="26">
        <v>33.000500333586203</v>
      </c>
      <c r="O877" s="26">
        <v>37.348622251500601</v>
      </c>
      <c r="P877" s="26">
        <v>38.242754469878903</v>
      </c>
      <c r="Q877" s="26">
        <v>68.421865363324798</v>
      </c>
      <c r="R877" s="26">
        <v>48.452217421656201</v>
      </c>
      <c r="S877" s="26">
        <v>35.159887655223699</v>
      </c>
      <c r="T877" s="26">
        <v>16.435020064136499</v>
      </c>
      <c r="U877" s="26">
        <v>14.1205709909598</v>
      </c>
    </row>
    <row r="878" spans="1:21" ht="15">
      <c r="A878" t="s">
        <v>3432</v>
      </c>
      <c r="B878">
        <v>1945493</v>
      </c>
      <c r="C878">
        <v>1947016</v>
      </c>
      <c r="D878" t="s">
        <v>65</v>
      </c>
      <c r="E878">
        <v>1524</v>
      </c>
      <c r="F878" t="s">
        <v>46</v>
      </c>
      <c r="G878" t="s">
        <v>66</v>
      </c>
      <c r="H878" t="s">
        <v>66</v>
      </c>
      <c r="I878" t="s">
        <v>3433</v>
      </c>
      <c r="J878" t="s">
        <v>3434</v>
      </c>
      <c r="K878" t="s">
        <v>3435</v>
      </c>
      <c r="L878" s="26">
        <v>4.2756764995863197</v>
      </c>
      <c r="M878" s="26">
        <v>12.4518854365932</v>
      </c>
      <c r="N878" s="26">
        <v>6.5472618615339497</v>
      </c>
      <c r="O878" s="26">
        <v>3.0664346189101099</v>
      </c>
      <c r="P878" s="26">
        <v>1.94572463686846</v>
      </c>
      <c r="Q878" s="26">
        <v>2.8001783088651999</v>
      </c>
      <c r="R878" s="26">
        <v>6.9222101290322504</v>
      </c>
      <c r="S878" s="26">
        <v>7.1541898921613498</v>
      </c>
      <c r="T878" s="26">
        <v>4.2349293826682501</v>
      </c>
      <c r="U878" s="26">
        <v>5.5742472097868196</v>
      </c>
    </row>
    <row r="879" spans="1:21" ht="15">
      <c r="A879" t="s">
        <v>3436</v>
      </c>
      <c r="B879">
        <v>1947013</v>
      </c>
      <c r="C879">
        <v>1948407</v>
      </c>
      <c r="D879" t="s">
        <v>65</v>
      </c>
      <c r="E879">
        <v>1395</v>
      </c>
      <c r="F879" t="s">
        <v>46</v>
      </c>
      <c r="G879" t="s">
        <v>3437</v>
      </c>
      <c r="H879" t="s">
        <v>66</v>
      </c>
      <c r="I879" t="s">
        <v>3438</v>
      </c>
      <c r="J879" t="s">
        <v>3439</v>
      </c>
      <c r="K879" t="s">
        <v>69</v>
      </c>
      <c r="L879" s="26">
        <v>6.1548106292337401</v>
      </c>
      <c r="M879" s="26">
        <v>16.804138372874899</v>
      </c>
      <c r="N879" s="26">
        <v>5.95188806098664</v>
      </c>
      <c r="O879" s="26">
        <v>1.8038447485267699</v>
      </c>
      <c r="P879" s="26">
        <v>1.8599453786839399</v>
      </c>
      <c r="Q879" s="26">
        <v>2.0394130192165201</v>
      </c>
      <c r="R879" s="26">
        <v>5.05595675857648</v>
      </c>
      <c r="S879" s="26">
        <v>4.8933454791153599</v>
      </c>
      <c r="T879" s="26">
        <v>3.1297226380199801</v>
      </c>
      <c r="U879" s="26">
        <v>2.6979751024910801</v>
      </c>
    </row>
    <row r="880" spans="1:21" ht="15">
      <c r="A880" t="s">
        <v>3440</v>
      </c>
      <c r="B880">
        <v>1948453</v>
      </c>
      <c r="C880">
        <v>1949721</v>
      </c>
      <c r="D880" t="s">
        <v>65</v>
      </c>
      <c r="E880">
        <v>1269</v>
      </c>
      <c r="F880" t="s">
        <v>46</v>
      </c>
      <c r="G880" t="s">
        <v>3441</v>
      </c>
      <c r="H880" t="s">
        <v>3442</v>
      </c>
      <c r="I880" t="s">
        <v>3443</v>
      </c>
      <c r="J880" t="s">
        <v>3444</v>
      </c>
      <c r="K880" t="s">
        <v>3445</v>
      </c>
      <c r="L880" s="26">
        <v>73.0357610097047</v>
      </c>
      <c r="M880" s="26">
        <v>71.872518644100793</v>
      </c>
      <c r="N880" s="26">
        <v>81.498728519544599</v>
      </c>
      <c r="O880" s="26">
        <v>39.281293274233903</v>
      </c>
      <c r="P880" s="26">
        <v>36.730152342728701</v>
      </c>
      <c r="Q880" s="26">
        <v>47.229527036040302</v>
      </c>
      <c r="R880" s="26">
        <v>47.2189645265126</v>
      </c>
      <c r="S880" s="26">
        <v>34.292461003906801</v>
      </c>
      <c r="T880" s="26">
        <v>21.764745542382201</v>
      </c>
      <c r="U880" s="26">
        <v>40.505162177014</v>
      </c>
    </row>
    <row r="881" spans="1:21" ht="15">
      <c r="A881" t="s">
        <v>3446</v>
      </c>
      <c r="B881">
        <v>1950275</v>
      </c>
      <c r="C881">
        <v>1950754</v>
      </c>
      <c r="D881" t="s">
        <v>65</v>
      </c>
      <c r="E881">
        <v>480</v>
      </c>
      <c r="F881" t="s">
        <v>46</v>
      </c>
      <c r="G881" t="s">
        <v>138</v>
      </c>
      <c r="H881" t="s">
        <v>66</v>
      </c>
      <c r="I881" t="s">
        <v>3447</v>
      </c>
      <c r="J881" t="s">
        <v>3448</v>
      </c>
      <c r="K881" t="s">
        <v>69</v>
      </c>
      <c r="L881" s="26">
        <v>74.424437234858203</v>
      </c>
      <c r="M881" s="26">
        <v>54.0353661701295</v>
      </c>
      <c r="N881" s="26">
        <v>102.72391014467701</v>
      </c>
      <c r="O881" s="26">
        <v>125.818171209743</v>
      </c>
      <c r="P881" s="26">
        <v>95.1748165929462</v>
      </c>
      <c r="Q881" s="26">
        <v>130.98767432486599</v>
      </c>
      <c r="R881" s="26">
        <v>93.814736104451597</v>
      </c>
      <c r="S881" s="26">
        <v>78.809622696846205</v>
      </c>
      <c r="T881" s="26">
        <v>54.376804665326702</v>
      </c>
      <c r="U881" s="26">
        <v>57.7992987581883</v>
      </c>
    </row>
    <row r="882" spans="1:21" ht="15">
      <c r="A882" t="s">
        <v>3449</v>
      </c>
      <c r="B882">
        <v>1954737</v>
      </c>
      <c r="C882">
        <v>1956275</v>
      </c>
      <c r="D882" t="s">
        <v>65</v>
      </c>
      <c r="E882">
        <v>1539</v>
      </c>
      <c r="F882" t="s">
        <v>46</v>
      </c>
      <c r="G882" t="s">
        <v>3450</v>
      </c>
      <c r="H882" t="s">
        <v>3451</v>
      </c>
      <c r="I882" t="s">
        <v>3452</v>
      </c>
      <c r="J882" t="s">
        <v>3453</v>
      </c>
      <c r="K882" t="s">
        <v>69</v>
      </c>
      <c r="L882" s="26">
        <v>19.725473915119402</v>
      </c>
      <c r="M882" s="26">
        <v>36.607570596567101</v>
      </c>
      <c r="N882" s="26">
        <v>10.0327814550129</v>
      </c>
      <c r="O882" s="26">
        <v>4.2823103539935303</v>
      </c>
      <c r="P882" s="26">
        <v>6.5630278138816003</v>
      </c>
      <c r="Q882" s="26">
        <v>13.1866140053435</v>
      </c>
      <c r="R882" s="26">
        <v>11.555136841401</v>
      </c>
      <c r="S882" s="26">
        <v>9.6102252830579395</v>
      </c>
      <c r="T882" s="26">
        <v>4.8720383552701003</v>
      </c>
      <c r="U882" s="26">
        <v>8.5943016422710699</v>
      </c>
    </row>
    <row r="883" spans="1:21" ht="15">
      <c r="A883" t="s">
        <v>3454</v>
      </c>
      <c r="B883">
        <v>1956291</v>
      </c>
      <c r="C883">
        <v>1956929</v>
      </c>
      <c r="D883" t="s">
        <v>65</v>
      </c>
      <c r="E883">
        <v>639</v>
      </c>
      <c r="F883" t="s">
        <v>46</v>
      </c>
      <c r="G883" t="s">
        <v>1622</v>
      </c>
      <c r="H883" t="s">
        <v>66</v>
      </c>
      <c r="I883" t="s">
        <v>3455</v>
      </c>
      <c r="J883" t="s">
        <v>3456</v>
      </c>
      <c r="K883" t="s">
        <v>69</v>
      </c>
      <c r="L883" s="26">
        <v>6.3583713932539201</v>
      </c>
      <c r="M883" s="26">
        <v>11.8173261725843</v>
      </c>
      <c r="N883" s="26">
        <v>15.1591515168322</v>
      </c>
      <c r="O883" s="26">
        <v>4.8755830560448699</v>
      </c>
      <c r="P883" s="26">
        <v>5.3655868947446503</v>
      </c>
      <c r="Q883" s="26">
        <v>8.9044793796777704</v>
      </c>
      <c r="R883" s="26">
        <v>6.2263678392003596</v>
      </c>
      <c r="S883" s="26">
        <v>7.4185108495978103</v>
      </c>
      <c r="T883" s="26">
        <v>5.6442334163924297</v>
      </c>
      <c r="U883" s="26">
        <v>4.2071040330595304</v>
      </c>
    </row>
    <row r="884" spans="1:21" ht="15">
      <c r="A884" t="s">
        <v>3457</v>
      </c>
      <c r="B884">
        <v>1956980</v>
      </c>
      <c r="C884">
        <v>1957987</v>
      </c>
      <c r="D884" t="s">
        <v>65</v>
      </c>
      <c r="E884">
        <v>1008</v>
      </c>
      <c r="F884" t="s">
        <v>46</v>
      </c>
      <c r="G884" t="s">
        <v>1622</v>
      </c>
      <c r="H884" t="s">
        <v>66</v>
      </c>
      <c r="I884" t="s">
        <v>3458</v>
      </c>
      <c r="J884" t="s">
        <v>3459</v>
      </c>
      <c r="K884" t="s">
        <v>69</v>
      </c>
      <c r="L884" s="26">
        <v>5.62784422172441</v>
      </c>
      <c r="M884" s="26">
        <v>7.0353460474671401</v>
      </c>
      <c r="N884" s="26">
        <v>9.7543278255126502</v>
      </c>
      <c r="O884" s="26">
        <v>8.5590592659688802</v>
      </c>
      <c r="P884" s="26">
        <v>6.8947273683675903</v>
      </c>
      <c r="Q884" s="26">
        <v>9.7843267469554505</v>
      </c>
      <c r="R884" s="26">
        <v>11.0637637402458</v>
      </c>
      <c r="S884" s="26">
        <v>7.6185456957208997</v>
      </c>
      <c r="T884" s="26">
        <v>5.5553791779294803</v>
      </c>
      <c r="U884" s="26">
        <v>5.9740877269445303</v>
      </c>
    </row>
    <row r="885" spans="1:21" ht="15">
      <c r="A885" t="s">
        <v>3460</v>
      </c>
      <c r="B885">
        <v>1958139</v>
      </c>
      <c r="C885">
        <v>1959125</v>
      </c>
      <c r="D885" t="s">
        <v>65</v>
      </c>
      <c r="E885">
        <v>987</v>
      </c>
      <c r="F885" t="s">
        <v>46</v>
      </c>
      <c r="G885" t="s">
        <v>3461</v>
      </c>
      <c r="H885" t="s">
        <v>3038</v>
      </c>
      <c r="I885" t="s">
        <v>3462</v>
      </c>
      <c r="J885" t="s">
        <v>3463</v>
      </c>
      <c r="K885" t="s">
        <v>3041</v>
      </c>
      <c r="L885" s="26">
        <v>17.864117368555899</v>
      </c>
      <c r="M885" s="26">
        <v>25.746372769454201</v>
      </c>
      <c r="N885" s="26">
        <v>37.707510307986503</v>
      </c>
      <c r="O885" s="26">
        <v>21.245891794958201</v>
      </c>
      <c r="P885" s="26">
        <v>18.6832442050063</v>
      </c>
      <c r="Q885" s="26">
        <v>25.653832158138499</v>
      </c>
      <c r="R885" s="26">
        <v>27.423373907967399</v>
      </c>
      <c r="S885" s="26">
        <v>20.5562651395968</v>
      </c>
      <c r="T885" s="26">
        <v>12.020293929887099</v>
      </c>
      <c r="U885" s="26">
        <v>12.4202918092099</v>
      </c>
    </row>
    <row r="886" spans="1:21" ht="15">
      <c r="A886" t="s">
        <v>3464</v>
      </c>
      <c r="B886">
        <v>1959189</v>
      </c>
      <c r="C886">
        <v>1959422</v>
      </c>
      <c r="D886" t="s">
        <v>65</v>
      </c>
      <c r="E886">
        <v>234</v>
      </c>
      <c r="F886" t="s">
        <v>46</v>
      </c>
      <c r="G886" t="s">
        <v>3465</v>
      </c>
      <c r="H886" t="s">
        <v>66</v>
      </c>
      <c r="I886" t="s">
        <v>3466</v>
      </c>
      <c r="J886" t="s">
        <v>3467</v>
      </c>
      <c r="K886" t="s">
        <v>69</v>
      </c>
      <c r="L886" s="26">
        <v>12.7767274222933</v>
      </c>
      <c r="M886" s="26">
        <v>9.8214232571478508</v>
      </c>
      <c r="N886" s="26">
        <v>23.966188936530202</v>
      </c>
      <c r="O886" s="26">
        <v>9.7295289091783008</v>
      </c>
      <c r="P886" s="26">
        <v>9.1081116414948209</v>
      </c>
      <c r="Q886" s="26">
        <v>6.4842875482781697</v>
      </c>
      <c r="R886" s="26">
        <v>12.6232713942763</v>
      </c>
      <c r="S886" s="26">
        <v>12.5601095230498</v>
      </c>
      <c r="T886" s="26">
        <v>6.4897258714795498</v>
      </c>
      <c r="U886" s="26">
        <v>7.8122685660043798</v>
      </c>
    </row>
    <row r="887" spans="1:21" ht="15">
      <c r="A887" t="s">
        <v>3468</v>
      </c>
      <c r="B887">
        <v>1959486</v>
      </c>
      <c r="C887">
        <v>1960358</v>
      </c>
      <c r="D887" t="s">
        <v>65</v>
      </c>
      <c r="E887">
        <v>873</v>
      </c>
      <c r="F887" t="s">
        <v>46</v>
      </c>
      <c r="G887" t="s">
        <v>316</v>
      </c>
      <c r="H887" t="s">
        <v>66</v>
      </c>
      <c r="I887" t="s">
        <v>3469</v>
      </c>
      <c r="J887" t="s">
        <v>3470</v>
      </c>
      <c r="K887" t="s">
        <v>69</v>
      </c>
      <c r="L887" s="26">
        <v>38.286275987078099</v>
      </c>
      <c r="M887" s="26">
        <v>23.6929179605422</v>
      </c>
      <c r="N887" s="26">
        <v>26.279701083168099</v>
      </c>
      <c r="O887" s="26">
        <v>22.9221999585742</v>
      </c>
      <c r="P887" s="26">
        <v>22.396728133231999</v>
      </c>
      <c r="Q887" s="26">
        <v>35.304271767365002</v>
      </c>
      <c r="R887" s="26">
        <v>43.779088083999497</v>
      </c>
      <c r="S887" s="26">
        <v>26.824417478226099</v>
      </c>
      <c r="T887" s="26">
        <v>17.612580780072101</v>
      </c>
      <c r="U887" s="26">
        <v>10.3468735889348</v>
      </c>
    </row>
    <row r="888" spans="1:21" ht="15">
      <c r="A888" t="s">
        <v>3471</v>
      </c>
      <c r="B888">
        <v>1960424</v>
      </c>
      <c r="C888">
        <v>1962211</v>
      </c>
      <c r="D888" t="s">
        <v>65</v>
      </c>
      <c r="E888">
        <v>1788</v>
      </c>
      <c r="F888" t="s">
        <v>46</v>
      </c>
      <c r="G888" t="s">
        <v>3472</v>
      </c>
      <c r="H888" t="s">
        <v>66</v>
      </c>
      <c r="I888" t="s">
        <v>3473</v>
      </c>
      <c r="J888" t="s">
        <v>3474</v>
      </c>
      <c r="K888" t="s">
        <v>69</v>
      </c>
      <c r="L888" s="26">
        <v>3.0869945449835998</v>
      </c>
      <c r="M888" s="26">
        <v>2.1667396850141101</v>
      </c>
      <c r="N888" s="26">
        <v>3.3401844425618199</v>
      </c>
      <c r="O888" s="26">
        <v>2.4126207326892102</v>
      </c>
      <c r="P888" s="26">
        <v>2.5913069303931899</v>
      </c>
      <c r="Q888" s="26">
        <v>4.9856120285209196</v>
      </c>
      <c r="R888" s="26">
        <v>3.8098039333362199</v>
      </c>
      <c r="S888" s="26">
        <v>3.12847066600321</v>
      </c>
      <c r="T888" s="26">
        <v>2.7603112557383702</v>
      </c>
      <c r="U888" s="26">
        <v>2.1049637964066301</v>
      </c>
    </row>
    <row r="889" spans="1:21" ht="15">
      <c r="A889" t="s">
        <v>3475</v>
      </c>
      <c r="B889">
        <v>1962217</v>
      </c>
      <c r="C889">
        <v>1962972</v>
      </c>
      <c r="D889" t="s">
        <v>65</v>
      </c>
      <c r="E889">
        <v>756</v>
      </c>
      <c r="F889" t="s">
        <v>46</v>
      </c>
      <c r="G889" t="s">
        <v>249</v>
      </c>
      <c r="H889" t="s">
        <v>250</v>
      </c>
      <c r="I889" t="s">
        <v>3476</v>
      </c>
      <c r="J889" t="s">
        <v>3477</v>
      </c>
      <c r="K889" t="s">
        <v>762</v>
      </c>
      <c r="L889" s="26">
        <v>15.311792387034</v>
      </c>
      <c r="M889" s="26">
        <v>32.310478143923099</v>
      </c>
      <c r="N889" s="26">
        <v>14.0654998767886</v>
      </c>
      <c r="O889" s="26">
        <v>16.008610849312198</v>
      </c>
      <c r="P889" s="26">
        <v>12.134720168327</v>
      </c>
      <c r="Q889" s="26">
        <v>18.1888125424172</v>
      </c>
      <c r="R889" s="26">
        <v>17.223588957787999</v>
      </c>
      <c r="S889" s="26">
        <v>14.923570992440901</v>
      </c>
      <c r="T889" s="26">
        <v>11.424621586250501</v>
      </c>
      <c r="U889" s="26">
        <v>7.3964895666932202</v>
      </c>
    </row>
    <row r="890" spans="1:21" ht="15">
      <c r="A890" t="s">
        <v>3478</v>
      </c>
      <c r="B890">
        <v>1965466</v>
      </c>
      <c r="C890">
        <v>1966254</v>
      </c>
      <c r="D890" t="s">
        <v>65</v>
      </c>
      <c r="E890">
        <v>789</v>
      </c>
      <c r="F890" t="s">
        <v>46</v>
      </c>
      <c r="G890" t="s">
        <v>3479</v>
      </c>
      <c r="H890" t="s">
        <v>66</v>
      </c>
      <c r="I890" t="s">
        <v>3480</v>
      </c>
      <c r="J890" t="s">
        <v>3481</v>
      </c>
      <c r="K890" t="s">
        <v>69</v>
      </c>
      <c r="L890" s="26">
        <v>1.65174422949799</v>
      </c>
      <c r="M890" s="26">
        <v>1.165127017578</v>
      </c>
      <c r="N890" s="26">
        <v>2.4923605698648301</v>
      </c>
      <c r="O890" s="26">
        <v>3.4930508030950298</v>
      </c>
      <c r="P890" s="26">
        <v>3.6408355015927398</v>
      </c>
      <c r="Q890" s="26">
        <v>2.2836773161949302</v>
      </c>
      <c r="R890" s="26">
        <v>2.7505351187342102</v>
      </c>
      <c r="S890" s="26">
        <v>2.1629331252743702</v>
      </c>
      <c r="T890" s="26">
        <v>3.60883045134557</v>
      </c>
      <c r="U890" s="26">
        <v>1.22661877283272</v>
      </c>
    </row>
    <row r="891" spans="1:21" ht="15">
      <c r="A891" t="s">
        <v>3482</v>
      </c>
      <c r="B891">
        <v>1969468</v>
      </c>
      <c r="C891">
        <v>1970052</v>
      </c>
      <c r="D891" t="s">
        <v>65</v>
      </c>
      <c r="E891">
        <v>585</v>
      </c>
      <c r="F891" t="s">
        <v>46</v>
      </c>
      <c r="G891" t="s">
        <v>3483</v>
      </c>
      <c r="H891" t="s">
        <v>66</v>
      </c>
      <c r="I891" t="s">
        <v>3484</v>
      </c>
      <c r="J891" t="s">
        <v>3485</v>
      </c>
      <c r="K891" t="s">
        <v>69</v>
      </c>
      <c r="L891" s="26">
        <v>21.753197457442901</v>
      </c>
      <c r="M891" s="26">
        <v>15.826522048661101</v>
      </c>
      <c r="N891" s="26">
        <v>63.3703385386695</v>
      </c>
      <c r="O891" s="26">
        <v>99.548443154961106</v>
      </c>
      <c r="P891" s="26">
        <v>83.636225160161104</v>
      </c>
      <c r="Q891" s="26">
        <v>120.121426831853</v>
      </c>
      <c r="R891" s="26">
        <v>120.771216931361</v>
      </c>
      <c r="S891" s="26">
        <v>104.370458488311</v>
      </c>
      <c r="T891" s="26">
        <v>51.268834384688503</v>
      </c>
      <c r="U891" s="26">
        <v>94.298677043770496</v>
      </c>
    </row>
    <row r="892" spans="1:21" ht="15">
      <c r="A892" t="s">
        <v>3486</v>
      </c>
      <c r="B892">
        <v>1973943</v>
      </c>
      <c r="C892">
        <v>1975214</v>
      </c>
      <c r="D892" t="s">
        <v>65</v>
      </c>
      <c r="E892">
        <v>1272</v>
      </c>
      <c r="F892" t="s">
        <v>46</v>
      </c>
      <c r="G892" t="s">
        <v>3487</v>
      </c>
      <c r="H892" t="s">
        <v>3488</v>
      </c>
      <c r="I892" t="s">
        <v>3489</v>
      </c>
      <c r="J892" t="s">
        <v>3490</v>
      </c>
      <c r="K892" t="s">
        <v>3491</v>
      </c>
      <c r="L892" s="26">
        <v>44.537743231484498</v>
      </c>
      <c r="M892" s="26">
        <v>24.572089130147301</v>
      </c>
      <c r="N892" s="26">
        <v>34.125832862087002</v>
      </c>
      <c r="O892" s="26">
        <v>55.014833772454097</v>
      </c>
      <c r="P892" s="26">
        <v>54.127512517554401</v>
      </c>
      <c r="Q892" s="26">
        <v>55.9155102556416</v>
      </c>
      <c r="R892" s="26">
        <v>41.562740806549002</v>
      </c>
      <c r="S892" s="26">
        <v>32.124601487057902</v>
      </c>
      <c r="T892" s="26">
        <v>21.414947429089199</v>
      </c>
      <c r="U892" s="26">
        <v>13.441697385625201</v>
      </c>
    </row>
    <row r="893" spans="1:21" ht="15">
      <c r="A893" t="s">
        <v>3492</v>
      </c>
      <c r="B893">
        <v>1975249</v>
      </c>
      <c r="C893">
        <v>1975470</v>
      </c>
      <c r="D893" t="s">
        <v>65</v>
      </c>
      <c r="E893">
        <v>222</v>
      </c>
      <c r="F893" t="s">
        <v>46</v>
      </c>
      <c r="G893" t="s">
        <v>316</v>
      </c>
      <c r="H893" t="s">
        <v>66</v>
      </c>
      <c r="I893" t="s">
        <v>3493</v>
      </c>
      <c r="J893" t="s">
        <v>3494</v>
      </c>
      <c r="K893" t="s">
        <v>69</v>
      </c>
      <c r="L893" s="26">
        <v>17.611164825323101</v>
      </c>
      <c r="M893" s="26">
        <v>15.3805763440122</v>
      </c>
      <c r="N893" s="26">
        <v>12.794866048600401</v>
      </c>
      <c r="O893" s="26">
        <v>7.0168864252537704</v>
      </c>
      <c r="P893" s="26">
        <v>5.0089262611275904</v>
      </c>
      <c r="Q893" s="26">
        <v>9.3978356696328902</v>
      </c>
      <c r="R893" s="26">
        <v>13.305610388561499</v>
      </c>
      <c r="S893" s="26">
        <v>5.9789187441893699</v>
      </c>
      <c r="T893" s="26">
        <v>7.6955870975990601</v>
      </c>
      <c r="U893" s="26">
        <v>3.8750839309910399</v>
      </c>
    </row>
    <row r="894" spans="1:21" ht="15">
      <c r="A894" t="s">
        <v>3495</v>
      </c>
      <c r="B894">
        <v>1975869</v>
      </c>
      <c r="C894">
        <v>1976852</v>
      </c>
      <c r="D894" t="s">
        <v>65</v>
      </c>
      <c r="E894">
        <v>984</v>
      </c>
      <c r="F894" t="s">
        <v>46</v>
      </c>
      <c r="G894" t="s">
        <v>3496</v>
      </c>
      <c r="H894" t="s">
        <v>3496</v>
      </c>
      <c r="I894" t="s">
        <v>3497</v>
      </c>
      <c r="J894" t="s">
        <v>3498</v>
      </c>
      <c r="K894" t="s">
        <v>3499</v>
      </c>
      <c r="L894" s="26">
        <v>7.7127805780916603</v>
      </c>
      <c r="M894" s="26">
        <v>7.2069398535029201</v>
      </c>
      <c r="N894" s="26">
        <v>11.250520115279601</v>
      </c>
      <c r="O894" s="26">
        <v>9.9855691436303609</v>
      </c>
      <c r="P894" s="26">
        <v>5.9328288184392299</v>
      </c>
      <c r="Q894" s="26">
        <v>7.0353531440350396</v>
      </c>
      <c r="R894" s="26">
        <v>8.2092105906530204</v>
      </c>
      <c r="S894" s="26">
        <v>3.4686061704095099</v>
      </c>
      <c r="T894" s="26">
        <v>3.4723990562337201</v>
      </c>
      <c r="U894" s="26">
        <v>1.8577955736229901</v>
      </c>
    </row>
    <row r="895" spans="1:21" ht="15">
      <c r="A895" t="s">
        <v>3500</v>
      </c>
      <c r="B895">
        <v>1976849</v>
      </c>
      <c r="C895">
        <v>1978357</v>
      </c>
      <c r="D895" t="s">
        <v>65</v>
      </c>
      <c r="E895">
        <v>1509</v>
      </c>
      <c r="F895" t="s">
        <v>46</v>
      </c>
      <c r="G895" t="s">
        <v>3501</v>
      </c>
      <c r="H895" t="s">
        <v>3501</v>
      </c>
      <c r="I895" t="s">
        <v>3502</v>
      </c>
      <c r="J895" t="s">
        <v>3503</v>
      </c>
      <c r="K895" t="s">
        <v>3504</v>
      </c>
      <c r="L895" s="26">
        <v>15.1898270348536</v>
      </c>
      <c r="M895" s="26">
        <v>9.1380240245431299</v>
      </c>
      <c r="N895" s="26">
        <v>3.9094880509410501</v>
      </c>
      <c r="O895" s="26">
        <v>2.9380998673107199</v>
      </c>
      <c r="P895" s="26">
        <v>1.59661599178421</v>
      </c>
      <c r="Q895" s="26">
        <v>3.0793920240456201</v>
      </c>
      <c r="R895" s="26">
        <v>4.35440635347656</v>
      </c>
      <c r="S895" s="26">
        <v>2.51314959994327</v>
      </c>
      <c r="T895" s="26">
        <v>1.1950514092361699</v>
      </c>
      <c r="U895" s="26">
        <v>1.211445224947</v>
      </c>
    </row>
    <row r="896" spans="1:21" ht="15">
      <c r="A896" t="s">
        <v>3505</v>
      </c>
      <c r="B896">
        <v>1978354</v>
      </c>
      <c r="C896">
        <v>1982007</v>
      </c>
      <c r="D896" t="s">
        <v>65</v>
      </c>
      <c r="E896">
        <v>3654</v>
      </c>
      <c r="F896" t="s">
        <v>46</v>
      </c>
      <c r="G896" t="s">
        <v>3506</v>
      </c>
      <c r="H896" t="s">
        <v>3507</v>
      </c>
      <c r="I896" t="s">
        <v>3508</v>
      </c>
      <c r="J896" t="s">
        <v>3509</v>
      </c>
      <c r="K896" t="s">
        <v>3510</v>
      </c>
      <c r="L896" s="26">
        <v>30.735477296649599</v>
      </c>
      <c r="M896" s="26">
        <v>19.857106979441099</v>
      </c>
      <c r="N896" s="26">
        <v>3.5280020947447999</v>
      </c>
      <c r="O896" s="26">
        <v>2.8530197553229599</v>
      </c>
      <c r="P896" s="26">
        <v>2.1809528411204102</v>
      </c>
      <c r="Q896" s="26">
        <v>2.6212652558156502</v>
      </c>
      <c r="R896" s="26">
        <v>5.0482933152137299</v>
      </c>
      <c r="S896" s="26">
        <v>4.2033355562598</v>
      </c>
      <c r="T896" s="26">
        <v>2.7273632434019701</v>
      </c>
      <c r="U896" s="26">
        <v>1.61859519695541</v>
      </c>
    </row>
    <row r="897" spans="1:21" ht="15">
      <c r="A897" t="s">
        <v>3511</v>
      </c>
      <c r="B897">
        <v>1982004</v>
      </c>
      <c r="C897">
        <v>1984022</v>
      </c>
      <c r="D897" t="s">
        <v>65</v>
      </c>
      <c r="E897">
        <v>2019</v>
      </c>
      <c r="F897" t="s">
        <v>46</v>
      </c>
      <c r="G897" t="s">
        <v>3512</v>
      </c>
      <c r="H897" t="s">
        <v>3513</v>
      </c>
      <c r="I897" t="s">
        <v>3514</v>
      </c>
      <c r="J897" t="s">
        <v>3515</v>
      </c>
      <c r="K897" t="s">
        <v>3516</v>
      </c>
      <c r="L897" s="26">
        <v>13.2893152980762</v>
      </c>
      <c r="M897" s="26">
        <v>12.878969287488101</v>
      </c>
      <c r="N897" s="26">
        <v>1.83974642692185</v>
      </c>
      <c r="O897" s="26">
        <v>1.9585365928071401</v>
      </c>
      <c r="P897" s="26">
        <v>1.14741376709832</v>
      </c>
      <c r="Q897" s="26">
        <v>1.4560742284302199</v>
      </c>
      <c r="R897" s="26">
        <v>3.6426312456540302</v>
      </c>
      <c r="S897" s="26">
        <v>2.6296581698069201</v>
      </c>
      <c r="T897" s="26">
        <v>1.59832401663854</v>
      </c>
      <c r="U897" s="26">
        <v>0.90543380111194904</v>
      </c>
    </row>
    <row r="898" spans="1:21" ht="15">
      <c r="A898" t="s">
        <v>3517</v>
      </c>
      <c r="B898">
        <v>1984022</v>
      </c>
      <c r="C898">
        <v>1984621</v>
      </c>
      <c r="D898" t="s">
        <v>65</v>
      </c>
      <c r="E898">
        <v>600</v>
      </c>
      <c r="F898" t="s">
        <v>46</v>
      </c>
      <c r="G898" t="s">
        <v>3518</v>
      </c>
      <c r="H898" t="s">
        <v>3519</v>
      </c>
      <c r="I898" t="s">
        <v>3520</v>
      </c>
      <c r="J898" t="s">
        <v>3521</v>
      </c>
      <c r="K898" t="s">
        <v>3522</v>
      </c>
      <c r="L898" s="26">
        <v>91.225833795173799</v>
      </c>
      <c r="M898" s="26">
        <v>55.813745309905897</v>
      </c>
      <c r="N898" s="26">
        <v>14.323688504663901</v>
      </c>
      <c r="O898" s="26">
        <v>6.1910528690508198</v>
      </c>
      <c r="P898" s="26">
        <v>5.5599081498516201</v>
      </c>
      <c r="Q898" s="26">
        <v>5.2157987966462498</v>
      </c>
      <c r="R898" s="26">
        <v>8.3390876537290293</v>
      </c>
      <c r="S898" s="26">
        <v>8.0587283359181008</v>
      </c>
      <c r="T898" s="26">
        <v>4.7456120435194196</v>
      </c>
      <c r="U898" s="26">
        <v>3.0467847407417099</v>
      </c>
    </row>
    <row r="899" spans="1:21" ht="15">
      <c r="A899" t="s">
        <v>3523</v>
      </c>
      <c r="B899">
        <v>1984618</v>
      </c>
      <c r="C899">
        <v>1986078</v>
      </c>
      <c r="D899" t="s">
        <v>65</v>
      </c>
      <c r="E899">
        <v>1461</v>
      </c>
      <c r="F899" t="s">
        <v>46</v>
      </c>
      <c r="G899" t="s">
        <v>3524</v>
      </c>
      <c r="H899" t="s">
        <v>3525</v>
      </c>
      <c r="I899" t="s">
        <v>3526</v>
      </c>
      <c r="J899" t="s">
        <v>3527</v>
      </c>
      <c r="K899" t="s">
        <v>3528</v>
      </c>
      <c r="L899" s="26">
        <v>23.454608450780601</v>
      </c>
      <c r="M899" s="26">
        <v>19.9551499115016</v>
      </c>
      <c r="N899" s="26">
        <v>3.8385271807994998</v>
      </c>
      <c r="O899" s="26">
        <v>3.44471379082115</v>
      </c>
      <c r="P899" s="26">
        <v>2.0930523493623499</v>
      </c>
      <c r="Q899" s="26">
        <v>2.7911063189072101</v>
      </c>
      <c r="R899" s="26">
        <v>5.1576455640193402</v>
      </c>
      <c r="S899" s="26">
        <v>4.4776120721371298</v>
      </c>
      <c r="T899" s="26">
        <v>2.4036638687230498</v>
      </c>
      <c r="U899" s="26">
        <v>1.6928626413107699</v>
      </c>
    </row>
    <row r="900" spans="1:21" ht="15">
      <c r="A900" t="s">
        <v>3529</v>
      </c>
      <c r="B900">
        <v>1986075</v>
      </c>
      <c r="C900">
        <v>1986806</v>
      </c>
      <c r="D900" t="s">
        <v>65</v>
      </c>
      <c r="E900">
        <v>732</v>
      </c>
      <c r="F900" t="s">
        <v>46</v>
      </c>
      <c r="G900" t="s">
        <v>3530</v>
      </c>
      <c r="H900" t="s">
        <v>3531</v>
      </c>
      <c r="I900" t="s">
        <v>3532</v>
      </c>
      <c r="J900" t="s">
        <v>3533</v>
      </c>
      <c r="K900" t="s">
        <v>3534</v>
      </c>
      <c r="L900" s="26">
        <v>13.3003637920594</v>
      </c>
      <c r="M900" s="26">
        <v>13.4555798722049</v>
      </c>
      <c r="N900" s="26">
        <v>1.3929677623318599</v>
      </c>
      <c r="O900" s="26">
        <v>1.80067640294974</v>
      </c>
      <c r="P900" s="26">
        <v>0.75955029369557703</v>
      </c>
      <c r="Q900" s="26">
        <v>2.0728460195315499</v>
      </c>
      <c r="R900" s="26">
        <v>4.8588403275727101</v>
      </c>
      <c r="S900" s="26">
        <v>2.8494378558373201</v>
      </c>
      <c r="T900" s="26">
        <v>1.1669537811933</v>
      </c>
      <c r="U900" s="26">
        <v>1.02832657594947</v>
      </c>
    </row>
    <row r="901" spans="1:21" ht="15">
      <c r="A901" t="s">
        <v>3535</v>
      </c>
      <c r="B901">
        <v>1987618</v>
      </c>
      <c r="C901">
        <v>1988463</v>
      </c>
      <c r="D901" t="s">
        <v>65</v>
      </c>
      <c r="E901">
        <v>846</v>
      </c>
      <c r="F901" t="s">
        <v>46</v>
      </c>
      <c r="G901" t="s">
        <v>3536</v>
      </c>
      <c r="H901" t="s">
        <v>3537</v>
      </c>
      <c r="I901" t="s">
        <v>3538</v>
      </c>
      <c r="J901" t="s">
        <v>3539</v>
      </c>
      <c r="K901" t="s">
        <v>3540</v>
      </c>
      <c r="L901" s="26">
        <v>27.456371694715301</v>
      </c>
      <c r="M901" s="26">
        <v>22.741520478100998</v>
      </c>
      <c r="N901" s="26">
        <v>3.6157886596699398</v>
      </c>
      <c r="O901" s="26">
        <v>2.2662284581288801</v>
      </c>
      <c r="P901" s="26">
        <v>1.2048658323161501</v>
      </c>
      <c r="Q901" s="26">
        <v>2.24190792892596</v>
      </c>
      <c r="R901" s="26">
        <v>7.7669021127613798</v>
      </c>
      <c r="S901" s="26">
        <v>4.8188752391110903</v>
      </c>
      <c r="T901" s="26">
        <v>2.8047352503069898</v>
      </c>
      <c r="U901" s="26">
        <v>3.0505979882269898</v>
      </c>
    </row>
    <row r="902" spans="1:21" ht="15">
      <c r="A902" t="s">
        <v>3541</v>
      </c>
      <c r="B902">
        <v>1988469</v>
      </c>
      <c r="C902">
        <v>1989701</v>
      </c>
      <c r="D902" t="s">
        <v>65</v>
      </c>
      <c r="E902">
        <v>1233</v>
      </c>
      <c r="F902" t="s">
        <v>46</v>
      </c>
      <c r="G902" t="s">
        <v>3542</v>
      </c>
      <c r="H902" t="s">
        <v>3543</v>
      </c>
      <c r="I902" t="s">
        <v>3544</v>
      </c>
      <c r="J902" t="s">
        <v>3545</v>
      </c>
      <c r="K902" t="s">
        <v>3546</v>
      </c>
      <c r="L902" s="26">
        <v>13.7404221913713</v>
      </c>
      <c r="M902" s="26">
        <v>14.8581030880814</v>
      </c>
      <c r="N902" s="26">
        <v>0.82696869588558097</v>
      </c>
      <c r="O902" s="26">
        <v>1.1661978561904101</v>
      </c>
      <c r="P902" s="26">
        <v>1.50308411728889</v>
      </c>
      <c r="Q902" s="26">
        <v>1.8458920757872199</v>
      </c>
      <c r="R902" s="26">
        <v>3.96016826401695</v>
      </c>
      <c r="S902" s="26">
        <v>2.9988111740929</v>
      </c>
      <c r="T902" s="26">
        <v>1.77046353610619</v>
      </c>
      <c r="U902" s="26">
        <v>1.30819439276158</v>
      </c>
    </row>
    <row r="903" spans="1:21" ht="15">
      <c r="A903" t="s">
        <v>3547</v>
      </c>
      <c r="B903">
        <v>1989779</v>
      </c>
      <c r="C903">
        <v>1991530</v>
      </c>
      <c r="D903" t="s">
        <v>65</v>
      </c>
      <c r="E903">
        <v>1752</v>
      </c>
      <c r="F903" t="s">
        <v>46</v>
      </c>
      <c r="G903" t="s">
        <v>3548</v>
      </c>
      <c r="H903" t="s">
        <v>3549</v>
      </c>
      <c r="I903" t="s">
        <v>3550</v>
      </c>
      <c r="J903" t="s">
        <v>3551</v>
      </c>
      <c r="K903" t="s">
        <v>3552</v>
      </c>
      <c r="L903" s="26">
        <v>12.6017037589742</v>
      </c>
      <c r="M903" s="26">
        <v>17.72757287912</v>
      </c>
      <c r="N903" s="26">
        <v>1.16398676030471</v>
      </c>
      <c r="O903" s="26">
        <v>1.4362804932619</v>
      </c>
      <c r="P903" s="26">
        <v>1.05782118528379</v>
      </c>
      <c r="Q903" s="26">
        <v>1.62384769509535</v>
      </c>
      <c r="R903" s="26">
        <v>4.0601268490676103</v>
      </c>
      <c r="S903" s="26">
        <v>2.7057239913772801</v>
      </c>
      <c r="T903" s="26">
        <v>1.0834730692966701</v>
      </c>
      <c r="U903" s="26">
        <v>1.41168511355881</v>
      </c>
    </row>
    <row r="904" spans="1:21" ht="15">
      <c r="A904" t="s">
        <v>3553</v>
      </c>
      <c r="B904">
        <v>1991527</v>
      </c>
      <c r="C904">
        <v>1992444</v>
      </c>
      <c r="D904" t="s">
        <v>65</v>
      </c>
      <c r="E904">
        <v>918</v>
      </c>
      <c r="F904" t="s">
        <v>46</v>
      </c>
      <c r="G904" t="s">
        <v>215</v>
      </c>
      <c r="H904" t="s">
        <v>66</v>
      </c>
      <c r="I904" t="s">
        <v>3554</v>
      </c>
      <c r="J904" t="s">
        <v>3555</v>
      </c>
      <c r="K904" t="s">
        <v>3556</v>
      </c>
      <c r="L904" s="26">
        <v>61.962952597003898</v>
      </c>
      <c r="M904" s="26">
        <v>42.559500780973998</v>
      </c>
      <c r="N904" s="26">
        <v>1.5074226298250499</v>
      </c>
      <c r="O904" s="26">
        <v>0.65265157801505602</v>
      </c>
      <c r="P904" s="26">
        <v>1.6150786201457099</v>
      </c>
      <c r="Q904" s="26">
        <v>2.06607201293177</v>
      </c>
      <c r="R904" s="26">
        <v>4.9250458621125803</v>
      </c>
      <c r="S904" s="26">
        <v>4.6474788557774502</v>
      </c>
      <c r="T904" s="26">
        <v>1.7576340901923799</v>
      </c>
      <c r="U904" s="26">
        <v>1.28852872541941</v>
      </c>
    </row>
    <row r="905" spans="1:21" ht="15">
      <c r="A905" t="s">
        <v>3557</v>
      </c>
      <c r="B905">
        <v>1992485</v>
      </c>
      <c r="C905">
        <v>1993504</v>
      </c>
      <c r="D905" t="s">
        <v>65</v>
      </c>
      <c r="E905">
        <v>1020</v>
      </c>
      <c r="F905" t="s">
        <v>46</v>
      </c>
      <c r="G905" t="s">
        <v>973</v>
      </c>
      <c r="H905" t="s">
        <v>66</v>
      </c>
      <c r="I905" t="s">
        <v>3558</v>
      </c>
      <c r="J905" t="s">
        <v>3559</v>
      </c>
      <c r="K905" t="s">
        <v>3560</v>
      </c>
      <c r="L905" s="26">
        <v>20.142134995144701</v>
      </c>
      <c r="M905" s="26">
        <v>19.505841786506899</v>
      </c>
      <c r="N905" s="26">
        <v>2.49914804418363</v>
      </c>
      <c r="O905" s="26">
        <v>2.46702296489691</v>
      </c>
      <c r="P905" s="26">
        <v>1.81696344766393</v>
      </c>
      <c r="Q905" s="26">
        <v>3.3470366609494699</v>
      </c>
      <c r="R905" s="26">
        <v>6.6783621890246598</v>
      </c>
      <c r="S905" s="26">
        <v>3.4391343532753198</v>
      </c>
      <c r="T905" s="26">
        <v>2.2332291969503202</v>
      </c>
      <c r="U905" s="26">
        <v>1.4759510854804101</v>
      </c>
    </row>
    <row r="906" spans="1:21" ht="15">
      <c r="A906" t="s">
        <v>3561</v>
      </c>
      <c r="B906">
        <v>1998468</v>
      </c>
      <c r="C906">
        <v>1998980</v>
      </c>
      <c r="D906" t="s">
        <v>65</v>
      </c>
      <c r="E906">
        <v>513</v>
      </c>
      <c r="F906" t="s">
        <v>46</v>
      </c>
      <c r="G906" t="s">
        <v>512</v>
      </c>
      <c r="H906" t="s">
        <v>513</v>
      </c>
      <c r="I906" t="s">
        <v>3562</v>
      </c>
      <c r="J906" t="s">
        <v>3563</v>
      </c>
      <c r="K906" t="s">
        <v>3564</v>
      </c>
      <c r="L906" s="26">
        <v>17.334507379953401</v>
      </c>
      <c r="M906" s="26">
        <v>14.5918288391911</v>
      </c>
      <c r="N906" s="26">
        <v>54.375782508536801</v>
      </c>
      <c r="O906" s="26">
        <v>26.6281843830143</v>
      </c>
      <c r="P906" s="26">
        <v>28.5401393007328</v>
      </c>
      <c r="Q906" s="26">
        <v>19.595061933173898</v>
      </c>
      <c r="R906" s="26">
        <v>23.149443638196502</v>
      </c>
      <c r="S906" s="26">
        <v>20.1445106894868</v>
      </c>
      <c r="T906" s="26">
        <v>13.136002147753601</v>
      </c>
      <c r="U906" s="26">
        <v>14.882815039054799</v>
      </c>
    </row>
    <row r="907" spans="1:21" ht="15">
      <c r="A907" t="s">
        <v>3565</v>
      </c>
      <c r="B907">
        <v>1999110</v>
      </c>
      <c r="C907">
        <v>2000381</v>
      </c>
      <c r="D907" t="s">
        <v>65</v>
      </c>
      <c r="E907">
        <v>1272</v>
      </c>
      <c r="F907" t="s">
        <v>46</v>
      </c>
      <c r="G907" t="s">
        <v>973</v>
      </c>
      <c r="H907" t="s">
        <v>3566</v>
      </c>
      <c r="I907" t="s">
        <v>3567</v>
      </c>
      <c r="J907" t="s">
        <v>3568</v>
      </c>
      <c r="K907" t="s">
        <v>3569</v>
      </c>
      <c r="L907" s="26">
        <v>25.312384515864</v>
      </c>
      <c r="M907" s="26">
        <v>12.5441547450122</v>
      </c>
      <c r="N907" s="26">
        <v>2.46209867964722</v>
      </c>
      <c r="O907" s="26">
        <v>1.7898661672545</v>
      </c>
      <c r="P907" s="26">
        <v>2.11264853702433</v>
      </c>
      <c r="Q907" s="26">
        <v>2.2366204102256702</v>
      </c>
      <c r="R907" s="26">
        <v>6.5874811540596401</v>
      </c>
      <c r="S907" s="26">
        <v>4.9938475629533201</v>
      </c>
      <c r="T907" s="26">
        <v>1.5669473728601899</v>
      </c>
      <c r="U907" s="26">
        <v>5.3259555678892196</v>
      </c>
    </row>
    <row r="908" spans="1:21" ht="15">
      <c r="A908" t="s">
        <v>3570</v>
      </c>
      <c r="B908">
        <v>2000500</v>
      </c>
      <c r="C908">
        <v>2000898</v>
      </c>
      <c r="D908" t="s">
        <v>65</v>
      </c>
      <c r="E908">
        <v>399</v>
      </c>
      <c r="F908" t="s">
        <v>46</v>
      </c>
      <c r="G908" t="s">
        <v>3571</v>
      </c>
      <c r="H908" t="s">
        <v>3572</v>
      </c>
      <c r="I908" t="s">
        <v>3573</v>
      </c>
      <c r="J908" t="s">
        <v>3574</v>
      </c>
      <c r="K908" t="s">
        <v>3575</v>
      </c>
      <c r="L908" s="26">
        <v>99.716113265717297</v>
      </c>
      <c r="M908" s="26">
        <v>114.704940235897</v>
      </c>
      <c r="N908" s="26">
        <v>14.6029703118786</v>
      </c>
      <c r="O908" s="26">
        <v>6.0063573796272802</v>
      </c>
      <c r="P908" s="26">
        <v>8.1285206869175806</v>
      </c>
      <c r="Q908" s="26">
        <v>9.5070381346935608</v>
      </c>
      <c r="R908" s="26">
        <v>14.8062431391511</v>
      </c>
      <c r="S908" s="26">
        <v>18.534005903040299</v>
      </c>
      <c r="T908" s="26">
        <v>8.8013857448731105</v>
      </c>
      <c r="U908" s="26">
        <v>41.773696135777499</v>
      </c>
    </row>
    <row r="909" spans="1:21" ht="15">
      <c r="A909" t="s">
        <v>3576</v>
      </c>
      <c r="B909">
        <v>2000962</v>
      </c>
      <c r="C909">
        <v>2001804</v>
      </c>
      <c r="D909" t="s">
        <v>65</v>
      </c>
      <c r="E909">
        <v>843</v>
      </c>
      <c r="F909" t="s">
        <v>46</v>
      </c>
      <c r="G909" t="s">
        <v>597</v>
      </c>
      <c r="H909" t="s">
        <v>598</v>
      </c>
      <c r="I909" t="s">
        <v>3577</v>
      </c>
      <c r="J909" t="s">
        <v>3578</v>
      </c>
      <c r="K909" t="s">
        <v>3579</v>
      </c>
      <c r="L909" s="26">
        <v>131.131964006739</v>
      </c>
      <c r="M909" s="26">
        <v>119.09736456471499</v>
      </c>
      <c r="N909" s="26">
        <v>32.2259232296256</v>
      </c>
      <c r="O909" s="26">
        <v>15.777909963600999</v>
      </c>
      <c r="P909" s="26">
        <v>15.4991508329197</v>
      </c>
      <c r="Q909" s="26">
        <v>23.061334051816701</v>
      </c>
      <c r="R909" s="26">
        <v>28.174767702004299</v>
      </c>
      <c r="S909" s="26">
        <v>24.6299840285544</v>
      </c>
      <c r="T909" s="26">
        <v>17.563831050748</v>
      </c>
      <c r="U909" s="26">
        <v>59.060554111928397</v>
      </c>
    </row>
    <row r="910" spans="1:21" ht="15">
      <c r="A910" t="s">
        <v>3580</v>
      </c>
      <c r="B910">
        <v>2006250</v>
      </c>
      <c r="C910">
        <v>2007023</v>
      </c>
      <c r="D910" t="s">
        <v>65</v>
      </c>
      <c r="E910">
        <v>774</v>
      </c>
      <c r="F910" t="s">
        <v>46</v>
      </c>
      <c r="G910" t="s">
        <v>3581</v>
      </c>
      <c r="H910" t="s">
        <v>3582</v>
      </c>
      <c r="I910" t="s">
        <v>3583</v>
      </c>
      <c r="J910" t="s">
        <v>3584</v>
      </c>
      <c r="K910" t="s">
        <v>69</v>
      </c>
      <c r="L910" s="26">
        <v>37.240693882033</v>
      </c>
      <c r="M910" s="26">
        <v>30.201692248558299</v>
      </c>
      <c r="N910" s="26">
        <v>30.487945575555798</v>
      </c>
      <c r="O910" s="26">
        <v>17.648912905021099</v>
      </c>
      <c r="P910" s="26">
        <v>22.2683659748579</v>
      </c>
      <c r="Q910" s="26">
        <v>35.654156678977202</v>
      </c>
      <c r="R910" s="26">
        <v>21.5739915950587</v>
      </c>
      <c r="S910" s="26">
        <v>14.5765112019191</v>
      </c>
      <c r="T910" s="26">
        <v>10.913681443752701</v>
      </c>
      <c r="U910" s="26">
        <v>21.534502271544198</v>
      </c>
    </row>
    <row r="911" spans="1:21" ht="15">
      <c r="A911" t="s">
        <v>3585</v>
      </c>
      <c r="B911">
        <v>2007027</v>
      </c>
      <c r="C911">
        <v>2007497</v>
      </c>
      <c r="D911" t="s">
        <v>65</v>
      </c>
      <c r="E911">
        <v>471</v>
      </c>
      <c r="F911" t="s">
        <v>46</v>
      </c>
      <c r="G911" t="s">
        <v>512</v>
      </c>
      <c r="H911" t="s">
        <v>513</v>
      </c>
      <c r="I911" t="s">
        <v>3586</v>
      </c>
      <c r="J911" t="s">
        <v>3587</v>
      </c>
      <c r="K911" t="s">
        <v>69</v>
      </c>
      <c r="L911" s="26">
        <v>41.829540732858199</v>
      </c>
      <c r="M911" s="26">
        <v>33.319558209235701</v>
      </c>
      <c r="N911" s="26">
        <v>62.162612316472902</v>
      </c>
      <c r="O911" s="26">
        <v>38.161410739988597</v>
      </c>
      <c r="P911" s="26">
        <v>31.872084935455199</v>
      </c>
      <c r="Q911" s="26">
        <v>47.315681035007501</v>
      </c>
      <c r="R911" s="26">
        <v>29.821309543685999</v>
      </c>
      <c r="S911" s="26">
        <v>21.538252327794101</v>
      </c>
      <c r="T911" s="26">
        <v>17.330048226864999</v>
      </c>
      <c r="U911" s="26">
        <v>18.264726808492799</v>
      </c>
    </row>
    <row r="912" spans="1:21" ht="15">
      <c r="A912" t="s">
        <v>3588</v>
      </c>
      <c r="B912">
        <v>2007606</v>
      </c>
      <c r="C912">
        <v>2007818</v>
      </c>
      <c r="D912" t="s">
        <v>65</v>
      </c>
      <c r="E912">
        <v>213</v>
      </c>
      <c r="F912" t="s">
        <v>46</v>
      </c>
      <c r="G912" t="s">
        <v>66</v>
      </c>
      <c r="H912" t="s">
        <v>66</v>
      </c>
      <c r="I912" t="s">
        <v>3589</v>
      </c>
      <c r="J912" t="s">
        <v>3590</v>
      </c>
      <c r="K912" t="s">
        <v>69</v>
      </c>
      <c r="L912" s="26">
        <v>17.275575106199302</v>
      </c>
      <c r="M912" s="26">
        <v>25.587080147595699</v>
      </c>
      <c r="N912" s="26">
        <v>36.929060837997199</v>
      </c>
      <c r="O912" s="26">
        <v>33.1914692661516</v>
      </c>
      <c r="P912" s="26">
        <v>20.4472365448377</v>
      </c>
      <c r="Q912" s="26">
        <v>47.193740712292197</v>
      </c>
      <c r="R912" s="26">
        <v>32.8299395157837</v>
      </c>
      <c r="S912" s="26">
        <v>21.810421897817601</v>
      </c>
      <c r="T912" s="26">
        <v>18.715089749090701</v>
      </c>
      <c r="U912" s="26">
        <v>16.6601319709157</v>
      </c>
    </row>
    <row r="913" spans="1:21" ht="15">
      <c r="A913" t="s">
        <v>3591</v>
      </c>
      <c r="B913">
        <v>2007938</v>
      </c>
      <c r="C913">
        <v>2009392</v>
      </c>
      <c r="D913" t="s">
        <v>65</v>
      </c>
      <c r="E913">
        <v>1455</v>
      </c>
      <c r="F913" t="s">
        <v>46</v>
      </c>
      <c r="G913" t="s">
        <v>3592</v>
      </c>
      <c r="H913" t="s">
        <v>3593</v>
      </c>
      <c r="I913" t="s">
        <v>3594</v>
      </c>
      <c r="J913" t="s">
        <v>3595</v>
      </c>
      <c r="K913" t="s">
        <v>69</v>
      </c>
      <c r="L913" s="26">
        <v>20.706201554479399</v>
      </c>
      <c r="M913" s="26">
        <v>14.8926912894837</v>
      </c>
      <c r="N913" s="26">
        <v>50.306856359207501</v>
      </c>
      <c r="O913" s="26">
        <v>10.1296907601364</v>
      </c>
      <c r="P913" s="26">
        <v>9.2983572723749894</v>
      </c>
      <c r="Q913" s="26">
        <v>8.7989108097125204</v>
      </c>
      <c r="R913" s="26">
        <v>10.6892789201942</v>
      </c>
      <c r="S913" s="26">
        <v>7.8192633944626904</v>
      </c>
      <c r="T913" s="26">
        <v>6.26225094402563</v>
      </c>
      <c r="U913" s="26">
        <v>24.093434214234001</v>
      </c>
    </row>
    <row r="914" spans="1:21" ht="15">
      <c r="A914" t="s">
        <v>3596</v>
      </c>
      <c r="B914">
        <v>2009469</v>
      </c>
      <c r="C914">
        <v>2010041</v>
      </c>
      <c r="D914" t="s">
        <v>65</v>
      </c>
      <c r="E914">
        <v>573</v>
      </c>
      <c r="F914" t="s">
        <v>46</v>
      </c>
      <c r="G914" t="s">
        <v>1458</v>
      </c>
      <c r="H914" t="s">
        <v>3597</v>
      </c>
      <c r="I914" t="s">
        <v>3598</v>
      </c>
      <c r="J914" t="s">
        <v>3599</v>
      </c>
      <c r="K914" t="s">
        <v>69</v>
      </c>
      <c r="L914" s="26">
        <v>1.7392403820922799</v>
      </c>
      <c r="M914" s="26">
        <v>2.521101317766</v>
      </c>
      <c r="N914" s="26">
        <v>13.4733426346115</v>
      </c>
      <c r="O914" s="26">
        <v>3.97331547076391</v>
      </c>
      <c r="P914" s="26">
        <v>4.8515777921916401</v>
      </c>
      <c r="Q914" s="26">
        <v>5.1305652132645996</v>
      </c>
      <c r="R914" s="26">
        <v>5.7862842484715404</v>
      </c>
      <c r="S914" s="26">
        <v>2.9782796437024102</v>
      </c>
      <c r="T914" s="26">
        <v>1.82204999925702</v>
      </c>
      <c r="U914" s="26">
        <v>5.0670272867278197</v>
      </c>
    </row>
    <row r="915" spans="1:21" ht="15">
      <c r="A915" t="s">
        <v>3600</v>
      </c>
      <c r="B915">
        <v>2010038</v>
      </c>
      <c r="C915">
        <v>2010712</v>
      </c>
      <c r="D915" t="s">
        <v>65</v>
      </c>
      <c r="E915">
        <v>675</v>
      </c>
      <c r="F915" t="s">
        <v>46</v>
      </c>
      <c r="G915" t="s">
        <v>3601</v>
      </c>
      <c r="H915" t="s">
        <v>66</v>
      </c>
      <c r="I915" t="s">
        <v>3602</v>
      </c>
      <c r="J915" t="s">
        <v>3603</v>
      </c>
      <c r="K915" t="s">
        <v>69</v>
      </c>
      <c r="L915" s="26">
        <v>0.68142546252230696</v>
      </c>
      <c r="M915" s="26">
        <v>0.77823087142352498</v>
      </c>
      <c r="N915" s="26">
        <v>2.3737939518087101</v>
      </c>
      <c r="O915" s="26">
        <v>1.0651273753205699</v>
      </c>
      <c r="P915" s="26">
        <v>1.5100985098362401</v>
      </c>
      <c r="Q915" s="26">
        <v>1.26443607191424</v>
      </c>
      <c r="R915" s="26">
        <v>3.4829924336860199</v>
      </c>
      <c r="S915" s="26">
        <v>1.96639994253339</v>
      </c>
      <c r="T915" s="26">
        <v>1.8279394538000699</v>
      </c>
      <c r="U915" s="26">
        <v>2.0710170786741</v>
      </c>
    </row>
    <row r="916" spans="1:21" ht="15">
      <c r="A916" t="s">
        <v>3604</v>
      </c>
      <c r="B916">
        <v>2026325</v>
      </c>
      <c r="C916">
        <v>2027572</v>
      </c>
      <c r="D916" t="s">
        <v>65</v>
      </c>
      <c r="E916">
        <v>1248</v>
      </c>
      <c r="F916" t="s">
        <v>46</v>
      </c>
      <c r="G916" t="s">
        <v>3605</v>
      </c>
      <c r="H916" t="s">
        <v>3606</v>
      </c>
      <c r="I916" t="s">
        <v>3607</v>
      </c>
      <c r="J916" t="s">
        <v>3608</v>
      </c>
      <c r="K916" t="s">
        <v>69</v>
      </c>
      <c r="L916" s="26">
        <v>0.12285314829128099</v>
      </c>
      <c r="M916" s="26">
        <v>5.2614767449006401E-2</v>
      </c>
      <c r="N916" s="26">
        <v>0.35015535783891499</v>
      </c>
      <c r="O916" s="26">
        <v>0.28804526375856798</v>
      </c>
      <c r="P916" s="26">
        <v>0.29700364048352701</v>
      </c>
      <c r="Q916" s="26">
        <v>0.45592646823830901</v>
      </c>
      <c r="R916" s="26">
        <v>1.4491000325062</v>
      </c>
      <c r="S916" s="26">
        <v>1.2154944699725601</v>
      </c>
      <c r="T916" s="26">
        <v>0.22815442516920301</v>
      </c>
      <c r="U916" s="26">
        <v>0.68931781464744502</v>
      </c>
    </row>
    <row r="917" spans="1:21" ht="15">
      <c r="A917" t="s">
        <v>3609</v>
      </c>
      <c r="B917">
        <v>2030392</v>
      </c>
      <c r="C917">
        <v>2031201</v>
      </c>
      <c r="D917" t="s">
        <v>65</v>
      </c>
      <c r="E917">
        <v>810</v>
      </c>
      <c r="F917" t="s">
        <v>46</v>
      </c>
      <c r="G917" t="s">
        <v>215</v>
      </c>
      <c r="H917" t="s">
        <v>66</v>
      </c>
      <c r="I917" t="s">
        <v>3610</v>
      </c>
      <c r="J917" t="s">
        <v>3611</v>
      </c>
      <c r="K917" t="s">
        <v>3612</v>
      </c>
      <c r="L917" s="26">
        <v>0.18928485070064099</v>
      </c>
      <c r="M917" s="26">
        <v>0.16213143154656801</v>
      </c>
      <c r="N917" s="26">
        <v>1.61849587623321</v>
      </c>
      <c r="O917" s="26">
        <v>0.73967178841706405</v>
      </c>
      <c r="P917" s="26">
        <v>1.1440140226032101</v>
      </c>
      <c r="Q917" s="26">
        <v>1.5220063828597401</v>
      </c>
      <c r="R917" s="26">
        <v>1.5628812202437301</v>
      </c>
      <c r="S917" s="26">
        <v>2.1068570812857801</v>
      </c>
      <c r="T917" s="26">
        <v>0.82022924208977599</v>
      </c>
      <c r="U917" s="26">
        <v>1.9913625756481801</v>
      </c>
    </row>
    <row r="918" spans="1:21" ht="15">
      <c r="A918" t="s">
        <v>3613</v>
      </c>
      <c r="B918">
        <v>2031485</v>
      </c>
      <c r="C918">
        <v>2032261</v>
      </c>
      <c r="D918" t="s">
        <v>65</v>
      </c>
      <c r="E918">
        <v>777</v>
      </c>
      <c r="F918" t="s">
        <v>46</v>
      </c>
      <c r="G918" t="s">
        <v>219</v>
      </c>
      <c r="H918" t="s">
        <v>220</v>
      </c>
      <c r="I918" t="s">
        <v>3614</v>
      </c>
      <c r="J918" t="s">
        <v>3615</v>
      </c>
      <c r="K918" t="s">
        <v>69</v>
      </c>
      <c r="L918" s="26">
        <v>0.887957890352427</v>
      </c>
      <c r="M918" s="26">
        <v>1.4366472409242199</v>
      </c>
      <c r="N918" s="26">
        <v>4.2180877083297901</v>
      </c>
      <c r="O918" s="26">
        <v>0.77108642035755703</v>
      </c>
      <c r="P918" s="26">
        <v>1.6696420870425299</v>
      </c>
      <c r="Q918" s="26">
        <v>2.0748468361527102</v>
      </c>
      <c r="R918" s="26">
        <v>5.4308613830863104</v>
      </c>
      <c r="S918" s="26">
        <v>3.6605624964424699</v>
      </c>
      <c r="T918" s="26">
        <v>1.0993695853712899</v>
      </c>
      <c r="U918" s="26">
        <v>0.96877098274776097</v>
      </c>
    </row>
    <row r="919" spans="1:21" ht="15">
      <c r="A919" t="s">
        <v>3616</v>
      </c>
      <c r="B919">
        <v>2032364</v>
      </c>
      <c r="C919">
        <v>2033734</v>
      </c>
      <c r="D919" t="s">
        <v>65</v>
      </c>
      <c r="E919">
        <v>1371</v>
      </c>
      <c r="F919" t="s">
        <v>46</v>
      </c>
      <c r="G919" t="s">
        <v>625</v>
      </c>
      <c r="H919" t="s">
        <v>626</v>
      </c>
      <c r="I919" t="s">
        <v>3617</v>
      </c>
      <c r="J919" t="s">
        <v>3618</v>
      </c>
      <c r="K919" t="s">
        <v>3619</v>
      </c>
      <c r="L919" s="26">
        <v>0.335493936690414</v>
      </c>
      <c r="M919" s="26">
        <v>0.62262726994360296</v>
      </c>
      <c r="N919" s="26">
        <v>1.6999519050151899</v>
      </c>
      <c r="O919" s="26">
        <v>0.437005214163254</v>
      </c>
      <c r="P919" s="26">
        <v>0.40553669947860099</v>
      </c>
      <c r="Q919" s="26">
        <v>1.17589787869486</v>
      </c>
      <c r="R919" s="26">
        <v>2.2424585185741499</v>
      </c>
      <c r="S919" s="26">
        <v>1.93628003094098</v>
      </c>
      <c r="T919" s="26">
        <v>1.1076556192022</v>
      </c>
      <c r="U919" s="26">
        <v>2.7452044259482502</v>
      </c>
    </row>
    <row r="920" spans="1:21" ht="15">
      <c r="A920" t="s">
        <v>3620</v>
      </c>
      <c r="B920">
        <v>2033731</v>
      </c>
      <c r="C920">
        <v>2034675</v>
      </c>
      <c r="D920" t="s">
        <v>65</v>
      </c>
      <c r="E920">
        <v>945</v>
      </c>
      <c r="F920" t="s">
        <v>46</v>
      </c>
      <c r="G920" t="s">
        <v>3621</v>
      </c>
      <c r="H920" t="s">
        <v>3622</v>
      </c>
      <c r="I920" t="s">
        <v>3623</v>
      </c>
      <c r="J920" t="s">
        <v>3624</v>
      </c>
      <c r="K920" t="s">
        <v>3625</v>
      </c>
      <c r="L920" s="26">
        <v>0.64897663097362601</v>
      </c>
      <c r="M920" s="26">
        <v>0.48639429463970302</v>
      </c>
      <c r="N920" s="26">
        <v>0.53949862541106997</v>
      </c>
      <c r="O920" s="26">
        <v>0.38040263404306102</v>
      </c>
      <c r="P920" s="26">
        <v>0.68640841356192905</v>
      </c>
      <c r="Q920" s="26">
        <v>0.90316862279588805</v>
      </c>
      <c r="R920" s="26">
        <v>1.7861499659928299</v>
      </c>
      <c r="S920" s="26">
        <v>1.6052244428844</v>
      </c>
      <c r="T920" s="26">
        <v>0.100436233725279</v>
      </c>
      <c r="U920" s="26">
        <v>3.4137644153968698</v>
      </c>
    </row>
    <row r="921" spans="1:21" ht="15">
      <c r="A921" t="s">
        <v>3626</v>
      </c>
      <c r="B921">
        <v>2034672</v>
      </c>
      <c r="C921">
        <v>2035550</v>
      </c>
      <c r="D921" t="s">
        <v>65</v>
      </c>
      <c r="E921">
        <v>879</v>
      </c>
      <c r="F921" t="s">
        <v>46</v>
      </c>
      <c r="G921" t="s">
        <v>3621</v>
      </c>
      <c r="H921" t="s">
        <v>3622</v>
      </c>
      <c r="I921" t="s">
        <v>3627</v>
      </c>
      <c r="J921" t="s">
        <v>3628</v>
      </c>
      <c r="K921" t="s">
        <v>3629</v>
      </c>
      <c r="L921" s="26">
        <v>0.69770525172932396</v>
      </c>
      <c r="M921" s="26">
        <v>1.1952351267596799</v>
      </c>
      <c r="N921" s="26">
        <v>3.1486097250953202</v>
      </c>
      <c r="O921" s="26">
        <v>0.81793057831784499</v>
      </c>
      <c r="P921" s="26">
        <v>0.52710543703561097</v>
      </c>
      <c r="Q921" s="26">
        <v>0.863096294822009</v>
      </c>
      <c r="R921" s="26">
        <v>3.0861379531872699</v>
      </c>
      <c r="S921" s="26">
        <v>2.0493319732643198</v>
      </c>
      <c r="T921" s="26">
        <v>0.86382016719352395</v>
      </c>
      <c r="U921" s="26">
        <v>2.8137341512571501</v>
      </c>
    </row>
    <row r="922" spans="1:21" ht="15">
      <c r="A922" t="s">
        <v>3630</v>
      </c>
      <c r="B922">
        <v>2035547</v>
      </c>
      <c r="C922">
        <v>2036536</v>
      </c>
      <c r="D922" t="s">
        <v>65</v>
      </c>
      <c r="E922">
        <v>990</v>
      </c>
      <c r="F922" t="s">
        <v>46</v>
      </c>
      <c r="G922" t="s">
        <v>3631</v>
      </c>
      <c r="H922" t="s">
        <v>3632</v>
      </c>
      <c r="I922" t="s">
        <v>3633</v>
      </c>
      <c r="J922" t="s">
        <v>3634</v>
      </c>
      <c r="K922" t="s">
        <v>69</v>
      </c>
      <c r="L922" s="26">
        <v>0.929216539803146</v>
      </c>
      <c r="M922" s="26">
        <v>0.92857092613034198</v>
      </c>
      <c r="N922" s="26">
        <v>4.9290556230738698</v>
      </c>
      <c r="O922" s="26">
        <v>0.96829761392779201</v>
      </c>
      <c r="P922" s="26">
        <v>1.68482065147019</v>
      </c>
      <c r="Q922" s="26">
        <v>1.82002161866444</v>
      </c>
      <c r="R922" s="26">
        <v>2.8618993773294199</v>
      </c>
      <c r="S922" s="26">
        <v>1.7237921574156401</v>
      </c>
      <c r="T922" s="26">
        <v>1.4380642556119501</v>
      </c>
      <c r="U922" s="26">
        <v>2.82411419819196</v>
      </c>
    </row>
    <row r="923" spans="1:21" ht="15">
      <c r="A923" t="s">
        <v>3635</v>
      </c>
      <c r="B923">
        <v>2036555</v>
      </c>
      <c r="C923">
        <v>2036944</v>
      </c>
      <c r="D923" t="s">
        <v>65</v>
      </c>
      <c r="E923">
        <v>390</v>
      </c>
      <c r="F923" t="s">
        <v>46</v>
      </c>
      <c r="G923" t="s">
        <v>3636</v>
      </c>
      <c r="H923" t="s">
        <v>66</v>
      </c>
      <c r="I923" t="s">
        <v>3637</v>
      </c>
      <c r="J923" t="s">
        <v>3638</v>
      </c>
      <c r="K923" t="s">
        <v>69</v>
      </c>
      <c r="L923" s="26">
        <v>1.5725202981284001</v>
      </c>
      <c r="M923" s="26">
        <v>3.7040796284100499</v>
      </c>
      <c r="N923" s="26">
        <v>35.1089105459819</v>
      </c>
      <c r="O923" s="26">
        <v>10.446441565644101</v>
      </c>
      <c r="P923" s="26">
        <v>6.6528815468309999</v>
      </c>
      <c r="Q923" s="26">
        <v>9.9695921054776804</v>
      </c>
      <c r="R923" s="26">
        <v>8.8105281976377103</v>
      </c>
      <c r="S923" s="26">
        <v>9.9670546537750297</v>
      </c>
      <c r="T923" s="26">
        <v>7.3009416054144998</v>
      </c>
      <c r="U923" s="26">
        <v>12.683447789513</v>
      </c>
    </row>
    <row r="924" spans="1:21" ht="15">
      <c r="A924" t="s">
        <v>3639</v>
      </c>
      <c r="B924">
        <v>2037030</v>
      </c>
      <c r="C924">
        <v>2038229</v>
      </c>
      <c r="D924" t="s">
        <v>65</v>
      </c>
      <c r="E924">
        <v>1200</v>
      </c>
      <c r="F924" t="s">
        <v>46</v>
      </c>
      <c r="G924" t="s">
        <v>3640</v>
      </c>
      <c r="H924" t="s">
        <v>3641</v>
      </c>
      <c r="I924" t="s">
        <v>3642</v>
      </c>
      <c r="J924" t="s">
        <v>3643</v>
      </c>
      <c r="K924" t="s">
        <v>69</v>
      </c>
      <c r="L924" s="26">
        <v>67.908306249488604</v>
      </c>
      <c r="M924" s="26">
        <v>40.601763745049197</v>
      </c>
      <c r="N924" s="26">
        <v>9.7109752573992605</v>
      </c>
      <c r="O924" s="26">
        <v>4.5933618060699697</v>
      </c>
      <c r="P924" s="26">
        <v>5.8687919359544898</v>
      </c>
      <c r="Q924" s="26">
        <v>7.90272544946402</v>
      </c>
      <c r="R924" s="26">
        <v>11.2527447857548</v>
      </c>
      <c r="S924" s="26">
        <v>8.5327711792073995</v>
      </c>
      <c r="T924" s="26">
        <v>6.1692956565752501</v>
      </c>
      <c r="U924" s="26">
        <v>42.475763738575601</v>
      </c>
    </row>
    <row r="925" spans="1:21" ht="15">
      <c r="A925" t="s">
        <v>3644</v>
      </c>
      <c r="B925">
        <v>2044380</v>
      </c>
      <c r="C925">
        <v>2046221</v>
      </c>
      <c r="D925" t="s">
        <v>65</v>
      </c>
      <c r="E925">
        <v>1842</v>
      </c>
      <c r="F925" t="s">
        <v>46</v>
      </c>
      <c r="G925" t="s">
        <v>3645</v>
      </c>
      <c r="H925" t="s">
        <v>3646</v>
      </c>
      <c r="I925" t="s">
        <v>3647</v>
      </c>
      <c r="J925" t="s">
        <v>3648</v>
      </c>
      <c r="K925" t="s">
        <v>3649</v>
      </c>
      <c r="L925" s="26">
        <v>10.6958271906494</v>
      </c>
      <c r="M925" s="26">
        <v>5.3115207582397597</v>
      </c>
      <c r="N925" s="26">
        <v>4.9820149936168798</v>
      </c>
      <c r="O925" s="26">
        <v>6.1149413648290203</v>
      </c>
      <c r="P925" s="26">
        <v>7.2441799998066703</v>
      </c>
      <c r="Q925" s="26">
        <v>10.399677790174101</v>
      </c>
      <c r="R925" s="26">
        <v>21.501434749421001</v>
      </c>
      <c r="S925" s="26">
        <v>12.9190829170048</v>
      </c>
      <c r="T925" s="26">
        <v>7.1106890554362696</v>
      </c>
      <c r="U925" s="26">
        <v>10.274652507578899</v>
      </c>
    </row>
    <row r="926" spans="1:21" ht="15">
      <c r="A926" t="s">
        <v>3650</v>
      </c>
      <c r="B926">
        <v>2048176</v>
      </c>
      <c r="C926">
        <v>2049129</v>
      </c>
      <c r="D926" t="s">
        <v>65</v>
      </c>
      <c r="E926">
        <v>954</v>
      </c>
      <c r="F926" t="s">
        <v>46</v>
      </c>
      <c r="G926" t="s">
        <v>3651</v>
      </c>
      <c r="H926" t="s">
        <v>3652</v>
      </c>
      <c r="I926" t="s">
        <v>3653</v>
      </c>
      <c r="J926" t="s">
        <v>3654</v>
      </c>
      <c r="K926" t="s">
        <v>3655</v>
      </c>
      <c r="L926" s="26">
        <v>0.48214065744502799</v>
      </c>
      <c r="M926" s="26">
        <v>1.10127010107103</v>
      </c>
      <c r="N926" s="26">
        <v>1.3741946118961199</v>
      </c>
      <c r="O926" s="26">
        <v>1.3816510764771599</v>
      </c>
      <c r="P926" s="26">
        <v>1.3598657249811801</v>
      </c>
      <c r="Q926" s="26">
        <v>1.3916749219181901</v>
      </c>
      <c r="R926" s="26">
        <v>3.0962741155771898</v>
      </c>
      <c r="S926" s="26">
        <v>1.78884091807283</v>
      </c>
      <c r="T926" s="26">
        <v>1.2933533871226901</v>
      </c>
      <c r="U926" s="26">
        <v>0.56359318178721896</v>
      </c>
    </row>
    <row r="927" spans="1:21" ht="15">
      <c r="A927" t="s">
        <v>3656</v>
      </c>
      <c r="B927">
        <v>2049519</v>
      </c>
      <c r="C927">
        <v>2049689</v>
      </c>
      <c r="D927" t="s">
        <v>65</v>
      </c>
      <c r="E927">
        <v>171</v>
      </c>
      <c r="F927" t="s">
        <v>46</v>
      </c>
      <c r="G927" t="s">
        <v>66</v>
      </c>
      <c r="H927" t="s">
        <v>66</v>
      </c>
      <c r="I927" t="s">
        <v>3657</v>
      </c>
      <c r="J927" t="s">
        <v>3658</v>
      </c>
      <c r="K927" t="s">
        <v>69</v>
      </c>
      <c r="L927" s="26">
        <v>7.1728996054979701</v>
      </c>
      <c r="M927" s="26">
        <v>19.583770284177501</v>
      </c>
      <c r="N927" s="26">
        <v>198.052784854853</v>
      </c>
      <c r="O927" s="26">
        <v>44.146726740260497</v>
      </c>
      <c r="P927" s="26">
        <v>40.642603434587897</v>
      </c>
      <c r="Q927" s="26">
        <v>34.938365144998798</v>
      </c>
      <c r="R927" s="26">
        <v>72.268567702999405</v>
      </c>
      <c r="S927" s="26">
        <v>51.562554884099299</v>
      </c>
      <c r="T927" s="26">
        <v>52.173980361500099</v>
      </c>
      <c r="U927" s="26">
        <v>20.123242869707902</v>
      </c>
    </row>
    <row r="928" spans="1:21" ht="15">
      <c r="A928" t="s">
        <v>3659</v>
      </c>
      <c r="B928">
        <v>2049745</v>
      </c>
      <c r="C928">
        <v>2050473</v>
      </c>
      <c r="D928" t="s">
        <v>65</v>
      </c>
      <c r="E928">
        <v>729</v>
      </c>
      <c r="F928" t="s">
        <v>46</v>
      </c>
      <c r="G928" t="s">
        <v>66</v>
      </c>
      <c r="H928" t="s">
        <v>66</v>
      </c>
      <c r="I928" t="s">
        <v>3660</v>
      </c>
      <c r="J928" t="s">
        <v>3661</v>
      </c>
      <c r="K928" t="s">
        <v>69</v>
      </c>
      <c r="L928" s="26">
        <v>5.1527542690730002</v>
      </c>
      <c r="M928" s="26">
        <v>6.2150382092851002</v>
      </c>
      <c r="N928" s="26">
        <v>34.567874887450003</v>
      </c>
      <c r="O928" s="26">
        <v>9.2048044780790192</v>
      </c>
      <c r="P928" s="26">
        <v>7.8809854890443596</v>
      </c>
      <c r="Q928" s="26">
        <v>6.6343867970809001</v>
      </c>
      <c r="R928" s="26">
        <v>12.238434952173099</v>
      </c>
      <c r="S928" s="26">
        <v>6.8928040313670502</v>
      </c>
      <c r="T928" s="26">
        <v>5.2078047116811197</v>
      </c>
      <c r="U928" s="26">
        <v>4.7202668459808601</v>
      </c>
    </row>
    <row r="929" spans="1:21" ht="15">
      <c r="A929" t="s">
        <v>3662</v>
      </c>
      <c r="B929">
        <v>2059304</v>
      </c>
      <c r="C929">
        <v>2060092</v>
      </c>
      <c r="D929" t="s">
        <v>65</v>
      </c>
      <c r="E929">
        <v>789</v>
      </c>
      <c r="F929" t="s">
        <v>46</v>
      </c>
      <c r="G929" t="s">
        <v>3663</v>
      </c>
      <c r="H929" t="s">
        <v>3664</v>
      </c>
      <c r="I929" t="s">
        <v>3665</v>
      </c>
      <c r="J929" t="s">
        <v>3666</v>
      </c>
      <c r="K929" t="s">
        <v>3667</v>
      </c>
      <c r="L929" s="26">
        <v>1.5545828042334</v>
      </c>
      <c r="M929" s="26">
        <v>2.9128175439449899</v>
      </c>
      <c r="N929" s="26">
        <v>8.03093961400889</v>
      </c>
      <c r="O929" s="26">
        <v>3.79679435119025</v>
      </c>
      <c r="P929" s="26">
        <v>3.9931744211017102</v>
      </c>
      <c r="Q929" s="26">
        <v>4.6875481753474801</v>
      </c>
      <c r="R929" s="26">
        <v>7.7167790831154104</v>
      </c>
      <c r="S929" s="26">
        <v>5.2871698617818002</v>
      </c>
      <c r="T929" s="26">
        <v>5.0523626318838</v>
      </c>
      <c r="U929" s="26">
        <v>3.6798563184981501</v>
      </c>
    </row>
    <row r="930" spans="1:21" ht="15">
      <c r="A930" t="s">
        <v>3668</v>
      </c>
      <c r="B930">
        <v>2060169</v>
      </c>
      <c r="C930">
        <v>2061092</v>
      </c>
      <c r="D930" t="s">
        <v>65</v>
      </c>
      <c r="E930">
        <v>924</v>
      </c>
      <c r="F930" t="s">
        <v>46</v>
      </c>
      <c r="G930" t="s">
        <v>3669</v>
      </c>
      <c r="H930" t="s">
        <v>1145</v>
      </c>
      <c r="I930" t="s">
        <v>3670</v>
      </c>
      <c r="J930" t="s">
        <v>3671</v>
      </c>
      <c r="K930" t="s">
        <v>1856</v>
      </c>
      <c r="L930" s="26">
        <v>25.3875233196217</v>
      </c>
      <c r="M930" s="26">
        <v>26.6490380585876</v>
      </c>
      <c r="N930" s="26">
        <v>41.8549339421997</v>
      </c>
      <c r="O930" s="26">
        <v>40.3313247229746</v>
      </c>
      <c r="P930" s="26">
        <v>23.9685795060342</v>
      </c>
      <c r="Q930" s="26">
        <v>41.668916006264801</v>
      </c>
      <c r="R930" s="26">
        <v>30.467485012450801</v>
      </c>
      <c r="S930" s="26">
        <v>20.623941883365699</v>
      </c>
      <c r="T930" s="26">
        <v>18.797554198356199</v>
      </c>
      <c r="U930" s="26">
        <v>11.055941572592101</v>
      </c>
    </row>
    <row r="931" spans="1:21" ht="15">
      <c r="A931" t="s">
        <v>3672</v>
      </c>
      <c r="B931">
        <v>2061089</v>
      </c>
      <c r="C931">
        <v>2061898</v>
      </c>
      <c r="D931" t="s">
        <v>65</v>
      </c>
      <c r="E931">
        <v>810</v>
      </c>
      <c r="F931" t="s">
        <v>46</v>
      </c>
      <c r="G931" t="s">
        <v>2155</v>
      </c>
      <c r="H931" t="s">
        <v>2156</v>
      </c>
      <c r="I931" t="s">
        <v>3673</v>
      </c>
      <c r="J931" t="s">
        <v>3674</v>
      </c>
      <c r="K931" t="s">
        <v>3311</v>
      </c>
      <c r="L931" s="26">
        <v>16.751709287006701</v>
      </c>
      <c r="M931" s="26">
        <v>13.3758431025918</v>
      </c>
      <c r="N931" s="26">
        <v>11.509304008769501</v>
      </c>
      <c r="O931" s="26">
        <v>9.91160196478865</v>
      </c>
      <c r="P931" s="26">
        <v>7.7792953537018601</v>
      </c>
      <c r="Q931" s="26">
        <v>14.517599344200599</v>
      </c>
      <c r="R931" s="26">
        <v>11.3122831179546</v>
      </c>
      <c r="S931" s="26">
        <v>9.7149520970399799</v>
      </c>
      <c r="T931" s="26">
        <v>5.1557266645643098</v>
      </c>
      <c r="U931" s="26">
        <v>5.7085727168581002</v>
      </c>
    </row>
    <row r="932" spans="1:21" ht="15">
      <c r="A932" t="s">
        <v>3675</v>
      </c>
      <c r="B932">
        <v>2061905</v>
      </c>
      <c r="C932">
        <v>2062975</v>
      </c>
      <c r="D932" t="s">
        <v>65</v>
      </c>
      <c r="E932">
        <v>1071</v>
      </c>
      <c r="F932" t="s">
        <v>46</v>
      </c>
      <c r="G932" t="s">
        <v>2155</v>
      </c>
      <c r="H932" t="s">
        <v>2156</v>
      </c>
      <c r="I932" t="s">
        <v>3676</v>
      </c>
      <c r="J932" t="s">
        <v>3677</v>
      </c>
      <c r="K932" t="s">
        <v>3678</v>
      </c>
      <c r="L932" s="26">
        <v>123.54415423461199</v>
      </c>
      <c r="M932" s="26">
        <v>83.014017849851797</v>
      </c>
      <c r="N932" s="26">
        <v>51.207033395109498</v>
      </c>
      <c r="O932" s="26">
        <v>60.081239553271701</v>
      </c>
      <c r="P932" s="26">
        <v>53.124550326935797</v>
      </c>
      <c r="Q932" s="26">
        <v>90.2283163361774</v>
      </c>
      <c r="R932" s="26">
        <v>63.209445750313499</v>
      </c>
      <c r="S932" s="26">
        <v>41.694524591832</v>
      </c>
      <c r="T932" s="26">
        <v>29.067427642845399</v>
      </c>
      <c r="U932" s="26">
        <v>20.783800999622098</v>
      </c>
    </row>
    <row r="933" spans="1:21" ht="15">
      <c r="A933" t="s">
        <v>3679</v>
      </c>
      <c r="B933">
        <v>2066713</v>
      </c>
      <c r="C933">
        <v>2068800</v>
      </c>
      <c r="D933" t="s">
        <v>65</v>
      </c>
      <c r="E933">
        <v>2088</v>
      </c>
      <c r="F933" t="s">
        <v>46</v>
      </c>
      <c r="G933" t="s">
        <v>3680</v>
      </c>
      <c r="H933" t="s">
        <v>3681</v>
      </c>
      <c r="I933" t="s">
        <v>3682</v>
      </c>
      <c r="J933" t="s">
        <v>3683</v>
      </c>
      <c r="K933" t="s">
        <v>3684</v>
      </c>
      <c r="L933" s="26">
        <v>500.45853877379102</v>
      </c>
      <c r="M933" s="26">
        <v>622.92014147995098</v>
      </c>
      <c r="N933" s="26">
        <v>46.4619936884189</v>
      </c>
      <c r="O933" s="26">
        <v>30.415814058184399</v>
      </c>
      <c r="P933" s="26">
        <v>35.992061857676099</v>
      </c>
      <c r="Q933" s="26">
        <v>78.891000607580494</v>
      </c>
      <c r="R933" s="26">
        <v>54.364014859340003</v>
      </c>
      <c r="S933" s="26">
        <v>62.797054815048099</v>
      </c>
      <c r="T933" s="26">
        <v>30.910116758555599</v>
      </c>
      <c r="U933" s="26">
        <v>56.444828868372397</v>
      </c>
    </row>
    <row r="934" spans="1:21" ht="15">
      <c r="A934" t="s">
        <v>3685</v>
      </c>
      <c r="B934">
        <v>2068835</v>
      </c>
      <c r="C934">
        <v>2069953</v>
      </c>
      <c r="D934" t="s">
        <v>65</v>
      </c>
      <c r="E934">
        <v>1119</v>
      </c>
      <c r="F934" t="s">
        <v>46</v>
      </c>
      <c r="G934" t="s">
        <v>3686</v>
      </c>
      <c r="H934" t="s">
        <v>3686</v>
      </c>
      <c r="I934" t="s">
        <v>3687</v>
      </c>
      <c r="J934" t="s">
        <v>3688</v>
      </c>
      <c r="K934" t="s">
        <v>3689</v>
      </c>
      <c r="L934" s="26">
        <v>521.68782477621005</v>
      </c>
      <c r="M934" s="26">
        <v>525.42319876454599</v>
      </c>
      <c r="N934" s="26">
        <v>45.756136769113098</v>
      </c>
      <c r="O934" s="26">
        <v>24.093866566400301</v>
      </c>
      <c r="P934" s="26">
        <v>35.608586601671099</v>
      </c>
      <c r="Q934" s="26">
        <v>82.8832760276226</v>
      </c>
      <c r="R934" s="26">
        <v>62.275818519401497</v>
      </c>
      <c r="S934" s="26">
        <v>64.137700155496006</v>
      </c>
      <c r="T934" s="26">
        <v>34.775709344825103</v>
      </c>
      <c r="U934" s="26">
        <v>79.472984721444305</v>
      </c>
    </row>
    <row r="935" spans="1:21" ht="15">
      <c r="A935" t="s">
        <v>3690</v>
      </c>
      <c r="B935">
        <v>2069957</v>
      </c>
      <c r="C935">
        <v>2071480</v>
      </c>
      <c r="D935" t="s">
        <v>65</v>
      </c>
      <c r="E935">
        <v>1524</v>
      </c>
      <c r="F935" t="s">
        <v>46</v>
      </c>
      <c r="G935" t="s">
        <v>3691</v>
      </c>
      <c r="H935" t="s">
        <v>3692</v>
      </c>
      <c r="I935" t="s">
        <v>3693</v>
      </c>
      <c r="J935" t="s">
        <v>3694</v>
      </c>
      <c r="K935" t="s">
        <v>3695</v>
      </c>
      <c r="L935" s="26">
        <v>167.40531047792101</v>
      </c>
      <c r="M935" s="26">
        <v>247.83129768610399</v>
      </c>
      <c r="N935" s="26">
        <v>29.4387832606198</v>
      </c>
      <c r="O935" s="26">
        <v>17.6909689552506</v>
      </c>
      <c r="P935" s="26">
        <v>19.0316191043696</v>
      </c>
      <c r="Q935" s="26">
        <v>43.371650695089897</v>
      </c>
      <c r="R935" s="26">
        <v>24.919956464516101</v>
      </c>
      <c r="S935" s="26">
        <v>27.496973324654899</v>
      </c>
      <c r="T935" s="26">
        <v>13.5766853738482</v>
      </c>
      <c r="U935" s="26">
        <v>21.309147561463501</v>
      </c>
    </row>
    <row r="936" spans="1:21" ht="15">
      <c r="A936" t="s">
        <v>3696</v>
      </c>
      <c r="B936">
        <v>2071477</v>
      </c>
      <c r="C936">
        <v>2072532</v>
      </c>
      <c r="D936" t="s">
        <v>65</v>
      </c>
      <c r="E936">
        <v>1056</v>
      </c>
      <c r="F936" t="s">
        <v>46</v>
      </c>
      <c r="G936" t="s">
        <v>66</v>
      </c>
      <c r="H936" t="s">
        <v>66</v>
      </c>
      <c r="I936" t="s">
        <v>3697</v>
      </c>
      <c r="J936" t="s">
        <v>3698</v>
      </c>
      <c r="K936" t="s">
        <v>69</v>
      </c>
      <c r="L936" s="26">
        <v>31.361058218356199</v>
      </c>
      <c r="M936" s="26">
        <v>65.352324332343102</v>
      </c>
      <c r="N936" s="26">
        <v>6.1383295306003802</v>
      </c>
      <c r="O936" s="26">
        <v>9.9855691436303609</v>
      </c>
      <c r="P936" s="26">
        <v>6.2303263674157998</v>
      </c>
      <c r="Q936" s="26">
        <v>14.0093769331408</v>
      </c>
      <c r="R936" s="26">
        <v>12.1021808775366</v>
      </c>
      <c r="S936" s="26">
        <v>9.2474266778026397</v>
      </c>
      <c r="T936" s="26">
        <v>5.0332248946418101</v>
      </c>
      <c r="U936" s="26">
        <v>5.1933830808097303</v>
      </c>
    </row>
    <row r="937" spans="1:21" ht="15">
      <c r="A937" t="s">
        <v>3699</v>
      </c>
      <c r="B937">
        <v>2072529</v>
      </c>
      <c r="C937">
        <v>2073314</v>
      </c>
      <c r="D937" t="s">
        <v>65</v>
      </c>
      <c r="E937">
        <v>786</v>
      </c>
      <c r="F937" t="s">
        <v>46</v>
      </c>
      <c r="G937" t="s">
        <v>3700</v>
      </c>
      <c r="H937" t="s">
        <v>3701</v>
      </c>
      <c r="I937" t="s">
        <v>3702</v>
      </c>
      <c r="J937" t="s">
        <v>3703</v>
      </c>
      <c r="K937" t="s">
        <v>3704</v>
      </c>
      <c r="L937" s="26">
        <v>50.716780607576297</v>
      </c>
      <c r="M937" s="26">
        <v>94.902581457945203</v>
      </c>
      <c r="N937" s="26">
        <v>12.0460570941021</v>
      </c>
      <c r="O937" s="26">
        <v>14.177983669582</v>
      </c>
      <c r="P937" s="26">
        <v>8.2526202393896</v>
      </c>
      <c r="Q937" s="26">
        <v>21.476108855031999</v>
      </c>
      <c r="R937" s="26">
        <v>13.4983852391825</v>
      </c>
      <c r="S937" s="26">
        <v>13.630239514425201</v>
      </c>
      <c r="T937" s="26">
        <v>8.8150045592091004</v>
      </c>
      <c r="U937" s="26">
        <v>7.1141808046056996</v>
      </c>
    </row>
    <row r="938" spans="1:21" ht="15">
      <c r="A938" t="s">
        <v>3705</v>
      </c>
      <c r="B938">
        <v>2090209</v>
      </c>
      <c r="C938">
        <v>2091159</v>
      </c>
      <c r="D938" t="s">
        <v>65</v>
      </c>
      <c r="E938">
        <v>951</v>
      </c>
      <c r="F938" t="s">
        <v>46</v>
      </c>
      <c r="G938" t="s">
        <v>66</v>
      </c>
      <c r="H938" t="s">
        <v>66</v>
      </c>
      <c r="I938" t="s">
        <v>3706</v>
      </c>
      <c r="J938" t="s">
        <v>3707</v>
      </c>
      <c r="K938" t="s">
        <v>69</v>
      </c>
      <c r="L938" s="26">
        <v>2.4183080294561399</v>
      </c>
      <c r="M938" s="26">
        <v>11.7379064794755</v>
      </c>
      <c r="N938" s="26">
        <v>13.0194463230116</v>
      </c>
      <c r="O938" s="26">
        <v>5.7960401338422303</v>
      </c>
      <c r="P938" s="26">
        <v>3.99502688650397</v>
      </c>
      <c r="Q938" s="26">
        <v>6.3820117194409702</v>
      </c>
      <c r="R938" s="26">
        <v>7.0361349212414703</v>
      </c>
      <c r="S938" s="26">
        <v>6.4800809282448997</v>
      </c>
      <c r="T938" s="26">
        <v>3.79249753215012</v>
      </c>
      <c r="U938" s="26">
        <v>3.6183749008623001</v>
      </c>
    </row>
    <row r="939" spans="1:21" ht="15">
      <c r="A939" t="s">
        <v>3708</v>
      </c>
      <c r="B939">
        <v>2091825</v>
      </c>
      <c r="C939">
        <v>2092931</v>
      </c>
      <c r="D939" t="s">
        <v>65</v>
      </c>
      <c r="E939">
        <v>1107</v>
      </c>
      <c r="F939" t="s">
        <v>46</v>
      </c>
      <c r="G939" t="s">
        <v>3709</v>
      </c>
      <c r="H939" t="s">
        <v>3710</v>
      </c>
      <c r="I939" t="s">
        <v>3711</v>
      </c>
      <c r="J939" t="s">
        <v>3712</v>
      </c>
      <c r="K939" t="s">
        <v>2282</v>
      </c>
      <c r="L939" s="26">
        <v>5.4015433004817002</v>
      </c>
      <c r="M939" s="26">
        <v>5.6350558525331502</v>
      </c>
      <c r="N939" s="26">
        <v>20.132509679974099</v>
      </c>
      <c r="O939" s="26">
        <v>7.57712563744309</v>
      </c>
      <c r="P939" s="26">
        <v>6.8640841356192901</v>
      </c>
      <c r="Q939" s="26">
        <v>7.3673104461127998</v>
      </c>
      <c r="R939" s="26">
        <v>5.8812254977812701</v>
      </c>
      <c r="S939" s="26">
        <v>5.9951217760164397</v>
      </c>
      <c r="T939" s="26">
        <v>4.6298654083116304</v>
      </c>
      <c r="U939" s="26">
        <v>4.9541215296613101</v>
      </c>
    </row>
    <row r="940" spans="1:21" ht="15">
      <c r="A940" t="s">
        <v>3713</v>
      </c>
      <c r="B940">
        <v>2092928</v>
      </c>
      <c r="C940">
        <v>2093836</v>
      </c>
      <c r="D940" t="s">
        <v>65</v>
      </c>
      <c r="E940">
        <v>909</v>
      </c>
      <c r="F940" t="s">
        <v>46</v>
      </c>
      <c r="G940" t="s">
        <v>3714</v>
      </c>
      <c r="H940" t="s">
        <v>3715</v>
      </c>
      <c r="I940" t="s">
        <v>3716</v>
      </c>
      <c r="J940" t="s">
        <v>3717</v>
      </c>
      <c r="K940" t="s">
        <v>3718</v>
      </c>
      <c r="L940" s="26">
        <v>3.4577282132938798</v>
      </c>
      <c r="M940" s="26">
        <v>3.3951284922870402</v>
      </c>
      <c r="N940" s="26">
        <v>5.7688961925144104</v>
      </c>
      <c r="O940" s="26">
        <v>4.0865035439279396</v>
      </c>
      <c r="P940" s="26">
        <v>2.44660424635935</v>
      </c>
      <c r="Q940" s="26">
        <v>5.7379524715580299</v>
      </c>
      <c r="R940" s="26">
        <v>5.7696180832194202</v>
      </c>
      <c r="S940" s="26">
        <v>2.92039595425751</v>
      </c>
      <c r="T940" s="26">
        <v>0.73089734443643395</v>
      </c>
      <c r="U940" s="26">
        <v>1.53788396931245</v>
      </c>
    </row>
    <row r="941" spans="1:21" ht="15">
      <c r="A941" t="s">
        <v>3719</v>
      </c>
      <c r="B941">
        <v>2097542</v>
      </c>
      <c r="C941">
        <v>2098228</v>
      </c>
      <c r="D941" t="s">
        <v>65</v>
      </c>
      <c r="E941">
        <v>687</v>
      </c>
      <c r="F941" t="s">
        <v>46</v>
      </c>
      <c r="G941" t="s">
        <v>66</v>
      </c>
      <c r="H941" t="s">
        <v>3720</v>
      </c>
      <c r="I941" t="s">
        <v>3721</v>
      </c>
      <c r="J941" t="s">
        <v>3722</v>
      </c>
      <c r="K941" t="s">
        <v>3723</v>
      </c>
      <c r="L941" s="26">
        <v>19.639336474442</v>
      </c>
      <c r="M941" s="26">
        <v>23.8949162213828</v>
      </c>
      <c r="N941" s="26">
        <v>23.4293180336816</v>
      </c>
      <c r="O941" s="26">
        <v>12.5582703640417</v>
      </c>
      <c r="P941" s="26">
        <v>12.004653695701</v>
      </c>
      <c r="Q941" s="26">
        <v>16.7027035700462</v>
      </c>
      <c r="R941" s="26">
        <v>21.4104002473813</v>
      </c>
      <c r="S941" s="26">
        <v>14.9044038064758</v>
      </c>
      <c r="T941" s="26">
        <v>10.6379076375836</v>
      </c>
      <c r="U941" s="26">
        <v>18.783157918777501</v>
      </c>
    </row>
    <row r="942" spans="1:21" ht="15">
      <c r="A942" t="s">
        <v>3724</v>
      </c>
      <c r="B942">
        <v>2098289</v>
      </c>
      <c r="C942">
        <v>2098945</v>
      </c>
      <c r="D942" t="s">
        <v>65</v>
      </c>
      <c r="E942">
        <v>657</v>
      </c>
      <c r="F942" t="s">
        <v>46</v>
      </c>
      <c r="G942" t="s">
        <v>145</v>
      </c>
      <c r="H942" t="s">
        <v>146</v>
      </c>
      <c r="I942" t="s">
        <v>3725</v>
      </c>
      <c r="J942" t="s">
        <v>3726</v>
      </c>
      <c r="K942" t="s">
        <v>69</v>
      </c>
      <c r="L942" s="26">
        <v>71.176289749761494</v>
      </c>
      <c r="M942" s="26">
        <v>43.075878285557302</v>
      </c>
      <c r="N942" s="26">
        <v>51.658840981142198</v>
      </c>
      <c r="O942" s="26">
        <v>16.779403857789799</v>
      </c>
      <c r="P942" s="26">
        <v>27.221265167969602</v>
      </c>
      <c r="Q942" s="26">
        <v>35.075110214059499</v>
      </c>
      <c r="R942" s="26">
        <v>20.828221350019099</v>
      </c>
      <c r="S942" s="26">
        <v>19.1926021788362</v>
      </c>
      <c r="T942" s="26">
        <v>16.035401425590699</v>
      </c>
      <c r="U942" s="26">
        <v>20.622878180685198</v>
      </c>
    </row>
    <row r="943" spans="1:21" ht="15">
      <c r="A943" t="s">
        <v>3727</v>
      </c>
      <c r="B943">
        <v>2108409</v>
      </c>
      <c r="C943">
        <v>2109278</v>
      </c>
      <c r="D943" t="s">
        <v>65</v>
      </c>
      <c r="E943">
        <v>870</v>
      </c>
      <c r="F943" t="s">
        <v>46</v>
      </c>
      <c r="G943" t="s">
        <v>3728</v>
      </c>
      <c r="H943" t="s">
        <v>146</v>
      </c>
      <c r="I943" t="s">
        <v>3729</v>
      </c>
      <c r="J943" t="s">
        <v>3730</v>
      </c>
      <c r="K943" t="s">
        <v>2296</v>
      </c>
      <c r="L943" s="26">
        <v>0.96926897686362601</v>
      </c>
      <c r="M943" s="26">
        <v>24.302942514928599</v>
      </c>
      <c r="N943" s="26">
        <v>3.5997580695531699</v>
      </c>
      <c r="O943" s="26">
        <v>10.054435137724401</v>
      </c>
      <c r="P943" s="26">
        <v>9.2665135830860397</v>
      </c>
      <c r="Q943" s="26">
        <v>9.70127675865238</v>
      </c>
      <c r="R943" s="26">
        <v>84.534166493971</v>
      </c>
      <c r="S943" s="26">
        <v>47.295308962656598</v>
      </c>
      <c r="T943" s="26">
        <v>22.582567655368301</v>
      </c>
      <c r="U943" s="26">
        <v>12.4837833190634</v>
      </c>
    </row>
    <row r="944" spans="1:21" ht="15">
      <c r="A944" t="s">
        <v>3731</v>
      </c>
      <c r="B944">
        <v>2109316</v>
      </c>
      <c r="C944">
        <v>2109870</v>
      </c>
      <c r="D944" t="s">
        <v>65</v>
      </c>
      <c r="E944">
        <v>555</v>
      </c>
      <c r="F944" t="s">
        <v>46</v>
      </c>
      <c r="G944" t="s">
        <v>3732</v>
      </c>
      <c r="H944" t="s">
        <v>3733</v>
      </c>
      <c r="I944" t="s">
        <v>3734</v>
      </c>
      <c r="J944" t="s">
        <v>3735</v>
      </c>
      <c r="K944" t="s">
        <v>3736</v>
      </c>
      <c r="L944" s="26">
        <v>8.0113534107352304</v>
      </c>
      <c r="M944" s="26">
        <v>19.758124995769599</v>
      </c>
      <c r="N944" s="26">
        <v>39.106359820337602</v>
      </c>
      <c r="O944" s="26">
        <v>63.259929926133999</v>
      </c>
      <c r="P944" s="26">
        <v>61.108900385756598</v>
      </c>
      <c r="Q944" s="26">
        <v>63.734412814055801</v>
      </c>
      <c r="R944" s="26">
        <v>91.998791829482101</v>
      </c>
      <c r="S944" s="26">
        <v>57.739272443885902</v>
      </c>
      <c r="T944" s="26">
        <v>37.793883301542103</v>
      </c>
      <c r="U944" s="26">
        <v>32.550705020324799</v>
      </c>
    </row>
    <row r="945" spans="1:21" ht="15">
      <c r="A945" t="s">
        <v>3737</v>
      </c>
      <c r="B945">
        <v>2110465</v>
      </c>
      <c r="C945">
        <v>2111370</v>
      </c>
      <c r="D945" t="s">
        <v>65</v>
      </c>
      <c r="E945">
        <v>906</v>
      </c>
      <c r="F945" t="s">
        <v>46</v>
      </c>
      <c r="G945" t="s">
        <v>215</v>
      </c>
      <c r="H945" t="s">
        <v>66</v>
      </c>
      <c r="I945" t="s">
        <v>3738</v>
      </c>
      <c r="J945" t="s">
        <v>3739</v>
      </c>
      <c r="K945" t="s">
        <v>3740</v>
      </c>
      <c r="L945" s="26">
        <v>1.6922817777871899</v>
      </c>
      <c r="M945" s="26">
        <v>2.7540869001122301</v>
      </c>
      <c r="N945" s="26">
        <v>3.8586656651917601</v>
      </c>
      <c r="O945" s="26">
        <v>6.0839229219469697</v>
      </c>
      <c r="P945" s="26">
        <v>3.68205837738518</v>
      </c>
      <c r="Q945" s="26">
        <v>6.6989990564993001</v>
      </c>
      <c r="R945" s="26">
        <v>10.5128528627558</v>
      </c>
      <c r="S945" s="26">
        <v>7.1158749103029599</v>
      </c>
      <c r="T945" s="26">
        <v>5.9712999223092096</v>
      </c>
      <c r="U945" s="26">
        <v>4.0354764778035896</v>
      </c>
    </row>
    <row r="946" spans="1:21" ht="15">
      <c r="A946" t="s">
        <v>3741</v>
      </c>
      <c r="B946">
        <v>2111367</v>
      </c>
      <c r="C946">
        <v>2112302</v>
      </c>
      <c r="D946" t="s">
        <v>65</v>
      </c>
      <c r="E946">
        <v>936</v>
      </c>
      <c r="F946" t="s">
        <v>46</v>
      </c>
      <c r="G946" t="s">
        <v>3742</v>
      </c>
      <c r="H946" t="s">
        <v>3743</v>
      </c>
      <c r="I946" t="s">
        <v>3744</v>
      </c>
      <c r="J946" t="s">
        <v>3745</v>
      </c>
      <c r="K946" t="s">
        <v>69</v>
      </c>
      <c r="L946" s="26">
        <v>2.8665734601299002</v>
      </c>
      <c r="M946" s="26">
        <v>9.5408111640864899</v>
      </c>
      <c r="N946" s="26">
        <v>21.709632186012801</v>
      </c>
      <c r="O946" s="26">
        <v>23.555701569589601</v>
      </c>
      <c r="P946" s="26">
        <v>11.286138338374</v>
      </c>
      <c r="Q946" s="26">
        <v>19.756813623660001</v>
      </c>
      <c r="R946" s="26">
        <v>23.378813857766701</v>
      </c>
      <c r="S946" s="26">
        <v>15.598845697981201</v>
      </c>
      <c r="T946" s="26">
        <v>9.9373927407030607</v>
      </c>
      <c r="U946" s="26">
        <v>12.1779480587715</v>
      </c>
    </row>
    <row r="947" spans="1:21" ht="15">
      <c r="A947" t="s">
        <v>3746</v>
      </c>
      <c r="B947">
        <v>2115347</v>
      </c>
      <c r="C947">
        <v>2115826</v>
      </c>
      <c r="D947" t="s">
        <v>65</v>
      </c>
      <c r="E947">
        <v>480</v>
      </c>
      <c r="F947" t="s">
        <v>46</v>
      </c>
      <c r="G947" t="s">
        <v>138</v>
      </c>
      <c r="H947" t="s">
        <v>66</v>
      </c>
      <c r="I947" t="s">
        <v>3747</v>
      </c>
      <c r="J947" t="s">
        <v>3748</v>
      </c>
      <c r="K947" t="s">
        <v>69</v>
      </c>
      <c r="L947" s="26">
        <v>7.9854546389332803</v>
      </c>
      <c r="M947" s="26">
        <v>8.6182989081472403</v>
      </c>
      <c r="N947" s="26">
        <v>14.262994909305201</v>
      </c>
      <c r="O947" s="26">
        <v>5.9913414861782197</v>
      </c>
      <c r="P947" s="26">
        <v>5.0193615241716003</v>
      </c>
      <c r="Q947" s="26">
        <v>7.90272544946402</v>
      </c>
      <c r="R947" s="26">
        <v>6.6561994826451603</v>
      </c>
      <c r="S947" s="26">
        <v>5.7280176897457098</v>
      </c>
      <c r="T947" s="26">
        <v>2.9660075271996398</v>
      </c>
      <c r="U947" s="26">
        <v>8.5130750108959496</v>
      </c>
    </row>
    <row r="948" spans="1:21" ht="15">
      <c r="A948" t="s">
        <v>3749</v>
      </c>
      <c r="B948">
        <v>2115989</v>
      </c>
      <c r="C948">
        <v>2117479</v>
      </c>
      <c r="D948" t="s">
        <v>65</v>
      </c>
      <c r="E948">
        <v>1491</v>
      </c>
      <c r="F948" t="s">
        <v>46</v>
      </c>
      <c r="G948" t="s">
        <v>3750</v>
      </c>
      <c r="H948" t="s">
        <v>250</v>
      </c>
      <c r="I948" t="s">
        <v>3751</v>
      </c>
      <c r="J948" t="s">
        <v>3752</v>
      </c>
      <c r="K948" t="s">
        <v>3753</v>
      </c>
      <c r="L948" s="26">
        <v>4.67880159126232</v>
      </c>
      <c r="M948" s="26">
        <v>6.1655614813483499</v>
      </c>
      <c r="N948" s="26">
        <v>12.993558442998999</v>
      </c>
      <c r="O948" s="26">
        <v>9.08144316483083</v>
      </c>
      <c r="P948" s="26">
        <v>6.5257137909056597</v>
      </c>
      <c r="Q948" s="26">
        <v>11.3214094970189</v>
      </c>
      <c r="R948" s="26">
        <v>11.886702238473401</v>
      </c>
      <c r="S948" s="26">
        <v>7.1217704156139003</v>
      </c>
      <c r="T948" s="26">
        <v>5.7927658747185404</v>
      </c>
      <c r="U948" s="26">
        <v>5.0485248396714297</v>
      </c>
    </row>
    <row r="949" spans="1:21" ht="15">
      <c r="A949" t="s">
        <v>3754</v>
      </c>
      <c r="B949">
        <v>2119050</v>
      </c>
      <c r="C949">
        <v>2119763</v>
      </c>
      <c r="D949" t="s">
        <v>65</v>
      </c>
      <c r="E949">
        <v>714</v>
      </c>
      <c r="F949" t="s">
        <v>46</v>
      </c>
      <c r="G949" t="s">
        <v>66</v>
      </c>
      <c r="H949" t="s">
        <v>66</v>
      </c>
      <c r="I949" t="s">
        <v>3755</v>
      </c>
      <c r="J949" t="s">
        <v>3756</v>
      </c>
      <c r="K949" t="s">
        <v>69</v>
      </c>
      <c r="L949" s="26">
        <v>8.2672942144250392</v>
      </c>
      <c r="M949" s="26">
        <v>15.5421370198947</v>
      </c>
      <c r="N949" s="26">
        <v>27.745643592569301</v>
      </c>
      <c r="O949" s="26">
        <v>56.556921031990399</v>
      </c>
      <c r="P949" s="26">
        <v>40.492328262224703</v>
      </c>
      <c r="Q949" s="26">
        <v>53.127566046816902</v>
      </c>
      <c r="R949" s="26">
        <v>54.710223748267801</v>
      </c>
      <c r="S949" s="26">
        <v>37.179830846219602</v>
      </c>
      <c r="T949" s="26">
        <v>30.972762076751401</v>
      </c>
      <c r="U949" s="26">
        <v>36.898777137010299</v>
      </c>
    </row>
    <row r="950" spans="1:21" ht="15">
      <c r="A950" t="s">
        <v>3757</v>
      </c>
      <c r="B950">
        <v>2119760</v>
      </c>
      <c r="C950">
        <v>2120194</v>
      </c>
      <c r="D950" t="s">
        <v>65</v>
      </c>
      <c r="E950">
        <v>435</v>
      </c>
      <c r="F950" t="s">
        <v>46</v>
      </c>
      <c r="G950" t="s">
        <v>215</v>
      </c>
      <c r="H950" t="s">
        <v>66</v>
      </c>
      <c r="I950" t="s">
        <v>3758</v>
      </c>
      <c r="J950" t="s">
        <v>3759</v>
      </c>
      <c r="K950" t="s">
        <v>69</v>
      </c>
      <c r="L950" s="26">
        <v>8.6353054302395797</v>
      </c>
      <c r="M950" s="26">
        <v>9.6607970245679002</v>
      </c>
      <c r="N950" s="26">
        <v>3.8509039813824599</v>
      </c>
      <c r="O950" s="26">
        <v>12.9468068896725</v>
      </c>
      <c r="P950" s="26">
        <v>8.0948854289027405</v>
      </c>
      <c r="Q950" s="26">
        <v>9.8102798683001602</v>
      </c>
      <c r="R950" s="26">
        <v>17.322575101223599</v>
      </c>
      <c r="S950" s="26">
        <v>9.5898322320594094</v>
      </c>
      <c r="T950" s="26">
        <v>6.9820499031090302</v>
      </c>
      <c r="U950" s="26">
        <v>9.6409415731380594</v>
      </c>
    </row>
    <row r="951" spans="1:21" ht="15">
      <c r="A951" t="s">
        <v>3760</v>
      </c>
      <c r="B951">
        <v>2125668</v>
      </c>
      <c r="C951">
        <v>2126168</v>
      </c>
      <c r="D951" t="s">
        <v>65</v>
      </c>
      <c r="E951">
        <v>501</v>
      </c>
      <c r="F951" t="s">
        <v>46</v>
      </c>
      <c r="G951" t="s">
        <v>215</v>
      </c>
      <c r="H951" t="s">
        <v>66</v>
      </c>
      <c r="I951" t="s">
        <v>3761</v>
      </c>
      <c r="J951" t="s">
        <v>3762</v>
      </c>
      <c r="K951" t="s">
        <v>69</v>
      </c>
      <c r="L951" s="26">
        <v>3.6723527920363801</v>
      </c>
      <c r="M951" s="26">
        <v>20.052842626313499</v>
      </c>
      <c r="N951" s="26">
        <v>110.338775753983</v>
      </c>
      <c r="O951" s="26">
        <v>35.397945706761497</v>
      </c>
      <c r="P951" s="26">
        <v>31.998140716045601</v>
      </c>
      <c r="Q951" s="26">
        <v>43.157398861743602</v>
      </c>
      <c r="R951" s="26">
        <v>90.243355317751494</v>
      </c>
      <c r="S951" s="26">
        <v>71.342974818389706</v>
      </c>
      <c r="T951" s="26">
        <v>53.423656537823398</v>
      </c>
      <c r="U951" s="26">
        <v>64.176726839152593</v>
      </c>
    </row>
    <row r="952" spans="1:21" ht="15">
      <c r="A952" t="s">
        <v>3763</v>
      </c>
      <c r="B952">
        <v>2126165</v>
      </c>
      <c r="C952">
        <v>2126716</v>
      </c>
      <c r="D952" t="s">
        <v>65</v>
      </c>
      <c r="E952">
        <v>552</v>
      </c>
      <c r="F952" t="s">
        <v>46</v>
      </c>
      <c r="G952" t="s">
        <v>66</v>
      </c>
      <c r="H952" t="s">
        <v>66</v>
      </c>
      <c r="I952" t="s">
        <v>3764</v>
      </c>
      <c r="J952" t="s">
        <v>3765</v>
      </c>
      <c r="K952" t="s">
        <v>69</v>
      </c>
      <c r="L952" s="26">
        <v>4.8607115193506898</v>
      </c>
      <c r="M952" s="26">
        <v>29.8577367280187</v>
      </c>
      <c r="N952" s="26">
        <v>151.997873594075</v>
      </c>
      <c r="O952" s="26">
        <v>49.493690537993999</v>
      </c>
      <c r="P952" s="26">
        <v>41.6321624747344</v>
      </c>
      <c r="Q952" s="26">
        <v>50.336925145499102</v>
      </c>
      <c r="R952" s="26">
        <v>142.73425305688599</v>
      </c>
      <c r="S952" s="26">
        <v>97.041379151613995</v>
      </c>
      <c r="T952" s="26">
        <v>66.197849157788994</v>
      </c>
      <c r="U952" s="26">
        <v>180.00186064228501</v>
      </c>
    </row>
    <row r="953" spans="1:21" ht="15">
      <c r="A953" t="s">
        <v>3766</v>
      </c>
      <c r="B953">
        <v>2128658</v>
      </c>
      <c r="C953">
        <v>2129218</v>
      </c>
      <c r="D953" t="s">
        <v>65</v>
      </c>
      <c r="E953">
        <v>561</v>
      </c>
      <c r="F953" t="s">
        <v>46</v>
      </c>
      <c r="G953" t="s">
        <v>66</v>
      </c>
      <c r="H953" t="s">
        <v>66</v>
      </c>
      <c r="I953" t="s">
        <v>3767</v>
      </c>
      <c r="J953" t="s">
        <v>3768</v>
      </c>
      <c r="K953" t="s">
        <v>3769</v>
      </c>
      <c r="L953" s="26">
        <v>6.5591755750810297</v>
      </c>
      <c r="M953" s="26">
        <v>19.6638549062896</v>
      </c>
      <c r="N953" s="26">
        <v>45.309229476368202</v>
      </c>
      <c r="O953" s="26">
        <v>23.068266684750299</v>
      </c>
      <c r="P953" s="26">
        <v>13.544636609858401</v>
      </c>
      <c r="Q953" s="26">
        <v>21.468366461645601</v>
      </c>
      <c r="R953" s="26">
        <v>26.434064336284301</v>
      </c>
      <c r="S953" s="26">
        <v>16.899923111918</v>
      </c>
      <c r="T953" s="26">
        <v>15.903298826767401</v>
      </c>
      <c r="U953" s="26">
        <v>10.925871671738101</v>
      </c>
    </row>
    <row r="954" spans="1:21" ht="15">
      <c r="A954" t="s">
        <v>3770</v>
      </c>
      <c r="B954">
        <v>2130596</v>
      </c>
      <c r="C954">
        <v>2130952</v>
      </c>
      <c r="D954" t="s">
        <v>65</v>
      </c>
      <c r="E954">
        <v>357</v>
      </c>
      <c r="F954" t="s">
        <v>46</v>
      </c>
      <c r="G954" t="s">
        <v>138</v>
      </c>
      <c r="H954" t="s">
        <v>66</v>
      </c>
      <c r="I954" t="s">
        <v>3771</v>
      </c>
      <c r="J954" t="s">
        <v>3772</v>
      </c>
      <c r="K954" t="s">
        <v>69</v>
      </c>
      <c r="L954" s="26">
        <v>3.22102371990586</v>
      </c>
      <c r="M954" s="26">
        <v>4.4143347748813397</v>
      </c>
      <c r="N954" s="26">
        <v>18.157075586313699</v>
      </c>
      <c r="O954" s="26">
        <v>29.872795085146301</v>
      </c>
      <c r="P954" s="26">
        <v>17.131369649402799</v>
      </c>
      <c r="Q954" s="26">
        <v>27.3606965141107</v>
      </c>
      <c r="R954" s="26">
        <v>33.9406017697587</v>
      </c>
      <c r="S954" s="26">
        <v>16.730923880798802</v>
      </c>
      <c r="T954" s="26">
        <v>14.8881946463354</v>
      </c>
      <c r="U954" s="26">
        <v>16.265583391008601</v>
      </c>
    </row>
    <row r="955" spans="1:21" ht="15">
      <c r="A955" t="s">
        <v>3773</v>
      </c>
      <c r="B955">
        <v>2135154</v>
      </c>
      <c r="C955">
        <v>2135816</v>
      </c>
      <c r="D955" t="s">
        <v>65</v>
      </c>
      <c r="E955">
        <v>663</v>
      </c>
      <c r="F955" t="s">
        <v>46</v>
      </c>
      <c r="G955" t="s">
        <v>66</v>
      </c>
      <c r="H955" t="s">
        <v>66</v>
      </c>
      <c r="I955" t="s">
        <v>3774</v>
      </c>
      <c r="J955" t="s">
        <v>3775</v>
      </c>
      <c r="K955" t="s">
        <v>69</v>
      </c>
      <c r="L955" s="26">
        <v>10.984516788396901</v>
      </c>
      <c r="M955" s="26">
        <v>23.670455379411798</v>
      </c>
      <c r="N955" s="26">
        <v>15.928635886005599</v>
      </c>
      <c r="O955" s="26">
        <v>24.579862507397799</v>
      </c>
      <c r="P955" s="26">
        <v>13.557342647953901</v>
      </c>
      <c r="Q955" s="26">
        <v>18.594648116385901</v>
      </c>
      <c r="R955" s="26">
        <v>12.001957916286701</v>
      </c>
      <c r="S955" s="26">
        <v>10.009954458597599</v>
      </c>
      <c r="T955" s="26">
        <v>7.8735644764273998</v>
      </c>
      <c r="U955" s="26">
        <v>4.7035803823002098</v>
      </c>
    </row>
    <row r="956" spans="1:21" ht="15">
      <c r="A956" t="s">
        <v>3776</v>
      </c>
      <c r="B956">
        <v>2135883</v>
      </c>
      <c r="C956">
        <v>2138879</v>
      </c>
      <c r="D956" t="s">
        <v>65</v>
      </c>
      <c r="E956">
        <v>2997</v>
      </c>
      <c r="F956" t="s">
        <v>46</v>
      </c>
      <c r="G956" t="s">
        <v>3777</v>
      </c>
      <c r="H956" t="s">
        <v>3778</v>
      </c>
      <c r="I956" t="s">
        <v>3779</v>
      </c>
      <c r="J956" t="s">
        <v>3780</v>
      </c>
      <c r="K956" t="s">
        <v>3781</v>
      </c>
      <c r="L956" s="26">
        <v>2.0463227102772001</v>
      </c>
      <c r="M956" s="26">
        <v>4.5572078056332597</v>
      </c>
      <c r="N956" s="26">
        <v>6.8530906471135902</v>
      </c>
      <c r="O956" s="26">
        <v>9.5157776023384404</v>
      </c>
      <c r="P956" s="26">
        <v>5.9674244962816303</v>
      </c>
      <c r="Q956" s="26">
        <v>7.8157084525229701</v>
      </c>
      <c r="R956" s="26">
        <v>6.3762335497717002</v>
      </c>
      <c r="S956" s="26">
        <v>4.36555971797954</v>
      </c>
      <c r="T956" s="26">
        <v>3.38859184956008</v>
      </c>
      <c r="U956" s="26">
        <v>3.76744271068574</v>
      </c>
    </row>
    <row r="957" spans="1:21" ht="15">
      <c r="A957" t="s">
        <v>3782</v>
      </c>
      <c r="B957">
        <v>2144639</v>
      </c>
      <c r="C957">
        <v>2146918</v>
      </c>
      <c r="D957" t="s">
        <v>65</v>
      </c>
      <c r="E957">
        <v>2280</v>
      </c>
      <c r="F957" t="s">
        <v>46</v>
      </c>
      <c r="G957" t="s">
        <v>3783</v>
      </c>
      <c r="H957" t="s">
        <v>3784</v>
      </c>
      <c r="I957" t="s">
        <v>3785</v>
      </c>
      <c r="J957" t="s">
        <v>3786</v>
      </c>
      <c r="K957" t="s">
        <v>69</v>
      </c>
      <c r="L957" s="26">
        <v>21.3842069488908</v>
      </c>
      <c r="M957" s="26">
        <v>11.4046662243151</v>
      </c>
      <c r="N957" s="26">
        <v>11.052623154803101</v>
      </c>
      <c r="O957" s="26">
        <v>5.6234520966760497</v>
      </c>
      <c r="P957" s="26">
        <v>4.8364698087159601</v>
      </c>
      <c r="Q957" s="26">
        <v>8.36025165969615</v>
      </c>
      <c r="R957" s="26">
        <v>9.7562566399049206</v>
      </c>
      <c r="S957" s="26">
        <v>6.65323288827088</v>
      </c>
      <c r="T957" s="26">
        <v>4.7039838676990797</v>
      </c>
      <c r="U957" s="26">
        <v>19.337178695109898</v>
      </c>
    </row>
    <row r="958" spans="1:21" ht="15">
      <c r="A958" t="s">
        <v>3787</v>
      </c>
      <c r="B958">
        <v>2146962</v>
      </c>
      <c r="C958">
        <v>2147501</v>
      </c>
      <c r="D958" t="s">
        <v>65</v>
      </c>
      <c r="E958">
        <v>540</v>
      </c>
      <c r="F958" t="s">
        <v>46</v>
      </c>
      <c r="G958" t="s">
        <v>215</v>
      </c>
      <c r="H958" t="s">
        <v>66</v>
      </c>
      <c r="I958" t="s">
        <v>3788</v>
      </c>
      <c r="J958" t="s">
        <v>3789</v>
      </c>
      <c r="K958" t="s">
        <v>69</v>
      </c>
      <c r="L958" s="26">
        <v>21.4365093418476</v>
      </c>
      <c r="M958" s="26">
        <v>26.508489057863802</v>
      </c>
      <c r="N958" s="26">
        <v>26.165683332436899</v>
      </c>
      <c r="O958" s="26">
        <v>21.9682521159868</v>
      </c>
      <c r="P958" s="26">
        <v>15.100985098362401</v>
      </c>
      <c r="Q958" s="26">
        <v>25.991185922681701</v>
      </c>
      <c r="R958" s="26">
        <v>29.8063775575054</v>
      </c>
      <c r="S958" s="26">
        <v>19.137285155012499</v>
      </c>
      <c r="T958" s="26">
        <v>13.533782494481301</v>
      </c>
      <c r="U958" s="26">
        <v>50.381473163898796</v>
      </c>
    </row>
    <row r="959" spans="1:21" ht="15">
      <c r="A959" t="s">
        <v>3790</v>
      </c>
      <c r="B959">
        <v>2147859</v>
      </c>
      <c r="C959">
        <v>2148404</v>
      </c>
      <c r="D959" t="s">
        <v>65</v>
      </c>
      <c r="E959">
        <v>546</v>
      </c>
      <c r="F959" t="s">
        <v>46</v>
      </c>
      <c r="G959" t="s">
        <v>66</v>
      </c>
      <c r="H959" t="s">
        <v>66</v>
      </c>
      <c r="I959" t="s">
        <v>3791</v>
      </c>
      <c r="J959" t="s">
        <v>3792</v>
      </c>
      <c r="K959" t="s">
        <v>69</v>
      </c>
      <c r="L959" s="26">
        <v>6.59896910821739</v>
      </c>
      <c r="M959" s="26">
        <v>12.627544187761499</v>
      </c>
      <c r="N959" s="26">
        <v>24.010653108954202</v>
      </c>
      <c r="O959" s="26">
        <v>23.702010274990698</v>
      </c>
      <c r="P959" s="26">
        <v>16.971636599058701</v>
      </c>
      <c r="Q959" s="26">
        <v>26.747686136647399</v>
      </c>
      <c r="R959" s="26">
        <v>29.258019703934799</v>
      </c>
      <c r="S959" s="26">
        <v>19.447911519561</v>
      </c>
      <c r="T959" s="26">
        <v>18.947681785480501</v>
      </c>
      <c r="U959" s="26">
        <v>15.9527837104123</v>
      </c>
    </row>
    <row r="960" spans="1:21" ht="15">
      <c r="A960" t="s">
        <v>3793</v>
      </c>
      <c r="B960">
        <v>2148401</v>
      </c>
      <c r="C960">
        <v>2148997</v>
      </c>
      <c r="D960" t="s">
        <v>65</v>
      </c>
      <c r="E960">
        <v>597</v>
      </c>
      <c r="F960" t="s">
        <v>46</v>
      </c>
      <c r="G960" t="s">
        <v>66</v>
      </c>
      <c r="H960" t="s">
        <v>66</v>
      </c>
      <c r="I960" t="s">
        <v>3794</v>
      </c>
      <c r="J960" t="s">
        <v>3795</v>
      </c>
      <c r="K960" t="s">
        <v>69</v>
      </c>
      <c r="L960" s="26">
        <v>1.41250252909775</v>
      </c>
      <c r="M960" s="26">
        <v>0.87990927673514097</v>
      </c>
      <c r="N960" s="26">
        <v>3.5379181214142998</v>
      </c>
      <c r="O960" s="26">
        <v>3.4121542802354998</v>
      </c>
      <c r="P960" s="26">
        <v>2.9491416763590399</v>
      </c>
      <c r="Q960" s="26">
        <v>5.5597063463565997</v>
      </c>
      <c r="R960" s="26">
        <v>5.7556214356427304</v>
      </c>
      <c r="S960" s="26">
        <v>3.9702080677495801</v>
      </c>
      <c r="T960" s="26">
        <v>2.2257476921029098</v>
      </c>
      <c r="U960" s="26">
        <v>4.14283470511731</v>
      </c>
    </row>
    <row r="961" spans="1:21" ht="15">
      <c r="A961" t="s">
        <v>3796</v>
      </c>
      <c r="B961">
        <v>2149264</v>
      </c>
      <c r="C961">
        <v>2150520</v>
      </c>
      <c r="D961" t="s">
        <v>65</v>
      </c>
      <c r="E961">
        <v>1257</v>
      </c>
      <c r="F961" t="s">
        <v>46</v>
      </c>
      <c r="G961" t="s">
        <v>3797</v>
      </c>
      <c r="H961" t="s">
        <v>3798</v>
      </c>
      <c r="I961" t="s">
        <v>3799</v>
      </c>
      <c r="J961" t="s">
        <v>3800</v>
      </c>
      <c r="K961" t="s">
        <v>3801</v>
      </c>
      <c r="L961" s="26">
        <v>48.484478762401601</v>
      </c>
      <c r="M961" s="26">
        <v>281.92875982737797</v>
      </c>
      <c r="N961" s="26">
        <v>28.3912761105348</v>
      </c>
      <c r="O961" s="26">
        <v>9.7234181637259791</v>
      </c>
      <c r="P961" s="26">
        <v>13.490628366784</v>
      </c>
      <c r="Q961" s="26">
        <v>27.7632741327232</v>
      </c>
      <c r="R961" s="26">
        <v>61.865158428331597</v>
      </c>
      <c r="S961" s="26">
        <v>69.239670666599494</v>
      </c>
      <c r="T961" s="26">
        <v>35.110733496205697</v>
      </c>
      <c r="U961" s="26">
        <v>152.44617178160101</v>
      </c>
    </row>
    <row r="962" spans="1:21" ht="15">
      <c r="A962" t="s">
        <v>3802</v>
      </c>
      <c r="B962">
        <v>2150635</v>
      </c>
      <c r="C962">
        <v>2151567</v>
      </c>
      <c r="D962" t="s">
        <v>65</v>
      </c>
      <c r="E962">
        <v>933</v>
      </c>
      <c r="F962" t="s">
        <v>46</v>
      </c>
      <c r="G962" t="s">
        <v>3803</v>
      </c>
      <c r="H962" t="s">
        <v>3804</v>
      </c>
      <c r="I962" t="s">
        <v>3805</v>
      </c>
      <c r="J962" t="s">
        <v>3806</v>
      </c>
      <c r="K962" t="s">
        <v>3807</v>
      </c>
      <c r="L962" s="26">
        <v>13.228637395429001</v>
      </c>
      <c r="M962" s="26">
        <v>57.147419698182503</v>
      </c>
      <c r="N962" s="26">
        <v>5.6205001489770599</v>
      </c>
      <c r="O962" s="26">
        <v>2.31177163453822</v>
      </c>
      <c r="P962" s="26">
        <v>3.4761840879744001</v>
      </c>
      <c r="Q962" s="26">
        <v>4.8788530106015804</v>
      </c>
      <c r="R962" s="26">
        <v>12.2115799523867</v>
      </c>
      <c r="S962" s="26">
        <v>13.006963331410599</v>
      </c>
      <c r="T962" s="26">
        <v>6.6123211753218101</v>
      </c>
      <c r="U962" s="26">
        <v>19.9392381368759</v>
      </c>
    </row>
    <row r="963" spans="1:21" ht="15">
      <c r="A963" t="s">
        <v>3808</v>
      </c>
      <c r="B963">
        <v>2151573</v>
      </c>
      <c r="C963">
        <v>2153399</v>
      </c>
      <c r="D963" t="s">
        <v>65</v>
      </c>
      <c r="E963">
        <v>1827</v>
      </c>
      <c r="F963" t="s">
        <v>46</v>
      </c>
      <c r="G963" t="s">
        <v>3803</v>
      </c>
      <c r="H963" t="s">
        <v>3804</v>
      </c>
      <c r="I963" t="s">
        <v>3809</v>
      </c>
      <c r="J963" t="s">
        <v>3810</v>
      </c>
      <c r="K963" t="s">
        <v>3811</v>
      </c>
      <c r="L963" s="26">
        <v>6.9653095307083097</v>
      </c>
      <c r="M963" s="26">
        <v>31.232264190288301</v>
      </c>
      <c r="N963" s="26">
        <v>1.19593291347282</v>
      </c>
      <c r="O963" s="26">
        <v>0.59027994937716399</v>
      </c>
      <c r="P963" s="26">
        <v>0.96367683677413596</v>
      </c>
      <c r="Q963" s="26">
        <v>2.3357809210238498</v>
      </c>
      <c r="R963" s="26">
        <v>6.0711501307145497</v>
      </c>
      <c r="S963" s="26">
        <v>6.4347359132866204</v>
      </c>
      <c r="T963" s="26">
        <v>3.1689363399527601</v>
      </c>
      <c r="U963" s="26">
        <v>9.2995651315983796</v>
      </c>
    </row>
    <row r="964" spans="1:21" ht="15">
      <c r="A964" t="s">
        <v>3812</v>
      </c>
      <c r="B964">
        <v>2153405</v>
      </c>
      <c r="C964">
        <v>2154334</v>
      </c>
      <c r="D964" t="s">
        <v>65</v>
      </c>
      <c r="E964">
        <v>930</v>
      </c>
      <c r="F964" t="s">
        <v>46</v>
      </c>
      <c r="G964" t="s">
        <v>3813</v>
      </c>
      <c r="H964" t="s">
        <v>1145</v>
      </c>
      <c r="I964" t="s">
        <v>3814</v>
      </c>
      <c r="J964" t="s">
        <v>3815</v>
      </c>
      <c r="K964" t="s">
        <v>3816</v>
      </c>
      <c r="L964" s="26">
        <v>8.8200634463572793</v>
      </c>
      <c r="M964" s="26">
        <v>36.856135422860099</v>
      </c>
      <c r="N964" s="26">
        <v>2.6626867641256</v>
      </c>
      <c r="O964" s="26">
        <v>1.67499869506058</v>
      </c>
      <c r="P964" s="26">
        <v>1.6938788270157299</v>
      </c>
      <c r="Q964" s="26">
        <v>2.8551782269031301</v>
      </c>
      <c r="R964" s="26">
        <v>7.0653754703184202</v>
      </c>
      <c r="S964" s="26">
        <v>6.6264053363020503</v>
      </c>
      <c r="T964" s="26">
        <v>3.4699098812830198</v>
      </c>
      <c r="U964" s="26">
        <v>9.7127103689678709</v>
      </c>
    </row>
    <row r="965" spans="1:21" ht="15">
      <c r="A965" t="s">
        <v>3817</v>
      </c>
      <c r="B965">
        <v>2154331</v>
      </c>
      <c r="C965">
        <v>2155047</v>
      </c>
      <c r="D965" t="s">
        <v>65</v>
      </c>
      <c r="E965">
        <v>717</v>
      </c>
      <c r="F965" t="s">
        <v>46</v>
      </c>
      <c r="G965" t="s">
        <v>3813</v>
      </c>
      <c r="H965" t="s">
        <v>1145</v>
      </c>
      <c r="I965" t="s">
        <v>3818</v>
      </c>
      <c r="J965" t="s">
        <v>3819</v>
      </c>
      <c r="K965" t="s">
        <v>3820</v>
      </c>
      <c r="L965" s="26">
        <v>17.5345882615573</v>
      </c>
      <c r="M965" s="26">
        <v>96.525863576406394</v>
      </c>
      <c r="N965" s="26">
        <v>12.900563364955101</v>
      </c>
      <c r="O965" s="26">
        <v>4.0109399070649099</v>
      </c>
      <c r="P965" s="26">
        <v>4.7818828810904197</v>
      </c>
      <c r="Q965" s="26">
        <v>10.1842654327821</v>
      </c>
      <c r="R965" s="26">
        <v>14.2088603466271</v>
      </c>
      <c r="S965" s="26">
        <v>14.413018108377599</v>
      </c>
      <c r="T965" s="26">
        <v>8.60431751265725</v>
      </c>
      <c r="U965" s="26">
        <v>19.047091413940301</v>
      </c>
    </row>
    <row r="966" spans="1:21" ht="15">
      <c r="A966" t="s">
        <v>3821</v>
      </c>
      <c r="B966">
        <v>2155886</v>
      </c>
      <c r="C966">
        <v>2155958</v>
      </c>
      <c r="D966" t="s">
        <v>65</v>
      </c>
      <c r="E966">
        <v>73</v>
      </c>
      <c r="F966" t="s">
        <v>49</v>
      </c>
      <c r="G966">
        <v>0</v>
      </c>
      <c r="H966" t="s">
        <v>3217</v>
      </c>
      <c r="I966">
        <v>0</v>
      </c>
      <c r="J966">
        <v>0</v>
      </c>
      <c r="K966" t="s">
        <v>3218</v>
      </c>
      <c r="L966" s="26">
        <v>60.908234835041803</v>
      </c>
      <c r="M966" s="26">
        <v>120.532503973044</v>
      </c>
      <c r="N966" s="26">
        <v>234.460190289948</v>
      </c>
      <c r="O966" s="26">
        <v>1017.70732093986</v>
      </c>
      <c r="P966" s="26">
        <v>960.92476471179896</v>
      </c>
      <c r="Q966" s="26">
        <v>558.60360711279895</v>
      </c>
      <c r="R966" s="26">
        <v>417.84898690743199</v>
      </c>
      <c r="S966" s="26">
        <v>472.74409577343903</v>
      </c>
      <c r="T966" s="26">
        <v>605.87814035069903</v>
      </c>
      <c r="U966" s="26">
        <v>246.001475441031</v>
      </c>
    </row>
    <row r="967" spans="1:21" ht="15">
      <c r="A967" t="s">
        <v>3822</v>
      </c>
      <c r="B967">
        <v>2157990</v>
      </c>
      <c r="C967">
        <v>2159798</v>
      </c>
      <c r="D967" t="s">
        <v>65</v>
      </c>
      <c r="E967">
        <v>1809</v>
      </c>
      <c r="F967" t="s">
        <v>46</v>
      </c>
      <c r="G967" t="s">
        <v>3823</v>
      </c>
      <c r="H967" t="s">
        <v>3824</v>
      </c>
      <c r="I967" t="s">
        <v>3825</v>
      </c>
      <c r="J967" t="s">
        <v>3826</v>
      </c>
      <c r="K967" t="s">
        <v>3827</v>
      </c>
      <c r="L967" s="26">
        <v>10.001020469854801</v>
      </c>
      <c r="M967" s="26">
        <v>7.8766837266280296</v>
      </c>
      <c r="N967" s="26">
        <v>6.4820357232225501</v>
      </c>
      <c r="O967" s="26">
        <v>9.6046933719827692</v>
      </c>
      <c r="P967" s="26">
        <v>7.5300027457913101</v>
      </c>
      <c r="Q967" s="26">
        <v>8.9642855844666496</v>
      </c>
      <c r="R967" s="26">
        <v>11.2634083676414</v>
      </c>
      <c r="S967" s="26">
        <v>8.4379102011694105</v>
      </c>
      <c r="T967" s="26">
        <v>5.5614690615042397</v>
      </c>
      <c r="U967" s="26">
        <v>8.1437812795164195</v>
      </c>
    </row>
    <row r="968" spans="1:21" ht="15">
      <c r="A968" t="s">
        <v>3828</v>
      </c>
      <c r="B968">
        <v>2165859</v>
      </c>
      <c r="C968">
        <v>2166758</v>
      </c>
      <c r="D968" t="s">
        <v>65</v>
      </c>
      <c r="E968">
        <v>900</v>
      </c>
      <c r="F968" t="s">
        <v>46</v>
      </c>
      <c r="G968" t="s">
        <v>66</v>
      </c>
      <c r="H968" t="s">
        <v>66</v>
      </c>
      <c r="I968" t="s">
        <v>3829</v>
      </c>
      <c r="J968" t="s">
        <v>3830</v>
      </c>
      <c r="K968" t="s">
        <v>69</v>
      </c>
      <c r="L968" s="26">
        <v>10.647272851911</v>
      </c>
      <c r="M968" s="26">
        <v>8.9739747361025302</v>
      </c>
      <c r="N968" s="26">
        <v>23.9537389682515</v>
      </c>
      <c r="O968" s="26">
        <v>11.3169783627811</v>
      </c>
      <c r="P968" s="26">
        <v>13.796809112594801</v>
      </c>
      <c r="Q968" s="26">
        <v>13.9087967910567</v>
      </c>
      <c r="R968" s="26">
        <v>18.821555266649501</v>
      </c>
      <c r="S968" s="26">
        <v>13.483885320229</v>
      </c>
      <c r="T968" s="26">
        <v>13.604087858089001</v>
      </c>
      <c r="U968" s="26">
        <v>9.2000950994945701</v>
      </c>
    </row>
    <row r="969" spans="1:21" ht="15">
      <c r="A969" t="s">
        <v>3831</v>
      </c>
      <c r="B969">
        <v>2166835</v>
      </c>
      <c r="C969">
        <v>2167428</v>
      </c>
      <c r="D969" t="s">
        <v>65</v>
      </c>
      <c r="E969">
        <v>594</v>
      </c>
      <c r="F969" t="s">
        <v>46</v>
      </c>
      <c r="G969" t="s">
        <v>66</v>
      </c>
      <c r="H969" t="s">
        <v>66</v>
      </c>
      <c r="I969" t="s">
        <v>3832</v>
      </c>
      <c r="J969" t="s">
        <v>3833</v>
      </c>
      <c r="K969" t="s">
        <v>3834</v>
      </c>
      <c r="L969" s="26">
        <v>2.1939834967574301</v>
      </c>
      <c r="M969" s="26">
        <v>4.0901338412884103</v>
      </c>
      <c r="N969" s="26">
        <v>4.4140796624542098</v>
      </c>
      <c r="O969" s="26">
        <v>3.6311160522292201</v>
      </c>
      <c r="P969" s="26">
        <v>2.8080344191169799</v>
      </c>
      <c r="Q969" s="26">
        <v>4.9491815946138296</v>
      </c>
      <c r="R969" s="26">
        <v>9.5396645910980702</v>
      </c>
      <c r="S969" s="26">
        <v>6.8632465526733704</v>
      </c>
      <c r="T969" s="26">
        <v>5.2729022705771396</v>
      </c>
      <c r="U969" s="26">
        <v>5.2499558812542801</v>
      </c>
    </row>
    <row r="970" spans="1:21" ht="15">
      <c r="A970" t="s">
        <v>3835</v>
      </c>
      <c r="B970">
        <v>2168433</v>
      </c>
      <c r="C970">
        <v>2169291</v>
      </c>
      <c r="D970" t="s">
        <v>65</v>
      </c>
      <c r="E970">
        <v>859</v>
      </c>
      <c r="F970" t="s">
        <v>46</v>
      </c>
      <c r="G970" t="s">
        <v>316</v>
      </c>
      <c r="H970" t="s">
        <v>66</v>
      </c>
      <c r="I970" t="s">
        <v>3836</v>
      </c>
      <c r="J970" t="s">
        <v>3837</v>
      </c>
      <c r="K970" t="s">
        <v>69</v>
      </c>
      <c r="L970" s="26">
        <v>19.455133257694499</v>
      </c>
      <c r="M970" s="26">
        <v>29.8886179773652</v>
      </c>
      <c r="N970" s="26">
        <v>32.049609842522599</v>
      </c>
      <c r="O970" s="26">
        <v>19.529401817577401</v>
      </c>
      <c r="P970" s="26">
        <v>12.0820666042565</v>
      </c>
      <c r="Q970" s="26">
        <v>18.4366260776786</v>
      </c>
      <c r="R970" s="26">
        <v>15.228539945797399</v>
      </c>
      <c r="S970" s="26">
        <v>15.893403826230299</v>
      </c>
      <c r="T970" s="26">
        <v>7.1819507061411496</v>
      </c>
      <c r="U970" s="26">
        <v>8.1369995815193192</v>
      </c>
    </row>
    <row r="971" spans="1:21" ht="15">
      <c r="A971" t="s">
        <v>3838</v>
      </c>
      <c r="B971">
        <v>2169305</v>
      </c>
      <c r="C971">
        <v>2170222</v>
      </c>
      <c r="D971" t="s">
        <v>65</v>
      </c>
      <c r="E971">
        <v>918</v>
      </c>
      <c r="F971" t="s">
        <v>46</v>
      </c>
      <c r="G971" t="s">
        <v>3839</v>
      </c>
      <c r="H971" t="s">
        <v>1583</v>
      </c>
      <c r="I971" t="s">
        <v>3840</v>
      </c>
      <c r="J971" t="s">
        <v>3841</v>
      </c>
      <c r="K971" t="s">
        <v>1586</v>
      </c>
      <c r="L971" s="26">
        <v>17.369668652529398</v>
      </c>
      <c r="M971" s="26">
        <v>20.1710575129995</v>
      </c>
      <c r="N971" s="26">
        <v>10.393282342478001</v>
      </c>
      <c r="O971" s="26">
        <v>5.3517429397234597</v>
      </c>
      <c r="P971" s="26">
        <v>5.7537175842691104</v>
      </c>
      <c r="Q971" s="26">
        <v>8.1609844510804894</v>
      </c>
      <c r="R971" s="26">
        <v>7.9457406575416396</v>
      </c>
      <c r="S971" s="26">
        <v>6.4031930901822696</v>
      </c>
      <c r="T971" s="26">
        <v>3.92882914278296</v>
      </c>
      <c r="U971" s="26">
        <v>4.3341420764107301</v>
      </c>
    </row>
    <row r="972" spans="1:21" ht="15">
      <c r="A972" t="s">
        <v>3842</v>
      </c>
      <c r="B972">
        <v>2177792</v>
      </c>
      <c r="C972">
        <v>2179321</v>
      </c>
      <c r="D972" t="s">
        <v>65</v>
      </c>
      <c r="E972">
        <v>1530</v>
      </c>
      <c r="F972" t="s">
        <v>46</v>
      </c>
      <c r="G972" t="s">
        <v>316</v>
      </c>
      <c r="H972" t="s">
        <v>66</v>
      </c>
      <c r="I972" t="s">
        <v>3843</v>
      </c>
      <c r="J972" t="s">
        <v>3844</v>
      </c>
      <c r="K972" t="s">
        <v>69</v>
      </c>
      <c r="L972" s="26">
        <v>5.0104813420757802E-2</v>
      </c>
      <c r="M972" s="26">
        <v>0.17166857457871901</v>
      </c>
      <c r="N972" s="26">
        <v>0.904453577895029</v>
      </c>
      <c r="O972" s="26">
        <v>0.62654551489445398</v>
      </c>
      <c r="P972" s="26">
        <v>0.84791627557649996</v>
      </c>
      <c r="Q972" s="26">
        <v>0.80576808504339004</v>
      </c>
      <c r="R972" s="26">
        <v>2.00941871174193</v>
      </c>
      <c r="S972" s="26">
        <v>1.23932769487399</v>
      </c>
      <c r="T972" s="26">
        <v>0.68237558795704101</v>
      </c>
      <c r="U972" s="26">
        <v>0.84340062027452101</v>
      </c>
    </row>
    <row r="973" spans="1:21" ht="15">
      <c r="A973" t="s">
        <v>3845</v>
      </c>
      <c r="B973">
        <v>2179318</v>
      </c>
      <c r="C973">
        <v>2180595</v>
      </c>
      <c r="D973" t="s">
        <v>65</v>
      </c>
      <c r="E973">
        <v>1278</v>
      </c>
      <c r="F973" t="s">
        <v>46</v>
      </c>
      <c r="G973" t="s">
        <v>115</v>
      </c>
      <c r="H973" t="s">
        <v>66</v>
      </c>
      <c r="I973" t="s">
        <v>3846</v>
      </c>
      <c r="J973" t="s">
        <v>3847</v>
      </c>
      <c r="K973" t="s">
        <v>69</v>
      </c>
      <c r="L973" s="26">
        <v>0</v>
      </c>
      <c r="M973" s="26">
        <v>0</v>
      </c>
      <c r="N973" s="26">
        <v>0.170967874249987</v>
      </c>
      <c r="O973" s="26">
        <v>9.3761212616247494E-2</v>
      </c>
      <c r="P973" s="26">
        <v>0.21752379303018901</v>
      </c>
      <c r="Q973" s="26">
        <v>7.4203994830648101E-2</v>
      </c>
      <c r="R973" s="26">
        <v>0.61320289325458099</v>
      </c>
      <c r="S973" s="26">
        <v>0.14837021699195599</v>
      </c>
      <c r="T973" s="26">
        <v>0.594129833304466</v>
      </c>
      <c r="U973" s="26">
        <v>8.4142080661190499E-2</v>
      </c>
    </row>
    <row r="974" spans="1:21" ht="15">
      <c r="A974" t="s">
        <v>3848</v>
      </c>
      <c r="B974">
        <v>2180592</v>
      </c>
      <c r="C974">
        <v>2181770</v>
      </c>
      <c r="D974" t="s">
        <v>65</v>
      </c>
      <c r="E974">
        <v>1179</v>
      </c>
      <c r="F974" t="s">
        <v>46</v>
      </c>
      <c r="G974" t="s">
        <v>66</v>
      </c>
      <c r="H974" t="s">
        <v>66</v>
      </c>
      <c r="I974" t="s">
        <v>3849</v>
      </c>
      <c r="J974" t="s">
        <v>3850</v>
      </c>
      <c r="K974" t="s">
        <v>69</v>
      </c>
      <c r="L974" s="26">
        <v>0</v>
      </c>
      <c r="M974" s="26">
        <v>0.11138800640603901</v>
      </c>
      <c r="N974" s="26">
        <v>0.247098607058505</v>
      </c>
      <c r="O974" s="26">
        <v>0.101634291538222</v>
      </c>
      <c r="P974" s="26">
        <v>7.8596383232281894E-2</v>
      </c>
      <c r="Q974" s="26">
        <v>0.16086972925117601</v>
      </c>
      <c r="R974" s="26">
        <v>0.81808395388984601</v>
      </c>
      <c r="S974" s="26">
        <v>0.48248635449292698</v>
      </c>
      <c r="T974" s="26">
        <v>0.32200929896654301</v>
      </c>
      <c r="U974" s="26">
        <v>9.1207446212893506E-2</v>
      </c>
    </row>
    <row r="975" spans="1:21" ht="15">
      <c r="A975" t="s">
        <v>3851</v>
      </c>
      <c r="B975">
        <v>2181758</v>
      </c>
      <c r="C975">
        <v>2183161</v>
      </c>
      <c r="D975" t="s">
        <v>65</v>
      </c>
      <c r="E975">
        <v>1404</v>
      </c>
      <c r="F975" t="s">
        <v>46</v>
      </c>
      <c r="G975" t="s">
        <v>66</v>
      </c>
      <c r="H975" t="s">
        <v>66</v>
      </c>
      <c r="I975" t="s">
        <v>3852</v>
      </c>
      <c r="J975" t="s">
        <v>3853</v>
      </c>
      <c r="K975" t="s">
        <v>69</v>
      </c>
      <c r="L975" s="26">
        <v>5.46013992405694E-2</v>
      </c>
      <c r="M975" s="26">
        <v>0</v>
      </c>
      <c r="N975" s="26">
        <v>5.1874867827987503E-2</v>
      </c>
      <c r="O975" s="26">
        <v>0.17069348963470701</v>
      </c>
      <c r="P975" s="26">
        <v>0.13200161799267901</v>
      </c>
      <c r="Q975" s="26">
        <v>0.27017864784492401</v>
      </c>
      <c r="R975" s="26">
        <v>0.30055408081610102</v>
      </c>
      <c r="S975" s="26">
        <v>0.337637352770157</v>
      </c>
      <c r="T975" s="26">
        <v>0.20280393348373599</v>
      </c>
      <c r="U975" s="26">
        <v>0.229772604882482</v>
      </c>
    </row>
    <row r="976" spans="1:21" ht="15">
      <c r="A976" t="s">
        <v>3854</v>
      </c>
      <c r="B976">
        <v>2183119</v>
      </c>
      <c r="C976">
        <v>2184333</v>
      </c>
      <c r="D976" t="s">
        <v>65</v>
      </c>
      <c r="E976">
        <v>1215</v>
      </c>
      <c r="F976" t="s">
        <v>46</v>
      </c>
      <c r="G976" t="s">
        <v>66</v>
      </c>
      <c r="H976" t="s">
        <v>66</v>
      </c>
      <c r="I976" t="s">
        <v>3855</v>
      </c>
      <c r="J976" t="s">
        <v>3856</v>
      </c>
      <c r="K976" t="s">
        <v>69</v>
      </c>
      <c r="L976" s="26">
        <v>0.18928485070064099</v>
      </c>
      <c r="M976" s="26">
        <v>0.10808762103104499</v>
      </c>
      <c r="N976" s="26">
        <v>0.29972145856170501</v>
      </c>
      <c r="O976" s="26">
        <v>0.29586871536682502</v>
      </c>
      <c r="P976" s="26">
        <v>0.228802804520643</v>
      </c>
      <c r="Q976" s="26">
        <v>0.31220643750969002</v>
      </c>
      <c r="R976" s="26">
        <v>1.38922775132776</v>
      </c>
      <c r="S976" s="26">
        <v>0.70228569376192596</v>
      </c>
      <c r="T976" s="26">
        <v>0.39058535337608402</v>
      </c>
      <c r="U976" s="26">
        <v>0.70804002689712897</v>
      </c>
    </row>
    <row r="977" spans="1:21" ht="15">
      <c r="A977" t="s">
        <v>3857</v>
      </c>
      <c r="B977">
        <v>2184330</v>
      </c>
      <c r="C977">
        <v>2185154</v>
      </c>
      <c r="D977" t="s">
        <v>65</v>
      </c>
      <c r="E977">
        <v>825</v>
      </c>
      <c r="F977" t="s">
        <v>46</v>
      </c>
      <c r="G977" t="s">
        <v>3858</v>
      </c>
      <c r="H977" t="s">
        <v>3859</v>
      </c>
      <c r="I977" t="s">
        <v>3860</v>
      </c>
      <c r="J977" t="s">
        <v>3861</v>
      </c>
      <c r="K977" t="s">
        <v>3862</v>
      </c>
      <c r="L977" s="26">
        <v>0.27876496194094402</v>
      </c>
      <c r="M977" s="26">
        <v>7.9591793668315106E-2</v>
      </c>
      <c r="N977" s="26">
        <v>8.8281593249084106E-2</v>
      </c>
      <c r="O977" s="26">
        <v>0.14524464208916901</v>
      </c>
      <c r="P977" s="26">
        <v>0.112321376764679</v>
      </c>
      <c r="Q977" s="26">
        <v>0</v>
      </c>
      <c r="R977" s="26">
        <v>1.8998140547378299</v>
      </c>
      <c r="S977" s="26">
        <v>1.3790337259325101</v>
      </c>
      <c r="T977" s="26">
        <v>0.57522570224477798</v>
      </c>
      <c r="U977" s="26">
        <v>0.91240612556970901</v>
      </c>
    </row>
    <row r="978" spans="1:21" ht="15">
      <c r="A978" t="s">
        <v>3863</v>
      </c>
      <c r="B978">
        <v>2194212</v>
      </c>
      <c r="C978">
        <v>2194847</v>
      </c>
      <c r="D978" t="s">
        <v>65</v>
      </c>
      <c r="E978">
        <v>636</v>
      </c>
      <c r="F978" t="s">
        <v>46</v>
      </c>
      <c r="G978" t="s">
        <v>215</v>
      </c>
      <c r="H978" t="s">
        <v>66</v>
      </c>
      <c r="I978" t="s">
        <v>3864</v>
      </c>
      <c r="J978" t="s">
        <v>3865</v>
      </c>
      <c r="K978" t="s">
        <v>69</v>
      </c>
      <c r="L978" s="26">
        <v>38.571252595602303</v>
      </c>
      <c r="M978" s="26">
        <v>43.259266157696203</v>
      </c>
      <c r="N978" s="26">
        <v>35.500027473983103</v>
      </c>
      <c r="O978" s="26">
        <v>20.913173112131499</v>
      </c>
      <c r="P978" s="26">
        <v>14.8613897087229</v>
      </c>
      <c r="Q978" s="26">
        <v>25.646580703921</v>
      </c>
      <c r="R978" s="26">
        <v>25.591653404260502</v>
      </c>
      <c r="S978" s="26">
        <v>21.764231169886099</v>
      </c>
      <c r="T978" s="26">
        <v>17.161804559897298</v>
      </c>
      <c r="U978" s="26">
        <v>24.347225453207901</v>
      </c>
    </row>
    <row r="979" spans="1:21" ht="15">
      <c r="A979" t="s">
        <v>3866</v>
      </c>
      <c r="B979">
        <v>2202760</v>
      </c>
      <c r="C979">
        <v>2204337</v>
      </c>
      <c r="D979" t="s">
        <v>65</v>
      </c>
      <c r="E979">
        <v>1578</v>
      </c>
      <c r="F979" t="s">
        <v>46</v>
      </c>
      <c r="G979" t="s">
        <v>66</v>
      </c>
      <c r="H979" t="s">
        <v>66</v>
      </c>
      <c r="I979" t="s">
        <v>3867</v>
      </c>
      <c r="J979" t="s">
        <v>3868</v>
      </c>
      <c r="K979" t="s">
        <v>69</v>
      </c>
      <c r="L979" s="26">
        <v>0.24290356316146899</v>
      </c>
      <c r="M979" s="26">
        <v>0.58256350878899799</v>
      </c>
      <c r="N979" s="26">
        <v>0.73847720588587495</v>
      </c>
      <c r="O979" s="26">
        <v>0.60748709619043995</v>
      </c>
      <c r="P979" s="26">
        <v>0.23489261300598299</v>
      </c>
      <c r="Q979" s="26">
        <v>0.54087094330932395</v>
      </c>
      <c r="R979" s="26">
        <v>3.0561501319269002</v>
      </c>
      <c r="S979" s="26">
        <v>1.8625257467640399</v>
      </c>
      <c r="T979" s="26">
        <v>1.50367935472732</v>
      </c>
      <c r="U979" s="26">
        <v>0.95403682331433504</v>
      </c>
    </row>
    <row r="980" spans="1:21" ht="15">
      <c r="A980" t="s">
        <v>3869</v>
      </c>
      <c r="B980">
        <v>2204605</v>
      </c>
      <c r="C980">
        <v>2205735</v>
      </c>
      <c r="D980" t="s">
        <v>65</v>
      </c>
      <c r="E980">
        <v>1131</v>
      </c>
      <c r="F980" t="s">
        <v>46</v>
      </c>
      <c r="G980" t="s">
        <v>66</v>
      </c>
      <c r="H980" t="s">
        <v>66</v>
      </c>
      <c r="I980" t="s">
        <v>3870</v>
      </c>
      <c r="J980" t="s">
        <v>3871</v>
      </c>
      <c r="K980" t="s">
        <v>69</v>
      </c>
      <c r="L980" s="26">
        <v>0.271124189332483</v>
      </c>
      <c r="M980" s="26">
        <v>0.232230697705959</v>
      </c>
      <c r="N980" s="26">
        <v>3.4774049330209502</v>
      </c>
      <c r="O980" s="26">
        <v>0.42379073288616897</v>
      </c>
      <c r="P980" s="26">
        <v>0.245796116262229</v>
      </c>
      <c r="Q980" s="26">
        <v>0.83848545882907299</v>
      </c>
      <c r="R980" s="26">
        <v>1.3325057770172</v>
      </c>
      <c r="S980" s="26">
        <v>0.75444484343124696</v>
      </c>
      <c r="T980" s="26">
        <v>0.83918869027752796</v>
      </c>
      <c r="U980" s="26">
        <v>1.9015663852343301</v>
      </c>
    </row>
    <row r="981" spans="1:21" ht="15">
      <c r="A981" t="s">
        <v>3872</v>
      </c>
      <c r="B981">
        <v>2205747</v>
      </c>
      <c r="C981">
        <v>2206487</v>
      </c>
      <c r="D981" t="s">
        <v>65</v>
      </c>
      <c r="E981">
        <v>741</v>
      </c>
      <c r="F981" t="s">
        <v>46</v>
      </c>
      <c r="G981" t="s">
        <v>66</v>
      </c>
      <c r="H981" t="s">
        <v>66</v>
      </c>
      <c r="I981" t="s">
        <v>3873</v>
      </c>
      <c r="J981" t="s">
        <v>3874</v>
      </c>
      <c r="K981" t="s">
        <v>3875</v>
      </c>
      <c r="L981" s="26">
        <v>15.518292415740801</v>
      </c>
      <c r="M981" s="26">
        <v>14.444138263895599</v>
      </c>
      <c r="N981" s="26">
        <v>20.837315329642099</v>
      </c>
      <c r="O981" s="26">
        <v>10.6728350361069</v>
      </c>
      <c r="P981" s="26">
        <v>11.630037290512799</v>
      </c>
      <c r="Q981" s="26">
        <v>8.0626996488458804</v>
      </c>
      <c r="R981" s="26">
        <v>10.4945349722554</v>
      </c>
      <c r="S981" s="26">
        <v>7.1650200335224898</v>
      </c>
      <c r="T981" s="26">
        <v>5.6358145726006601</v>
      </c>
      <c r="U981" s="26">
        <v>2.6121517186640002</v>
      </c>
    </row>
    <row r="982" spans="1:21" ht="15">
      <c r="A982" t="s">
        <v>3876</v>
      </c>
      <c r="B982">
        <v>2206501</v>
      </c>
      <c r="C982">
        <v>2207010</v>
      </c>
      <c r="D982" t="s">
        <v>65</v>
      </c>
      <c r="E982">
        <v>510</v>
      </c>
      <c r="F982" t="s">
        <v>46</v>
      </c>
      <c r="G982" t="s">
        <v>333</v>
      </c>
      <c r="H982" t="s">
        <v>220</v>
      </c>
      <c r="I982" t="s">
        <v>3877</v>
      </c>
      <c r="J982" t="s">
        <v>3878</v>
      </c>
      <c r="K982" t="s">
        <v>3879</v>
      </c>
      <c r="L982" s="26">
        <v>9.3194952962609605</v>
      </c>
      <c r="M982" s="26">
        <v>9.7851087509869696</v>
      </c>
      <c r="N982" s="26">
        <v>8.4256991203905294</v>
      </c>
      <c r="O982" s="26">
        <v>4.22918222553756</v>
      </c>
      <c r="P982" s="26">
        <v>3.6339268953278601</v>
      </c>
      <c r="Q982" s="26">
        <v>5.0205549914242003</v>
      </c>
      <c r="R982" s="26">
        <v>6.7374627393700202</v>
      </c>
      <c r="S982" s="26">
        <v>4.2756805473152601</v>
      </c>
      <c r="T982" s="26">
        <v>2.6054340631086998</v>
      </c>
      <c r="U982" s="26">
        <v>2.5302018608235599</v>
      </c>
    </row>
    <row r="983" spans="1:21" ht="15">
      <c r="A983" t="s">
        <v>3880</v>
      </c>
      <c r="B983">
        <v>2211403</v>
      </c>
      <c r="C983">
        <v>2211570</v>
      </c>
      <c r="D983" t="s">
        <v>65</v>
      </c>
      <c r="E983">
        <v>168</v>
      </c>
      <c r="F983" t="s">
        <v>46</v>
      </c>
      <c r="G983" t="s">
        <v>3881</v>
      </c>
      <c r="H983" t="s">
        <v>3882</v>
      </c>
      <c r="I983" t="s">
        <v>3883</v>
      </c>
      <c r="J983" t="s">
        <v>3884</v>
      </c>
      <c r="K983" t="s">
        <v>69</v>
      </c>
      <c r="L983" s="26">
        <v>0</v>
      </c>
      <c r="M983" s="26">
        <v>0.39085255819261899</v>
      </c>
      <c r="N983" s="26">
        <v>4.7687824924728499</v>
      </c>
      <c r="O983" s="26">
        <v>2.1397648164922201</v>
      </c>
      <c r="P983" s="26">
        <v>2.20631275787763</v>
      </c>
      <c r="Q983" s="26">
        <v>5.6448038924743003</v>
      </c>
      <c r="R983" s="26">
        <v>2.8705981596313301</v>
      </c>
      <c r="S983" s="26">
        <v>1.1286734364030999</v>
      </c>
      <c r="T983" s="26">
        <v>2.8247690735234698</v>
      </c>
      <c r="U983" s="26">
        <v>8.9611315904167892</v>
      </c>
    </row>
    <row r="984" spans="1:21" ht="15">
      <c r="A984" t="s">
        <v>3885</v>
      </c>
      <c r="B984">
        <v>2215379</v>
      </c>
      <c r="C984">
        <v>2216719</v>
      </c>
      <c r="D984" t="s">
        <v>65</v>
      </c>
      <c r="E984">
        <v>1341</v>
      </c>
      <c r="F984" t="s">
        <v>46</v>
      </c>
      <c r="G984" t="s">
        <v>215</v>
      </c>
      <c r="H984" t="s">
        <v>66</v>
      </c>
      <c r="I984" t="s">
        <v>3886</v>
      </c>
      <c r="J984" t="s">
        <v>3887</v>
      </c>
      <c r="K984" t="s">
        <v>69</v>
      </c>
      <c r="L984" s="26">
        <v>34.585772216945898</v>
      </c>
      <c r="M984" s="26">
        <v>18.5580641948102</v>
      </c>
      <c r="N984" s="26">
        <v>8.6355988027208106</v>
      </c>
      <c r="O984" s="26">
        <v>3.4848966138844202</v>
      </c>
      <c r="P984" s="26">
        <v>4.83710627006728</v>
      </c>
      <c r="Q984" s="26">
        <v>4.9502530779640397</v>
      </c>
      <c r="R984" s="26">
        <v>9.2154549419932099</v>
      </c>
      <c r="S984" s="26">
        <v>7.9890889323923799</v>
      </c>
      <c r="T984" s="26">
        <v>5.5206225114767298</v>
      </c>
      <c r="U984" s="26">
        <v>28.787885825142101</v>
      </c>
    </row>
    <row r="985" spans="1:21" ht="15">
      <c r="A985" t="s">
        <v>3888</v>
      </c>
      <c r="B985">
        <v>2216806</v>
      </c>
      <c r="C985">
        <v>2217516</v>
      </c>
      <c r="D985" t="s">
        <v>65</v>
      </c>
      <c r="E985">
        <v>711</v>
      </c>
      <c r="F985" t="s">
        <v>46</v>
      </c>
      <c r="G985" t="s">
        <v>316</v>
      </c>
      <c r="H985" t="s">
        <v>66</v>
      </c>
      <c r="I985" t="s">
        <v>3889</v>
      </c>
      <c r="J985" t="s">
        <v>3890</v>
      </c>
      <c r="K985" t="s">
        <v>69</v>
      </c>
      <c r="L985" s="26">
        <v>15.8496112327182</v>
      </c>
      <c r="M985" s="26">
        <v>24.1965769358738</v>
      </c>
      <c r="N985" s="26">
        <v>10.038771890560399</v>
      </c>
      <c r="O985" s="26">
        <v>7.2469109396811104</v>
      </c>
      <c r="P985" s="26">
        <v>5.7345513031756097</v>
      </c>
      <c r="Q985" s="26">
        <v>7.4692426189027001</v>
      </c>
      <c r="R985" s="26">
        <v>11.869983951218201</v>
      </c>
      <c r="S985" s="26">
        <v>7.46734155392428</v>
      </c>
      <c r="T985" s="26">
        <v>8.5434365903021892</v>
      </c>
      <c r="U985" s="26">
        <v>19.510311817110001</v>
      </c>
    </row>
    <row r="986" spans="1:21" ht="15">
      <c r="A986" t="s">
        <v>3891</v>
      </c>
      <c r="B986">
        <v>2217614</v>
      </c>
      <c r="C986">
        <v>2218414</v>
      </c>
      <c r="D986" t="s">
        <v>65</v>
      </c>
      <c r="E986">
        <v>801</v>
      </c>
      <c r="F986" t="s">
        <v>46</v>
      </c>
      <c r="G986" t="s">
        <v>316</v>
      </c>
      <c r="H986" t="s">
        <v>66</v>
      </c>
      <c r="I986" t="s">
        <v>3892</v>
      </c>
      <c r="J986" t="s">
        <v>3893</v>
      </c>
      <c r="K986" t="s">
        <v>69</v>
      </c>
      <c r="L986" s="26">
        <v>189.11470701461801</v>
      </c>
      <c r="M986" s="26">
        <v>195.760040831395</v>
      </c>
      <c r="N986" s="26">
        <v>18.003493454729</v>
      </c>
      <c r="O986" s="26">
        <v>18.549971143223399</v>
      </c>
      <c r="P986" s="26">
        <v>20.707939218132299</v>
      </c>
      <c r="Q986" s="26">
        <v>22.613042110076801</v>
      </c>
      <c r="R986" s="26">
        <v>42.370888940476</v>
      </c>
      <c r="S986" s="26">
        <v>30.537591402906202</v>
      </c>
      <c r="T986" s="26">
        <v>13.6266013734016</v>
      </c>
      <c r="U986" s="26">
        <v>97.464891904757906</v>
      </c>
    </row>
    <row r="987" spans="1:21" ht="15">
      <c r="A987" t="s">
        <v>3894</v>
      </c>
      <c r="B987">
        <v>2218545</v>
      </c>
      <c r="C987">
        <v>2220200</v>
      </c>
      <c r="D987" t="s">
        <v>65</v>
      </c>
      <c r="E987">
        <v>1656</v>
      </c>
      <c r="F987" t="s">
        <v>46</v>
      </c>
      <c r="G987" t="s">
        <v>3895</v>
      </c>
      <c r="H987" t="s">
        <v>1865</v>
      </c>
      <c r="I987" t="s">
        <v>3896</v>
      </c>
      <c r="J987" t="s">
        <v>3897</v>
      </c>
      <c r="K987" t="s">
        <v>2739</v>
      </c>
      <c r="L987" s="26">
        <v>4.5829565753877999</v>
      </c>
      <c r="M987" s="26">
        <v>10.071534035746</v>
      </c>
      <c r="N987" s="26">
        <v>2.68283283832135</v>
      </c>
      <c r="O987" s="26">
        <v>2.2431350974821802</v>
      </c>
      <c r="P987" s="26">
        <v>1.6227590211926</v>
      </c>
      <c r="Q987" s="26">
        <v>3.0923708280511399</v>
      </c>
      <c r="R987" s="26">
        <v>9.5010558653015398</v>
      </c>
      <c r="S987" s="26">
        <v>6.5839283790180598</v>
      </c>
      <c r="T987" s="26">
        <v>4.4131899438525997</v>
      </c>
      <c r="U987" s="26">
        <v>6.1688949354318501</v>
      </c>
    </row>
    <row r="988" spans="1:21" ht="15">
      <c r="A988" t="s">
        <v>3898</v>
      </c>
      <c r="B988">
        <v>2220881</v>
      </c>
      <c r="C988">
        <v>2222029</v>
      </c>
      <c r="D988" t="s">
        <v>65</v>
      </c>
      <c r="E988">
        <v>1149</v>
      </c>
      <c r="F988" t="s">
        <v>46</v>
      </c>
      <c r="G988" t="s">
        <v>316</v>
      </c>
      <c r="H988" t="s">
        <v>66</v>
      </c>
      <c r="I988" t="s">
        <v>3899</v>
      </c>
      <c r="J988" t="s">
        <v>3900</v>
      </c>
      <c r="K988" t="s">
        <v>69</v>
      </c>
      <c r="L988" s="26">
        <v>5.2708170567162798</v>
      </c>
      <c r="M988" s="26">
        <v>7.0292230308897103</v>
      </c>
      <c r="N988" s="26">
        <v>23.009686804412102</v>
      </c>
      <c r="O988" s="26">
        <v>21.483313248959298</v>
      </c>
      <c r="P988" s="26">
        <v>18.8717509002797</v>
      </c>
      <c r="Q988" s="26">
        <v>22.284447742613899</v>
      </c>
      <c r="R988" s="26">
        <v>25.130850206902998</v>
      </c>
      <c r="S988" s="26">
        <v>12.9546956303603</v>
      </c>
      <c r="T988" s="26">
        <v>7.7647960329125398</v>
      </c>
      <c r="U988" s="26">
        <v>10.388361425966201</v>
      </c>
    </row>
    <row r="989" spans="1:21" ht="15">
      <c r="A989" t="s">
        <v>3901</v>
      </c>
      <c r="B989">
        <v>2227237</v>
      </c>
      <c r="C989">
        <v>2230380</v>
      </c>
      <c r="D989" t="s">
        <v>65</v>
      </c>
      <c r="E989">
        <v>3144</v>
      </c>
      <c r="F989" t="s">
        <v>46</v>
      </c>
      <c r="G989" t="s">
        <v>3902</v>
      </c>
      <c r="H989" t="s">
        <v>3903</v>
      </c>
      <c r="I989" t="s">
        <v>3904</v>
      </c>
      <c r="J989" t="s">
        <v>3905</v>
      </c>
      <c r="K989" t="s">
        <v>3906</v>
      </c>
      <c r="L989" s="26">
        <v>67.7361617922341</v>
      </c>
      <c r="M989" s="26">
        <v>71.887034634297393</v>
      </c>
      <c r="N989" s="26">
        <v>22.007219691148102</v>
      </c>
      <c r="O989" s="26">
        <v>13.72062935766</v>
      </c>
      <c r="P989" s="26">
        <v>11.7305101974181</v>
      </c>
      <c r="Q989" s="26">
        <v>20.179096662944399</v>
      </c>
      <c r="R989" s="26">
        <v>19.442276466663401</v>
      </c>
      <c r="S989" s="26">
        <v>17.188576378810499</v>
      </c>
      <c r="T989" s="26">
        <v>9.5093371101057098</v>
      </c>
      <c r="U989" s="26">
        <v>11.8341661461229</v>
      </c>
    </row>
    <row r="990" spans="1:21" ht="15">
      <c r="A990" t="s">
        <v>3907</v>
      </c>
      <c r="B990">
        <v>2249114</v>
      </c>
      <c r="C990">
        <v>2249617</v>
      </c>
      <c r="D990" t="s">
        <v>65</v>
      </c>
      <c r="E990">
        <v>504</v>
      </c>
      <c r="F990" t="s">
        <v>46</v>
      </c>
      <c r="G990" t="s">
        <v>215</v>
      </c>
      <c r="H990" t="s">
        <v>66</v>
      </c>
      <c r="I990" t="s">
        <v>3908</v>
      </c>
      <c r="J990" t="s">
        <v>3909</v>
      </c>
      <c r="K990" t="s">
        <v>3910</v>
      </c>
      <c r="L990" s="26">
        <v>131.41776777215901</v>
      </c>
      <c r="M990" s="26">
        <v>253.40274189488099</v>
      </c>
      <c r="N990" s="26">
        <v>25.1444895057659</v>
      </c>
      <c r="O990" s="26">
        <v>19.020131702153101</v>
      </c>
      <c r="P990" s="26">
        <v>20.2245336138783</v>
      </c>
      <c r="Q990" s="26">
        <v>35.750424652337202</v>
      </c>
      <c r="R990" s="26">
        <v>48.202127430476203</v>
      </c>
      <c r="S990" s="26">
        <v>43.077702822718102</v>
      </c>
      <c r="T990" s="26">
        <v>22.409834649952799</v>
      </c>
      <c r="U990" s="26">
        <v>21.336027596230402</v>
      </c>
    </row>
    <row r="991" spans="1:21" ht="15">
      <c r="A991" t="s">
        <v>3911</v>
      </c>
      <c r="B991">
        <v>2249934</v>
      </c>
      <c r="C991">
        <v>2250947</v>
      </c>
      <c r="D991" t="s">
        <v>65</v>
      </c>
      <c r="E991">
        <v>1014</v>
      </c>
      <c r="F991" t="s">
        <v>46</v>
      </c>
      <c r="G991" t="s">
        <v>670</v>
      </c>
      <c r="H991" t="s">
        <v>671</v>
      </c>
      <c r="I991" t="s">
        <v>3912</v>
      </c>
      <c r="J991" t="s">
        <v>3913</v>
      </c>
      <c r="K991" t="s">
        <v>3914</v>
      </c>
      <c r="L991" s="26">
        <v>98.206916695615007</v>
      </c>
      <c r="M991" s="26">
        <v>117.20951271717099</v>
      </c>
      <c r="N991" s="26">
        <v>46.328247344841103</v>
      </c>
      <c r="O991" s="26">
        <v>23.516310764289301</v>
      </c>
      <c r="P991" s="26">
        <v>21.567033585880701</v>
      </c>
      <c r="Q991" s="26">
        <v>41.3373331202733</v>
      </c>
      <c r="R991" s="26">
        <v>33.054343305577397</v>
      </c>
      <c r="S991" s="26">
        <v>32.818350689259198</v>
      </c>
      <c r="T991" s="26">
        <v>20.592399399887</v>
      </c>
      <c r="U991" s="26">
        <v>46.555464712342797</v>
      </c>
    </row>
    <row r="992" spans="1:21" ht="15">
      <c r="A992" t="s">
        <v>3915</v>
      </c>
      <c r="B992">
        <v>2250944</v>
      </c>
      <c r="C992">
        <v>2252308</v>
      </c>
      <c r="D992" t="s">
        <v>65</v>
      </c>
      <c r="E992">
        <v>1365</v>
      </c>
      <c r="F992" t="s">
        <v>46</v>
      </c>
      <c r="G992" t="s">
        <v>316</v>
      </c>
      <c r="H992" t="s">
        <v>66</v>
      </c>
      <c r="I992" t="s">
        <v>3916</v>
      </c>
      <c r="J992" t="s">
        <v>3917</v>
      </c>
      <c r="K992" t="s">
        <v>69</v>
      </c>
      <c r="L992" s="26">
        <v>11.5692564790875</v>
      </c>
      <c r="M992" s="26">
        <v>21.791533398308498</v>
      </c>
      <c r="N992" s="26">
        <v>8.1636220570444298</v>
      </c>
      <c r="O992" s="26">
        <v>7.9006700916635797</v>
      </c>
      <c r="P992" s="26">
        <v>5.49881025809501</v>
      </c>
      <c r="Q992" s="26">
        <v>8.5453646618380201</v>
      </c>
      <c r="R992" s="26">
        <v>11.305740444086499</v>
      </c>
      <c r="S992" s="26">
        <v>8.5431897032357398</v>
      </c>
      <c r="T992" s="26">
        <v>7.0228104966367999</v>
      </c>
      <c r="U992" s="26">
        <v>5.6721008748132604</v>
      </c>
    </row>
    <row r="993" spans="1:21" ht="15">
      <c r="A993" t="s">
        <v>3918</v>
      </c>
      <c r="B993">
        <v>2252305</v>
      </c>
      <c r="C993">
        <v>2254698</v>
      </c>
      <c r="D993" t="s">
        <v>65</v>
      </c>
      <c r="E993">
        <v>2394</v>
      </c>
      <c r="F993" t="s">
        <v>46</v>
      </c>
      <c r="G993" t="s">
        <v>316</v>
      </c>
      <c r="H993" t="s">
        <v>66</v>
      </c>
      <c r="I993" t="s">
        <v>3919</v>
      </c>
      <c r="J993" t="s">
        <v>3920</v>
      </c>
      <c r="K993" t="s">
        <v>69</v>
      </c>
      <c r="L993" s="26">
        <v>8.2936651688570198</v>
      </c>
      <c r="M993" s="26">
        <v>12.2604276148842</v>
      </c>
      <c r="N993" s="26">
        <v>2.7989026431100599</v>
      </c>
      <c r="O993" s="26">
        <v>3.4036025151221301</v>
      </c>
      <c r="P993" s="26">
        <v>3.4449444815983998</v>
      </c>
      <c r="Q993" s="26">
        <v>6.2588001053399198</v>
      </c>
      <c r="R993" s="26">
        <v>6.5217975731975102</v>
      </c>
      <c r="S993" s="26">
        <v>4.9503220894872602</v>
      </c>
      <c r="T993" s="26">
        <v>3.84565052816528</v>
      </c>
      <c r="U993" s="26">
        <v>3.9078618965727299</v>
      </c>
    </row>
    <row r="994" spans="1:21" ht="15">
      <c r="A994" t="s">
        <v>3921</v>
      </c>
      <c r="B994">
        <v>2256540</v>
      </c>
      <c r="C994">
        <v>2257046</v>
      </c>
      <c r="D994" t="s">
        <v>65</v>
      </c>
      <c r="E994">
        <v>507</v>
      </c>
      <c r="F994" t="s">
        <v>46</v>
      </c>
      <c r="G994" t="s">
        <v>66</v>
      </c>
      <c r="H994" t="s">
        <v>66</v>
      </c>
      <c r="I994" t="s">
        <v>3922</v>
      </c>
      <c r="J994" t="s">
        <v>3923</v>
      </c>
      <c r="K994" t="s">
        <v>69</v>
      </c>
      <c r="L994" s="26">
        <v>0</v>
      </c>
      <c r="M994" s="26">
        <v>0</v>
      </c>
      <c r="N994" s="26">
        <v>0</v>
      </c>
      <c r="O994" s="26">
        <v>0.70903449540570596</v>
      </c>
      <c r="P994" s="26">
        <v>0</v>
      </c>
      <c r="Q994" s="26">
        <v>0.56114026860099497</v>
      </c>
      <c r="R994" s="26">
        <v>2.0213087632906999</v>
      </c>
      <c r="S994" s="26">
        <v>1.12199489535929</v>
      </c>
      <c r="T994" s="26">
        <v>0.74881452363225598</v>
      </c>
      <c r="U994" s="26">
        <v>1.2725867347337501</v>
      </c>
    </row>
    <row r="995" spans="1:21" ht="15">
      <c r="A995" t="s">
        <v>3924</v>
      </c>
      <c r="B995">
        <v>2257287</v>
      </c>
      <c r="C995">
        <v>2257916</v>
      </c>
      <c r="D995" t="s">
        <v>65</v>
      </c>
      <c r="E995">
        <v>630</v>
      </c>
      <c r="F995" t="s">
        <v>46</v>
      </c>
      <c r="G995" t="s">
        <v>219</v>
      </c>
      <c r="H995" t="s">
        <v>220</v>
      </c>
      <c r="I995" t="s">
        <v>3925</v>
      </c>
      <c r="J995" t="s">
        <v>3926</v>
      </c>
      <c r="K995" t="s">
        <v>69</v>
      </c>
      <c r="L995" s="26">
        <v>18.739200219363401</v>
      </c>
      <c r="M995" s="26">
        <v>13.028418606420599</v>
      </c>
      <c r="N995" s="26">
        <v>13.4103944030752</v>
      </c>
      <c r="O995" s="26">
        <v>12.553286923421</v>
      </c>
      <c r="P995" s="26">
        <v>11.914088892539199</v>
      </c>
      <c r="Q995" s="26">
        <v>15.052810379931501</v>
      </c>
      <c r="R995" s="26">
        <v>18.9459478535668</v>
      </c>
      <c r="S995" s="26">
        <v>11.5877139470718</v>
      </c>
      <c r="T995" s="26">
        <v>7.0807544776321496</v>
      </c>
      <c r="U995" s="26">
        <v>10.241293246190599</v>
      </c>
    </row>
    <row r="996" spans="1:21" ht="15">
      <c r="A996" t="s">
        <v>3927</v>
      </c>
      <c r="B996">
        <v>2258402</v>
      </c>
      <c r="C996">
        <v>2259922</v>
      </c>
      <c r="D996" t="s">
        <v>65</v>
      </c>
      <c r="E996">
        <v>1521</v>
      </c>
      <c r="F996" t="s">
        <v>46</v>
      </c>
      <c r="G996" t="s">
        <v>3928</v>
      </c>
      <c r="H996" t="s">
        <v>3929</v>
      </c>
      <c r="I996" t="s">
        <v>3930</v>
      </c>
      <c r="J996" t="s">
        <v>3931</v>
      </c>
      <c r="K996" t="s">
        <v>69</v>
      </c>
      <c r="L996" s="26">
        <v>9.4754428220557401</v>
      </c>
      <c r="M996" s="26">
        <v>9.7998377115277506</v>
      </c>
      <c r="N996" s="26">
        <v>10.486704050150101</v>
      </c>
      <c r="O996" s="26">
        <v>10.950643873488101</v>
      </c>
      <c r="P996" s="26">
        <v>6.27515383995964</v>
      </c>
      <c r="Q996" s="26">
        <v>10.599316184685501</v>
      </c>
      <c r="R996" s="26">
        <v>9.3931407235273898</v>
      </c>
      <c r="S996" s="26">
        <v>7.1683007203510201</v>
      </c>
      <c r="T996" s="26">
        <v>4.6800907727016003</v>
      </c>
      <c r="U996" s="26">
        <v>4.2419557824458201</v>
      </c>
    </row>
    <row r="997" spans="1:21" ht="15">
      <c r="A997" t="s">
        <v>3932</v>
      </c>
      <c r="B997">
        <v>2264828</v>
      </c>
      <c r="C997">
        <v>2266033</v>
      </c>
      <c r="D997" t="s">
        <v>65</v>
      </c>
      <c r="E997">
        <v>1206</v>
      </c>
      <c r="F997" t="s">
        <v>46</v>
      </c>
      <c r="G997" t="s">
        <v>249</v>
      </c>
      <c r="H997" t="s">
        <v>250</v>
      </c>
      <c r="I997" t="s">
        <v>3933</v>
      </c>
      <c r="J997" t="s">
        <v>3934</v>
      </c>
      <c r="K997" t="s">
        <v>3935</v>
      </c>
      <c r="L997" s="26">
        <v>0.88992131299555</v>
      </c>
      <c r="M997" s="26">
        <v>0.92560108308301703</v>
      </c>
      <c r="N997" s="26">
        <v>2.77801530995252</v>
      </c>
      <c r="O997" s="26">
        <v>1.49038345427319</v>
      </c>
      <c r="P997" s="26">
        <v>1.5367352542431201</v>
      </c>
      <c r="Q997" s="26">
        <v>1.49404759741111</v>
      </c>
      <c r="R997" s="26">
        <v>2.2493493041887298</v>
      </c>
      <c r="S997" s="26">
        <v>2.3584221059169201</v>
      </c>
      <c r="T997" s="26">
        <v>0.94440040667053204</v>
      </c>
      <c r="U997" s="26">
        <v>1.2483168384660199</v>
      </c>
    </row>
    <row r="998" spans="1:21" ht="15">
      <c r="A998" t="s">
        <v>3936</v>
      </c>
      <c r="B998">
        <v>2266030</v>
      </c>
      <c r="C998">
        <v>2266230</v>
      </c>
      <c r="D998" t="s">
        <v>65</v>
      </c>
      <c r="E998">
        <v>201</v>
      </c>
      <c r="F998" t="s">
        <v>46</v>
      </c>
      <c r="G998" t="s">
        <v>66</v>
      </c>
      <c r="H998" t="s">
        <v>66</v>
      </c>
      <c r="I998" t="s">
        <v>3937</v>
      </c>
      <c r="J998" t="s">
        <v>3938</v>
      </c>
      <c r="K998" t="s">
        <v>3939</v>
      </c>
      <c r="L998" s="26">
        <v>0</v>
      </c>
      <c r="M998" s="26">
        <v>0</v>
      </c>
      <c r="N998" s="26">
        <v>0.36234982303728602</v>
      </c>
      <c r="O998" s="26">
        <v>0</v>
      </c>
      <c r="P998" s="26">
        <v>0</v>
      </c>
      <c r="Q998" s="26">
        <v>0.471804504445613</v>
      </c>
      <c r="R998" s="26">
        <v>0</v>
      </c>
      <c r="S998" s="26">
        <v>0.94336884236676699</v>
      </c>
      <c r="T998" s="26">
        <v>0</v>
      </c>
      <c r="U998" s="26">
        <v>0</v>
      </c>
    </row>
    <row r="999" spans="1:21" ht="15">
      <c r="A999" t="s">
        <v>3940</v>
      </c>
      <c r="B999">
        <v>2266233</v>
      </c>
      <c r="C999">
        <v>2267027</v>
      </c>
      <c r="D999" t="s">
        <v>65</v>
      </c>
      <c r="E999">
        <v>795</v>
      </c>
      <c r="F999" t="s">
        <v>46</v>
      </c>
      <c r="G999" t="s">
        <v>3941</v>
      </c>
      <c r="H999" t="s">
        <v>3942</v>
      </c>
      <c r="I999" t="s">
        <v>3943</v>
      </c>
      <c r="J999" t="s">
        <v>3944</v>
      </c>
      <c r="K999" t="s">
        <v>3945</v>
      </c>
      <c r="L999" s="26">
        <v>6.1714004152963602</v>
      </c>
      <c r="M999" s="26">
        <v>4.3775486517573299</v>
      </c>
      <c r="N999" s="26">
        <v>9.6193622832728494</v>
      </c>
      <c r="O999" s="26">
        <v>6.3304740231316998</v>
      </c>
      <c r="P999" s="26">
        <v>4.6623967713640404</v>
      </c>
      <c r="Q999" s="26">
        <v>4.0557383438758698</v>
      </c>
      <c r="R999" s="26">
        <v>6.59695954420937</v>
      </c>
      <c r="S999" s="26">
        <v>3.4584257749408098</v>
      </c>
      <c r="T999" s="26">
        <v>4.0591398611235299</v>
      </c>
      <c r="U999" s="26">
        <v>2.9757719998365202</v>
      </c>
    </row>
    <row r="1000" spans="1:21" ht="15">
      <c r="A1000" t="s">
        <v>3946</v>
      </c>
      <c r="B1000">
        <v>2267186</v>
      </c>
      <c r="C1000">
        <v>2269189</v>
      </c>
      <c r="D1000" t="s">
        <v>65</v>
      </c>
      <c r="E1000">
        <v>2004</v>
      </c>
      <c r="F1000" t="s">
        <v>46</v>
      </c>
      <c r="G1000" t="s">
        <v>3947</v>
      </c>
      <c r="H1000" t="s">
        <v>1690</v>
      </c>
      <c r="I1000" t="s">
        <v>3948</v>
      </c>
      <c r="J1000" t="s">
        <v>3949</v>
      </c>
      <c r="K1000" t="s">
        <v>3950</v>
      </c>
      <c r="L1000" s="26">
        <v>32.400862654737701</v>
      </c>
      <c r="M1000" s="26">
        <v>36.632480484017201</v>
      </c>
      <c r="N1000" s="26">
        <v>95.474296411631201</v>
      </c>
      <c r="O1000" s="26">
        <v>67.088674126666305</v>
      </c>
      <c r="P1000" s="26">
        <v>49.615614144966699</v>
      </c>
      <c r="Q1000" s="26">
        <v>77.229029542067494</v>
      </c>
      <c r="R1000" s="26">
        <v>103.509128549461</v>
      </c>
      <c r="S1000" s="26">
        <v>73.708458068336299</v>
      </c>
      <c r="T1000" s="26">
        <v>47.503481832834098</v>
      </c>
      <c r="U1000" s="26">
        <v>37.078694185497</v>
      </c>
    </row>
    <row r="1001" spans="1:21" ht="15">
      <c r="A1001" t="s">
        <v>3951</v>
      </c>
      <c r="B1001">
        <v>2269374</v>
      </c>
      <c r="C1001">
        <v>2270258</v>
      </c>
      <c r="D1001" t="s">
        <v>65</v>
      </c>
      <c r="E1001">
        <v>885</v>
      </c>
      <c r="F1001" t="s">
        <v>46</v>
      </c>
      <c r="G1001" t="s">
        <v>3952</v>
      </c>
      <c r="H1001" t="s">
        <v>3953</v>
      </c>
      <c r="I1001" t="s">
        <v>3954</v>
      </c>
      <c r="J1001" t="s">
        <v>3955</v>
      </c>
      <c r="K1001" t="s">
        <v>3956</v>
      </c>
      <c r="L1001" s="26">
        <v>9.4417850103726408</v>
      </c>
      <c r="M1001" s="26">
        <v>9.5712504419778899</v>
      </c>
      <c r="N1001" s="26">
        <v>15.965501694368299</v>
      </c>
      <c r="O1001" s="26">
        <v>12.050381746211601</v>
      </c>
      <c r="P1001" s="26">
        <v>9.0047476626598808</v>
      </c>
      <c r="Q1001" s="26">
        <v>13.715916712290101</v>
      </c>
      <c r="R1001" s="26">
        <v>14.5768001461957</v>
      </c>
      <c r="S1001" s="26">
        <v>8.0346244625305108</v>
      </c>
      <c r="T1001" s="26">
        <v>5.2550280255921296</v>
      </c>
      <c r="U1001" s="26">
        <v>7.6549327484238301</v>
      </c>
    </row>
    <row r="1002" spans="1:21" ht="15">
      <c r="A1002" t="s">
        <v>3957</v>
      </c>
      <c r="B1002">
        <v>2271144</v>
      </c>
      <c r="C1002">
        <v>2271647</v>
      </c>
      <c r="D1002" t="s">
        <v>65</v>
      </c>
      <c r="E1002">
        <v>504</v>
      </c>
      <c r="F1002" t="s">
        <v>46</v>
      </c>
      <c r="G1002" t="s">
        <v>3958</v>
      </c>
      <c r="H1002" t="s">
        <v>3959</v>
      </c>
      <c r="I1002" t="s">
        <v>3960</v>
      </c>
      <c r="J1002" t="s">
        <v>3961</v>
      </c>
      <c r="K1002" t="s">
        <v>3962</v>
      </c>
      <c r="L1002" s="26">
        <v>11.2556884434488</v>
      </c>
      <c r="M1002" s="26">
        <v>5.4719358146966597</v>
      </c>
      <c r="N1002" s="26">
        <v>316.61825578812199</v>
      </c>
      <c r="O1002" s="26">
        <v>15.2161053617225</v>
      </c>
      <c r="P1002" s="26">
        <v>11.7670013753473</v>
      </c>
      <c r="Q1002" s="26">
        <v>11.6659280444469</v>
      </c>
      <c r="R1002" s="26">
        <v>10.047093558709699</v>
      </c>
      <c r="S1002" s="26">
        <v>9.7818364488268301</v>
      </c>
      <c r="T1002" s="26">
        <v>6.7794457764563196</v>
      </c>
      <c r="U1002" s="26">
        <v>61.234399201181397</v>
      </c>
    </row>
    <row r="1003" spans="1:21" ht="15">
      <c r="A1003" t="s">
        <v>3963</v>
      </c>
      <c r="B1003">
        <v>2273596</v>
      </c>
      <c r="C1003">
        <v>2276427</v>
      </c>
      <c r="D1003" t="s">
        <v>65</v>
      </c>
      <c r="E1003">
        <v>2832</v>
      </c>
      <c r="F1003" t="s">
        <v>46</v>
      </c>
      <c r="G1003" t="s">
        <v>115</v>
      </c>
      <c r="H1003" t="s">
        <v>66</v>
      </c>
      <c r="I1003" t="s">
        <v>3964</v>
      </c>
      <c r="J1003" t="s">
        <v>3965</v>
      </c>
      <c r="K1003" t="s">
        <v>69</v>
      </c>
      <c r="L1003" s="26">
        <v>42.904900348166997</v>
      </c>
      <c r="M1003" s="26">
        <v>69.025224238779501</v>
      </c>
      <c r="N1003" s="26">
        <v>13.5274708299577</v>
      </c>
      <c r="O1003" s="26">
        <v>9.5624518070358508</v>
      </c>
      <c r="P1003" s="26">
        <v>11.714024939070599</v>
      </c>
      <c r="Q1003" s="26">
        <v>19.4219523758014</v>
      </c>
      <c r="R1003" s="26">
        <v>24.692009593439</v>
      </c>
      <c r="S1003" s="26">
        <v>22.262605281595</v>
      </c>
      <c r="T1003" s="26">
        <v>9.7191207105976893</v>
      </c>
      <c r="U1003" s="26">
        <v>9.8344622115167297</v>
      </c>
    </row>
    <row r="1004" spans="1:21" ht="15">
      <c r="A1004" t="s">
        <v>3966</v>
      </c>
      <c r="B1004">
        <v>2276703</v>
      </c>
      <c r="C1004">
        <v>2278607</v>
      </c>
      <c r="D1004" t="s">
        <v>65</v>
      </c>
      <c r="E1004">
        <v>1905</v>
      </c>
      <c r="F1004" t="s">
        <v>46</v>
      </c>
      <c r="G1004" t="s">
        <v>3967</v>
      </c>
      <c r="H1004" t="s">
        <v>3968</v>
      </c>
      <c r="I1004" t="s">
        <v>3969</v>
      </c>
      <c r="J1004" t="s">
        <v>3970</v>
      </c>
      <c r="K1004" t="s">
        <v>3971</v>
      </c>
      <c r="L1004" s="26">
        <v>3.9839244560851399</v>
      </c>
      <c r="M1004" s="26">
        <v>3.7915775723882401</v>
      </c>
      <c r="N1004" s="26">
        <v>52.454559264377103</v>
      </c>
      <c r="O1004" s="26">
        <v>8.4287638755683005</v>
      </c>
      <c r="P1004" s="26">
        <v>5.8371739106053804</v>
      </c>
      <c r="Q1004" s="26">
        <v>8.6121039543765399</v>
      </c>
      <c r="R1004" s="26">
        <v>14.8095741274839</v>
      </c>
      <c r="S1004" s="26">
        <v>9.8043506696054692</v>
      </c>
      <c r="T1004" s="26">
        <v>7.4734047929439704</v>
      </c>
      <c r="U1004" s="26">
        <v>79.478886798783194</v>
      </c>
    </row>
    <row r="1005" spans="1:21" ht="15">
      <c r="A1005" t="s">
        <v>3972</v>
      </c>
      <c r="B1005">
        <v>2283639</v>
      </c>
      <c r="C1005">
        <v>2284442</v>
      </c>
      <c r="D1005" t="s">
        <v>65</v>
      </c>
      <c r="E1005">
        <v>804</v>
      </c>
      <c r="F1005" t="s">
        <v>46</v>
      </c>
      <c r="G1005" t="s">
        <v>3973</v>
      </c>
      <c r="H1005" t="s">
        <v>3974</v>
      </c>
      <c r="I1005" t="s">
        <v>3975</v>
      </c>
      <c r="J1005" t="s">
        <v>3976</v>
      </c>
      <c r="K1005" t="s">
        <v>3977</v>
      </c>
      <c r="L1005" s="26">
        <v>11.823240301226599</v>
      </c>
      <c r="M1005" s="26">
        <v>12.413943937819299</v>
      </c>
      <c r="N1005" s="26">
        <v>23.190388674386298</v>
      </c>
      <c r="O1005" s="26">
        <v>15.9471029607231</v>
      </c>
      <c r="P1005" s="26">
        <v>13.9458724322563</v>
      </c>
      <c r="Q1005" s="26">
        <v>17.338815538376299</v>
      </c>
      <c r="R1005" s="26">
        <v>20.918948528955202</v>
      </c>
      <c r="S1005" s="26">
        <v>16.3910336361226</v>
      </c>
      <c r="T1005" s="26">
        <v>12.0411051850493</v>
      </c>
      <c r="U1005" s="26">
        <v>15.514794992363401</v>
      </c>
    </row>
    <row r="1006" spans="1:21" ht="15">
      <c r="A1006" t="s">
        <v>3978</v>
      </c>
      <c r="B1006">
        <v>2284435</v>
      </c>
      <c r="C1006">
        <v>2285052</v>
      </c>
      <c r="D1006" t="s">
        <v>65</v>
      </c>
      <c r="E1006">
        <v>618</v>
      </c>
      <c r="F1006" t="s">
        <v>46</v>
      </c>
      <c r="G1006" t="s">
        <v>316</v>
      </c>
      <c r="H1006" t="s">
        <v>66</v>
      </c>
      <c r="I1006" t="s">
        <v>3979</v>
      </c>
      <c r="J1006" t="s">
        <v>3980</v>
      </c>
      <c r="K1006" t="s">
        <v>69</v>
      </c>
      <c r="L1006" s="26">
        <v>7.4427538382290797</v>
      </c>
      <c r="M1006" s="26">
        <v>12.325136980676</v>
      </c>
      <c r="N1006" s="26">
        <v>11.195905939962699</v>
      </c>
      <c r="O1006" s="26">
        <v>15.705458264739001</v>
      </c>
      <c r="P1006" s="26">
        <v>10.795938155051701</v>
      </c>
      <c r="Q1006" s="26">
        <v>14.7312940417193</v>
      </c>
      <c r="R1006" s="26">
        <v>24.678783207315998</v>
      </c>
      <c r="S1006" s="26">
        <v>16.568487726616301</v>
      </c>
      <c r="T1006" s="26">
        <v>10.750577444866</v>
      </c>
      <c r="U1006" s="26">
        <v>12.8761890813756</v>
      </c>
    </row>
    <row r="1007" spans="1:21" ht="15">
      <c r="A1007" t="s">
        <v>3981</v>
      </c>
      <c r="B1007">
        <v>2290703</v>
      </c>
      <c r="C1007">
        <v>2292499</v>
      </c>
      <c r="D1007" t="s">
        <v>65</v>
      </c>
      <c r="E1007">
        <v>1797</v>
      </c>
      <c r="F1007" t="s">
        <v>46</v>
      </c>
      <c r="G1007" t="s">
        <v>3982</v>
      </c>
      <c r="H1007" t="s">
        <v>3983</v>
      </c>
      <c r="I1007" t="s">
        <v>3984</v>
      </c>
      <c r="J1007" t="s">
        <v>3985</v>
      </c>
      <c r="K1007" t="s">
        <v>3986</v>
      </c>
      <c r="L1007" s="26">
        <v>16.5521543901495</v>
      </c>
      <c r="M1007" s="26">
        <v>12.0218155795339</v>
      </c>
      <c r="N1007" s="26">
        <v>11.632094736534199</v>
      </c>
      <c r="O1007" s="26">
        <v>5.6012541440063499</v>
      </c>
      <c r="P1007" s="26">
        <v>5.7754564346446102</v>
      </c>
      <c r="Q1007" s="26">
        <v>6.8604628275814497</v>
      </c>
      <c r="R1007" s="26">
        <v>8.4536480026538801</v>
      </c>
      <c r="S1007" s="26">
        <v>5.3286952890616899</v>
      </c>
      <c r="T1007" s="26">
        <v>4.2253640899449501</v>
      </c>
      <c r="U1007" s="26">
        <v>5.1462925995048003</v>
      </c>
    </row>
    <row r="1008" spans="1:21" ht="15">
      <c r="A1008" t="s">
        <v>3987</v>
      </c>
      <c r="B1008">
        <v>2293882</v>
      </c>
      <c r="C1008">
        <v>2295147</v>
      </c>
      <c r="D1008" t="s">
        <v>65</v>
      </c>
      <c r="E1008">
        <v>1266</v>
      </c>
      <c r="F1008" t="s">
        <v>46</v>
      </c>
      <c r="G1008" t="s">
        <v>138</v>
      </c>
      <c r="H1008" t="s">
        <v>66</v>
      </c>
      <c r="I1008" t="s">
        <v>3988</v>
      </c>
      <c r="J1008" t="s">
        <v>3989</v>
      </c>
      <c r="K1008" t="s">
        <v>69</v>
      </c>
      <c r="L1008" s="26">
        <v>3.75429905299612</v>
      </c>
      <c r="M1008" s="26">
        <v>4.6161354266161396</v>
      </c>
      <c r="N1008" s="26">
        <v>15.4178991053495</v>
      </c>
      <c r="O1008" s="26">
        <v>9.4649944489387305</v>
      </c>
      <c r="P1008" s="26">
        <v>7.75869225756019</v>
      </c>
      <c r="Q1008" s="26">
        <v>9.8128628803771196</v>
      </c>
      <c r="R1008" s="26">
        <v>9.57092798720684</v>
      </c>
      <c r="S1008" s="26">
        <v>8.0130464821414105</v>
      </c>
      <c r="T1008" s="26">
        <v>4.8730613401068297</v>
      </c>
      <c r="U1008" s="26">
        <v>5.6060159712560003</v>
      </c>
    </row>
    <row r="1009" spans="1:21" ht="15">
      <c r="A1009" t="s">
        <v>3990</v>
      </c>
      <c r="B1009">
        <v>2300785</v>
      </c>
      <c r="C1009">
        <v>2301555</v>
      </c>
      <c r="D1009" t="s">
        <v>65</v>
      </c>
      <c r="E1009">
        <v>771</v>
      </c>
      <c r="F1009" t="s">
        <v>46</v>
      </c>
      <c r="G1009" t="s">
        <v>138</v>
      </c>
      <c r="H1009" t="s">
        <v>66</v>
      </c>
      <c r="I1009" t="s">
        <v>3991</v>
      </c>
      <c r="J1009" t="s">
        <v>3992</v>
      </c>
      <c r="K1009" t="s">
        <v>69</v>
      </c>
      <c r="L1009" s="26">
        <v>1.4914467808124401</v>
      </c>
      <c r="M1009" s="26">
        <v>1.61816000745893</v>
      </c>
      <c r="N1009" s="26">
        <v>48.838270506570197</v>
      </c>
      <c r="O1009" s="26">
        <v>7.6154535103173204</v>
      </c>
      <c r="P1009" s="26">
        <v>4.9277179884115103</v>
      </c>
      <c r="Q1009" s="26">
        <v>7.8719755449914004</v>
      </c>
      <c r="R1009" s="26">
        <v>6.8023123704882602</v>
      </c>
      <c r="S1009" s="26">
        <v>4.5498275490801801</v>
      </c>
      <c r="T1009" s="26">
        <v>2.58515831164482</v>
      </c>
      <c r="U1009" s="26">
        <v>3.76576736095336</v>
      </c>
    </row>
    <row r="1010" spans="1:21" ht="15">
      <c r="A1010" t="s">
        <v>3993</v>
      </c>
      <c r="B1010">
        <v>2301552</v>
      </c>
      <c r="C1010">
        <v>2301833</v>
      </c>
      <c r="D1010" t="s">
        <v>65</v>
      </c>
      <c r="E1010">
        <v>282</v>
      </c>
      <c r="F1010" t="s">
        <v>46</v>
      </c>
      <c r="G1010" t="s">
        <v>219</v>
      </c>
      <c r="H1010" t="s">
        <v>220</v>
      </c>
      <c r="I1010" t="s">
        <v>3994</v>
      </c>
      <c r="J1010" t="s">
        <v>3995</v>
      </c>
      <c r="K1010" t="s">
        <v>69</v>
      </c>
      <c r="L1010" s="26">
        <v>169.359599661462</v>
      </c>
      <c r="M1010" s="26">
        <v>142.968876179734</v>
      </c>
      <c r="N1010" s="26">
        <v>96.076670099801206</v>
      </c>
      <c r="O1010" s="26">
        <v>43.341619261714797</v>
      </c>
      <c r="P1010" s="26">
        <v>34.831575879685097</v>
      </c>
      <c r="Q1010" s="26">
        <v>41.026915099345103</v>
      </c>
      <c r="R1010" s="26">
        <v>30.782584520301999</v>
      </c>
      <c r="S1010" s="26">
        <v>31.6028562192867</v>
      </c>
      <c r="T1010" s="26">
        <v>28.2717313230944</v>
      </c>
      <c r="U1010" s="26">
        <v>31.268629379326701</v>
      </c>
    </row>
    <row r="1011" spans="1:21" ht="15">
      <c r="A1011" t="s">
        <v>3996</v>
      </c>
      <c r="B1011">
        <v>2301983</v>
      </c>
      <c r="C1011">
        <v>2302306</v>
      </c>
      <c r="D1011" t="s">
        <v>65</v>
      </c>
      <c r="E1011">
        <v>324</v>
      </c>
      <c r="F1011" t="s">
        <v>46</v>
      </c>
      <c r="G1011" t="s">
        <v>3997</v>
      </c>
      <c r="H1011" t="s">
        <v>3882</v>
      </c>
      <c r="I1011" t="s">
        <v>3998</v>
      </c>
      <c r="J1011" t="s">
        <v>3999</v>
      </c>
      <c r="K1011" t="s">
        <v>69</v>
      </c>
      <c r="L1011" s="26">
        <v>18.928485070064099</v>
      </c>
      <c r="M1011" s="26">
        <v>23.914386153118699</v>
      </c>
      <c r="N1011" s="26">
        <v>20.231198452915098</v>
      </c>
      <c r="O1011" s="26">
        <v>7.3967178841706396</v>
      </c>
      <c r="P1011" s="26">
        <v>10.010122697778099</v>
      </c>
      <c r="Q1011" s="26">
        <v>13.463902617605401</v>
      </c>
      <c r="R1011" s="26">
        <v>14.8845830499403</v>
      </c>
      <c r="S1011" s="26">
        <v>7.6080950157542002</v>
      </c>
      <c r="T1011" s="26">
        <v>9.0811094659939506</v>
      </c>
      <c r="U1011" s="26">
        <v>33.189376260802902</v>
      </c>
    </row>
    <row r="1012" spans="1:21" ht="15">
      <c r="A1012" t="s">
        <v>4000</v>
      </c>
      <c r="B1012">
        <v>2302365</v>
      </c>
      <c r="C1012">
        <v>2303729</v>
      </c>
      <c r="D1012" t="s">
        <v>65</v>
      </c>
      <c r="E1012">
        <v>1365</v>
      </c>
      <c r="F1012" t="s">
        <v>46</v>
      </c>
      <c r="G1012" t="s">
        <v>4001</v>
      </c>
      <c r="H1012" t="s">
        <v>4002</v>
      </c>
      <c r="I1012" t="s">
        <v>4003</v>
      </c>
      <c r="J1012" t="s">
        <v>4004</v>
      </c>
      <c r="K1012" t="s">
        <v>69</v>
      </c>
      <c r="L1012" s="26">
        <v>3.2012020354756698</v>
      </c>
      <c r="M1012" s="26">
        <v>4.0889190703227802</v>
      </c>
      <c r="N1012" s="26">
        <v>3.6282764697975201</v>
      </c>
      <c r="O1012" s="26">
        <v>2.80912714370261</v>
      </c>
      <c r="P1012" s="26">
        <v>1.5613905671134001</v>
      </c>
      <c r="Q1012" s="26">
        <v>1.9452862644834501</v>
      </c>
      <c r="R1012" s="26">
        <v>4.1954896179227203</v>
      </c>
      <c r="S1012" s="26">
        <v>2.9866435547897301</v>
      </c>
      <c r="T1012" s="26">
        <v>1.5297210982773199</v>
      </c>
      <c r="U1012" s="26">
        <v>3.8601797620256901</v>
      </c>
    </row>
    <row r="1013" spans="1:21" ht="15">
      <c r="A1013" t="s">
        <v>4005</v>
      </c>
      <c r="B1013">
        <v>2303726</v>
      </c>
      <c r="C1013">
        <v>2304391</v>
      </c>
      <c r="D1013" t="s">
        <v>65</v>
      </c>
      <c r="E1013">
        <v>666</v>
      </c>
      <c r="F1013" t="s">
        <v>46</v>
      </c>
      <c r="G1013" t="s">
        <v>4006</v>
      </c>
      <c r="H1013" t="s">
        <v>4007</v>
      </c>
      <c r="I1013" t="s">
        <v>4008</v>
      </c>
      <c r="J1013" t="s">
        <v>4009</v>
      </c>
      <c r="K1013" t="s">
        <v>69</v>
      </c>
      <c r="L1013" s="26">
        <v>2.8776413113273098</v>
      </c>
      <c r="M1013" s="26">
        <v>2.7606162668739902</v>
      </c>
      <c r="N1013" s="26">
        <v>4.04623969058302</v>
      </c>
      <c r="O1013" s="26">
        <v>0.71968065900038602</v>
      </c>
      <c r="P1013" s="26">
        <v>0.69568420293438704</v>
      </c>
      <c r="Q1013" s="26">
        <v>1.8510888440186</v>
      </c>
      <c r="R1013" s="26">
        <v>2.3533732660040698</v>
      </c>
      <c r="S1013" s="26">
        <v>2.13532812292478</v>
      </c>
      <c r="T1013" s="26">
        <v>1.5676195939553601</v>
      </c>
      <c r="U1013" s="26">
        <v>1.29169464366368</v>
      </c>
    </row>
    <row r="1014" spans="1:21" ht="15">
      <c r="A1014" t="s">
        <v>4010</v>
      </c>
      <c r="B1014">
        <v>2304481</v>
      </c>
      <c r="C1014">
        <v>2305890</v>
      </c>
      <c r="D1014" t="s">
        <v>65</v>
      </c>
      <c r="E1014">
        <v>1410</v>
      </c>
      <c r="F1014" t="s">
        <v>46</v>
      </c>
      <c r="G1014" t="s">
        <v>4011</v>
      </c>
      <c r="H1014" t="s">
        <v>4012</v>
      </c>
      <c r="I1014" t="s">
        <v>4013</v>
      </c>
      <c r="J1014" t="s">
        <v>4014</v>
      </c>
      <c r="K1014" t="s">
        <v>69</v>
      </c>
      <c r="L1014" s="26">
        <v>1.4135953743813801</v>
      </c>
      <c r="M1014" s="26">
        <v>1.4436596617497599</v>
      </c>
      <c r="N1014" s="26">
        <v>5.3203747420857601</v>
      </c>
      <c r="O1014" s="26">
        <v>1.95462204513616</v>
      </c>
      <c r="P1014" s="26">
        <v>1.2486791353094699</v>
      </c>
      <c r="Q1014" s="26">
        <v>2.7575467525789299</v>
      </c>
      <c r="R1014" s="26">
        <v>2.56521537669183</v>
      </c>
      <c r="S1014" s="26">
        <v>1.34480239231007</v>
      </c>
      <c r="T1014" s="26">
        <v>1.41358656615472</v>
      </c>
      <c r="U1014" s="26">
        <v>4.8809567811631904</v>
      </c>
    </row>
    <row r="1015" spans="1:21" ht="15">
      <c r="A1015" t="s">
        <v>4015</v>
      </c>
      <c r="B1015">
        <v>2305901</v>
      </c>
      <c r="C1015">
        <v>2307199</v>
      </c>
      <c r="D1015" t="s">
        <v>65</v>
      </c>
      <c r="E1015">
        <v>1299</v>
      </c>
      <c r="F1015" t="s">
        <v>46</v>
      </c>
      <c r="G1015" t="s">
        <v>4016</v>
      </c>
      <c r="H1015" t="s">
        <v>4017</v>
      </c>
      <c r="I1015" t="s">
        <v>4018</v>
      </c>
      <c r="J1015" t="s">
        <v>4019</v>
      </c>
      <c r="K1015" t="s">
        <v>4020</v>
      </c>
      <c r="L1015" s="26">
        <v>5.9014907262324501E-2</v>
      </c>
      <c r="M1015" s="26">
        <v>0.101098121287698</v>
      </c>
      <c r="N1015" s="26">
        <v>0.22427194589836599</v>
      </c>
      <c r="O1015" s="26">
        <v>0.36898176974153801</v>
      </c>
      <c r="P1015" s="26">
        <v>0.14267149473573601</v>
      </c>
      <c r="Q1015" s="26">
        <v>0.65703952928569198</v>
      </c>
      <c r="R1015" s="26">
        <v>2.0419035408001198</v>
      </c>
      <c r="S1015" s="26">
        <v>1.02180135581989</v>
      </c>
      <c r="T1015" s="26">
        <v>0.58452496302009804</v>
      </c>
      <c r="U1015" s="26">
        <v>1.15894542508855</v>
      </c>
    </row>
    <row r="1016" spans="1:21" ht="15">
      <c r="A1016" t="s">
        <v>4021</v>
      </c>
      <c r="B1016">
        <v>2314453</v>
      </c>
      <c r="C1016">
        <v>2314854</v>
      </c>
      <c r="D1016" t="s">
        <v>65</v>
      </c>
      <c r="E1016">
        <v>402</v>
      </c>
      <c r="F1016" t="s">
        <v>46</v>
      </c>
      <c r="G1016" t="s">
        <v>4022</v>
      </c>
      <c r="H1016" t="s">
        <v>4023</v>
      </c>
      <c r="I1016" t="s">
        <v>4024</v>
      </c>
      <c r="J1016" t="s">
        <v>4025</v>
      </c>
      <c r="K1016" t="s">
        <v>69</v>
      </c>
      <c r="L1016" s="26">
        <v>74.181298018986197</v>
      </c>
      <c r="M1016" s="26">
        <v>93.921286371659093</v>
      </c>
      <c r="N1016" s="26">
        <v>50.547800313701401</v>
      </c>
      <c r="O1016" s="26">
        <v>15.4999879244412</v>
      </c>
      <c r="P1016" s="26">
        <v>11.295004118687</v>
      </c>
      <c r="Q1016" s="26">
        <v>31.610901797856101</v>
      </c>
      <c r="R1016" s="26">
        <v>43.037550020144401</v>
      </c>
      <c r="S1016" s="26">
        <v>34.904647167570403</v>
      </c>
      <c r="T1016" s="26">
        <v>30.4569131151246</v>
      </c>
      <c r="U1016" s="26">
        <v>49.219349630945899</v>
      </c>
    </row>
    <row r="1017" spans="1:21" ht="15">
      <c r="A1017" t="s">
        <v>4026</v>
      </c>
      <c r="B1017">
        <v>2319777</v>
      </c>
      <c r="C1017">
        <v>2321159</v>
      </c>
      <c r="D1017" t="s">
        <v>65</v>
      </c>
      <c r="E1017">
        <v>1383</v>
      </c>
      <c r="F1017" t="s">
        <v>46</v>
      </c>
      <c r="G1017" t="s">
        <v>973</v>
      </c>
      <c r="H1017" t="s">
        <v>1047</v>
      </c>
      <c r="I1017" t="s">
        <v>4027</v>
      </c>
      <c r="J1017" t="s">
        <v>4028</v>
      </c>
      <c r="K1017" t="s">
        <v>4029</v>
      </c>
      <c r="L1017" s="26">
        <v>18.070339000727099</v>
      </c>
      <c r="M1017" s="26">
        <v>16.8549866743368</v>
      </c>
      <c r="N1017" s="26">
        <v>15.482791353988</v>
      </c>
      <c r="O1017" s="26">
        <v>12.7364743090123</v>
      </c>
      <c r="P1017" s="26">
        <v>12.3285502479236</v>
      </c>
      <c r="Q1017" s="26">
        <v>16.182587471353699</v>
      </c>
      <c r="R1017" s="26">
        <v>12.5534184160884</v>
      </c>
      <c r="S1017" s="26">
        <v>11.037006185043699</v>
      </c>
      <c r="T1017" s="26">
        <v>10.911819449307099</v>
      </c>
      <c r="U1017" s="26">
        <v>5.2872620229790996</v>
      </c>
    </row>
    <row r="1018" spans="1:21" ht="15">
      <c r="A1018" t="s">
        <v>4030</v>
      </c>
      <c r="B1018">
        <v>2322389</v>
      </c>
      <c r="C1018">
        <v>2322598</v>
      </c>
      <c r="D1018" t="s">
        <v>65</v>
      </c>
      <c r="E1018">
        <v>210</v>
      </c>
      <c r="F1018" t="s">
        <v>46</v>
      </c>
      <c r="G1018" t="s">
        <v>66</v>
      </c>
      <c r="H1018" t="s">
        <v>66</v>
      </c>
      <c r="I1018" t="s">
        <v>4031</v>
      </c>
      <c r="J1018" t="s">
        <v>4032</v>
      </c>
      <c r="K1018" t="s">
        <v>69</v>
      </c>
      <c r="L1018" s="26">
        <v>1.8252467746133201</v>
      </c>
      <c r="M1018" s="26">
        <v>3.4395025120950402</v>
      </c>
      <c r="N1018" s="26">
        <v>18.0346683351701</v>
      </c>
      <c r="O1018" s="26">
        <v>27.959593602165</v>
      </c>
      <c r="P1018" s="26">
        <v>11.914088892539199</v>
      </c>
      <c r="Q1018" s="26">
        <v>16.257035210325999</v>
      </c>
      <c r="R1018" s="26">
        <v>16.649469325861698</v>
      </c>
      <c r="S1018" s="26">
        <v>10.8352649894697</v>
      </c>
      <c r="T1018" s="26">
        <v>7.68337187998383</v>
      </c>
      <c r="U1018" s="26">
        <v>9.7292285838810901</v>
      </c>
    </row>
    <row r="1019" spans="1:21" ht="15">
      <c r="A1019" t="s">
        <v>4033</v>
      </c>
      <c r="B1019">
        <v>2322715</v>
      </c>
      <c r="C1019">
        <v>2324265</v>
      </c>
      <c r="D1019" t="s">
        <v>65</v>
      </c>
      <c r="E1019">
        <v>1551</v>
      </c>
      <c r="F1019" t="s">
        <v>46</v>
      </c>
      <c r="G1019" t="s">
        <v>4034</v>
      </c>
      <c r="H1019" t="s">
        <v>4035</v>
      </c>
      <c r="I1019" t="s">
        <v>4036</v>
      </c>
      <c r="J1019" t="s">
        <v>4037</v>
      </c>
      <c r="K1019" t="s">
        <v>69</v>
      </c>
      <c r="L1019" s="26">
        <v>7.06797687190691</v>
      </c>
      <c r="M1019" s="26">
        <v>5.8000402832761502</v>
      </c>
      <c r="N1019" s="26">
        <v>10.142991564788399</v>
      </c>
      <c r="O1019" s="26">
        <v>12.283988346903101</v>
      </c>
      <c r="P1019" s="26">
        <v>11.172392263295199</v>
      </c>
      <c r="Q1019" s="26">
        <v>18.159454224300301</v>
      </c>
      <c r="R1019" s="26">
        <v>24.291812279278702</v>
      </c>
      <c r="S1019" s="26">
        <v>19.193997781152799</v>
      </c>
      <c r="T1019" s="26">
        <v>11.4433198212525</v>
      </c>
      <c r="U1019" s="26">
        <v>29.604666840293799</v>
      </c>
    </row>
    <row r="1020" spans="1:21" ht="15">
      <c r="A1020" t="s">
        <v>4038</v>
      </c>
      <c r="B1020">
        <v>2325064</v>
      </c>
      <c r="C1020">
        <v>2326248</v>
      </c>
      <c r="D1020" t="s">
        <v>65</v>
      </c>
      <c r="E1020">
        <v>1185</v>
      </c>
      <c r="F1020" t="s">
        <v>46</v>
      </c>
      <c r="G1020" t="s">
        <v>4039</v>
      </c>
      <c r="H1020" t="s">
        <v>4040</v>
      </c>
      <c r="I1020" t="s">
        <v>4041</v>
      </c>
      <c r="J1020" t="s">
        <v>4042</v>
      </c>
      <c r="K1020" t="s">
        <v>4043</v>
      </c>
      <c r="L1020" s="26">
        <v>220.212557698664</v>
      </c>
      <c r="M1020" s="26">
        <v>184.023279398558</v>
      </c>
      <c r="N1020" s="26">
        <v>178.05503367522601</v>
      </c>
      <c r="O1020" s="26">
        <v>97.176019716747106</v>
      </c>
      <c r="P1020" s="26">
        <v>104.394899860083</v>
      </c>
      <c r="Q1020" s="26">
        <v>157.01415019593301</v>
      </c>
      <c r="R1020" s="26">
        <v>129.11151114939301</v>
      </c>
      <c r="S1020" s="26">
        <v>110.009942535492</v>
      </c>
      <c r="T1020" s="26">
        <v>74.488087771697295</v>
      </c>
      <c r="U1020" s="26">
        <v>238.93326053232801</v>
      </c>
    </row>
    <row r="1021" spans="1:21" ht="15">
      <c r="A1021" t="s">
        <v>4044</v>
      </c>
      <c r="B1021">
        <v>2332994</v>
      </c>
      <c r="C1021">
        <v>2333749</v>
      </c>
      <c r="D1021" t="s">
        <v>65</v>
      </c>
      <c r="E1021">
        <v>756</v>
      </c>
      <c r="F1021" t="s">
        <v>46</v>
      </c>
      <c r="G1021" t="s">
        <v>138</v>
      </c>
      <c r="H1021" t="s">
        <v>66</v>
      </c>
      <c r="I1021" t="s">
        <v>4045</v>
      </c>
      <c r="J1021" t="s">
        <v>4046</v>
      </c>
      <c r="K1021" t="s">
        <v>69</v>
      </c>
      <c r="L1021" s="26">
        <v>67.635533259282496</v>
      </c>
      <c r="M1021" s="26">
        <v>89.027527143874295</v>
      </c>
      <c r="N1021" s="26">
        <v>61.271629600257199</v>
      </c>
      <c r="O1021" s="26">
        <v>49.452342425597998</v>
      </c>
      <c r="P1021" s="26">
        <v>49.274318259266998</v>
      </c>
      <c r="Q1021" s="26">
        <v>46.5382720912881</v>
      </c>
      <c r="R1021" s="26">
        <v>37.716470264045</v>
      </c>
      <c r="S1021" s="26">
        <v>31.979080698087699</v>
      </c>
      <c r="T1021" s="26">
        <v>24.857967847006499</v>
      </c>
      <c r="U1021" s="26">
        <v>17.9222631808336</v>
      </c>
    </row>
    <row r="1022" spans="1:21" ht="15">
      <c r="A1022" t="s">
        <v>4047</v>
      </c>
      <c r="B1022">
        <v>2333833</v>
      </c>
      <c r="C1022">
        <v>2334534</v>
      </c>
      <c r="D1022" t="s">
        <v>65</v>
      </c>
      <c r="E1022">
        <v>702</v>
      </c>
      <c r="F1022" t="s">
        <v>46</v>
      </c>
      <c r="G1022" t="s">
        <v>936</v>
      </c>
      <c r="H1022" t="s">
        <v>937</v>
      </c>
      <c r="I1022" t="s">
        <v>4048</v>
      </c>
      <c r="J1022" t="s">
        <v>4049</v>
      </c>
      <c r="K1022" t="s">
        <v>69</v>
      </c>
      <c r="L1022" s="26">
        <v>19.984112122048401</v>
      </c>
      <c r="M1022" s="26">
        <v>28.9030455853208</v>
      </c>
      <c r="N1022" s="26">
        <v>19.7124497746352</v>
      </c>
      <c r="O1022" s="26">
        <v>11.436463805525401</v>
      </c>
      <c r="P1022" s="26">
        <v>8.44810355153143</v>
      </c>
      <c r="Q1022" s="26">
        <v>12.8334857726339</v>
      </c>
      <c r="R1022" s="26">
        <v>11.5928002600496</v>
      </c>
      <c r="S1022" s="26">
        <v>9.3187909364563293</v>
      </c>
      <c r="T1022" s="26">
        <v>6.7601311161245299</v>
      </c>
      <c r="U1022" s="26">
        <v>4.5954520976496402</v>
      </c>
    </row>
    <row r="1023" spans="1:21" ht="15">
      <c r="A1023" t="s">
        <v>4050</v>
      </c>
      <c r="B1023">
        <v>2334636</v>
      </c>
      <c r="C1023">
        <v>2335724</v>
      </c>
      <c r="D1023" t="s">
        <v>65</v>
      </c>
      <c r="E1023">
        <v>1089</v>
      </c>
      <c r="F1023" t="s">
        <v>46</v>
      </c>
      <c r="G1023" t="s">
        <v>1670</v>
      </c>
      <c r="H1023" t="s">
        <v>1671</v>
      </c>
      <c r="I1023" t="s">
        <v>4051</v>
      </c>
      <c r="J1023" t="s">
        <v>4052</v>
      </c>
      <c r="K1023" t="s">
        <v>69</v>
      </c>
      <c r="L1023" s="26">
        <v>5.772405777565</v>
      </c>
      <c r="M1023" s="26">
        <v>8.6827411274525499</v>
      </c>
      <c r="N1023" s="26">
        <v>5.1497596061965796</v>
      </c>
      <c r="O1023" s="26">
        <v>4.0712513312873098</v>
      </c>
      <c r="P1023" s="26">
        <v>3.0633102754003398</v>
      </c>
      <c r="Q1023" s="26">
        <v>3.5703773380498598</v>
      </c>
      <c r="R1023" s="26">
        <v>5.5909446249568999</v>
      </c>
      <c r="S1023" s="26">
        <v>4.3530104985243403</v>
      </c>
      <c r="T1023" s="26">
        <v>3.05043933008595</v>
      </c>
      <c r="U1023" s="26">
        <v>3.0611028022360398</v>
      </c>
    </row>
    <row r="1024" spans="1:21" ht="15">
      <c r="A1024" t="s">
        <v>4053</v>
      </c>
      <c r="B1024">
        <v>2336218</v>
      </c>
      <c r="C1024">
        <v>2337411</v>
      </c>
      <c r="D1024" t="s">
        <v>65</v>
      </c>
      <c r="E1024">
        <v>1194</v>
      </c>
      <c r="F1024" t="s">
        <v>46</v>
      </c>
      <c r="G1024" t="s">
        <v>4054</v>
      </c>
      <c r="H1024" t="s">
        <v>4055</v>
      </c>
      <c r="I1024" t="s">
        <v>4056</v>
      </c>
      <c r="J1024" t="s">
        <v>4057</v>
      </c>
      <c r="K1024" t="s">
        <v>4058</v>
      </c>
      <c r="L1024" s="26">
        <v>2.5039817561278199</v>
      </c>
      <c r="M1024" s="26">
        <v>2.9696938089810998</v>
      </c>
      <c r="N1024" s="26">
        <v>4.57489412251849</v>
      </c>
      <c r="O1024" s="26">
        <v>2.9103668860832199</v>
      </c>
      <c r="P1024" s="26">
        <v>3.8028405826734999</v>
      </c>
      <c r="Q1024" s="26">
        <v>6.3539501101218203</v>
      </c>
      <c r="R1024" s="26">
        <v>6.4624521382655198</v>
      </c>
      <c r="S1024" s="26">
        <v>4.6848455199445098</v>
      </c>
      <c r="T1024" s="26">
        <v>2.94116659313599</v>
      </c>
      <c r="U1024" s="26">
        <v>3.6925265849958602</v>
      </c>
    </row>
    <row r="1025" spans="1:21" ht="15">
      <c r="A1025" t="s">
        <v>4059</v>
      </c>
      <c r="B1025">
        <v>2338274</v>
      </c>
      <c r="C1025">
        <v>2339347</v>
      </c>
      <c r="D1025" t="s">
        <v>65</v>
      </c>
      <c r="E1025">
        <v>1074</v>
      </c>
      <c r="F1025" t="s">
        <v>46</v>
      </c>
      <c r="G1025" t="s">
        <v>4060</v>
      </c>
      <c r="H1025" t="s">
        <v>4061</v>
      </c>
      <c r="I1025" t="s">
        <v>4062</v>
      </c>
      <c r="J1025" t="s">
        <v>4063</v>
      </c>
      <c r="K1025" t="s">
        <v>4064</v>
      </c>
      <c r="L1025" s="26">
        <v>8.99367405144665</v>
      </c>
      <c r="M1025" s="26">
        <v>17.057766394417499</v>
      </c>
      <c r="N1025" s="26">
        <v>7.12047766778577</v>
      </c>
      <c r="O1025" s="26">
        <v>7.47523053210318</v>
      </c>
      <c r="P1025" s="26">
        <v>4.6591409076968899</v>
      </c>
      <c r="Q1025" s="26">
        <v>7.2404858866597701</v>
      </c>
      <c r="R1025" s="26">
        <v>9.3735453871760601</v>
      </c>
      <c r="S1025" s="26">
        <v>6.9738146405688504</v>
      </c>
      <c r="T1025" s="26">
        <v>5.8325958076775004</v>
      </c>
      <c r="U1025" s="26">
        <v>4.3053481384125396</v>
      </c>
    </row>
    <row r="1026" spans="1:21" ht="15">
      <c r="A1026" t="s">
        <v>4065</v>
      </c>
      <c r="B1026">
        <v>2340571</v>
      </c>
      <c r="C1026">
        <v>2341353</v>
      </c>
      <c r="D1026" t="s">
        <v>65</v>
      </c>
      <c r="E1026">
        <v>783</v>
      </c>
      <c r="F1026" t="s">
        <v>46</v>
      </c>
      <c r="G1026" t="s">
        <v>4066</v>
      </c>
      <c r="H1026" t="s">
        <v>4067</v>
      </c>
      <c r="I1026" t="s">
        <v>4068</v>
      </c>
      <c r="J1026" t="s">
        <v>4069</v>
      </c>
      <c r="K1026" t="s">
        <v>4070</v>
      </c>
      <c r="L1026" s="26">
        <v>2.0560251024379901</v>
      </c>
      <c r="M1026" s="26">
        <v>1.84494387621956</v>
      </c>
      <c r="N1026" s="26">
        <v>4.9299012322045996</v>
      </c>
      <c r="O1026" s="26">
        <v>2.1424975940356301</v>
      </c>
      <c r="P1026" s="26">
        <v>3.31369578960931</v>
      </c>
      <c r="Q1026" s="26">
        <v>3.75455155453463</v>
      </c>
      <c r="R1026" s="26">
        <v>4.0034395789494504</v>
      </c>
      <c r="S1026" s="26">
        <v>2.78492602698695</v>
      </c>
      <c r="T1026" s="26">
        <v>1.8182421622679801</v>
      </c>
      <c r="U1026" s="26">
        <v>2.3347009507599301</v>
      </c>
    </row>
    <row r="1027" spans="1:21" ht="15">
      <c r="A1027" t="s">
        <v>4071</v>
      </c>
      <c r="B1027">
        <v>2342474</v>
      </c>
      <c r="C1027">
        <v>2344027</v>
      </c>
      <c r="D1027" t="s">
        <v>65</v>
      </c>
      <c r="E1027">
        <v>1554</v>
      </c>
      <c r="F1027" t="s">
        <v>46</v>
      </c>
      <c r="G1027" t="s">
        <v>4072</v>
      </c>
      <c r="H1027" t="s">
        <v>4072</v>
      </c>
      <c r="I1027" t="s">
        <v>4073</v>
      </c>
      <c r="J1027" t="s">
        <v>4074</v>
      </c>
      <c r="K1027" t="s">
        <v>4075</v>
      </c>
      <c r="L1027" s="26">
        <v>70.198004331750198</v>
      </c>
      <c r="M1027" s="26">
        <v>90.804556492533806</v>
      </c>
      <c r="N1027" s="26">
        <v>25.730335020811701</v>
      </c>
      <c r="O1027" s="26">
        <v>21.4362024859401</v>
      </c>
      <c r="P1027" s="26">
        <v>13.834177292638101</v>
      </c>
      <c r="Q1027" s="26">
        <v>27.400183218605001</v>
      </c>
      <c r="R1027" s="26">
        <v>22.344115404698002</v>
      </c>
      <c r="S1027" s="26">
        <v>23.488609352172499</v>
      </c>
      <c r="T1027" s="26">
        <v>13.9864241694459</v>
      </c>
      <c r="U1027" s="26">
        <v>28.786337773076301</v>
      </c>
    </row>
    <row r="1028" spans="1:21" ht="15">
      <c r="A1028" t="s">
        <v>4076</v>
      </c>
      <c r="B1028">
        <v>2344272</v>
      </c>
      <c r="C1028">
        <v>2345732</v>
      </c>
      <c r="D1028" t="s">
        <v>65</v>
      </c>
      <c r="E1028">
        <v>1461</v>
      </c>
      <c r="F1028" t="s">
        <v>46</v>
      </c>
      <c r="G1028" t="s">
        <v>4077</v>
      </c>
      <c r="H1028" t="s">
        <v>4078</v>
      </c>
      <c r="I1028" t="s">
        <v>4079</v>
      </c>
      <c r="J1028" t="s">
        <v>4080</v>
      </c>
      <c r="K1028" t="s">
        <v>4081</v>
      </c>
      <c r="L1028" s="26">
        <v>1060.6520251098</v>
      </c>
      <c r="M1028" s="26">
        <v>1111.6456709709</v>
      </c>
      <c r="N1028" s="26">
        <v>248.85620372144299</v>
      </c>
      <c r="O1028" s="26">
        <v>129.01273316575401</v>
      </c>
      <c r="P1028" s="26">
        <v>143.40579884570499</v>
      </c>
      <c r="Q1028" s="26">
        <v>248.278643484188</v>
      </c>
      <c r="R1028" s="26">
        <v>211.669773947354</v>
      </c>
      <c r="S1028" s="26">
        <v>212.45944817647799</v>
      </c>
      <c r="T1028" s="26">
        <v>115.63572125208201</v>
      </c>
      <c r="U1028" s="26">
        <v>227.50601844746001</v>
      </c>
    </row>
    <row r="1029" spans="1:21" ht="15">
      <c r="A1029" t="s">
        <v>4082</v>
      </c>
      <c r="B1029">
        <v>2345796</v>
      </c>
      <c r="C1029">
        <v>2347568</v>
      </c>
      <c r="D1029" t="s">
        <v>65</v>
      </c>
      <c r="E1029">
        <v>1773</v>
      </c>
      <c r="F1029" t="s">
        <v>46</v>
      </c>
      <c r="G1029" t="s">
        <v>4083</v>
      </c>
      <c r="H1029" t="s">
        <v>4084</v>
      </c>
      <c r="I1029" t="s">
        <v>4085</v>
      </c>
      <c r="J1029" t="s">
        <v>4086</v>
      </c>
      <c r="K1029" t="s">
        <v>4087</v>
      </c>
      <c r="L1029" s="26">
        <v>812.21937268283796</v>
      </c>
      <c r="M1029" s="26">
        <v>800.51365573379599</v>
      </c>
      <c r="N1029" s="26">
        <v>155.31809411263399</v>
      </c>
      <c r="O1029" s="26">
        <v>87.724323170437998</v>
      </c>
      <c r="P1029" s="26">
        <v>74.947436424959804</v>
      </c>
      <c r="Q1029" s="26">
        <v>161.79860903302</v>
      </c>
      <c r="R1029" s="26">
        <v>148.13937947647401</v>
      </c>
      <c r="S1029" s="26">
        <v>148.28209863973299</v>
      </c>
      <c r="T1029" s="26">
        <v>97.963565026966094</v>
      </c>
      <c r="U1029" s="26">
        <v>125.243565036959</v>
      </c>
    </row>
    <row r="1030" spans="1:21" ht="15">
      <c r="A1030" t="s">
        <v>4088</v>
      </c>
      <c r="B1030">
        <v>2347778</v>
      </c>
      <c r="C1030">
        <v>2348401</v>
      </c>
      <c r="D1030" t="s">
        <v>65</v>
      </c>
      <c r="E1030">
        <v>624</v>
      </c>
      <c r="F1030" t="s">
        <v>46</v>
      </c>
      <c r="G1030" t="s">
        <v>1419</v>
      </c>
      <c r="H1030" t="s">
        <v>790</v>
      </c>
      <c r="I1030" t="s">
        <v>4089</v>
      </c>
      <c r="J1030" t="s">
        <v>4090</v>
      </c>
      <c r="K1030" t="s">
        <v>69</v>
      </c>
      <c r="L1030" s="26">
        <v>41.647217270744299</v>
      </c>
      <c r="M1030" s="26">
        <v>57.771014659008998</v>
      </c>
      <c r="N1030" s="26">
        <v>77.501052535013301</v>
      </c>
      <c r="O1030" s="26">
        <v>61.833716620172602</v>
      </c>
      <c r="P1030" s="26">
        <v>54.6486698489689</v>
      </c>
      <c r="Q1030" s="26">
        <v>60.486244786282299</v>
      </c>
      <c r="R1030" s="26">
        <v>54.679374559900701</v>
      </c>
      <c r="S1030" s="26">
        <v>42.238432831546604</v>
      </c>
      <c r="T1030" s="26">
        <v>31.029001823011601</v>
      </c>
      <c r="U1030" s="26">
        <v>20.507204985761501</v>
      </c>
    </row>
    <row r="1031" spans="1:21" ht="15">
      <c r="A1031" t="s">
        <v>4091</v>
      </c>
      <c r="B1031">
        <v>2348740</v>
      </c>
      <c r="C1031">
        <v>2351439</v>
      </c>
      <c r="D1031" t="s">
        <v>65</v>
      </c>
      <c r="E1031">
        <v>2700</v>
      </c>
      <c r="F1031" t="s">
        <v>46</v>
      </c>
      <c r="G1031" t="s">
        <v>4092</v>
      </c>
      <c r="H1031" t="s">
        <v>4093</v>
      </c>
      <c r="I1031" t="s">
        <v>4094</v>
      </c>
      <c r="J1031" t="s">
        <v>4095</v>
      </c>
      <c r="K1031" t="s">
        <v>4096</v>
      </c>
      <c r="L1031" s="26">
        <v>177.71008208029701</v>
      </c>
      <c r="M1031" s="26">
        <v>220.23933661285801</v>
      </c>
      <c r="N1031" s="26">
        <v>35.741783933483397</v>
      </c>
      <c r="O1031" s="26">
        <v>60.357217934832398</v>
      </c>
      <c r="P1031" s="26">
        <v>59.9234545039564</v>
      </c>
      <c r="Q1031" s="26">
        <v>84.576723921374906</v>
      </c>
      <c r="R1031" s="26">
        <v>45.457516634517503</v>
      </c>
      <c r="S1031" s="26">
        <v>38.309684594713097</v>
      </c>
      <c r="T1031" s="26">
        <v>18.9824481740777</v>
      </c>
      <c r="U1031" s="26">
        <v>49.7442371396914</v>
      </c>
    </row>
    <row r="1032" spans="1:21" ht="15">
      <c r="A1032" t="s">
        <v>4097</v>
      </c>
      <c r="B1032">
        <v>2351510</v>
      </c>
      <c r="C1032">
        <v>2352493</v>
      </c>
      <c r="D1032" t="s">
        <v>65</v>
      </c>
      <c r="E1032">
        <v>984</v>
      </c>
      <c r="F1032" t="s">
        <v>46</v>
      </c>
      <c r="G1032" t="s">
        <v>219</v>
      </c>
      <c r="H1032" t="s">
        <v>220</v>
      </c>
      <c r="I1032" t="s">
        <v>4098</v>
      </c>
      <c r="J1032" t="s">
        <v>4099</v>
      </c>
      <c r="K1032" t="s">
        <v>69</v>
      </c>
      <c r="L1032" s="26">
        <v>3.5837162282041999</v>
      </c>
      <c r="M1032" s="26">
        <v>4.4042410215851202</v>
      </c>
      <c r="N1032" s="26">
        <v>5.2551771591108798</v>
      </c>
      <c r="O1032" s="26">
        <v>7.1847387740755</v>
      </c>
      <c r="P1032" s="26">
        <v>4.5202505283346497</v>
      </c>
      <c r="Q1032" s="26">
        <v>6.5534796410189404</v>
      </c>
      <c r="R1032" s="26">
        <v>7.53532016903225</v>
      </c>
      <c r="S1032" s="26">
        <v>4.3357577130118896</v>
      </c>
      <c r="T1032" s="26">
        <v>3.2794879975540701</v>
      </c>
      <c r="U1032" s="26">
        <v>3.05989859184964</v>
      </c>
    </row>
    <row r="1033" spans="1:21" ht="15">
      <c r="A1033" t="s">
        <v>4100</v>
      </c>
      <c r="B1033">
        <v>2352501</v>
      </c>
      <c r="C1033">
        <v>2352923</v>
      </c>
      <c r="D1033" t="s">
        <v>65</v>
      </c>
      <c r="E1033">
        <v>423</v>
      </c>
      <c r="F1033" t="s">
        <v>46</v>
      </c>
      <c r="G1033" t="s">
        <v>66</v>
      </c>
      <c r="H1033" t="s">
        <v>66</v>
      </c>
      <c r="I1033" t="s">
        <v>4101</v>
      </c>
      <c r="J1033" t="s">
        <v>4102</v>
      </c>
      <c r="K1033" t="s">
        <v>69</v>
      </c>
      <c r="L1033" s="26">
        <v>3.4433733478520798</v>
      </c>
      <c r="M1033" s="26">
        <v>5.4331277592732796</v>
      </c>
      <c r="N1033" s="26">
        <v>5.6819536080527602</v>
      </c>
      <c r="O1033" s="26">
        <v>3.9658998017255298</v>
      </c>
      <c r="P1033" s="26">
        <v>5.0385298442311797</v>
      </c>
      <c r="Q1033" s="26">
        <v>4.4838158578519201</v>
      </c>
      <c r="R1033" s="26">
        <v>4.8454068226401299</v>
      </c>
      <c r="S1033" s="26">
        <v>3.3620059807751801</v>
      </c>
      <c r="T1033" s="26">
        <v>1.34627292014735</v>
      </c>
      <c r="U1033" s="26">
        <v>3.55903098626482</v>
      </c>
    </row>
    <row r="1034" spans="1:21" ht="15">
      <c r="A1034" t="s">
        <v>4103</v>
      </c>
      <c r="B1034">
        <v>2352920</v>
      </c>
      <c r="C1034">
        <v>2353624</v>
      </c>
      <c r="D1034" t="s">
        <v>65</v>
      </c>
      <c r="E1034">
        <v>705</v>
      </c>
      <c r="F1034" t="s">
        <v>46</v>
      </c>
      <c r="G1034" t="s">
        <v>66</v>
      </c>
      <c r="H1034" t="s">
        <v>66</v>
      </c>
      <c r="I1034" t="s">
        <v>4104</v>
      </c>
      <c r="J1034" t="s">
        <v>4105</v>
      </c>
      <c r="K1034" t="s">
        <v>69</v>
      </c>
      <c r="L1034" s="26">
        <v>1.1961191629380901</v>
      </c>
      <c r="M1034" s="26">
        <v>3.5392946546123101</v>
      </c>
      <c r="N1034" s="26">
        <v>6.6117278348250297</v>
      </c>
      <c r="O1034" s="26">
        <v>6.79868537438663</v>
      </c>
      <c r="P1034" s="26">
        <v>4.0746371783782598</v>
      </c>
      <c r="Q1034" s="26">
        <v>8.0708685441334609</v>
      </c>
      <c r="R1034" s="26">
        <v>15.391292260150999</v>
      </c>
      <c r="S1034" s="26">
        <v>11.8342610523286</v>
      </c>
      <c r="T1034" s="26">
        <v>5.92360084864836</v>
      </c>
      <c r="U1034" s="26">
        <v>2.89806808881564</v>
      </c>
    </row>
    <row r="1035" spans="1:21" ht="15">
      <c r="A1035" t="s">
        <v>4106</v>
      </c>
      <c r="B1035">
        <v>2355010</v>
      </c>
      <c r="C1035">
        <v>2355858</v>
      </c>
      <c r="D1035" t="s">
        <v>65</v>
      </c>
      <c r="E1035">
        <v>849</v>
      </c>
      <c r="F1035" t="s">
        <v>46</v>
      </c>
      <c r="G1035" t="s">
        <v>4107</v>
      </c>
      <c r="H1035" t="s">
        <v>1034</v>
      </c>
      <c r="I1035" t="s">
        <v>4108</v>
      </c>
      <c r="J1035" t="s">
        <v>4109</v>
      </c>
      <c r="K1035" t="s">
        <v>69</v>
      </c>
      <c r="L1035" s="26">
        <v>3.07002637708813</v>
      </c>
      <c r="M1035" s="26">
        <v>2.78430656295519</v>
      </c>
      <c r="N1035" s="26">
        <v>25.564228151104</v>
      </c>
      <c r="O1035" s="26">
        <v>20.465124039949099</v>
      </c>
      <c r="P1035" s="26">
        <v>10.2597441320387</v>
      </c>
      <c r="Q1035" s="26">
        <v>13.7390138556053</v>
      </c>
      <c r="R1035" s="26">
        <v>11.2186627722695</v>
      </c>
      <c r="S1035" s="26">
        <v>7.7052900322642399</v>
      </c>
      <c r="T1035" s="26">
        <v>4.4717192400654202</v>
      </c>
      <c r="U1035" s="26">
        <v>11.652637545135599</v>
      </c>
    </row>
    <row r="1036" spans="1:21" ht="15">
      <c r="A1036" t="s">
        <v>4110</v>
      </c>
      <c r="B1036">
        <v>2356470</v>
      </c>
      <c r="C1036">
        <v>2357579</v>
      </c>
      <c r="D1036" t="s">
        <v>65</v>
      </c>
      <c r="E1036">
        <v>1110</v>
      </c>
      <c r="F1036" t="s">
        <v>46</v>
      </c>
      <c r="G1036" t="s">
        <v>215</v>
      </c>
      <c r="H1036" t="s">
        <v>66</v>
      </c>
      <c r="I1036" t="s">
        <v>4111</v>
      </c>
      <c r="J1036" t="s">
        <v>4112</v>
      </c>
      <c r="K1036" t="s">
        <v>4113</v>
      </c>
      <c r="L1036" s="26">
        <v>3.1078526162334899</v>
      </c>
      <c r="M1036" s="26">
        <v>4.2000804631725703</v>
      </c>
      <c r="N1036" s="26">
        <v>7.9393784199007396</v>
      </c>
      <c r="O1036" s="26">
        <v>4.3180839540023204</v>
      </c>
      <c r="P1036" s="26">
        <v>3.2558020697329302</v>
      </c>
      <c r="Q1036" s="26">
        <v>3.9300040073010201</v>
      </c>
      <c r="R1036" s="26">
        <v>4.6705407894542299</v>
      </c>
      <c r="S1036" s="26">
        <v>3.1602856219286699</v>
      </c>
      <c r="T1036" s="26">
        <v>2.30867612927972</v>
      </c>
      <c r="U1036" s="26">
        <v>3.7782068327162701</v>
      </c>
    </row>
    <row r="1037" spans="1:21" ht="15">
      <c r="A1037" t="s">
        <v>4114</v>
      </c>
      <c r="B1037">
        <v>2357793</v>
      </c>
      <c r="C1037">
        <v>2359196</v>
      </c>
      <c r="D1037" t="s">
        <v>65</v>
      </c>
      <c r="E1037">
        <v>1404</v>
      </c>
      <c r="F1037" t="s">
        <v>46</v>
      </c>
      <c r="G1037" t="s">
        <v>249</v>
      </c>
      <c r="H1037" t="s">
        <v>250</v>
      </c>
      <c r="I1037" t="s">
        <v>4115</v>
      </c>
      <c r="J1037" t="s">
        <v>4116</v>
      </c>
      <c r="K1037" t="s">
        <v>69</v>
      </c>
      <c r="L1037" s="26">
        <v>1.03742658557082</v>
      </c>
      <c r="M1037" s="26">
        <v>4.4430248068049796</v>
      </c>
      <c r="N1037" s="26">
        <v>3.7868653514430899</v>
      </c>
      <c r="O1037" s="26">
        <v>1.19485442744295</v>
      </c>
      <c r="P1037" s="26">
        <v>0.92401132594875002</v>
      </c>
      <c r="Q1037" s="26">
        <v>1.8237058729532301</v>
      </c>
      <c r="R1037" s="26">
        <v>2.70498672734491</v>
      </c>
      <c r="S1037" s="26">
        <v>1.8907691755128799</v>
      </c>
      <c r="T1037" s="26">
        <v>0.94641835625743398</v>
      </c>
      <c r="U1037" s="26">
        <v>0.45954520976496399</v>
      </c>
    </row>
    <row r="1038" spans="1:21" ht="15">
      <c r="A1038" t="s">
        <v>4117</v>
      </c>
      <c r="B1038">
        <v>2360955</v>
      </c>
      <c r="C1038">
        <v>2361752</v>
      </c>
      <c r="D1038" t="s">
        <v>65</v>
      </c>
      <c r="E1038">
        <v>798</v>
      </c>
      <c r="F1038" t="s">
        <v>46</v>
      </c>
      <c r="G1038" t="s">
        <v>4118</v>
      </c>
      <c r="H1038" t="s">
        <v>4119</v>
      </c>
      <c r="I1038" t="s">
        <v>4120</v>
      </c>
      <c r="J1038" t="s">
        <v>4121</v>
      </c>
      <c r="K1038" t="s">
        <v>4122</v>
      </c>
      <c r="L1038" s="26">
        <v>50.242319111724598</v>
      </c>
      <c r="M1038" s="26">
        <v>48.383432466791497</v>
      </c>
      <c r="N1038" s="26">
        <v>41.7097339533032</v>
      </c>
      <c r="O1038" s="26">
        <v>17.5685953354098</v>
      </c>
      <c r="P1038" s="26">
        <v>18.927841028108102</v>
      </c>
      <c r="Q1038" s="26">
        <v>31.492063821172401</v>
      </c>
      <c r="R1038" s="26">
        <v>23.644663788542299</v>
      </c>
      <c r="S1038" s="26">
        <v>24.3555846802773</v>
      </c>
      <c r="T1038" s="26">
        <v>18.554272651354101</v>
      </c>
      <c r="U1038" s="26">
        <v>39.2133728242299</v>
      </c>
    </row>
    <row r="1039" spans="1:21" ht="15">
      <c r="A1039" t="s">
        <v>4123</v>
      </c>
      <c r="B1039">
        <v>2361907</v>
      </c>
      <c r="C1039">
        <v>2362860</v>
      </c>
      <c r="D1039" t="s">
        <v>65</v>
      </c>
      <c r="E1039">
        <v>954</v>
      </c>
      <c r="F1039" t="s">
        <v>46</v>
      </c>
      <c r="G1039" t="s">
        <v>4124</v>
      </c>
      <c r="H1039" t="s">
        <v>4125</v>
      </c>
      <c r="I1039" t="s">
        <v>4126</v>
      </c>
      <c r="J1039" t="s">
        <v>4127</v>
      </c>
      <c r="K1039" t="s">
        <v>4128</v>
      </c>
      <c r="L1039" s="26">
        <v>382.65896845887102</v>
      </c>
      <c r="M1039" s="26">
        <v>205.45570323106301</v>
      </c>
      <c r="N1039" s="26">
        <v>139.70978554277201</v>
      </c>
      <c r="O1039" s="26">
        <v>46.976136600223299</v>
      </c>
      <c r="P1039" s="26">
        <v>67.5076199187085</v>
      </c>
      <c r="Q1039" s="26">
        <v>101.691674651594</v>
      </c>
      <c r="R1039" s="26">
        <v>88.464974730777001</v>
      </c>
      <c r="S1039" s="26">
        <v>73.044337487973905</v>
      </c>
      <c r="T1039" s="26">
        <v>45.167879827207898</v>
      </c>
      <c r="U1039" s="26">
        <v>148.11228817368101</v>
      </c>
    </row>
    <row r="1040" spans="1:21" ht="15">
      <c r="A1040" t="s">
        <v>4129</v>
      </c>
      <c r="B1040">
        <v>2363105</v>
      </c>
      <c r="C1040">
        <v>2363320</v>
      </c>
      <c r="D1040" t="s">
        <v>65</v>
      </c>
      <c r="E1040">
        <v>216</v>
      </c>
      <c r="F1040" t="s">
        <v>46</v>
      </c>
      <c r="G1040" t="s">
        <v>66</v>
      </c>
      <c r="H1040" t="s">
        <v>66</v>
      </c>
      <c r="I1040" t="s">
        <v>4130</v>
      </c>
      <c r="J1040" t="s">
        <v>4131</v>
      </c>
      <c r="K1040" t="s">
        <v>69</v>
      </c>
      <c r="L1040" s="26">
        <v>12.0669092321659</v>
      </c>
      <c r="M1040" s="26">
        <v>43.167493649273702</v>
      </c>
      <c r="N1040" s="26">
        <v>31.358357602018401</v>
      </c>
      <c r="O1040" s="26">
        <v>139.24321416951199</v>
      </c>
      <c r="P1040" s="26">
        <v>293.86860205620098</v>
      </c>
      <c r="Q1040" s="26">
        <v>486.45665544478499</v>
      </c>
      <c r="R1040" s="26">
        <v>334.62403269146898</v>
      </c>
      <c r="S1040" s="26">
        <v>321.73463345468201</v>
      </c>
      <c r="T1040" s="26">
        <v>140.17131869284199</v>
      </c>
      <c r="U1040" s="26">
        <v>91.104837835903993</v>
      </c>
    </row>
    <row r="1041" spans="1:21" ht="15">
      <c r="A1041" t="s">
        <v>4132</v>
      </c>
      <c r="B1041">
        <v>2363402</v>
      </c>
      <c r="C1041">
        <v>2364106</v>
      </c>
      <c r="D1041" t="s">
        <v>65</v>
      </c>
      <c r="E1041">
        <v>705</v>
      </c>
      <c r="F1041" t="s">
        <v>46</v>
      </c>
      <c r="G1041" t="s">
        <v>138</v>
      </c>
      <c r="H1041" t="s">
        <v>66</v>
      </c>
      <c r="I1041" t="s">
        <v>4133</v>
      </c>
      <c r="J1041" t="s">
        <v>4134</v>
      </c>
      <c r="K1041" t="s">
        <v>69</v>
      </c>
      <c r="L1041" s="26">
        <v>399.28632420987901</v>
      </c>
      <c r="M1041" s="26">
        <v>273.82963906737302</v>
      </c>
      <c r="N1041" s="26">
        <v>333.37571442156798</v>
      </c>
      <c r="O1041" s="26">
        <v>230.81536846042599</v>
      </c>
      <c r="P1041" s="26">
        <v>227.653922353263</v>
      </c>
      <c r="Q1041" s="26">
        <v>362.38199763159298</v>
      </c>
      <c r="R1041" s="26">
        <v>195.383904524694</v>
      </c>
      <c r="S1041" s="26">
        <v>170.52094334491699</v>
      </c>
      <c r="T1041" s="26">
        <v>116.991116760805</v>
      </c>
      <c r="U1041" s="26">
        <v>148.56412202665501</v>
      </c>
    </row>
    <row r="1042" spans="1:21" ht="15">
      <c r="A1042" t="s">
        <v>4135</v>
      </c>
      <c r="B1042">
        <v>2364905</v>
      </c>
      <c r="C1042">
        <v>2366314</v>
      </c>
      <c r="D1042" t="s">
        <v>65</v>
      </c>
      <c r="E1042">
        <v>1410</v>
      </c>
      <c r="F1042" t="s">
        <v>46</v>
      </c>
      <c r="G1042" t="s">
        <v>4136</v>
      </c>
      <c r="H1042" t="s">
        <v>4137</v>
      </c>
      <c r="I1042" t="s">
        <v>4138</v>
      </c>
      <c r="J1042" t="s">
        <v>4139</v>
      </c>
      <c r="K1042" t="s">
        <v>4140</v>
      </c>
      <c r="L1042" s="26">
        <v>990.38666691274</v>
      </c>
      <c r="M1042" s="26">
        <v>907.27024290995996</v>
      </c>
      <c r="N1042" s="26">
        <v>73.3488556675902</v>
      </c>
      <c r="O1042" s="26">
        <v>406.05148398524102</v>
      </c>
      <c r="P1042" s="26">
        <v>584.11895550686995</v>
      </c>
      <c r="Q1042" s="26">
        <v>654.54743892922397</v>
      </c>
      <c r="R1042" s="26">
        <v>413.59822590194602</v>
      </c>
      <c r="S1042" s="26">
        <v>374.191265660277</v>
      </c>
      <c r="T1042" s="26">
        <v>253.907072739791</v>
      </c>
      <c r="U1042" s="26">
        <v>61.088224714245499</v>
      </c>
    </row>
    <row r="1043" spans="1:21" ht="15">
      <c r="A1043" t="s">
        <v>4141</v>
      </c>
      <c r="B1043">
        <v>2366476</v>
      </c>
      <c r="C1043">
        <v>2366745</v>
      </c>
      <c r="D1043" t="s">
        <v>65</v>
      </c>
      <c r="E1043">
        <v>270</v>
      </c>
      <c r="F1043" t="s">
        <v>46</v>
      </c>
      <c r="G1043" t="s">
        <v>138</v>
      </c>
      <c r="H1043" t="s">
        <v>66</v>
      </c>
      <c r="I1043" t="s">
        <v>4142</v>
      </c>
      <c r="J1043" t="s">
        <v>4143</v>
      </c>
      <c r="K1043" t="s">
        <v>69</v>
      </c>
      <c r="L1043" s="26">
        <v>95.399564753122903</v>
      </c>
      <c r="M1043" s="26">
        <v>84.146212972668707</v>
      </c>
      <c r="N1043" s="26">
        <v>220.654937793128</v>
      </c>
      <c r="O1043" s="26">
        <v>211.25026277191299</v>
      </c>
      <c r="P1043" s="26">
        <v>165.42442766842501</v>
      </c>
      <c r="Q1043" s="26">
        <v>162.62052813785999</v>
      </c>
      <c r="R1043" s="26">
        <v>157.85100324461601</v>
      </c>
      <c r="S1043" s="26">
        <v>130.976281886599</v>
      </c>
      <c r="T1043" s="26">
        <v>91.396972690003693</v>
      </c>
      <c r="U1043" s="26">
        <v>73.282142783852805</v>
      </c>
    </row>
    <row r="1044" spans="1:21" ht="15">
      <c r="A1044" t="s">
        <v>4144</v>
      </c>
      <c r="B1044">
        <v>2367728</v>
      </c>
      <c r="C1044">
        <v>2368099</v>
      </c>
      <c r="D1044" t="s">
        <v>65</v>
      </c>
      <c r="E1044">
        <v>372</v>
      </c>
      <c r="F1044" t="s">
        <v>46</v>
      </c>
      <c r="G1044" t="s">
        <v>4145</v>
      </c>
      <c r="H1044" t="s">
        <v>66</v>
      </c>
      <c r="I1044" t="s">
        <v>4146</v>
      </c>
      <c r="J1044" t="s">
        <v>4147</v>
      </c>
      <c r="K1044" t="s">
        <v>69</v>
      </c>
      <c r="L1044" s="26">
        <v>52.137290932906303</v>
      </c>
      <c r="M1044" s="26">
        <v>57.367069025045602</v>
      </c>
      <c r="N1044" s="26">
        <v>208.511867926012</v>
      </c>
      <c r="O1044" s="26">
        <v>149.46142202079</v>
      </c>
      <c r="P1044" s="26">
        <v>210.98755389445901</v>
      </c>
      <c r="Q1044" s="26">
        <v>277.870023868251</v>
      </c>
      <c r="R1044" s="26">
        <v>256.03883585098799</v>
      </c>
      <c r="S1044" s="26">
        <v>182.735870235714</v>
      </c>
      <c r="T1044" s="26">
        <v>101.545892114018</v>
      </c>
      <c r="U1044" s="26">
        <v>133.838836334289</v>
      </c>
    </row>
    <row r="1045" spans="1:21" ht="15">
      <c r="A1045" t="s">
        <v>4148</v>
      </c>
      <c r="B1045">
        <v>2368178</v>
      </c>
      <c r="C1045">
        <v>2369092</v>
      </c>
      <c r="D1045" t="s">
        <v>65</v>
      </c>
      <c r="E1045">
        <v>915</v>
      </c>
      <c r="F1045" t="s">
        <v>46</v>
      </c>
      <c r="G1045" t="s">
        <v>4149</v>
      </c>
      <c r="H1045" t="s">
        <v>4150</v>
      </c>
      <c r="I1045" t="s">
        <v>4151</v>
      </c>
      <c r="J1045" t="s">
        <v>4152</v>
      </c>
      <c r="K1045" t="s">
        <v>4153</v>
      </c>
      <c r="L1045" s="26">
        <v>17.761745662466701</v>
      </c>
      <c r="M1045" s="26">
        <v>12.5585412140579</v>
      </c>
      <c r="N1045" s="26">
        <v>51.261213653812497</v>
      </c>
      <c r="O1045" s="26">
        <v>43.8710250900481</v>
      </c>
      <c r="P1045" s="26">
        <v>32.204932452692397</v>
      </c>
      <c r="Q1045" s="26">
        <v>49.126450662897597</v>
      </c>
      <c r="R1045" s="26">
        <v>46.051923918282398</v>
      </c>
      <c r="S1045" s="26">
        <v>36.472804554717698</v>
      </c>
      <c r="T1045" s="26">
        <v>21.9905956989315</v>
      </c>
      <c r="U1045" s="26">
        <v>32.671404355880199</v>
      </c>
    </row>
    <row r="1046" spans="1:21" ht="15">
      <c r="A1046" t="s">
        <v>4154</v>
      </c>
      <c r="B1046">
        <v>2369102</v>
      </c>
      <c r="C1046">
        <v>2369680</v>
      </c>
      <c r="D1046" t="s">
        <v>65</v>
      </c>
      <c r="E1046">
        <v>579</v>
      </c>
      <c r="F1046" t="s">
        <v>46</v>
      </c>
      <c r="G1046" t="s">
        <v>4155</v>
      </c>
      <c r="H1046" t="s">
        <v>66</v>
      </c>
      <c r="I1046" t="s">
        <v>4156</v>
      </c>
      <c r="J1046" t="s">
        <v>4157</v>
      </c>
      <c r="K1046" t="s">
        <v>69</v>
      </c>
      <c r="L1046" s="26">
        <v>1.7212171656975399</v>
      </c>
      <c r="M1046" s="26">
        <v>1.4743039500737101</v>
      </c>
      <c r="N1046" s="26">
        <v>4.1510645530333603</v>
      </c>
      <c r="O1046" s="26">
        <v>1.8625932081383101</v>
      </c>
      <c r="P1046" s="26">
        <v>2.0805643623509198</v>
      </c>
      <c r="Q1046" s="26">
        <v>4.4222505105809002</v>
      </c>
      <c r="R1046" s="26">
        <v>8.1209668142938298</v>
      </c>
      <c r="S1046" s="26">
        <v>4.2573795943080501</v>
      </c>
      <c r="T1046" s="26">
        <v>3.7702617271484198</v>
      </c>
      <c r="U1046" s="26">
        <v>6.68602564259076</v>
      </c>
    </row>
    <row r="1047" spans="1:21" ht="15">
      <c r="A1047" t="s">
        <v>4158</v>
      </c>
      <c r="B1047">
        <v>2369767</v>
      </c>
      <c r="C1047">
        <v>2370954</v>
      </c>
      <c r="D1047" t="s">
        <v>65</v>
      </c>
      <c r="E1047">
        <v>1188</v>
      </c>
      <c r="F1047" t="s">
        <v>46</v>
      </c>
      <c r="G1047" t="s">
        <v>4159</v>
      </c>
      <c r="H1047" t="s">
        <v>66</v>
      </c>
      <c r="I1047" t="s">
        <v>4160</v>
      </c>
      <c r="J1047" t="s">
        <v>4161</v>
      </c>
      <c r="K1047" t="s">
        <v>69</v>
      </c>
      <c r="L1047" s="26">
        <v>4.4524959198900698</v>
      </c>
      <c r="M1047" s="26">
        <v>8.6224443140674705</v>
      </c>
      <c r="N1047" s="26">
        <v>9.3186126207366602</v>
      </c>
      <c r="O1047" s="26">
        <v>8.1700111175157506</v>
      </c>
      <c r="P1047" s="26">
        <v>6.9420850917058701</v>
      </c>
      <c r="Q1047" s="26">
        <v>9.4992356412749306</v>
      </c>
      <c r="R1047" s="26">
        <v>14.410982680169401</v>
      </c>
      <c r="S1047" s="26">
        <v>11.970778870941899</v>
      </c>
      <c r="T1047" s="26">
        <v>6.7908589848341903</v>
      </c>
      <c r="U1047" s="26">
        <v>10.8619776853537</v>
      </c>
    </row>
    <row r="1048" spans="1:21" ht="15">
      <c r="A1048" t="s">
        <v>4162</v>
      </c>
      <c r="B1048">
        <v>2371456</v>
      </c>
      <c r="C1048">
        <v>2371857</v>
      </c>
      <c r="D1048" t="s">
        <v>65</v>
      </c>
      <c r="E1048">
        <v>402</v>
      </c>
      <c r="F1048" t="s">
        <v>46</v>
      </c>
      <c r="G1048" t="s">
        <v>4163</v>
      </c>
      <c r="H1048" t="s">
        <v>66</v>
      </c>
      <c r="I1048" t="s">
        <v>4164</v>
      </c>
      <c r="J1048" t="s">
        <v>4165</v>
      </c>
      <c r="K1048" t="s">
        <v>4166</v>
      </c>
      <c r="L1048" s="26">
        <v>65.790611353599601</v>
      </c>
      <c r="M1048" s="26">
        <v>88.367679873160995</v>
      </c>
      <c r="N1048" s="26">
        <v>24.458613055016801</v>
      </c>
      <c r="O1048" s="26">
        <v>9.2403774164937698</v>
      </c>
      <c r="P1048" s="26">
        <v>13.830617288188099</v>
      </c>
      <c r="Q1048" s="26">
        <v>19.579886934492901</v>
      </c>
      <c r="R1048" s="26">
        <v>22.193579801328799</v>
      </c>
      <c r="S1048" s="26">
        <v>19.5749034791104</v>
      </c>
      <c r="T1048" s="26">
        <v>11.3328048800464</v>
      </c>
      <c r="U1048" s="26">
        <v>6.6874116346393899</v>
      </c>
    </row>
    <row r="1049" spans="1:21" ht="15">
      <c r="A1049" t="s">
        <v>4167</v>
      </c>
      <c r="B1049">
        <v>2371976</v>
      </c>
      <c r="C1049">
        <v>2372671</v>
      </c>
      <c r="D1049" t="s">
        <v>65</v>
      </c>
      <c r="E1049">
        <v>696</v>
      </c>
      <c r="F1049" t="s">
        <v>46</v>
      </c>
      <c r="G1049" t="s">
        <v>4168</v>
      </c>
      <c r="H1049" t="s">
        <v>66</v>
      </c>
      <c r="I1049" t="s">
        <v>4169</v>
      </c>
      <c r="J1049" t="s">
        <v>4170</v>
      </c>
      <c r="K1049" t="s">
        <v>69</v>
      </c>
      <c r="L1049" s="26">
        <v>11.8955738069627</v>
      </c>
      <c r="M1049" s="26">
        <v>23.6802739567045</v>
      </c>
      <c r="N1049" s="26">
        <v>17.684857957979201</v>
      </c>
      <c r="O1049" s="26">
        <v>10.502064099335399</v>
      </c>
      <c r="P1049" s="26">
        <v>6.7901177117440801</v>
      </c>
      <c r="Q1049" s="26">
        <v>10.4915493035988</v>
      </c>
      <c r="R1049" s="26">
        <v>12.991931325917699</v>
      </c>
      <c r="S1049" s="26">
        <v>8.8542485097139405</v>
      </c>
      <c r="T1049" s="26">
        <v>7.6366170815255101</v>
      </c>
      <c r="U1049" s="26">
        <v>6.4890952896121599</v>
      </c>
    </row>
    <row r="1050" spans="1:21" ht="15">
      <c r="A1050" t="s">
        <v>4171</v>
      </c>
      <c r="B1050">
        <v>2373658</v>
      </c>
      <c r="C1050">
        <v>2374182</v>
      </c>
      <c r="D1050" t="s">
        <v>65</v>
      </c>
      <c r="E1050">
        <v>525</v>
      </c>
      <c r="F1050" t="s">
        <v>46</v>
      </c>
      <c r="G1050" t="s">
        <v>219</v>
      </c>
      <c r="H1050" t="s">
        <v>220</v>
      </c>
      <c r="I1050" t="s">
        <v>4172</v>
      </c>
      <c r="J1050" t="s">
        <v>4173</v>
      </c>
      <c r="K1050" t="s">
        <v>69</v>
      </c>
      <c r="L1050" s="26">
        <v>1.6062171616597201</v>
      </c>
      <c r="M1050" s="26">
        <v>4.1274030145140497</v>
      </c>
      <c r="N1050" s="26">
        <v>4.3005747568482402</v>
      </c>
      <c r="O1050" s="26">
        <v>2.05417422383253</v>
      </c>
      <c r="P1050" s="26">
        <v>3.5301004126042002</v>
      </c>
      <c r="Q1050" s="26">
        <v>2.7095058683876601</v>
      </c>
      <c r="R1050" s="26">
        <v>2.2964785277050699</v>
      </c>
      <c r="S1050" s="26">
        <v>2.5282284975429299</v>
      </c>
      <c r="T1050" s="26">
        <v>2.7117783105825302</v>
      </c>
      <c r="U1050" s="26">
        <v>1.43378105446669</v>
      </c>
    </row>
    <row r="1051" spans="1:21" ht="15">
      <c r="A1051" t="s">
        <v>38</v>
      </c>
      <c r="B1051">
        <v>2374319</v>
      </c>
      <c r="C1051">
        <v>2375350</v>
      </c>
      <c r="D1051" t="s">
        <v>65</v>
      </c>
      <c r="E1051">
        <v>1032</v>
      </c>
      <c r="F1051" t="s">
        <v>46</v>
      </c>
      <c r="G1051" t="s">
        <v>4137</v>
      </c>
      <c r="H1051" t="s">
        <v>4137</v>
      </c>
      <c r="I1051" t="s">
        <v>4174</v>
      </c>
      <c r="J1051" t="s">
        <v>4175</v>
      </c>
      <c r="K1051" t="s">
        <v>4140</v>
      </c>
      <c r="L1051" s="26">
        <v>102.58523587318</v>
      </c>
      <c r="M1051" s="26">
        <v>71.580555715508694</v>
      </c>
      <c r="N1051" s="26">
        <v>7.6219863938889496</v>
      </c>
      <c r="O1051" s="26">
        <v>256.02534839191799</v>
      </c>
      <c r="P1051" s="26">
        <v>351.53489028858399</v>
      </c>
      <c r="Q1051" s="26">
        <v>591.32602636396496</v>
      </c>
      <c r="R1051" s="26">
        <v>361.34488810568598</v>
      </c>
      <c r="S1051" s="26">
        <v>403.579498172461</v>
      </c>
      <c r="T1051" s="26">
        <v>191.29598935117099</v>
      </c>
      <c r="U1051" s="26">
        <v>7.0855459087016497</v>
      </c>
    </row>
    <row r="1052" spans="1:21" ht="15">
      <c r="A1052" t="s">
        <v>4176</v>
      </c>
      <c r="B1052">
        <v>2375406</v>
      </c>
      <c r="C1052">
        <v>2376335</v>
      </c>
      <c r="D1052" t="s">
        <v>65</v>
      </c>
      <c r="E1052">
        <v>930</v>
      </c>
      <c r="F1052" t="s">
        <v>46</v>
      </c>
      <c r="G1052" t="s">
        <v>4177</v>
      </c>
      <c r="H1052" t="s">
        <v>66</v>
      </c>
      <c r="I1052" t="s">
        <v>4178</v>
      </c>
      <c r="J1052" t="s">
        <v>4179</v>
      </c>
      <c r="K1052" t="s">
        <v>69</v>
      </c>
      <c r="L1052" s="26">
        <v>49.458299699199699</v>
      </c>
      <c r="M1052" s="26">
        <v>57.9672168240769</v>
      </c>
      <c r="N1052" s="26">
        <v>97.423009840360294</v>
      </c>
      <c r="O1052" s="26">
        <v>486.90923604876298</v>
      </c>
      <c r="P1052" s="26">
        <v>412.40967441282902</v>
      </c>
      <c r="Q1052" s="26">
        <v>600.09728090446094</v>
      </c>
      <c r="R1052" s="26">
        <v>419.25549121118797</v>
      </c>
      <c r="S1052" s="26">
        <v>381.47705797603498</v>
      </c>
      <c r="T1052" s="26">
        <v>231.973681181068</v>
      </c>
      <c r="U1052" s="26">
        <v>76.7766629166032</v>
      </c>
    </row>
    <row r="1053" spans="1:21" ht="15">
      <c r="A1053" t="s">
        <v>4180</v>
      </c>
      <c r="B1053">
        <v>2376423</v>
      </c>
      <c r="C1053">
        <v>2376545</v>
      </c>
      <c r="D1053" t="s">
        <v>65</v>
      </c>
      <c r="E1053">
        <v>123</v>
      </c>
      <c r="F1053" t="s">
        <v>46</v>
      </c>
      <c r="G1053" t="s">
        <v>4181</v>
      </c>
      <c r="H1053" t="s">
        <v>66</v>
      </c>
      <c r="I1053" t="s">
        <v>4182</v>
      </c>
      <c r="J1053" t="s">
        <v>4183</v>
      </c>
      <c r="K1053" t="s">
        <v>69</v>
      </c>
      <c r="L1053" s="26">
        <v>211.906698711205</v>
      </c>
      <c r="M1053" s="26">
        <v>140.401865294168</v>
      </c>
      <c r="N1053" s="26">
        <v>129.084915006893</v>
      </c>
      <c r="O1053" s="26">
        <v>64.297323266302797</v>
      </c>
      <c r="P1053" s="26">
        <v>103.96576215169701</v>
      </c>
      <c r="Q1053" s="26">
        <v>75.5577652729243</v>
      </c>
      <c r="R1053" s="26">
        <v>143.59992257082601</v>
      </c>
      <c r="S1053" s="26">
        <v>96.350171400264301</v>
      </c>
      <c r="T1053" s="26">
        <v>76.392779237141895</v>
      </c>
      <c r="U1053" s="26">
        <v>51.581147691179602</v>
      </c>
    </row>
    <row r="1054" spans="1:21" ht="15">
      <c r="A1054" t="s">
        <v>4184</v>
      </c>
      <c r="B1054">
        <v>2376676</v>
      </c>
      <c r="C1054">
        <v>2377257</v>
      </c>
      <c r="D1054" t="s">
        <v>65</v>
      </c>
      <c r="E1054">
        <v>582</v>
      </c>
      <c r="F1054" t="s">
        <v>46</v>
      </c>
      <c r="G1054" t="s">
        <v>4185</v>
      </c>
      <c r="H1054" t="s">
        <v>671</v>
      </c>
      <c r="I1054" t="s">
        <v>4186</v>
      </c>
      <c r="J1054" t="s">
        <v>4187</v>
      </c>
      <c r="K1054" t="s">
        <v>69</v>
      </c>
      <c r="L1054" s="26">
        <v>1.1854695546457701</v>
      </c>
      <c r="M1054" s="26">
        <v>0.67694051315835002</v>
      </c>
      <c r="N1054" s="26">
        <v>1.6268386384818301</v>
      </c>
      <c r="O1054" s="26">
        <v>3.7059844244401301</v>
      </c>
      <c r="P1054" s="26">
        <v>1.1145291251134399</v>
      </c>
      <c r="Q1054" s="26">
        <v>3.2588558554490801</v>
      </c>
      <c r="R1054" s="26">
        <v>6.3182753307349504</v>
      </c>
      <c r="S1054" s="26">
        <v>3.25802641435945</v>
      </c>
      <c r="T1054" s="26">
        <v>4.5662246466853498</v>
      </c>
      <c r="U1054" s="26">
        <v>1.47812479841926</v>
      </c>
    </row>
    <row r="1055" spans="1:21" ht="15">
      <c r="A1055" t="s">
        <v>4188</v>
      </c>
      <c r="B1055">
        <v>2377262</v>
      </c>
      <c r="C1055">
        <v>2378362</v>
      </c>
      <c r="D1055" t="s">
        <v>65</v>
      </c>
      <c r="E1055">
        <v>1101</v>
      </c>
      <c r="F1055" t="s">
        <v>46</v>
      </c>
      <c r="G1055" t="s">
        <v>2544</v>
      </c>
      <c r="H1055" t="s">
        <v>2545</v>
      </c>
      <c r="I1055" t="s">
        <v>4189</v>
      </c>
      <c r="J1055" t="s">
        <v>4190</v>
      </c>
      <c r="K1055" t="s">
        <v>69</v>
      </c>
      <c r="L1055" s="26">
        <v>1.8103265012513601</v>
      </c>
      <c r="M1055" s="26">
        <v>2.3855850963255198</v>
      </c>
      <c r="N1055" s="26">
        <v>2.3152870164099002</v>
      </c>
      <c r="O1055" s="26">
        <v>3.8092089376246601</v>
      </c>
      <c r="P1055" s="26">
        <v>1.8516194262297301</v>
      </c>
      <c r="Q1055" s="26">
        <v>4.4789288650913202</v>
      </c>
      <c r="R1055" s="26">
        <v>7.22733705585655</v>
      </c>
      <c r="S1055" s="26">
        <v>4.5639002169542104</v>
      </c>
      <c r="T1055" s="26">
        <v>2.9309865482227102</v>
      </c>
      <c r="U1055" s="26">
        <v>4.3951054121935202</v>
      </c>
    </row>
    <row r="1056" spans="1:21" ht="15">
      <c r="A1056" t="s">
        <v>4191</v>
      </c>
      <c r="B1056">
        <v>2378415</v>
      </c>
      <c r="C1056">
        <v>2379692</v>
      </c>
      <c r="D1056" t="s">
        <v>65</v>
      </c>
      <c r="E1056">
        <v>1278</v>
      </c>
      <c r="F1056" t="s">
        <v>46</v>
      </c>
      <c r="G1056" t="s">
        <v>2691</v>
      </c>
      <c r="H1056" t="s">
        <v>2692</v>
      </c>
      <c r="I1056" t="s">
        <v>4192</v>
      </c>
      <c r="J1056" t="s">
        <v>4193</v>
      </c>
      <c r="K1056" t="s">
        <v>69</v>
      </c>
      <c r="L1056" s="26">
        <v>2.2794161598457401</v>
      </c>
      <c r="M1056" s="26">
        <v>2.3120855555056301</v>
      </c>
      <c r="N1056" s="26">
        <v>2.90645386224978</v>
      </c>
      <c r="O1056" s="26">
        <v>1.9689854649412</v>
      </c>
      <c r="P1056" s="26">
        <v>2.3202537923220099</v>
      </c>
      <c r="Q1056" s="26">
        <v>3.41338376220981</v>
      </c>
      <c r="R1056" s="26">
        <v>4.9056231460366497</v>
      </c>
      <c r="S1056" s="26">
        <v>2.81903412284717</v>
      </c>
      <c r="T1056" s="26">
        <v>2.30225310405481</v>
      </c>
      <c r="U1056" s="26">
        <v>2.9449728231416699</v>
      </c>
    </row>
    <row r="1057" spans="1:21" ht="15">
      <c r="A1057" t="s">
        <v>4194</v>
      </c>
      <c r="B1057">
        <v>2379677</v>
      </c>
      <c r="C1057">
        <v>2380330</v>
      </c>
      <c r="D1057" t="s">
        <v>65</v>
      </c>
      <c r="E1057">
        <v>654</v>
      </c>
      <c r="F1057" t="s">
        <v>46</v>
      </c>
      <c r="G1057" t="s">
        <v>2696</v>
      </c>
      <c r="H1057" t="s">
        <v>2697</v>
      </c>
      <c r="I1057" t="s">
        <v>4195</v>
      </c>
      <c r="J1057" t="s">
        <v>4196</v>
      </c>
      <c r="K1057" t="s">
        <v>69</v>
      </c>
      <c r="L1057" s="26">
        <v>13.480033518933199</v>
      </c>
      <c r="M1057" s="26">
        <v>12.2491040255595</v>
      </c>
      <c r="N1057" s="26">
        <v>6.9045924995269896</v>
      </c>
      <c r="O1057" s="26">
        <v>4.0308719478874897</v>
      </c>
      <c r="P1057" s="26">
        <v>2.9754860129175298</v>
      </c>
      <c r="Q1057" s="26">
        <v>3.62510341718533</v>
      </c>
      <c r="R1057" s="26">
        <v>6.3600867481740098</v>
      </c>
      <c r="S1057" s="26">
        <v>4.7839186020021103</v>
      </c>
      <c r="T1057" s="26">
        <v>3.6281437641585801</v>
      </c>
      <c r="U1057" s="26">
        <v>5.0971574184022099</v>
      </c>
    </row>
    <row r="1058" spans="1:21" ht="15">
      <c r="A1058" t="s">
        <v>4197</v>
      </c>
      <c r="B1058">
        <v>2380490</v>
      </c>
      <c r="C1058">
        <v>2381995</v>
      </c>
      <c r="D1058" t="s">
        <v>65</v>
      </c>
      <c r="E1058">
        <v>1506</v>
      </c>
      <c r="F1058" t="s">
        <v>46</v>
      </c>
      <c r="G1058" t="s">
        <v>115</v>
      </c>
      <c r="H1058" t="s">
        <v>66</v>
      </c>
      <c r="I1058" t="s">
        <v>4198</v>
      </c>
      <c r="J1058" t="s">
        <v>4199</v>
      </c>
      <c r="K1058" t="s">
        <v>69</v>
      </c>
      <c r="L1058" s="26">
        <v>2.1888417496359001</v>
      </c>
      <c r="M1058" s="26">
        <v>3.8368952326159902</v>
      </c>
      <c r="N1058" s="26">
        <v>1.74101150033054</v>
      </c>
      <c r="O1058" s="26">
        <v>1.5117594719440399</v>
      </c>
      <c r="P1058" s="26">
        <v>1.35367396300062</v>
      </c>
      <c r="Q1058" s="26">
        <v>1.9520676409034601</v>
      </c>
      <c r="R1058" s="26">
        <v>9.1664718125279503</v>
      </c>
      <c r="S1058" s="26">
        <v>7.5544676221402396</v>
      </c>
      <c r="T1058" s="26">
        <v>3.3402050239910901</v>
      </c>
      <c r="U1058" s="26">
        <v>3.8557857042430799</v>
      </c>
    </row>
    <row r="1059" spans="1:21" ht="15">
      <c r="A1059" t="s">
        <v>4200</v>
      </c>
      <c r="B1059">
        <v>2382545</v>
      </c>
      <c r="C1059">
        <v>2383162</v>
      </c>
      <c r="D1059" t="s">
        <v>65</v>
      </c>
      <c r="E1059">
        <v>618</v>
      </c>
      <c r="F1059" t="s">
        <v>46</v>
      </c>
      <c r="G1059" t="s">
        <v>215</v>
      </c>
      <c r="H1059" t="s">
        <v>66</v>
      </c>
      <c r="I1059" t="s">
        <v>4201</v>
      </c>
      <c r="J1059" t="s">
        <v>4202</v>
      </c>
      <c r="K1059" t="s">
        <v>69</v>
      </c>
      <c r="L1059" s="26">
        <v>4.21756050832981</v>
      </c>
      <c r="M1059" s="26">
        <v>9.4563550972427706</v>
      </c>
      <c r="N1059" s="26">
        <v>32.644904688101903</v>
      </c>
      <c r="O1059" s="26">
        <v>21.5222946590868</v>
      </c>
      <c r="P1059" s="26">
        <v>11.995486838946301</v>
      </c>
      <c r="Q1059" s="26">
        <v>11.6622744496945</v>
      </c>
      <c r="R1059" s="26">
        <v>11.8028963165424</v>
      </c>
      <c r="S1059" s="26">
        <v>11.0456584844109</v>
      </c>
      <c r="T1059" s="26">
        <v>8.6004619558928006</v>
      </c>
      <c r="U1059" s="26">
        <v>6.78609965099524</v>
      </c>
    </row>
    <row r="1060" spans="1:21" ht="15">
      <c r="A1060" t="s">
        <v>4203</v>
      </c>
      <c r="B1060">
        <v>2383230</v>
      </c>
      <c r="C1060">
        <v>2385161</v>
      </c>
      <c r="D1060" t="s">
        <v>65</v>
      </c>
      <c r="E1060">
        <v>1932</v>
      </c>
      <c r="F1060" t="s">
        <v>46</v>
      </c>
      <c r="G1060" t="s">
        <v>4204</v>
      </c>
      <c r="H1060" t="s">
        <v>66</v>
      </c>
      <c r="I1060" t="s">
        <v>4205</v>
      </c>
      <c r="J1060" t="s">
        <v>4206</v>
      </c>
      <c r="K1060" t="s">
        <v>69</v>
      </c>
      <c r="L1060" s="26">
        <v>0.95230266501564598</v>
      </c>
      <c r="M1060" s="26">
        <v>1.05360254817141</v>
      </c>
      <c r="N1060" s="26">
        <v>2.14877946301148</v>
      </c>
      <c r="O1060" s="26">
        <v>0.99235469750363803</v>
      </c>
      <c r="P1060" s="26">
        <v>0.62352317070454699</v>
      </c>
      <c r="Q1060" s="26">
        <v>0.93261977353923198</v>
      </c>
      <c r="R1060" s="26">
        <v>2.43376800490483</v>
      </c>
      <c r="S1060" s="26">
        <v>2.4536379052241202</v>
      </c>
      <c r="T1060" s="26">
        <v>1.5229189787691699</v>
      </c>
      <c r="U1060" s="26">
        <v>1.28016165577383</v>
      </c>
    </row>
    <row r="1061" spans="1:21" ht="15">
      <c r="A1061" t="s">
        <v>4207</v>
      </c>
      <c r="B1061">
        <v>2385265</v>
      </c>
      <c r="C1061">
        <v>2386155</v>
      </c>
      <c r="D1061" t="s">
        <v>65</v>
      </c>
      <c r="E1061">
        <v>891</v>
      </c>
      <c r="F1061" t="s">
        <v>46</v>
      </c>
      <c r="G1061" t="s">
        <v>4208</v>
      </c>
      <c r="H1061" t="s">
        <v>66</v>
      </c>
      <c r="I1061" t="s">
        <v>4209</v>
      </c>
      <c r="J1061" t="s">
        <v>4210</v>
      </c>
      <c r="K1061" t="s">
        <v>4211</v>
      </c>
      <c r="L1061" s="26">
        <v>0.25811570550087398</v>
      </c>
      <c r="M1061" s="26">
        <v>0.36848052624219901</v>
      </c>
      <c r="N1061" s="26">
        <v>0.89916437568511598</v>
      </c>
      <c r="O1061" s="26">
        <v>1.07588623769755</v>
      </c>
      <c r="P1061" s="26">
        <v>0.62400764869266201</v>
      </c>
      <c r="Q1061" s="26">
        <v>1.5965101918109099</v>
      </c>
      <c r="R1061" s="26">
        <v>3.3152025883957799</v>
      </c>
      <c r="S1061" s="26">
        <v>1.9153246193507101</v>
      </c>
      <c r="T1061" s="26">
        <v>1.49132589470868</v>
      </c>
      <c r="U1061" s="26">
        <v>2.7758387418126098</v>
      </c>
    </row>
    <row r="1062" spans="1:21" ht="15">
      <c r="A1062" t="s">
        <v>4212</v>
      </c>
      <c r="B1062">
        <v>2386152</v>
      </c>
      <c r="C1062">
        <v>2387246</v>
      </c>
      <c r="D1062" t="s">
        <v>65</v>
      </c>
      <c r="E1062">
        <v>1095</v>
      </c>
      <c r="F1062" t="s">
        <v>46</v>
      </c>
      <c r="G1062" t="s">
        <v>4213</v>
      </c>
      <c r="H1062" t="s">
        <v>4214</v>
      </c>
      <c r="I1062" t="s">
        <v>4215</v>
      </c>
      <c r="J1062" t="s">
        <v>4216</v>
      </c>
      <c r="K1062" t="s">
        <v>69</v>
      </c>
      <c r="L1062" s="26">
        <v>0.49006625729344</v>
      </c>
      <c r="M1062" s="26">
        <v>0.23986567954834701</v>
      </c>
      <c r="N1062" s="26">
        <v>0.46559470412188197</v>
      </c>
      <c r="O1062" s="26">
        <v>0.21886178944943299</v>
      </c>
      <c r="P1062" s="26">
        <v>0.33850277929081402</v>
      </c>
      <c r="Q1062" s="26">
        <v>0.69284168324068096</v>
      </c>
      <c r="R1062" s="26">
        <v>1.37631418612461</v>
      </c>
      <c r="S1062" s="26">
        <v>1.03899801268888</v>
      </c>
      <c r="T1062" s="26">
        <v>1.3868455286997401</v>
      </c>
      <c r="U1062" s="26">
        <v>2.4551045453196698</v>
      </c>
    </row>
    <row r="1063" spans="1:21" ht="15">
      <c r="A1063" t="s">
        <v>4217</v>
      </c>
      <c r="B1063">
        <v>2387313</v>
      </c>
      <c r="C1063">
        <v>2388005</v>
      </c>
      <c r="D1063" t="s">
        <v>65</v>
      </c>
      <c r="E1063">
        <v>693</v>
      </c>
      <c r="F1063" t="s">
        <v>46</v>
      </c>
      <c r="G1063" t="s">
        <v>527</v>
      </c>
      <c r="H1063" t="s">
        <v>528</v>
      </c>
      <c r="I1063" t="s">
        <v>4218</v>
      </c>
      <c r="J1063" t="s">
        <v>4219</v>
      </c>
      <c r="K1063" t="s">
        <v>69</v>
      </c>
      <c r="L1063" s="26">
        <v>18.694951812706101</v>
      </c>
      <c r="M1063" s="26">
        <v>5.8746323898042103</v>
      </c>
      <c r="N1063" s="26">
        <v>27.115060783647301</v>
      </c>
      <c r="O1063" s="26">
        <v>22.997068330785101</v>
      </c>
      <c r="P1063" s="26">
        <v>30.8883786102868</v>
      </c>
      <c r="Q1063" s="26">
        <v>32.842495374395902</v>
      </c>
      <c r="R1063" s="26">
        <v>31.141640640849001</v>
      </c>
      <c r="S1063" s="26">
        <v>23.257513234972901</v>
      </c>
      <c r="T1063" s="26">
        <v>17.941563570015699</v>
      </c>
      <c r="U1063" s="26">
        <v>16.6033087476121</v>
      </c>
    </row>
    <row r="1064" spans="1:21" ht="15">
      <c r="A1064" t="s">
        <v>4220</v>
      </c>
      <c r="B1064">
        <v>2388002</v>
      </c>
      <c r="C1064">
        <v>2388466</v>
      </c>
      <c r="D1064" t="s">
        <v>65</v>
      </c>
      <c r="E1064">
        <v>465</v>
      </c>
      <c r="F1064" t="s">
        <v>46</v>
      </c>
      <c r="G1064" t="s">
        <v>4221</v>
      </c>
      <c r="H1064" t="s">
        <v>66</v>
      </c>
      <c r="I1064" t="s">
        <v>4222</v>
      </c>
      <c r="J1064" t="s">
        <v>4223</v>
      </c>
      <c r="K1064" t="s">
        <v>69</v>
      </c>
      <c r="L1064" s="26">
        <v>3.6269419779413101</v>
      </c>
      <c r="M1064" s="26">
        <v>1.83574620880146</v>
      </c>
      <c r="N1064" s="26">
        <v>3.28920129686104</v>
      </c>
      <c r="O1064" s="26">
        <v>3.8653816039859499</v>
      </c>
      <c r="P1064" s="26">
        <v>1.5942388960148</v>
      </c>
      <c r="Q1064" s="26">
        <v>3.2630608307464302</v>
      </c>
      <c r="R1064" s="26">
        <v>3.5002777559375602</v>
      </c>
      <c r="S1064" s="26">
        <v>4.2816772942259398</v>
      </c>
      <c r="T1064" s="26">
        <v>2.0411234595782499</v>
      </c>
      <c r="U1064" s="26">
        <v>1.8500400702796</v>
      </c>
    </row>
    <row r="1065" spans="1:21" ht="15">
      <c r="A1065" t="s">
        <v>4224</v>
      </c>
      <c r="B1065">
        <v>2400651</v>
      </c>
      <c r="C1065">
        <v>2401685</v>
      </c>
      <c r="D1065" t="s">
        <v>65</v>
      </c>
      <c r="E1065">
        <v>1035</v>
      </c>
      <c r="F1065" t="s">
        <v>46</v>
      </c>
      <c r="G1065" t="s">
        <v>4225</v>
      </c>
      <c r="H1065" t="s">
        <v>4225</v>
      </c>
      <c r="I1065" t="s">
        <v>4226</v>
      </c>
      <c r="J1065" t="s">
        <v>4227</v>
      </c>
      <c r="K1065" t="s">
        <v>69</v>
      </c>
      <c r="L1065" s="26">
        <v>67.6240703568333</v>
      </c>
      <c r="M1065" s="26">
        <v>117.051844383946</v>
      </c>
      <c r="N1065" s="26">
        <v>102.528195290078</v>
      </c>
      <c r="O1065" s="26">
        <v>59.739752789718999</v>
      </c>
      <c r="P1065" s="26">
        <v>53.360793193423</v>
      </c>
      <c r="Q1065" s="26">
        <v>92.816937742690399</v>
      </c>
      <c r="R1065" s="26">
        <v>75.891958881151893</v>
      </c>
      <c r="S1065" s="26">
        <v>51.847004695989199</v>
      </c>
      <c r="T1065" s="26">
        <v>35.6723301435566</v>
      </c>
      <c r="U1065" s="26">
        <v>12.9871472324881</v>
      </c>
    </row>
    <row r="1066" spans="1:21" ht="15">
      <c r="A1066" t="s">
        <v>4228</v>
      </c>
      <c r="B1066">
        <v>2401780</v>
      </c>
      <c r="C1066">
        <v>2402643</v>
      </c>
      <c r="D1066" t="s">
        <v>65</v>
      </c>
      <c r="E1066">
        <v>864</v>
      </c>
      <c r="F1066" t="s">
        <v>46</v>
      </c>
      <c r="G1066" t="s">
        <v>138</v>
      </c>
      <c r="H1066" t="s">
        <v>66</v>
      </c>
      <c r="I1066" t="s">
        <v>4229</v>
      </c>
      <c r="J1066" t="s">
        <v>4230</v>
      </c>
      <c r="K1066" t="s">
        <v>69</v>
      </c>
      <c r="L1066" s="26">
        <v>105.85163760274899</v>
      </c>
      <c r="M1066" s="26">
        <v>87.626972143684</v>
      </c>
      <c r="N1066" s="26">
        <v>136.64488621739801</v>
      </c>
      <c r="O1066" s="26">
        <v>77.665537783791706</v>
      </c>
      <c r="P1066" s="26">
        <v>67.782830839240404</v>
      </c>
      <c r="Q1066" s="26">
        <v>94.613185242194206</v>
      </c>
      <c r="R1066" s="26">
        <v>102.98270897677401</v>
      </c>
      <c r="S1066" s="26">
        <v>57.609373316408004</v>
      </c>
      <c r="T1066" s="26">
        <v>41.304401119520897</v>
      </c>
      <c r="U1066" s="26">
        <v>44.058896986215899</v>
      </c>
    </row>
    <row r="1067" spans="1:21" ht="15">
      <c r="A1067" t="s">
        <v>4231</v>
      </c>
      <c r="B1067">
        <v>2405942</v>
      </c>
      <c r="C1067">
        <v>2406205</v>
      </c>
      <c r="D1067" t="s">
        <v>65</v>
      </c>
      <c r="E1067">
        <v>264</v>
      </c>
      <c r="F1067" t="s">
        <v>46</v>
      </c>
      <c r="G1067" t="s">
        <v>215</v>
      </c>
      <c r="H1067" t="s">
        <v>66</v>
      </c>
      <c r="I1067" t="s">
        <v>4232</v>
      </c>
      <c r="J1067" t="s">
        <v>4233</v>
      </c>
      <c r="K1067" t="s">
        <v>4234</v>
      </c>
      <c r="L1067" s="26">
        <v>144.31894383817601</v>
      </c>
      <c r="M1067" s="26">
        <v>141.52415811647299</v>
      </c>
      <c r="N1067" s="26">
        <v>634.79983145669598</v>
      </c>
      <c r="O1067" s="26">
        <v>323.16932864840101</v>
      </c>
      <c r="P1067" s="26">
        <v>292.38658389055598</v>
      </c>
      <c r="Q1067" s="26">
        <v>297.07063394121599</v>
      </c>
      <c r="R1067" s="26">
        <v>281.77530571472101</v>
      </c>
      <c r="S1067" s="26">
        <v>260.72356380911498</v>
      </c>
      <c r="T1067" s="26">
        <v>159.98464843682899</v>
      </c>
      <c r="U1067" s="26">
        <v>161.70769279070299</v>
      </c>
    </row>
    <row r="1068" spans="1:21" ht="15">
      <c r="A1068" t="s">
        <v>4235</v>
      </c>
      <c r="B1068">
        <v>2406202</v>
      </c>
      <c r="C1068">
        <v>2406456</v>
      </c>
      <c r="D1068" t="s">
        <v>65</v>
      </c>
      <c r="E1068">
        <v>255</v>
      </c>
      <c r="F1068" t="s">
        <v>46</v>
      </c>
      <c r="G1068" t="s">
        <v>215</v>
      </c>
      <c r="H1068" t="s">
        <v>66</v>
      </c>
      <c r="I1068" t="s">
        <v>4236</v>
      </c>
      <c r="J1068" t="s">
        <v>4237</v>
      </c>
      <c r="K1068" t="s">
        <v>4238</v>
      </c>
      <c r="L1068" s="26">
        <v>22.246537158816501</v>
      </c>
      <c r="M1068" s="26">
        <v>23.6902632918632</v>
      </c>
      <c r="N1068" s="26">
        <v>83.685757365234807</v>
      </c>
      <c r="O1068" s="26">
        <v>23.0255476723712</v>
      </c>
      <c r="P1068" s="26">
        <v>31.251771299819598</v>
      </c>
      <c r="Q1068" s="26">
        <v>33.470366609494697</v>
      </c>
      <c r="R1068" s="26">
        <v>27.8954597630057</v>
      </c>
      <c r="S1068" s="26">
        <v>20.4489069654208</v>
      </c>
      <c r="T1068" s="26">
        <v>14.143784914018701</v>
      </c>
      <c r="U1068" s="26">
        <v>35.8445263616671</v>
      </c>
    </row>
    <row r="1069" spans="1:21" ht="15">
      <c r="A1069" t="s">
        <v>4239</v>
      </c>
      <c r="B1069">
        <v>2406519</v>
      </c>
      <c r="C1069">
        <v>2406965</v>
      </c>
      <c r="D1069" t="s">
        <v>65</v>
      </c>
      <c r="E1069">
        <v>447</v>
      </c>
      <c r="F1069" t="s">
        <v>46</v>
      </c>
      <c r="G1069" t="s">
        <v>4240</v>
      </c>
      <c r="H1069" t="s">
        <v>2343</v>
      </c>
      <c r="I1069" t="s">
        <v>4241</v>
      </c>
      <c r="J1069" t="s">
        <v>4242</v>
      </c>
      <c r="K1069" t="s">
        <v>69</v>
      </c>
      <c r="L1069" s="26">
        <v>62.5973893843898</v>
      </c>
      <c r="M1069" s="26">
        <v>91.957901208056697</v>
      </c>
      <c r="N1069" s="26">
        <v>159.02536663123601</v>
      </c>
      <c r="O1069" s="26">
        <v>23.322000415995699</v>
      </c>
      <c r="P1069" s="26">
        <v>27.778810293814999</v>
      </c>
      <c r="Q1069" s="26">
        <v>27.7921351377124</v>
      </c>
      <c r="R1069" s="26">
        <v>51.381780481454797</v>
      </c>
      <c r="S1069" s="26">
        <v>37.541647992038499</v>
      </c>
      <c r="T1069" s="26">
        <v>25.2674645717589</v>
      </c>
      <c r="U1069" s="26">
        <v>51.481400277830701</v>
      </c>
    </row>
    <row r="1070" spans="1:21" ht="15">
      <c r="A1070" t="s">
        <v>4243</v>
      </c>
      <c r="B1070">
        <v>2410423</v>
      </c>
      <c r="C1070">
        <v>2411784</v>
      </c>
      <c r="D1070" t="s">
        <v>65</v>
      </c>
      <c r="E1070">
        <v>1362</v>
      </c>
      <c r="F1070" t="s">
        <v>46</v>
      </c>
      <c r="G1070" t="s">
        <v>4244</v>
      </c>
      <c r="H1070" t="s">
        <v>4137</v>
      </c>
      <c r="I1070" t="s">
        <v>4245</v>
      </c>
      <c r="J1070" t="s">
        <v>4246</v>
      </c>
      <c r="K1070" t="s">
        <v>4140</v>
      </c>
      <c r="L1070" s="26">
        <v>58.930544542471502</v>
      </c>
      <c r="M1070" s="26">
        <v>47.825201129331198</v>
      </c>
      <c r="N1070" s="26">
        <v>35.132768414709901</v>
      </c>
      <c r="O1070" s="26">
        <v>25.689746166872801</v>
      </c>
      <c r="P1070" s="26">
        <v>34.018038117055902</v>
      </c>
      <c r="Q1070" s="26">
        <v>62.3166456147163</v>
      </c>
      <c r="R1070" s="26">
        <v>32.442817526582303</v>
      </c>
      <c r="S1070" s="26">
        <v>31.8812954811306</v>
      </c>
      <c r="T1070" s="26">
        <v>19.233317533206499</v>
      </c>
      <c r="U1070" s="26">
        <v>25.659627902074501</v>
      </c>
    </row>
    <row r="1071" spans="1:21" ht="15">
      <c r="A1071" t="s">
        <v>4247</v>
      </c>
      <c r="B1071">
        <v>2412355</v>
      </c>
      <c r="C1071">
        <v>2412933</v>
      </c>
      <c r="D1071" t="s">
        <v>65</v>
      </c>
      <c r="E1071">
        <v>579</v>
      </c>
      <c r="F1071" t="s">
        <v>46</v>
      </c>
      <c r="G1071" t="s">
        <v>1483</v>
      </c>
      <c r="H1071" t="s">
        <v>528</v>
      </c>
      <c r="I1071" t="s">
        <v>4248</v>
      </c>
      <c r="J1071" t="s">
        <v>4249</v>
      </c>
      <c r="K1071" t="s">
        <v>69</v>
      </c>
      <c r="L1071" s="26">
        <v>40.779606694987798</v>
      </c>
      <c r="M1071" s="26">
        <v>64.302333822445704</v>
      </c>
      <c r="N1071" s="26">
        <v>421.77331655517798</v>
      </c>
      <c r="O1071" s="26">
        <v>179.015902782182</v>
      </c>
      <c r="P1071" s="26">
        <v>125.954165628475</v>
      </c>
      <c r="Q1071" s="26">
        <v>196.87204124882399</v>
      </c>
      <c r="R1071" s="26">
        <v>176.474855772154</v>
      </c>
      <c r="S1071" s="26">
        <v>115.44048515335299</v>
      </c>
      <c r="T1071" s="26">
        <v>66.225466859476597</v>
      </c>
      <c r="U1071" s="26">
        <v>114.776773531141</v>
      </c>
    </row>
    <row r="1072" spans="1:21" ht="15">
      <c r="A1072" t="s">
        <v>4250</v>
      </c>
      <c r="B1072">
        <v>2416596</v>
      </c>
      <c r="C1072">
        <v>2417093</v>
      </c>
      <c r="D1072" t="s">
        <v>65</v>
      </c>
      <c r="E1072">
        <v>498</v>
      </c>
      <c r="F1072" t="s">
        <v>46</v>
      </c>
      <c r="G1072" t="s">
        <v>4251</v>
      </c>
      <c r="H1072" t="s">
        <v>66</v>
      </c>
      <c r="I1072" t="s">
        <v>4252</v>
      </c>
      <c r="J1072" t="s">
        <v>4253</v>
      </c>
      <c r="K1072" t="s">
        <v>69</v>
      </c>
      <c r="L1072" s="26">
        <v>1.53936474967389</v>
      </c>
      <c r="M1072" s="26">
        <v>3.95561625158795</v>
      </c>
      <c r="N1072" s="26">
        <v>442.11262354093299</v>
      </c>
      <c r="O1072" s="26">
        <v>72.184837182870098</v>
      </c>
      <c r="P1072" s="26">
        <v>71.080485717647903</v>
      </c>
      <c r="Q1072" s="26">
        <v>71.600596843336703</v>
      </c>
      <c r="R1072" s="26">
        <v>58.587870872475698</v>
      </c>
      <c r="S1072" s="26">
        <v>41.883303423150998</v>
      </c>
      <c r="T1072" s="26">
        <v>33.162108255918902</v>
      </c>
      <c r="U1072" s="26">
        <v>141.86658927479101</v>
      </c>
    </row>
    <row r="1073" spans="1:21" ht="15">
      <c r="A1073" t="s">
        <v>4254</v>
      </c>
      <c r="B1073">
        <v>2417492</v>
      </c>
      <c r="C1073">
        <v>2417722</v>
      </c>
      <c r="D1073" t="s">
        <v>65</v>
      </c>
      <c r="E1073">
        <v>231</v>
      </c>
      <c r="F1073" t="s">
        <v>46</v>
      </c>
      <c r="G1073" t="s">
        <v>4255</v>
      </c>
      <c r="H1073" t="s">
        <v>66</v>
      </c>
      <c r="I1073" t="s">
        <v>4256</v>
      </c>
      <c r="J1073" t="s">
        <v>4257</v>
      </c>
      <c r="K1073" t="s">
        <v>69</v>
      </c>
      <c r="L1073" s="26">
        <v>4.9779457489454204</v>
      </c>
      <c r="M1073" s="26">
        <v>1.9897948417078799</v>
      </c>
      <c r="N1073" s="26">
        <v>40.357299771009899</v>
      </c>
      <c r="O1073" s="26">
        <v>14.5244642089169</v>
      </c>
      <c r="P1073" s="26">
        <v>8.4241032573509393</v>
      </c>
      <c r="Q1073" s="26">
        <v>10.6738109966787</v>
      </c>
      <c r="R1073" s="26">
        <v>11.482392638525299</v>
      </c>
      <c r="S1073" s="26">
        <v>6.56682726634528</v>
      </c>
      <c r="T1073" s="26">
        <v>4.51963051763755</v>
      </c>
      <c r="U1073" s="26">
        <v>19.551559833636599</v>
      </c>
    </row>
    <row r="1074" spans="1:21" ht="15">
      <c r="A1074" t="s">
        <v>4258</v>
      </c>
      <c r="B1074">
        <v>2417879</v>
      </c>
      <c r="C1074">
        <v>2418706</v>
      </c>
      <c r="D1074" t="s">
        <v>65</v>
      </c>
      <c r="E1074">
        <v>828</v>
      </c>
      <c r="F1074" t="s">
        <v>46</v>
      </c>
      <c r="G1074" t="s">
        <v>4259</v>
      </c>
      <c r="H1074" t="s">
        <v>66</v>
      </c>
      <c r="I1074" t="s">
        <v>4260</v>
      </c>
      <c r="J1074" t="s">
        <v>4261</v>
      </c>
      <c r="K1074" t="s">
        <v>69</v>
      </c>
      <c r="L1074" s="26">
        <v>18.3318263015512</v>
      </c>
      <c r="M1074" s="26">
        <v>16.336504026485699</v>
      </c>
      <c r="N1074" s="26">
        <v>62.628753471632898</v>
      </c>
      <c r="O1074" s="26">
        <v>16.208460059226098</v>
      </c>
      <c r="P1074" s="26">
        <v>16.899076703454</v>
      </c>
      <c r="Q1074" s="26">
        <v>20.9594022790133</v>
      </c>
      <c r="R1074" s="26">
        <v>23.151998200504899</v>
      </c>
      <c r="S1074" s="26">
        <v>19.694533585932302</v>
      </c>
      <c r="T1074" s="26">
        <v>20.976980772078601</v>
      </c>
      <c r="U1074" s="26">
        <v>40.909513782337498</v>
      </c>
    </row>
    <row r="1075" spans="1:21" ht="15">
      <c r="A1075" t="s">
        <v>4262</v>
      </c>
      <c r="B1075">
        <v>2418753</v>
      </c>
      <c r="C1075">
        <v>2419427</v>
      </c>
      <c r="D1075" t="s">
        <v>65</v>
      </c>
      <c r="E1075">
        <v>675</v>
      </c>
      <c r="F1075" t="s">
        <v>46</v>
      </c>
      <c r="G1075" t="s">
        <v>1787</v>
      </c>
      <c r="H1075" t="s">
        <v>66</v>
      </c>
      <c r="I1075" t="s">
        <v>4263</v>
      </c>
      <c r="J1075" t="s">
        <v>4264</v>
      </c>
      <c r="K1075" t="s">
        <v>69</v>
      </c>
      <c r="L1075" s="26">
        <v>0.90856728336307502</v>
      </c>
      <c r="M1075" s="26">
        <v>2.5292503321264599</v>
      </c>
      <c r="N1075" s="26">
        <v>8.4161785564126905</v>
      </c>
      <c r="O1075" s="26">
        <v>3.1953821259617201</v>
      </c>
      <c r="P1075" s="26">
        <v>2.4710702888229399</v>
      </c>
      <c r="Q1075" s="26">
        <v>5.90070166893313</v>
      </c>
      <c r="R1075" s="26">
        <v>8.8414423316645099</v>
      </c>
      <c r="S1075" s="26">
        <v>6.1801141051049502</v>
      </c>
      <c r="T1075" s="26">
        <v>3.37465745316937</v>
      </c>
      <c r="U1075" s="26">
        <v>9.0806133449556796</v>
      </c>
    </row>
    <row r="1076" spans="1:21" ht="15">
      <c r="A1076" t="s">
        <v>4265</v>
      </c>
      <c r="B1076">
        <v>2423298</v>
      </c>
      <c r="C1076">
        <v>2424173</v>
      </c>
      <c r="D1076" t="s">
        <v>65</v>
      </c>
      <c r="E1076">
        <v>876</v>
      </c>
      <c r="F1076" t="s">
        <v>46</v>
      </c>
      <c r="G1076" t="s">
        <v>4266</v>
      </c>
      <c r="H1076" t="s">
        <v>4267</v>
      </c>
      <c r="I1076" t="s">
        <v>4268</v>
      </c>
      <c r="J1076" t="s">
        <v>4269</v>
      </c>
      <c r="K1076" t="s">
        <v>4270</v>
      </c>
      <c r="L1076" s="26">
        <v>22.140493409864298</v>
      </c>
      <c r="M1076" s="26">
        <v>90.324419954924295</v>
      </c>
      <c r="N1076" s="26">
        <v>49.386295401499602</v>
      </c>
      <c r="O1076" s="26">
        <v>43.361992034668802</v>
      </c>
      <c r="P1076" s="26">
        <v>39.985640803727399</v>
      </c>
      <c r="Q1076" s="26">
        <v>58.458517023432499</v>
      </c>
      <c r="R1076" s="26">
        <v>56.6353287590278</v>
      </c>
      <c r="S1076" s="26">
        <v>43.724499700656899</v>
      </c>
      <c r="T1076" s="26">
        <v>20.911030237425798</v>
      </c>
      <c r="U1076" s="26">
        <v>43.700860906690103</v>
      </c>
    </row>
    <row r="1077" spans="1:21" ht="15">
      <c r="A1077" t="s">
        <v>4271</v>
      </c>
      <c r="B1077">
        <v>2424293</v>
      </c>
      <c r="C1077">
        <v>2425390</v>
      </c>
      <c r="D1077" t="s">
        <v>65</v>
      </c>
      <c r="E1077">
        <v>1098</v>
      </c>
      <c r="F1077" t="s">
        <v>46</v>
      </c>
      <c r="G1077" t="s">
        <v>4272</v>
      </c>
      <c r="H1077" t="s">
        <v>1145</v>
      </c>
      <c r="I1077" t="s">
        <v>4273</v>
      </c>
      <c r="J1077" t="s">
        <v>4274</v>
      </c>
      <c r="K1077" t="s">
        <v>4275</v>
      </c>
      <c r="L1077" s="26">
        <v>4.2589091407644197</v>
      </c>
      <c r="M1077" s="26">
        <v>16.565313887114499</v>
      </c>
      <c r="N1077" s="26">
        <v>6.1025254349776796</v>
      </c>
      <c r="O1077" s="26">
        <v>3.0556932898541</v>
      </c>
      <c r="P1077" s="26">
        <v>2.7006232664731602</v>
      </c>
      <c r="Q1077" s="26">
        <v>4.5775349597988297</v>
      </c>
      <c r="R1077" s="26">
        <v>15.0431892627675</v>
      </c>
      <c r="S1077" s="26">
        <v>9.9298591945846102</v>
      </c>
      <c r="T1077" s="26">
        <v>5.7051073747228003</v>
      </c>
      <c r="U1077" s="26">
        <v>5.9740877269445303</v>
      </c>
    </row>
    <row r="1078" spans="1:21" ht="15">
      <c r="A1078" t="s">
        <v>4276</v>
      </c>
      <c r="B1078">
        <v>2425387</v>
      </c>
      <c r="C1078">
        <v>2426211</v>
      </c>
      <c r="D1078" t="s">
        <v>65</v>
      </c>
      <c r="E1078">
        <v>825</v>
      </c>
      <c r="F1078" t="s">
        <v>46</v>
      </c>
      <c r="G1078" t="s">
        <v>4277</v>
      </c>
      <c r="H1078" t="s">
        <v>872</v>
      </c>
      <c r="I1078" t="s">
        <v>4278</v>
      </c>
      <c r="J1078" t="s">
        <v>4279</v>
      </c>
      <c r="K1078" t="s">
        <v>4280</v>
      </c>
      <c r="L1078" s="26">
        <v>11.893971709480301</v>
      </c>
      <c r="M1078" s="26">
        <v>18.704071512054</v>
      </c>
      <c r="N1078" s="26">
        <v>6.0031483409377202</v>
      </c>
      <c r="O1078" s="26">
        <v>2.3239142734267002</v>
      </c>
      <c r="P1078" s="26">
        <v>3.48196267970506</v>
      </c>
      <c r="Q1078" s="26">
        <v>4.0232056833634999</v>
      </c>
      <c r="R1078" s="26">
        <v>18.121303291345399</v>
      </c>
      <c r="S1078" s="26">
        <v>11.951625624748401</v>
      </c>
      <c r="T1078" s="26">
        <v>7.4779341291821204</v>
      </c>
      <c r="U1078" s="26">
        <v>7.2992490045576801</v>
      </c>
    </row>
    <row r="1079" spans="1:21" ht="15">
      <c r="A1079" t="s">
        <v>4281</v>
      </c>
      <c r="B1079">
        <v>2430388</v>
      </c>
      <c r="C1079">
        <v>2431185</v>
      </c>
      <c r="D1079" t="s">
        <v>65</v>
      </c>
      <c r="E1079">
        <v>798</v>
      </c>
      <c r="F1079" t="s">
        <v>46</v>
      </c>
      <c r="G1079" t="s">
        <v>1622</v>
      </c>
      <c r="H1079" t="s">
        <v>66</v>
      </c>
      <c r="I1079" t="s">
        <v>4282</v>
      </c>
      <c r="J1079" t="s">
        <v>4283</v>
      </c>
      <c r="K1079" t="s">
        <v>69</v>
      </c>
      <c r="L1079" s="26">
        <v>2.9780342112112099</v>
      </c>
      <c r="M1079" s="26">
        <v>4.7725154474046096</v>
      </c>
      <c r="N1079" s="26">
        <v>9.5831992671703201</v>
      </c>
      <c r="O1079" s="26">
        <v>2.2523840173602299</v>
      </c>
      <c r="P1079" s="26">
        <v>1.97406930967998</v>
      </c>
      <c r="Q1079" s="26">
        <v>2.9709494170917399</v>
      </c>
      <c r="R1079" s="26">
        <v>4.9102336941062301</v>
      </c>
      <c r="S1079" s="26">
        <v>4.3958860154646899</v>
      </c>
      <c r="T1079" s="26">
        <v>2.8545034848237099</v>
      </c>
      <c r="U1079" s="26">
        <v>5.2554004815978201</v>
      </c>
    </row>
    <row r="1080" spans="1:21" ht="15">
      <c r="A1080" t="s">
        <v>4284</v>
      </c>
      <c r="B1080">
        <v>2432297</v>
      </c>
      <c r="C1080">
        <v>2432911</v>
      </c>
      <c r="D1080" t="s">
        <v>65</v>
      </c>
      <c r="E1080">
        <v>615</v>
      </c>
      <c r="F1080" t="s">
        <v>46</v>
      </c>
      <c r="G1080" t="s">
        <v>4285</v>
      </c>
      <c r="H1080" t="s">
        <v>66</v>
      </c>
      <c r="I1080" t="s">
        <v>4286</v>
      </c>
      <c r="J1080" t="s">
        <v>4287</v>
      </c>
      <c r="K1080" t="s">
        <v>69</v>
      </c>
      <c r="L1080" s="26">
        <v>0.24930199848377099</v>
      </c>
      <c r="M1080" s="26">
        <v>0.42707791724461802</v>
      </c>
      <c r="N1080" s="26">
        <v>1.5395448578803701</v>
      </c>
      <c r="O1080" s="26">
        <v>1.5587229882740099</v>
      </c>
      <c r="P1080" s="26">
        <v>1.50675017611155</v>
      </c>
      <c r="Q1080" s="26">
        <v>1.0793966467560601</v>
      </c>
      <c r="R1080" s="26">
        <v>3.1366535988166802</v>
      </c>
      <c r="S1080" s="26">
        <v>2.3124041136063398</v>
      </c>
      <c r="T1080" s="26">
        <v>1.8519461633246499</v>
      </c>
      <c r="U1080" s="26">
        <v>2.0982161772683199</v>
      </c>
    </row>
    <row r="1081" spans="1:21" ht="15">
      <c r="A1081" t="s">
        <v>4288</v>
      </c>
      <c r="B1081">
        <v>2433311</v>
      </c>
      <c r="C1081">
        <v>2434606</v>
      </c>
      <c r="D1081" t="s">
        <v>65</v>
      </c>
      <c r="E1081">
        <v>1296</v>
      </c>
      <c r="F1081" t="s">
        <v>46</v>
      </c>
      <c r="G1081" t="s">
        <v>1787</v>
      </c>
      <c r="H1081" t="s">
        <v>66</v>
      </c>
      <c r="I1081" t="s">
        <v>4289</v>
      </c>
      <c r="J1081" t="s">
        <v>4290</v>
      </c>
      <c r="K1081" t="s">
        <v>69</v>
      </c>
      <c r="L1081" s="26">
        <v>0.59151515843950198</v>
      </c>
      <c r="M1081" s="26">
        <v>3.1412964862147499</v>
      </c>
      <c r="N1081" s="26">
        <v>64.515043955407094</v>
      </c>
      <c r="O1081" s="26">
        <v>33.007853558111499</v>
      </c>
      <c r="P1081" s="26">
        <v>15.0151840466672</v>
      </c>
      <c r="Q1081" s="26">
        <v>18.073825796459399</v>
      </c>
      <c r="R1081" s="26">
        <v>19.582529575077601</v>
      </c>
      <c r="S1081" s="26">
        <v>19.678630377287298</v>
      </c>
      <c r="T1081" s="26">
        <v>14.573715997845101</v>
      </c>
      <c r="U1081" s="26">
        <v>8.2143706245487191</v>
      </c>
    </row>
    <row r="1082" spans="1:21" ht="15">
      <c r="A1082" t="s">
        <v>4291</v>
      </c>
      <c r="B1082">
        <v>2434908</v>
      </c>
      <c r="C1082">
        <v>2435765</v>
      </c>
      <c r="D1082" t="s">
        <v>65</v>
      </c>
      <c r="E1082">
        <v>858</v>
      </c>
      <c r="F1082" t="s">
        <v>46</v>
      </c>
      <c r="G1082" t="s">
        <v>4292</v>
      </c>
      <c r="H1082" t="s">
        <v>4292</v>
      </c>
      <c r="I1082" t="s">
        <v>4293</v>
      </c>
      <c r="J1082" t="s">
        <v>4294</v>
      </c>
      <c r="K1082" t="s">
        <v>4295</v>
      </c>
      <c r="L1082" s="26">
        <v>118.92184754596001</v>
      </c>
      <c r="M1082" s="26">
        <v>100.408108935413</v>
      </c>
      <c r="N1082" s="26">
        <v>33.020711321051699</v>
      </c>
      <c r="O1082" s="26">
        <v>21.088404764869701</v>
      </c>
      <c r="P1082" s="26">
        <v>25.2723097720528</v>
      </c>
      <c r="Q1082" s="26">
        <v>29.5108768532433</v>
      </c>
      <c r="R1082" s="26">
        <v>26.417532713810001</v>
      </c>
      <c r="S1082" s="26">
        <v>22.0998994540466</v>
      </c>
      <c r="T1082" s="26">
        <v>14.601883210829</v>
      </c>
      <c r="U1082" s="26">
        <v>14.037017316457099</v>
      </c>
    </row>
    <row r="1083" spans="1:21" ht="15">
      <c r="A1083" t="s">
        <v>4296</v>
      </c>
      <c r="B1083">
        <v>2435930</v>
      </c>
      <c r="C1083">
        <v>2436577</v>
      </c>
      <c r="D1083" t="s">
        <v>65</v>
      </c>
      <c r="E1083">
        <v>648</v>
      </c>
      <c r="F1083" t="s">
        <v>46</v>
      </c>
      <c r="G1083" t="s">
        <v>4297</v>
      </c>
      <c r="H1083" t="s">
        <v>4298</v>
      </c>
      <c r="I1083" t="s">
        <v>4299</v>
      </c>
      <c r="J1083" t="s">
        <v>4300</v>
      </c>
      <c r="K1083" t="s">
        <v>4301</v>
      </c>
      <c r="L1083" s="26">
        <v>17.153939594745601</v>
      </c>
      <c r="M1083" s="26">
        <v>113.69466637203099</v>
      </c>
      <c r="N1083" s="26">
        <v>59.457244342178299</v>
      </c>
      <c r="O1083" s="26">
        <v>88.020942821630598</v>
      </c>
      <c r="P1083" s="26">
        <v>107.108312866226</v>
      </c>
      <c r="Q1083" s="26">
        <v>149.27370293432</v>
      </c>
      <c r="R1083" s="26">
        <v>210.70987880071701</v>
      </c>
      <c r="S1083" s="26">
        <v>168.84118554193</v>
      </c>
      <c r="T1083" s="26">
        <v>130.50433119678399</v>
      </c>
      <c r="U1083" s="26">
        <v>135.744548906684</v>
      </c>
    </row>
    <row r="1084" spans="1:21" ht="15">
      <c r="A1084" t="s">
        <v>4302</v>
      </c>
      <c r="B1084">
        <v>2441324</v>
      </c>
      <c r="C1084">
        <v>2442376</v>
      </c>
      <c r="D1084" t="s">
        <v>65</v>
      </c>
      <c r="E1084">
        <v>1053</v>
      </c>
      <c r="F1084" t="s">
        <v>46</v>
      </c>
      <c r="G1084" t="s">
        <v>4303</v>
      </c>
      <c r="H1084" t="s">
        <v>4304</v>
      </c>
      <c r="I1084" t="s">
        <v>4305</v>
      </c>
      <c r="J1084" t="s">
        <v>4306</v>
      </c>
      <c r="K1084" t="s">
        <v>2129</v>
      </c>
      <c r="L1084" s="26">
        <v>9.6098462663402202</v>
      </c>
      <c r="M1084" s="26">
        <v>78.446669571377797</v>
      </c>
      <c r="N1084" s="26">
        <v>13.003300202215501</v>
      </c>
      <c r="O1084" s="26">
        <v>67.367030575830995</v>
      </c>
      <c r="P1084" s="26">
        <v>64.768793895074296</v>
      </c>
      <c r="Q1084" s="26">
        <v>147.337422624765</v>
      </c>
      <c r="R1084" s="26">
        <v>140.65930982193501</v>
      </c>
      <c r="S1084" s="26">
        <v>123.17010629055299</v>
      </c>
      <c r="T1084" s="26">
        <v>85.808597634007398</v>
      </c>
      <c r="U1084" s="26">
        <v>30.942710790840898</v>
      </c>
    </row>
    <row r="1085" spans="1:21" ht="15">
      <c r="A1085" t="s">
        <v>4307</v>
      </c>
      <c r="B1085">
        <v>2442373</v>
      </c>
      <c r="C1085">
        <v>2443464</v>
      </c>
      <c r="D1085" t="s">
        <v>65</v>
      </c>
      <c r="E1085">
        <v>1092</v>
      </c>
      <c r="F1085" t="s">
        <v>46</v>
      </c>
      <c r="G1085" t="s">
        <v>4308</v>
      </c>
      <c r="H1085" t="s">
        <v>4309</v>
      </c>
      <c r="I1085" t="s">
        <v>4310</v>
      </c>
      <c r="J1085" t="s">
        <v>4311</v>
      </c>
      <c r="K1085" t="s">
        <v>2134</v>
      </c>
      <c r="L1085" s="26">
        <v>1.12322878437743</v>
      </c>
      <c r="M1085" s="26">
        <v>20.925644654004799</v>
      </c>
      <c r="N1085" s="26">
        <v>0.33348129317991998</v>
      </c>
      <c r="O1085" s="26">
        <v>14.484561834716599</v>
      </c>
      <c r="P1085" s="26">
        <v>15.5290474881387</v>
      </c>
      <c r="Q1085" s="26">
        <v>25.618725358152599</v>
      </c>
      <c r="R1085" s="26">
        <v>27.049867273449099</v>
      </c>
      <c r="S1085" s="26">
        <v>21.0975111573809</v>
      </c>
      <c r="T1085" s="26">
        <v>14.2542193248569</v>
      </c>
      <c r="U1085" s="26">
        <v>4.5298027819689297</v>
      </c>
    </row>
    <row r="1086" spans="1:21" ht="15">
      <c r="A1086" t="s">
        <v>4312</v>
      </c>
      <c r="B1086">
        <v>2443461</v>
      </c>
      <c r="C1086">
        <v>2444303</v>
      </c>
      <c r="D1086" t="s">
        <v>65</v>
      </c>
      <c r="E1086">
        <v>843</v>
      </c>
      <c r="F1086" t="s">
        <v>46</v>
      </c>
      <c r="G1086" t="s">
        <v>4313</v>
      </c>
      <c r="H1086" t="s">
        <v>4314</v>
      </c>
      <c r="I1086" t="s">
        <v>4315</v>
      </c>
      <c r="J1086" t="s">
        <v>4316</v>
      </c>
      <c r="K1086" t="s">
        <v>2139</v>
      </c>
      <c r="L1086" s="26">
        <v>1.2731258641431</v>
      </c>
      <c r="M1086" s="26">
        <v>15.0332186795225</v>
      </c>
      <c r="N1086" s="26">
        <v>1.98712127153188</v>
      </c>
      <c r="O1086" s="26">
        <v>15.777909963600999</v>
      </c>
      <c r="P1086" s="26">
        <v>10.992305555262201</v>
      </c>
      <c r="Q1086" s="26">
        <v>20.6989534904111</v>
      </c>
      <c r="R1086" s="26">
        <v>21.0238114324601</v>
      </c>
      <c r="S1086" s="26">
        <v>18.2194402403005</v>
      </c>
      <c r="T1086" s="26">
        <v>11.484043379335301</v>
      </c>
      <c r="U1086" s="26">
        <v>3.57169657696328</v>
      </c>
    </row>
    <row r="1087" spans="1:21" ht="15">
      <c r="A1087" t="s">
        <v>4317</v>
      </c>
      <c r="B1087">
        <v>2444536</v>
      </c>
      <c r="C1087">
        <v>2445690</v>
      </c>
      <c r="D1087" t="s">
        <v>65</v>
      </c>
      <c r="E1087">
        <v>1155</v>
      </c>
      <c r="F1087" t="s">
        <v>46</v>
      </c>
      <c r="G1087" t="s">
        <v>4318</v>
      </c>
      <c r="H1087" t="s">
        <v>452</v>
      </c>
      <c r="I1087" t="s">
        <v>4319</v>
      </c>
      <c r="J1087" t="s">
        <v>4320</v>
      </c>
      <c r="K1087" t="s">
        <v>4321</v>
      </c>
      <c r="L1087" s="26">
        <v>4.0487292091422802</v>
      </c>
      <c r="M1087" s="26">
        <v>16.373168983196202</v>
      </c>
      <c r="N1087" s="26">
        <v>1.51339874141287</v>
      </c>
      <c r="O1087" s="26">
        <v>6.3285165481709296</v>
      </c>
      <c r="P1087" s="26">
        <v>6.4183643865531002</v>
      </c>
      <c r="Q1087" s="26">
        <v>9.19589870483086</v>
      </c>
      <c r="R1087" s="26">
        <v>14.561761573402601</v>
      </c>
      <c r="S1087" s="26">
        <v>10.671094307811099</v>
      </c>
      <c r="T1087" s="26">
        <v>6.9027084269373402</v>
      </c>
      <c r="U1087" s="26">
        <v>2.1413613151125799</v>
      </c>
    </row>
    <row r="1088" spans="1:21" ht="15">
      <c r="A1088" t="s">
        <v>4322</v>
      </c>
      <c r="B1088">
        <v>2445705</v>
      </c>
      <c r="C1088">
        <v>2446967</v>
      </c>
      <c r="D1088" t="s">
        <v>65</v>
      </c>
      <c r="E1088">
        <v>1263</v>
      </c>
      <c r="F1088" t="s">
        <v>46</v>
      </c>
      <c r="G1088" t="s">
        <v>1622</v>
      </c>
      <c r="H1088" t="s">
        <v>66</v>
      </c>
      <c r="I1088" t="s">
        <v>4323</v>
      </c>
      <c r="J1088" t="s">
        <v>4324</v>
      </c>
      <c r="K1088" t="s">
        <v>4325</v>
      </c>
      <c r="L1088" s="26">
        <v>3.58112550078528</v>
      </c>
      <c r="M1088" s="26">
        <v>7.6425136794338204</v>
      </c>
      <c r="N1088" s="26">
        <v>0.34599674313774098</v>
      </c>
      <c r="O1088" s="26">
        <v>3.88986541462085</v>
      </c>
      <c r="P1088" s="26">
        <v>3.7418225869943602</v>
      </c>
      <c r="Q1088" s="26">
        <v>4.5051166457752103</v>
      </c>
      <c r="R1088" s="26">
        <v>5.9184779158194702</v>
      </c>
      <c r="S1088" s="26">
        <v>4.7291685078742498</v>
      </c>
      <c r="T1088" s="26">
        <v>3.6822642934671701</v>
      </c>
      <c r="U1088" s="26">
        <v>0.68113114226445903</v>
      </c>
    </row>
    <row r="1089" spans="1:21" ht="15">
      <c r="A1089" t="s">
        <v>4326</v>
      </c>
      <c r="B1089">
        <v>2446970</v>
      </c>
      <c r="C1089">
        <v>2447842</v>
      </c>
      <c r="D1089" t="s">
        <v>65</v>
      </c>
      <c r="E1089">
        <v>873</v>
      </c>
      <c r="F1089" t="s">
        <v>46</v>
      </c>
      <c r="G1089" t="s">
        <v>316</v>
      </c>
      <c r="H1089" t="s">
        <v>66</v>
      </c>
      <c r="I1089" t="s">
        <v>4327</v>
      </c>
      <c r="J1089" t="s">
        <v>4328</v>
      </c>
      <c r="K1089" t="s">
        <v>4329</v>
      </c>
      <c r="L1089" s="26">
        <v>17.0356365630577</v>
      </c>
      <c r="M1089" s="26">
        <v>21.8877432587866</v>
      </c>
      <c r="N1089" s="26">
        <v>23.0260238062044</v>
      </c>
      <c r="O1089" s="26">
        <v>10.8434359085471</v>
      </c>
      <c r="P1089" s="26">
        <v>10.6145630963185</v>
      </c>
      <c r="Q1089" s="26">
        <v>13.687194592886099</v>
      </c>
      <c r="R1089" s="26">
        <v>21.1299699585234</v>
      </c>
      <c r="S1089" s="26">
        <v>13.575110059830999</v>
      </c>
      <c r="T1089" s="26">
        <v>9.7847671000400407</v>
      </c>
      <c r="U1089" s="26">
        <v>4.9270826613975496</v>
      </c>
    </row>
    <row r="1090" spans="1:21" ht="15">
      <c r="A1090" t="s">
        <v>4330</v>
      </c>
      <c r="B1090">
        <v>2447904</v>
      </c>
      <c r="C1090">
        <v>2448791</v>
      </c>
      <c r="D1090" t="s">
        <v>65</v>
      </c>
      <c r="E1090">
        <v>888</v>
      </c>
      <c r="F1090" t="s">
        <v>46</v>
      </c>
      <c r="G1090" t="s">
        <v>4331</v>
      </c>
      <c r="H1090" t="s">
        <v>66</v>
      </c>
      <c r="I1090" t="s">
        <v>4332</v>
      </c>
      <c r="J1090" t="s">
        <v>4333</v>
      </c>
      <c r="K1090" t="s">
        <v>69</v>
      </c>
      <c r="L1090" s="26">
        <v>26.416747237984701</v>
      </c>
      <c r="M1090" s="26">
        <v>35.8633631098362</v>
      </c>
      <c r="N1090" s="26">
        <v>15.6655090723248</v>
      </c>
      <c r="O1090" s="26">
        <v>12.684371614881799</v>
      </c>
      <c r="P1090" s="26">
        <v>6.8872736090504301</v>
      </c>
      <c r="Q1090" s="26">
        <v>9.9318036054074792</v>
      </c>
      <c r="R1090" s="26">
        <v>13.916582294158699</v>
      </c>
      <c r="S1090" s="26">
        <v>12.8119687375487</v>
      </c>
      <c r="T1090" s="26">
        <v>8.9781849471989101</v>
      </c>
      <c r="U1090" s="26">
        <v>4.96495128658227</v>
      </c>
    </row>
    <row r="1091" spans="1:21" ht="15">
      <c r="A1091" t="s">
        <v>4334</v>
      </c>
      <c r="B1091">
        <v>2455103</v>
      </c>
      <c r="C1091">
        <v>2456158</v>
      </c>
      <c r="D1091" t="s">
        <v>65</v>
      </c>
      <c r="E1091">
        <v>1056</v>
      </c>
      <c r="F1091" t="s">
        <v>46</v>
      </c>
      <c r="G1091" t="s">
        <v>249</v>
      </c>
      <c r="H1091" t="s">
        <v>250</v>
      </c>
      <c r="I1091" t="s">
        <v>4335</v>
      </c>
      <c r="J1091" t="s">
        <v>4336</v>
      </c>
      <c r="K1091" t="s">
        <v>69</v>
      </c>
      <c r="L1091" s="26">
        <v>11.7603968318836</v>
      </c>
      <c r="M1091" s="26">
        <v>13.431115181528201</v>
      </c>
      <c r="N1091" s="26">
        <v>10.345499208877101</v>
      </c>
      <c r="O1091" s="26">
        <v>6.6948702212976299</v>
      </c>
      <c r="P1091" s="26">
        <v>5.3528156114417396</v>
      </c>
      <c r="Q1091" s="26">
        <v>8.8007624323576596</v>
      </c>
      <c r="R1091" s="26">
        <v>9.7616647644281507</v>
      </c>
      <c r="S1091" s="26">
        <v>6.1050972241803798</v>
      </c>
      <c r="T1091" s="26">
        <v>5.3028619425690504</v>
      </c>
      <c r="U1091" s="26">
        <v>10.2849351208193</v>
      </c>
    </row>
    <row r="1092" spans="1:21" ht="15">
      <c r="A1092" t="s">
        <v>4337</v>
      </c>
      <c r="B1092">
        <v>2457954</v>
      </c>
      <c r="C1092">
        <v>2458745</v>
      </c>
      <c r="D1092" t="s">
        <v>65</v>
      </c>
      <c r="E1092">
        <v>792</v>
      </c>
      <c r="F1092" t="s">
        <v>46</v>
      </c>
      <c r="G1092" t="s">
        <v>249</v>
      </c>
      <c r="H1092" t="s">
        <v>250</v>
      </c>
      <c r="I1092" t="s">
        <v>4338</v>
      </c>
      <c r="J1092" t="s">
        <v>4339</v>
      </c>
      <c r="K1092" t="s">
        <v>69</v>
      </c>
      <c r="L1092" s="26">
        <v>12.4863472536048</v>
      </c>
      <c r="M1092" s="26">
        <v>19.4004997066518</v>
      </c>
      <c r="N1092" s="26">
        <v>2.6668397960660801</v>
      </c>
      <c r="O1092" s="26">
        <v>1.66426152393839</v>
      </c>
      <c r="P1092" s="26">
        <v>1.28701577542862</v>
      </c>
      <c r="Q1092" s="26">
        <v>4.6697923110469199</v>
      </c>
      <c r="R1092" s="26">
        <v>5.17577546963832</v>
      </c>
      <c r="S1092" s="26">
        <v>4.30948039353909</v>
      </c>
      <c r="T1092" s="26">
        <v>2.3967737593532399</v>
      </c>
      <c r="U1092" s="26">
        <v>1.2219724896022901</v>
      </c>
    </row>
    <row r="1093" spans="1:21" ht="15">
      <c r="A1093" t="s">
        <v>4340</v>
      </c>
      <c r="B1093">
        <v>2459484</v>
      </c>
      <c r="C1093">
        <v>2460026</v>
      </c>
      <c r="D1093" t="s">
        <v>65</v>
      </c>
      <c r="E1093">
        <v>543</v>
      </c>
      <c r="F1093" t="s">
        <v>46</v>
      </c>
      <c r="G1093" t="s">
        <v>1622</v>
      </c>
      <c r="H1093" t="s">
        <v>66</v>
      </c>
      <c r="I1093" t="s">
        <v>4341</v>
      </c>
      <c r="J1093" t="s">
        <v>4342</v>
      </c>
      <c r="K1093" t="s">
        <v>4343</v>
      </c>
      <c r="L1093" s="26">
        <v>0.42353792560088099</v>
      </c>
      <c r="M1093" s="26">
        <v>0.48370703334335102</v>
      </c>
      <c r="N1093" s="26">
        <v>4.2921437601764696</v>
      </c>
      <c r="O1093" s="26">
        <v>3.9721601013336199</v>
      </c>
      <c r="P1093" s="26">
        <v>1.87719428018317</v>
      </c>
      <c r="Q1093" s="26">
        <v>4.1915007908759403</v>
      </c>
      <c r="R1093" s="26">
        <v>2.2203521676706499</v>
      </c>
      <c r="S1093" s="26">
        <v>2.79362264921871</v>
      </c>
      <c r="T1093" s="26">
        <v>1.74792340461121</v>
      </c>
      <c r="U1093" s="26">
        <v>0.59410817174033903</v>
      </c>
    </row>
    <row r="1094" spans="1:21" ht="15">
      <c r="A1094" t="s">
        <v>4344</v>
      </c>
      <c r="B1094">
        <v>2460057</v>
      </c>
      <c r="C1094">
        <v>2460398</v>
      </c>
      <c r="D1094" t="s">
        <v>65</v>
      </c>
      <c r="E1094">
        <v>342</v>
      </c>
      <c r="F1094" t="s">
        <v>46</v>
      </c>
      <c r="G1094" t="s">
        <v>4345</v>
      </c>
      <c r="H1094" t="s">
        <v>66</v>
      </c>
      <c r="I1094" t="s">
        <v>4346</v>
      </c>
      <c r="J1094" t="s">
        <v>4347</v>
      </c>
      <c r="K1094" t="s">
        <v>69</v>
      </c>
      <c r="L1094" s="26">
        <v>12.5525743096214</v>
      </c>
      <c r="M1094" s="26">
        <v>13.247844604002401</v>
      </c>
      <c r="N1094" s="26">
        <v>20.018238469200199</v>
      </c>
      <c r="O1094" s="26">
        <v>9.1096420257680499</v>
      </c>
      <c r="P1094" s="26">
        <v>14.6313372364516</v>
      </c>
      <c r="Q1094" s="26">
        <v>12.755276164047199</v>
      </c>
      <c r="R1094" s="26">
        <v>20.446716715970599</v>
      </c>
      <c r="S1094" s="26">
        <v>8.03932307332731</v>
      </c>
      <c r="T1094" s="26">
        <v>13.043495090375</v>
      </c>
      <c r="U1094" s="26">
        <v>12.262601123728199</v>
      </c>
    </row>
    <row r="1095" spans="1:21" ht="15">
      <c r="A1095" t="s">
        <v>4348</v>
      </c>
      <c r="B1095">
        <v>2465169</v>
      </c>
      <c r="C1095">
        <v>2465930</v>
      </c>
      <c r="D1095" t="s">
        <v>65</v>
      </c>
      <c r="E1095">
        <v>762</v>
      </c>
      <c r="F1095" t="s">
        <v>46</v>
      </c>
      <c r="G1095" t="s">
        <v>4349</v>
      </c>
      <c r="H1095" t="s">
        <v>66</v>
      </c>
      <c r="I1095" t="s">
        <v>4350</v>
      </c>
      <c r="J1095" t="s">
        <v>4351</v>
      </c>
      <c r="K1095" t="s">
        <v>69</v>
      </c>
      <c r="L1095" s="26">
        <v>1.3078539881087601</v>
      </c>
      <c r="M1095" s="26">
        <v>2.06813322130267</v>
      </c>
      <c r="N1095" s="26">
        <v>2.2939311631651802</v>
      </c>
      <c r="O1095" s="26">
        <v>1.41527751642005</v>
      </c>
      <c r="P1095" s="26">
        <v>0.85125452862995099</v>
      </c>
      <c r="Q1095" s="26">
        <v>1.9912379085263701</v>
      </c>
      <c r="R1095" s="26">
        <v>2.6897730787096799</v>
      </c>
      <c r="S1095" s="26">
        <v>2.7372552630878202</v>
      </c>
      <c r="T1095" s="26">
        <v>1.6192377051378599</v>
      </c>
      <c r="U1095" s="26">
        <v>2.11680273789373</v>
      </c>
    </row>
    <row r="1096" spans="1:21" ht="15">
      <c r="A1096" t="s">
        <v>4352</v>
      </c>
      <c r="B1096">
        <v>2465927</v>
      </c>
      <c r="C1096">
        <v>2466541</v>
      </c>
      <c r="D1096" t="s">
        <v>65</v>
      </c>
      <c r="E1096">
        <v>615</v>
      </c>
      <c r="F1096" t="s">
        <v>46</v>
      </c>
      <c r="G1096" t="s">
        <v>2977</v>
      </c>
      <c r="H1096" t="s">
        <v>66</v>
      </c>
      <c r="I1096" t="s">
        <v>4353</v>
      </c>
      <c r="J1096" t="s">
        <v>4354</v>
      </c>
      <c r="K1096" t="s">
        <v>69</v>
      </c>
      <c r="L1096" s="26">
        <v>3.24092598028902</v>
      </c>
      <c r="M1096" s="26">
        <v>2.88277594140117</v>
      </c>
      <c r="N1096" s="26">
        <v>6.1581794315214804</v>
      </c>
      <c r="O1096" s="26">
        <v>3.50712672361652</v>
      </c>
      <c r="P1096" s="26">
        <v>1.3560751585004001</v>
      </c>
      <c r="Q1096" s="26">
        <v>2.62139185640758</v>
      </c>
      <c r="R1096" s="26">
        <v>4.6069599732619997</v>
      </c>
      <c r="S1096" s="26">
        <v>3.08320548480846</v>
      </c>
      <c r="T1096" s="26">
        <v>2.6235903980432602</v>
      </c>
      <c r="U1096" s="26">
        <v>2.6227702215853999</v>
      </c>
    </row>
    <row r="1097" spans="1:21" ht="15">
      <c r="A1097" t="s">
        <v>4355</v>
      </c>
      <c r="B1097">
        <v>2466581</v>
      </c>
      <c r="C1097">
        <v>2467363</v>
      </c>
      <c r="D1097" t="s">
        <v>65</v>
      </c>
      <c r="E1097">
        <v>783</v>
      </c>
      <c r="F1097" t="s">
        <v>46</v>
      </c>
      <c r="G1097" t="s">
        <v>4356</v>
      </c>
      <c r="H1097" t="s">
        <v>66</v>
      </c>
      <c r="I1097" t="s">
        <v>4357</v>
      </c>
      <c r="J1097" t="s">
        <v>4358</v>
      </c>
      <c r="K1097" t="s">
        <v>4359</v>
      </c>
      <c r="L1097" s="26">
        <v>17.7209782638703</v>
      </c>
      <c r="M1097" s="26">
        <v>17.107661397672299</v>
      </c>
      <c r="N1097" s="26">
        <v>22.603132064636199</v>
      </c>
      <c r="O1097" s="26">
        <v>16.6808741249917</v>
      </c>
      <c r="P1097" s="26">
        <v>11.479588985432301</v>
      </c>
      <c r="Q1097" s="26">
        <v>13.5648314228348</v>
      </c>
      <c r="R1097" s="26">
        <v>12.241286404864701</v>
      </c>
      <c r="S1097" s="26">
        <v>11.3818715885554</v>
      </c>
      <c r="T1097" s="26">
        <v>10.182156108700701</v>
      </c>
      <c r="U1097" s="26">
        <v>6.5920968021456803</v>
      </c>
    </row>
    <row r="1098" spans="1:21" ht="15">
      <c r="A1098" t="s">
        <v>4360</v>
      </c>
      <c r="B1098">
        <v>2467437</v>
      </c>
      <c r="C1098">
        <v>2468096</v>
      </c>
      <c r="D1098" t="s">
        <v>65</v>
      </c>
      <c r="E1098">
        <v>660</v>
      </c>
      <c r="F1098" t="s">
        <v>46</v>
      </c>
      <c r="G1098" t="s">
        <v>4361</v>
      </c>
      <c r="H1098" t="s">
        <v>4361</v>
      </c>
      <c r="I1098" t="s">
        <v>4362</v>
      </c>
      <c r="J1098" t="s">
        <v>4363</v>
      </c>
      <c r="K1098" t="s">
        <v>4364</v>
      </c>
      <c r="L1098" s="26">
        <v>6.73681991357281</v>
      </c>
      <c r="M1098" s="26">
        <v>12.635197244844999</v>
      </c>
      <c r="N1098" s="26">
        <v>32.002077552792997</v>
      </c>
      <c r="O1098" s="26">
        <v>53.377405967769597</v>
      </c>
      <c r="P1098" s="26">
        <v>36.3640457275649</v>
      </c>
      <c r="Q1098" s="26">
        <v>58.767540160559697</v>
      </c>
      <c r="R1098" s="26">
        <v>48.408723510146601</v>
      </c>
      <c r="S1098" s="26">
        <v>33.9012457625075</v>
      </c>
      <c r="T1098" s="26">
        <v>27.179414431065801</v>
      </c>
      <c r="U1098" s="26">
        <v>19.8774191641972</v>
      </c>
    </row>
    <row r="1099" spans="1:21" ht="15">
      <c r="A1099" t="s">
        <v>4365</v>
      </c>
      <c r="B1099">
        <v>2471382</v>
      </c>
      <c r="C1099">
        <v>2472650</v>
      </c>
      <c r="D1099" t="s">
        <v>65</v>
      </c>
      <c r="E1099">
        <v>1269</v>
      </c>
      <c r="F1099" t="s">
        <v>46</v>
      </c>
      <c r="G1099" t="s">
        <v>4366</v>
      </c>
      <c r="H1099" t="s">
        <v>66</v>
      </c>
      <c r="I1099" t="s">
        <v>4367</v>
      </c>
      <c r="J1099" t="s">
        <v>4368</v>
      </c>
      <c r="K1099" t="s">
        <v>69</v>
      </c>
      <c r="L1099" s="26">
        <v>0.18123017620274101</v>
      </c>
      <c r="M1099" s="26">
        <v>0.41395259118272598</v>
      </c>
      <c r="N1099" s="26">
        <v>0.40175429551888198</v>
      </c>
      <c r="O1099" s="26">
        <v>0.56655711453221902</v>
      </c>
      <c r="P1099" s="26">
        <v>1.02231040317734</v>
      </c>
      <c r="Q1099" s="26">
        <v>0.74730264297532101</v>
      </c>
      <c r="R1099" s="26">
        <v>7.6006381531609799</v>
      </c>
      <c r="S1099" s="26">
        <v>4.5573858850507998</v>
      </c>
      <c r="T1099" s="26">
        <v>4.2631975804666196</v>
      </c>
      <c r="U1099" s="26">
        <v>2.2879484911702401</v>
      </c>
    </row>
    <row r="1100" spans="1:21" ht="15">
      <c r="A1100" t="s">
        <v>4369</v>
      </c>
      <c r="B1100">
        <v>2472748</v>
      </c>
      <c r="C1100">
        <v>2472915</v>
      </c>
      <c r="D1100" t="s">
        <v>65</v>
      </c>
      <c r="E1100">
        <v>168</v>
      </c>
      <c r="F1100" t="s">
        <v>46</v>
      </c>
      <c r="G1100" t="s">
        <v>4370</v>
      </c>
      <c r="H1100" t="s">
        <v>66</v>
      </c>
      <c r="I1100" t="s">
        <v>4371</v>
      </c>
      <c r="J1100" t="s">
        <v>4372</v>
      </c>
      <c r="K1100" t="s">
        <v>69</v>
      </c>
      <c r="L1100" s="26">
        <v>501.48655132501</v>
      </c>
      <c r="M1100" s="26">
        <v>549.53869681882202</v>
      </c>
      <c r="N1100" s="26">
        <v>420.95343638101201</v>
      </c>
      <c r="O1100" s="26">
        <v>116.26055502941099</v>
      </c>
      <c r="P1100" s="26">
        <v>132.37876547265799</v>
      </c>
      <c r="Q1100" s="26">
        <v>120.79880329895001</v>
      </c>
      <c r="R1100" s="26">
        <v>274.50094901474603</v>
      </c>
      <c r="S1100" s="26">
        <v>176.637392797084</v>
      </c>
      <c r="T1100" s="26">
        <v>110.165993867415</v>
      </c>
      <c r="U1100" s="26">
        <v>55.046951198274598</v>
      </c>
    </row>
    <row r="1101" spans="1:21" ht="15">
      <c r="A1101" t="s">
        <v>4373</v>
      </c>
      <c r="B1101">
        <v>2474063</v>
      </c>
      <c r="C1101">
        <v>2474989</v>
      </c>
      <c r="D1101" t="s">
        <v>65</v>
      </c>
      <c r="E1101">
        <v>927</v>
      </c>
      <c r="F1101" t="s">
        <v>46</v>
      </c>
      <c r="G1101" t="s">
        <v>4374</v>
      </c>
      <c r="H1101" t="s">
        <v>1145</v>
      </c>
      <c r="I1101" t="s">
        <v>4375</v>
      </c>
      <c r="J1101" t="s">
        <v>4376</v>
      </c>
      <c r="K1101" t="s">
        <v>1856</v>
      </c>
      <c r="L1101" s="26">
        <v>0.74427538382290803</v>
      </c>
      <c r="M1101" s="26">
        <v>1.84168713504354</v>
      </c>
      <c r="N1101" s="26">
        <v>1.80705850259048</v>
      </c>
      <c r="O1101" s="26">
        <v>1.5511563718260799</v>
      </c>
      <c r="P1101" s="26">
        <v>0.69973673227186906</v>
      </c>
      <c r="Q1101" s="26">
        <v>1.8414117552149201</v>
      </c>
      <c r="R1101" s="26">
        <v>2.40610007554859</v>
      </c>
      <c r="S1101" s="26">
        <v>1.94321769633154</v>
      </c>
      <c r="T1101" s="26">
        <v>1.5357967778379999</v>
      </c>
      <c r="U1101" s="26">
        <v>1.74002555153724</v>
      </c>
    </row>
    <row r="1102" spans="1:21" ht="15">
      <c r="A1102" t="s">
        <v>4377</v>
      </c>
      <c r="B1102">
        <v>2474986</v>
      </c>
      <c r="C1102">
        <v>2475702</v>
      </c>
      <c r="D1102" t="s">
        <v>65</v>
      </c>
      <c r="E1102">
        <v>717</v>
      </c>
      <c r="F1102" t="s">
        <v>46</v>
      </c>
      <c r="G1102" t="s">
        <v>4378</v>
      </c>
      <c r="H1102" t="s">
        <v>872</v>
      </c>
      <c r="I1102" t="s">
        <v>4379</v>
      </c>
      <c r="J1102" t="s">
        <v>4380</v>
      </c>
      <c r="K1102" t="s">
        <v>3311</v>
      </c>
      <c r="L1102" s="26">
        <v>1.2830186532846799</v>
      </c>
      <c r="M1102" s="26">
        <v>1.9231908302699601</v>
      </c>
      <c r="N1102" s="26">
        <v>1.6252678255061499</v>
      </c>
      <c r="O1102" s="26">
        <v>1.0027349767662299</v>
      </c>
      <c r="P1102" s="26">
        <v>1.93860116800963</v>
      </c>
      <c r="Q1102" s="26">
        <v>1.32263187438728</v>
      </c>
      <c r="R1102" s="26">
        <v>3.0267394821217399</v>
      </c>
      <c r="S1102" s="26">
        <v>2.77682000253147</v>
      </c>
      <c r="T1102" s="26">
        <v>1.8532376181107899</v>
      </c>
      <c r="U1102" s="26">
        <v>1.4997709774756101</v>
      </c>
    </row>
    <row r="1103" spans="1:21" ht="15">
      <c r="A1103" t="s">
        <v>4381</v>
      </c>
      <c r="B1103">
        <v>2475740</v>
      </c>
      <c r="C1103">
        <v>2476969</v>
      </c>
      <c r="D1103" t="s">
        <v>65</v>
      </c>
      <c r="E1103">
        <v>1230</v>
      </c>
      <c r="F1103" t="s">
        <v>46</v>
      </c>
      <c r="G1103" t="s">
        <v>4382</v>
      </c>
      <c r="H1103" t="s">
        <v>4383</v>
      </c>
      <c r="I1103" t="s">
        <v>4384</v>
      </c>
      <c r="J1103" t="s">
        <v>4385</v>
      </c>
      <c r="K1103" t="s">
        <v>4386</v>
      </c>
      <c r="L1103" s="26">
        <v>3.0539494814261898</v>
      </c>
      <c r="M1103" s="26">
        <v>2.6692369827788598</v>
      </c>
      <c r="N1103" s="26">
        <v>2.96066318823148</v>
      </c>
      <c r="O1103" s="26">
        <v>2.1432441088767602</v>
      </c>
      <c r="P1103" s="26">
        <v>1.3560751585004001</v>
      </c>
      <c r="Q1103" s="26">
        <v>2.3900925749598501</v>
      </c>
      <c r="R1103" s="26">
        <v>5.7832050728182498</v>
      </c>
      <c r="S1103" s="26">
        <v>3.7769267188903601</v>
      </c>
      <c r="T1103" s="26">
        <v>2.0834394337402302</v>
      </c>
      <c r="U1103" s="26">
        <v>3.5844526361667199</v>
      </c>
    </row>
    <row r="1104" spans="1:21" ht="15">
      <c r="A1104" t="s">
        <v>4387</v>
      </c>
      <c r="B1104">
        <v>2477055</v>
      </c>
      <c r="C1104">
        <v>2477687</v>
      </c>
      <c r="D1104" t="s">
        <v>65</v>
      </c>
      <c r="E1104">
        <v>633</v>
      </c>
      <c r="F1104" t="s">
        <v>46</v>
      </c>
      <c r="G1104" t="s">
        <v>2696</v>
      </c>
      <c r="H1104" t="s">
        <v>2697</v>
      </c>
      <c r="I1104" t="s">
        <v>4388</v>
      </c>
      <c r="J1104" t="s">
        <v>4389</v>
      </c>
      <c r="K1104" t="s">
        <v>4390</v>
      </c>
      <c r="L1104" s="26">
        <v>3.5120862108673401</v>
      </c>
      <c r="M1104" s="26">
        <v>8.9210707121120905</v>
      </c>
      <c r="N1104" s="26">
        <v>19.9051980986975</v>
      </c>
      <c r="O1104" s="26">
        <v>12.683092561577901</v>
      </c>
      <c r="P1104" s="26">
        <v>6.7339593178824302</v>
      </c>
      <c r="Q1104" s="26">
        <v>9.8877702306090107</v>
      </c>
      <c r="R1104" s="26">
        <v>11.618439944668999</v>
      </c>
      <c r="S1104" s="26">
        <v>8.9865941855791505</v>
      </c>
      <c r="T1104" s="26">
        <v>9.2963016334345703</v>
      </c>
      <c r="U1104" s="26">
        <v>6.6252916023934496</v>
      </c>
    </row>
    <row r="1105" spans="1:21" ht="15">
      <c r="A1105" t="s">
        <v>4391</v>
      </c>
      <c r="B1105">
        <v>2479917</v>
      </c>
      <c r="C1105">
        <v>2481674</v>
      </c>
      <c r="D1105" t="s">
        <v>65</v>
      </c>
      <c r="E1105">
        <v>1758</v>
      </c>
      <c r="F1105" t="s">
        <v>46</v>
      </c>
      <c r="G1105" t="s">
        <v>3605</v>
      </c>
      <c r="H1105" t="s">
        <v>3606</v>
      </c>
      <c r="I1105" t="s">
        <v>4392</v>
      </c>
      <c r="J1105" t="s">
        <v>4393</v>
      </c>
      <c r="K1105" t="s">
        <v>69</v>
      </c>
      <c r="L1105" s="26">
        <v>0.78491840819548997</v>
      </c>
      <c r="M1105" s="26">
        <v>3.2868965985891201</v>
      </c>
      <c r="N1105" s="26">
        <v>12.553009825051101</v>
      </c>
      <c r="O1105" s="26">
        <v>11.0420628072909</v>
      </c>
      <c r="P1105" s="26">
        <v>10.1204243910837</v>
      </c>
      <c r="Q1105" s="26">
        <v>15.589676825222501</v>
      </c>
      <c r="R1105" s="26">
        <v>43.583125983344701</v>
      </c>
      <c r="S1105" s="26">
        <v>17.1496728288962</v>
      </c>
      <c r="T1105" s="26">
        <v>9.2860667973303794</v>
      </c>
      <c r="U1105" s="26">
        <v>3.1807429535950398</v>
      </c>
    </row>
    <row r="1106" spans="1:21" ht="15">
      <c r="A1106" t="s">
        <v>4394</v>
      </c>
      <c r="B1106">
        <v>2481918</v>
      </c>
      <c r="C1106">
        <v>2483546</v>
      </c>
      <c r="D1106" t="s">
        <v>65</v>
      </c>
      <c r="E1106">
        <v>1629</v>
      </c>
      <c r="F1106" t="s">
        <v>46</v>
      </c>
      <c r="G1106" t="s">
        <v>66</v>
      </c>
      <c r="H1106" t="s">
        <v>66</v>
      </c>
      <c r="I1106" t="s">
        <v>4395</v>
      </c>
      <c r="J1106" t="s">
        <v>4396</v>
      </c>
      <c r="K1106" t="s">
        <v>69</v>
      </c>
      <c r="L1106" s="26">
        <v>5.7883516498787104</v>
      </c>
      <c r="M1106" s="26">
        <v>5.6432487223391004</v>
      </c>
      <c r="N1106" s="26">
        <v>16.4532177473431</v>
      </c>
      <c r="O1106" s="26">
        <v>6.3995912743708399</v>
      </c>
      <c r="P1106" s="26">
        <v>6.14354491696312</v>
      </c>
      <c r="Q1106" s="26">
        <v>6.3454664750760799</v>
      </c>
      <c r="R1106" s="26">
        <v>15.8015062599228</v>
      </c>
      <c r="S1106" s="26">
        <v>12.6877028652017</v>
      </c>
      <c r="T1106" s="26">
        <v>11.1284456760247</v>
      </c>
      <c r="U1106" s="26">
        <v>13.7965119881923</v>
      </c>
    </row>
    <row r="1107" spans="1:21" ht="15">
      <c r="A1107" t="s">
        <v>4397</v>
      </c>
      <c r="B1107">
        <v>2483562</v>
      </c>
      <c r="C1107">
        <v>2484278</v>
      </c>
      <c r="D1107" t="s">
        <v>65</v>
      </c>
      <c r="E1107">
        <v>717</v>
      </c>
      <c r="F1107" t="s">
        <v>46</v>
      </c>
      <c r="G1107" t="s">
        <v>115</v>
      </c>
      <c r="H1107" t="s">
        <v>66</v>
      </c>
      <c r="I1107" t="s">
        <v>4398</v>
      </c>
      <c r="J1107" t="s">
        <v>4399</v>
      </c>
      <c r="K1107" t="s">
        <v>69</v>
      </c>
      <c r="L1107" s="26">
        <v>4.70440172871049</v>
      </c>
      <c r="M1107" s="26">
        <v>5.9527335222641504</v>
      </c>
      <c r="N1107" s="26">
        <v>4.4694865201419196</v>
      </c>
      <c r="O1107" s="26">
        <v>2.5068374419155699</v>
      </c>
      <c r="P1107" s="26">
        <v>0.646200389336544</v>
      </c>
      <c r="Q1107" s="26">
        <v>3.9678956231618501</v>
      </c>
      <c r="R1107" s="26">
        <v>6.3057072544202999</v>
      </c>
      <c r="S1107" s="26">
        <v>4.7602628614825102</v>
      </c>
      <c r="T1107" s="26">
        <v>3.5741011206422399</v>
      </c>
      <c r="U1107" s="26">
        <v>3.7494274436890298</v>
      </c>
    </row>
    <row r="1108" spans="1:21" ht="15">
      <c r="A1108" t="s">
        <v>4400</v>
      </c>
      <c r="B1108">
        <v>2484289</v>
      </c>
      <c r="C1108">
        <v>2485299</v>
      </c>
      <c r="D1108" t="s">
        <v>65</v>
      </c>
      <c r="E1108">
        <v>1011</v>
      </c>
      <c r="F1108" t="s">
        <v>46</v>
      </c>
      <c r="G1108" t="s">
        <v>316</v>
      </c>
      <c r="H1108" t="s">
        <v>66</v>
      </c>
      <c r="I1108" t="s">
        <v>4401</v>
      </c>
      <c r="J1108" t="s">
        <v>4402</v>
      </c>
      <c r="K1108" t="s">
        <v>4403</v>
      </c>
      <c r="L1108" s="26">
        <v>11.601420151993301</v>
      </c>
      <c r="M1108" s="26">
        <v>11.8856291286586</v>
      </c>
      <c r="N1108" s="26">
        <v>12.6069782644278</v>
      </c>
      <c r="O1108" s="26">
        <v>8.4151383881039195</v>
      </c>
      <c r="P1108" s="26">
        <v>7.7908373349388</v>
      </c>
      <c r="Q1108" s="26">
        <v>10.505700300771201</v>
      </c>
      <c r="R1108" s="26">
        <v>11.746453596829699</v>
      </c>
      <c r="S1108" s="26">
        <v>10.878134484977</v>
      </c>
      <c r="T1108" s="26">
        <v>9.3879565648257604</v>
      </c>
      <c r="U1108" s="26">
        <v>9.3599950143225801</v>
      </c>
    </row>
    <row r="1109" spans="1:21" ht="15">
      <c r="A1109" t="s">
        <v>4404</v>
      </c>
      <c r="B1109">
        <v>2485458</v>
      </c>
      <c r="C1109">
        <v>2486327</v>
      </c>
      <c r="D1109" t="s">
        <v>65</v>
      </c>
      <c r="E1109">
        <v>870</v>
      </c>
      <c r="F1109" t="s">
        <v>46</v>
      </c>
      <c r="G1109" t="s">
        <v>138</v>
      </c>
      <c r="H1109" t="s">
        <v>66</v>
      </c>
      <c r="I1109" t="s">
        <v>4405</v>
      </c>
      <c r="J1109" t="s">
        <v>4406</v>
      </c>
      <c r="K1109" t="s">
        <v>69</v>
      </c>
      <c r="L1109" s="26">
        <v>160.54618871323001</v>
      </c>
      <c r="M1109" s="26">
        <v>203.48053732996101</v>
      </c>
      <c r="N1109" s="26">
        <v>55.335815906387197</v>
      </c>
      <c r="O1109" s="26">
        <v>22.174850098268799</v>
      </c>
      <c r="P1109" s="26">
        <v>19.7046553203554</v>
      </c>
      <c r="Q1109" s="26">
        <v>29.103830275957101</v>
      </c>
      <c r="R1109" s="26">
        <v>53.4228216121735</v>
      </c>
      <c r="S1109" s="26">
        <v>44.026047974454599</v>
      </c>
      <c r="T1109" s="26">
        <v>27.491821493491798</v>
      </c>
      <c r="U1109" s="26">
        <v>49.440726016092597</v>
      </c>
    </row>
    <row r="1110" spans="1:21" ht="15">
      <c r="A1110" t="s">
        <v>4407</v>
      </c>
      <c r="B1110">
        <v>2486429</v>
      </c>
      <c r="C1110">
        <v>2486722</v>
      </c>
      <c r="D1110" t="s">
        <v>65</v>
      </c>
      <c r="E1110">
        <v>294</v>
      </c>
      <c r="F1110" t="s">
        <v>46</v>
      </c>
      <c r="G1110" t="s">
        <v>316</v>
      </c>
      <c r="H1110" t="s">
        <v>66</v>
      </c>
      <c r="I1110" t="s">
        <v>4408</v>
      </c>
      <c r="J1110" t="s">
        <v>4409</v>
      </c>
      <c r="K1110" t="s">
        <v>69</v>
      </c>
      <c r="L1110" s="26">
        <v>9.9084824907580291</v>
      </c>
      <c r="M1110" s="26">
        <v>10.497182991458899</v>
      </c>
      <c r="N1110" s="26">
        <v>13.1296349143408</v>
      </c>
      <c r="O1110" s="26">
        <v>4.4833167583646496</v>
      </c>
      <c r="P1110" s="26">
        <v>6.3037507367932202</v>
      </c>
      <c r="Q1110" s="26">
        <v>5.1609635588336404</v>
      </c>
      <c r="R1110" s="26">
        <v>6.7664099477024298</v>
      </c>
      <c r="S1110" s="26">
        <v>4.5146937456123801</v>
      </c>
      <c r="T1110" s="26">
        <v>3.8739690151179</v>
      </c>
      <c r="U1110" s="26">
        <v>14.630418923129501</v>
      </c>
    </row>
    <row r="1111" spans="1:21" ht="15">
      <c r="A1111" t="s">
        <v>4410</v>
      </c>
      <c r="B1111">
        <v>2490169</v>
      </c>
      <c r="C1111">
        <v>2490921</v>
      </c>
      <c r="D1111" t="s">
        <v>65</v>
      </c>
      <c r="E1111">
        <v>753</v>
      </c>
      <c r="F1111" t="s">
        <v>46</v>
      </c>
      <c r="G1111" t="s">
        <v>2190</v>
      </c>
      <c r="H1111" t="s">
        <v>528</v>
      </c>
      <c r="I1111" t="s">
        <v>4411</v>
      </c>
      <c r="J1111" t="s">
        <v>4412</v>
      </c>
      <c r="K1111" t="s">
        <v>4413</v>
      </c>
      <c r="L1111" s="26">
        <v>24.128162542498</v>
      </c>
      <c r="M1111" s="26">
        <v>15.1731766017087</v>
      </c>
      <c r="N1111" s="26">
        <v>28.533244033195</v>
      </c>
      <c r="O1111" s="26">
        <v>24.5064167030928</v>
      </c>
      <c r="P1111" s="26">
        <v>25.965927835739102</v>
      </c>
      <c r="Q1111" s="26">
        <v>28.588345450650699</v>
      </c>
      <c r="R1111" s="26">
        <v>23.8568436692867</v>
      </c>
      <c r="S1111" s="26">
        <v>18.3825378805413</v>
      </c>
      <c r="T1111" s="26">
        <v>14.2431384041884</v>
      </c>
      <c r="U1111" s="26">
        <v>16.565597840451801</v>
      </c>
    </row>
    <row r="1112" spans="1:21" ht="15">
      <c r="A1112" t="s">
        <v>4414</v>
      </c>
      <c r="B1112">
        <v>2491926</v>
      </c>
      <c r="C1112">
        <v>2493185</v>
      </c>
      <c r="D1112" t="s">
        <v>65</v>
      </c>
      <c r="E1112">
        <v>1260</v>
      </c>
      <c r="F1112" t="s">
        <v>46</v>
      </c>
      <c r="G1112" t="s">
        <v>115</v>
      </c>
      <c r="H1112" t="s">
        <v>66</v>
      </c>
      <c r="I1112" t="s">
        <v>4415</v>
      </c>
      <c r="J1112" t="s">
        <v>4416</v>
      </c>
      <c r="K1112" t="s">
        <v>69</v>
      </c>
      <c r="L1112" s="26">
        <v>37.600083557034402</v>
      </c>
      <c r="M1112" s="26">
        <v>33.769661027842197</v>
      </c>
      <c r="N1112" s="26">
        <v>34.739857914862803</v>
      </c>
      <c r="O1112" s="26">
        <v>17.403420507470098</v>
      </c>
      <c r="P1112" s="26">
        <v>15.7383643395271</v>
      </c>
      <c r="Q1112" s="26">
        <v>20.170765909108201</v>
      </c>
      <c r="R1112" s="26">
        <v>14.496520706138201</v>
      </c>
      <c r="S1112" s="26">
        <v>12.565897591954499</v>
      </c>
      <c r="T1112" s="26">
        <v>8.0600077564536203</v>
      </c>
      <c r="U1112" s="26">
        <v>9.1318198111866309</v>
      </c>
    </row>
    <row r="1113" spans="1:21" ht="15">
      <c r="A1113" t="s">
        <v>4417</v>
      </c>
      <c r="B1113">
        <v>2493182</v>
      </c>
      <c r="C1113">
        <v>2493844</v>
      </c>
      <c r="D1113" t="s">
        <v>65</v>
      </c>
      <c r="E1113">
        <v>663</v>
      </c>
      <c r="F1113" t="s">
        <v>46</v>
      </c>
      <c r="G1113" t="s">
        <v>115</v>
      </c>
      <c r="H1113" t="s">
        <v>66</v>
      </c>
      <c r="I1113" t="s">
        <v>4418</v>
      </c>
      <c r="J1113" t="s">
        <v>4419</v>
      </c>
      <c r="K1113" t="s">
        <v>69</v>
      </c>
      <c r="L1113" s="26">
        <v>21.622154099265501</v>
      </c>
      <c r="M1113" s="26">
        <v>20.402149824932302</v>
      </c>
      <c r="N1113" s="26">
        <v>22.5197955629734</v>
      </c>
      <c r="O1113" s="26">
        <v>18.434896880548401</v>
      </c>
      <c r="P1113" s="26">
        <v>13.1380433908007</v>
      </c>
      <c r="Q1113" s="26">
        <v>13.8744682099187</v>
      </c>
      <c r="R1113" s="26">
        <v>14.8205995481419</v>
      </c>
      <c r="S1113" s="26">
        <v>10.152953808006099</v>
      </c>
      <c r="T1113" s="26">
        <v>9.5914330894661006</v>
      </c>
      <c r="U1113" s="26">
        <v>8.4340062027452092</v>
      </c>
    </row>
    <row r="1114" spans="1:21" ht="15">
      <c r="A1114" t="s">
        <v>4420</v>
      </c>
      <c r="B1114">
        <v>2493924</v>
      </c>
      <c r="C1114">
        <v>2495063</v>
      </c>
      <c r="D1114" t="s">
        <v>65</v>
      </c>
      <c r="E1114">
        <v>1140</v>
      </c>
      <c r="F1114" t="s">
        <v>46</v>
      </c>
      <c r="G1114" t="s">
        <v>138</v>
      </c>
      <c r="H1114" t="s">
        <v>66</v>
      </c>
      <c r="I1114" t="s">
        <v>4421</v>
      </c>
      <c r="J1114" t="s">
        <v>4422</v>
      </c>
      <c r="K1114" t="s">
        <v>4423</v>
      </c>
      <c r="L1114" s="26">
        <v>3.2950507562756299</v>
      </c>
      <c r="M1114" s="26">
        <v>3.3407608131832198</v>
      </c>
      <c r="N1114" s="26">
        <v>4.3443836677838803</v>
      </c>
      <c r="O1114" s="26">
        <v>5.25556270717387</v>
      </c>
      <c r="P1114" s="26">
        <v>4.8771124121505496</v>
      </c>
      <c r="Q1114" s="26">
        <v>4.9080084370355497</v>
      </c>
      <c r="R1114" s="26">
        <v>7.2444832502274998</v>
      </c>
      <c r="S1114" s="26">
        <v>5.4057517217200903</v>
      </c>
      <c r="T1114" s="26">
        <v>2.9139723074242099</v>
      </c>
      <c r="U1114" s="26">
        <v>3.5844526361667199</v>
      </c>
    </row>
    <row r="1115" spans="1:21" ht="15">
      <c r="A1115" t="s">
        <v>4424</v>
      </c>
      <c r="B1115">
        <v>2495060</v>
      </c>
      <c r="C1115">
        <v>2496751</v>
      </c>
      <c r="D1115" t="s">
        <v>65</v>
      </c>
      <c r="E1115">
        <v>1692</v>
      </c>
      <c r="F1115" t="s">
        <v>46</v>
      </c>
      <c r="G1115" t="s">
        <v>4374</v>
      </c>
      <c r="H1115" t="s">
        <v>1145</v>
      </c>
      <c r="I1115" t="s">
        <v>4425</v>
      </c>
      <c r="J1115" t="s">
        <v>4426</v>
      </c>
      <c r="K1115" t="s">
        <v>4427</v>
      </c>
      <c r="L1115" s="26">
        <v>4.3948317729164703</v>
      </c>
      <c r="M1115" s="26">
        <v>4.7733908170758097</v>
      </c>
      <c r="N1115" s="26">
        <v>2.7118414947524498</v>
      </c>
      <c r="O1115" s="26">
        <v>3.8950801624090099</v>
      </c>
      <c r="P1115" s="26">
        <v>2.3549650358906602</v>
      </c>
      <c r="Q1115" s="26">
        <v>3.5870526862815399</v>
      </c>
      <c r="R1115" s="26">
        <v>3.31340319489362</v>
      </c>
      <c r="S1115" s="26">
        <v>2.74563821763306</v>
      </c>
      <c r="T1115" s="26">
        <v>1.79503056019647</v>
      </c>
      <c r="U1115" s="26">
        <v>1.0804201208303901</v>
      </c>
    </row>
    <row r="1116" spans="1:21" ht="15">
      <c r="A1116" t="s">
        <v>4428</v>
      </c>
      <c r="B1116">
        <v>2496748</v>
      </c>
      <c r="C1116">
        <v>2497599</v>
      </c>
      <c r="D1116" t="s">
        <v>65</v>
      </c>
      <c r="E1116">
        <v>852</v>
      </c>
      <c r="F1116" t="s">
        <v>46</v>
      </c>
      <c r="G1116" t="s">
        <v>138</v>
      </c>
      <c r="H1116" t="s">
        <v>66</v>
      </c>
      <c r="I1116" t="s">
        <v>4429</v>
      </c>
      <c r="J1116" t="s">
        <v>4430</v>
      </c>
      <c r="K1116" t="s">
        <v>4431</v>
      </c>
      <c r="L1116" s="26">
        <v>8.1879027847090509</v>
      </c>
      <c r="M1116" s="26">
        <v>6.6279785924494803</v>
      </c>
      <c r="N1116" s="26">
        <v>3.5048414221247302</v>
      </c>
      <c r="O1116" s="26">
        <v>3.7973291109580201</v>
      </c>
      <c r="P1116" s="26">
        <v>2.1752379303018898</v>
      </c>
      <c r="Q1116" s="26">
        <v>3.3391797673791599</v>
      </c>
      <c r="R1116" s="26">
        <v>4.2452507994547899</v>
      </c>
      <c r="S1116" s="26">
        <v>3.44960754506298</v>
      </c>
      <c r="T1116" s="26">
        <v>3.1191816248484501</v>
      </c>
      <c r="U1116" s="26">
        <v>0.504852483967143</v>
      </c>
    </row>
    <row r="1117" spans="1:21" ht="15">
      <c r="A1117" t="s">
        <v>4432</v>
      </c>
      <c r="B1117">
        <v>2497804</v>
      </c>
      <c r="C1117">
        <v>2498268</v>
      </c>
      <c r="D1117" t="s">
        <v>65</v>
      </c>
      <c r="E1117">
        <v>465</v>
      </c>
      <c r="F1117" t="s">
        <v>46</v>
      </c>
      <c r="G1117" t="s">
        <v>215</v>
      </c>
      <c r="H1117" t="s">
        <v>66</v>
      </c>
      <c r="I1117" t="s">
        <v>4433</v>
      </c>
      <c r="J1117" t="s">
        <v>4434</v>
      </c>
      <c r="K1117" t="s">
        <v>69</v>
      </c>
      <c r="L1117" s="26">
        <v>2.3080539859626499</v>
      </c>
      <c r="M1117" s="26">
        <v>0.98847872781617097</v>
      </c>
      <c r="N1117" s="26">
        <v>2.97594403049332</v>
      </c>
      <c r="O1117" s="26">
        <v>0.77307632079718902</v>
      </c>
      <c r="P1117" s="26">
        <v>0.59783958600555098</v>
      </c>
      <c r="Q1117" s="26">
        <v>1.2236478115299101</v>
      </c>
      <c r="R1117" s="26">
        <v>1.55567900263892</v>
      </c>
      <c r="S1117" s="26">
        <v>1.6311151597051201</v>
      </c>
      <c r="T1117" s="26">
        <v>0.40822469191564897</v>
      </c>
      <c r="U1117" s="26">
        <v>1.3875300527097001</v>
      </c>
    </row>
    <row r="1118" spans="1:21" ht="15">
      <c r="A1118" t="s">
        <v>4435</v>
      </c>
      <c r="B1118">
        <v>2498914</v>
      </c>
      <c r="C1118">
        <v>2499570</v>
      </c>
      <c r="D1118" t="s">
        <v>65</v>
      </c>
      <c r="E1118">
        <v>657</v>
      </c>
      <c r="F1118" t="s">
        <v>46</v>
      </c>
      <c r="G1118" t="s">
        <v>4436</v>
      </c>
      <c r="H1118" t="s">
        <v>4437</v>
      </c>
      <c r="I1118" t="s">
        <v>4438</v>
      </c>
      <c r="J1118" t="s">
        <v>4439</v>
      </c>
      <c r="K1118" t="s">
        <v>4440</v>
      </c>
      <c r="L1118" s="26">
        <v>5.9508045528489104</v>
      </c>
      <c r="M1118" s="26">
        <v>5.5968658561280904</v>
      </c>
      <c r="N1118" s="26">
        <v>2.5496852844769702</v>
      </c>
      <c r="O1118" s="26">
        <v>1.4590785963295501</v>
      </c>
      <c r="P1118" s="26">
        <v>1.69251389645407</v>
      </c>
      <c r="Q1118" s="26">
        <v>2.4538142948107402</v>
      </c>
      <c r="R1118" s="26">
        <v>3.4866626048490201</v>
      </c>
      <c r="S1118" s="26">
        <v>2.5974950317221901</v>
      </c>
      <c r="T1118" s="26">
        <v>1.44463075906223</v>
      </c>
      <c r="U1118" s="26">
        <v>1.63673636354645</v>
      </c>
    </row>
    <row r="1119" spans="1:21" ht="15">
      <c r="A1119" t="s">
        <v>4441</v>
      </c>
      <c r="B1119">
        <v>2500697</v>
      </c>
      <c r="C1119">
        <v>2501287</v>
      </c>
      <c r="D1119" t="s">
        <v>65</v>
      </c>
      <c r="E1119">
        <v>591</v>
      </c>
      <c r="F1119" t="s">
        <v>46</v>
      </c>
      <c r="G1119" t="s">
        <v>4442</v>
      </c>
      <c r="H1119" t="s">
        <v>4443</v>
      </c>
      <c r="I1119" t="s">
        <v>4444</v>
      </c>
      <c r="J1119" t="s">
        <v>4445</v>
      </c>
      <c r="K1119" t="s">
        <v>69</v>
      </c>
      <c r="L1119" s="26">
        <v>1.42684265629671</v>
      </c>
      <c r="M1119" s="26">
        <v>2.5554218017872699</v>
      </c>
      <c r="N1119" s="26">
        <v>2.0950073524846098</v>
      </c>
      <c r="O1119" s="26">
        <v>1.21651603780268</v>
      </c>
      <c r="P1119" s="26">
        <v>1.7247318005743899</v>
      </c>
      <c r="Q1119" s="26">
        <v>3.2092286089194002</v>
      </c>
      <c r="R1119" s="26">
        <v>2.4480227960307799</v>
      </c>
      <c r="S1119" s="26">
        <v>3.3688323888579701</v>
      </c>
      <c r="T1119" s="26">
        <v>2.08774810713206</v>
      </c>
      <c r="U1119" s="26">
        <v>3.2751343883756801</v>
      </c>
    </row>
    <row r="1120" spans="1:21" ht="15">
      <c r="A1120" t="s">
        <v>4446</v>
      </c>
      <c r="B1120">
        <v>2501757</v>
      </c>
      <c r="C1120">
        <v>2502536</v>
      </c>
      <c r="D1120" t="s">
        <v>65</v>
      </c>
      <c r="E1120">
        <v>780</v>
      </c>
      <c r="F1120" t="s">
        <v>46</v>
      </c>
      <c r="G1120" t="s">
        <v>145</v>
      </c>
      <c r="H1120" t="s">
        <v>146</v>
      </c>
      <c r="I1120" t="s">
        <v>4447</v>
      </c>
      <c r="J1120" t="s">
        <v>4448</v>
      </c>
      <c r="K1120" t="s">
        <v>69</v>
      </c>
      <c r="L1120" s="26">
        <v>0.98282518633024996</v>
      </c>
      <c r="M1120" s="26">
        <v>1.9362234421234299</v>
      </c>
      <c r="N1120" s="26">
        <v>2.0542447659883001</v>
      </c>
      <c r="O1120" s="26">
        <v>0.92174484402741796</v>
      </c>
      <c r="P1120" s="26">
        <v>0.95041164954728596</v>
      </c>
      <c r="Q1120" s="26">
        <v>1.4589646983625899</v>
      </c>
      <c r="R1120" s="26">
        <v>3.0141280676129001</v>
      </c>
      <c r="S1120" s="26">
        <v>1.09394502297531</v>
      </c>
      <c r="T1120" s="26">
        <v>0.73009416054145004</v>
      </c>
      <c r="U1120" s="26">
        <v>1.1029085034359101</v>
      </c>
    </row>
    <row r="1121" spans="1:21" ht="15">
      <c r="A1121" t="s">
        <v>4449</v>
      </c>
      <c r="B1121">
        <v>2502545</v>
      </c>
      <c r="C1121">
        <v>2502709</v>
      </c>
      <c r="D1121" t="s">
        <v>65</v>
      </c>
      <c r="E1121">
        <v>165</v>
      </c>
      <c r="F1121" t="s">
        <v>46</v>
      </c>
      <c r="G1121" t="s">
        <v>215</v>
      </c>
      <c r="H1121" t="s">
        <v>66</v>
      </c>
      <c r="I1121" t="s">
        <v>4450</v>
      </c>
      <c r="J1121" t="s">
        <v>4451</v>
      </c>
      <c r="K1121" t="s">
        <v>69</v>
      </c>
      <c r="L1121" s="26">
        <v>0.929216539803146</v>
      </c>
      <c r="M1121" s="26">
        <v>1.9897948417078799</v>
      </c>
      <c r="N1121" s="26">
        <v>0.441407966245421</v>
      </c>
      <c r="O1121" s="26">
        <v>0</v>
      </c>
      <c r="P1121" s="26">
        <v>1.1232137676467899</v>
      </c>
      <c r="Q1121" s="26">
        <v>0</v>
      </c>
      <c r="R1121" s="26">
        <v>1.82674428340176</v>
      </c>
      <c r="S1121" s="26">
        <v>1.1491947716104201</v>
      </c>
      <c r="T1121" s="26">
        <v>1.15045140448956</v>
      </c>
      <c r="U1121" s="26">
        <v>0.65171866112122101</v>
      </c>
    </row>
    <row r="1122" spans="1:21" ht="15">
      <c r="A1122" t="s">
        <v>4452</v>
      </c>
      <c r="B1122">
        <v>2502808</v>
      </c>
      <c r="C1122">
        <v>2504463</v>
      </c>
      <c r="D1122" t="s">
        <v>65</v>
      </c>
      <c r="E1122">
        <v>1656</v>
      </c>
      <c r="F1122" t="s">
        <v>46</v>
      </c>
      <c r="G1122" t="s">
        <v>138</v>
      </c>
      <c r="H1122" t="s">
        <v>66</v>
      </c>
      <c r="I1122" t="s">
        <v>4453</v>
      </c>
      <c r="J1122" t="s">
        <v>4454</v>
      </c>
      <c r="K1122" t="s">
        <v>69</v>
      </c>
      <c r="L1122" s="26">
        <v>11.8508776090836</v>
      </c>
      <c r="M1122" s="26">
        <v>22.403215473214601</v>
      </c>
      <c r="N1122" s="26">
        <v>105.554078884775</v>
      </c>
      <c r="O1122" s="26">
        <v>29.667270644119199</v>
      </c>
      <c r="P1122" s="26">
        <v>22.662669089069102</v>
      </c>
      <c r="Q1122" s="26">
        <v>36.077659660596602</v>
      </c>
      <c r="R1122" s="26">
        <v>28.430362570116898</v>
      </c>
      <c r="S1122" s="26">
        <v>18.492251012372499</v>
      </c>
      <c r="T1122" s="26">
        <v>12.4944858150632</v>
      </c>
      <c r="U1122" s="26">
        <v>22.467764712204399</v>
      </c>
    </row>
    <row r="1123" spans="1:21" ht="15">
      <c r="A1123" t="s">
        <v>4455</v>
      </c>
      <c r="B1123">
        <v>2506906</v>
      </c>
      <c r="C1123">
        <v>2508294</v>
      </c>
      <c r="D1123" t="s">
        <v>65</v>
      </c>
      <c r="E1123">
        <v>1389</v>
      </c>
      <c r="F1123" t="s">
        <v>46</v>
      </c>
      <c r="G1123" t="s">
        <v>2155</v>
      </c>
      <c r="H1123" t="s">
        <v>2156</v>
      </c>
      <c r="I1123" t="s">
        <v>4456</v>
      </c>
      <c r="J1123" t="s">
        <v>4457</v>
      </c>
      <c r="K1123" t="s">
        <v>2622</v>
      </c>
      <c r="L1123" s="26">
        <v>2.4284060759434301</v>
      </c>
      <c r="M1123" s="26">
        <v>2.9309720994487498</v>
      </c>
      <c r="N1123" s="26">
        <v>6.7641242343655703</v>
      </c>
      <c r="O1123" s="26">
        <v>5.5211786193722903</v>
      </c>
      <c r="P1123" s="26">
        <v>3.2689644749547599</v>
      </c>
      <c r="Q1123" s="26">
        <v>5.32537870460642</v>
      </c>
      <c r="R1123" s="26">
        <v>7.4647952142464904</v>
      </c>
      <c r="S1123" s="26">
        <v>4.3001726605076902</v>
      </c>
      <c r="T1123" s="26">
        <v>2.1866031014056402</v>
      </c>
      <c r="U1123" s="26">
        <v>1.70319563705546</v>
      </c>
    </row>
    <row r="1124" spans="1:21" ht="15">
      <c r="A1124" t="s">
        <v>4458</v>
      </c>
      <c r="B1124">
        <v>2508324</v>
      </c>
      <c r="C1124">
        <v>2508884</v>
      </c>
      <c r="D1124" t="s">
        <v>65</v>
      </c>
      <c r="E1124">
        <v>561</v>
      </c>
      <c r="F1124" t="s">
        <v>46</v>
      </c>
      <c r="G1124" t="s">
        <v>512</v>
      </c>
      <c r="H1124" t="s">
        <v>513</v>
      </c>
      <c r="I1124" t="s">
        <v>4459</v>
      </c>
      <c r="J1124" t="s">
        <v>4460</v>
      </c>
      <c r="K1124" t="s">
        <v>69</v>
      </c>
      <c r="L1124" s="26">
        <v>5.7392786281959003</v>
      </c>
      <c r="M1124" s="26">
        <v>7.1398520790694402</v>
      </c>
      <c r="N1124" s="26">
        <v>13.1124131149375</v>
      </c>
      <c r="O1124" s="26">
        <v>4.69909136170841</v>
      </c>
      <c r="P1124" s="26">
        <v>4.9553548572652604</v>
      </c>
      <c r="Q1124" s="26">
        <v>6.4236057129333197</v>
      </c>
      <c r="R1124" s="26">
        <v>7.7367993179368604</v>
      </c>
      <c r="S1124" s="26">
        <v>4.0559815468603198</v>
      </c>
      <c r="T1124" s="26">
        <v>3.3836806014398699</v>
      </c>
      <c r="U1124" s="26">
        <v>3.0669113464527999</v>
      </c>
    </row>
    <row r="1125" spans="1:21" ht="15">
      <c r="A1125" t="s">
        <v>4461</v>
      </c>
      <c r="B1125">
        <v>2508881</v>
      </c>
      <c r="C1125">
        <v>2509552</v>
      </c>
      <c r="D1125" t="s">
        <v>65</v>
      </c>
      <c r="E1125">
        <v>672</v>
      </c>
      <c r="F1125" t="s">
        <v>46</v>
      </c>
      <c r="G1125" t="s">
        <v>4462</v>
      </c>
      <c r="H1125" t="s">
        <v>4463</v>
      </c>
      <c r="I1125" t="s">
        <v>4464</v>
      </c>
      <c r="J1125" t="s">
        <v>4465</v>
      </c>
      <c r="K1125" t="s">
        <v>69</v>
      </c>
      <c r="L1125" s="26">
        <v>2.8519480853333201</v>
      </c>
      <c r="M1125" s="26">
        <v>1.9542627909630901</v>
      </c>
      <c r="N1125" s="26">
        <v>2.1676284056694799</v>
      </c>
      <c r="O1125" s="26">
        <v>1.7831373470768499</v>
      </c>
      <c r="P1125" s="26">
        <v>0.96526183157146195</v>
      </c>
      <c r="Q1125" s="26">
        <v>1.9756813623659999</v>
      </c>
      <c r="R1125" s="26">
        <v>1.43529907981567</v>
      </c>
      <c r="S1125" s="26">
        <v>1.6930101546046401</v>
      </c>
      <c r="T1125" s="26">
        <v>1.2711460830855601</v>
      </c>
      <c r="U1125" s="26">
        <v>1.28016165577383</v>
      </c>
    </row>
    <row r="1126" spans="1:21" ht="15">
      <c r="A1126" t="s">
        <v>4466</v>
      </c>
      <c r="B1126">
        <v>2510090</v>
      </c>
      <c r="C1126">
        <v>2510497</v>
      </c>
      <c r="D1126" t="s">
        <v>65</v>
      </c>
      <c r="E1126">
        <v>408</v>
      </c>
      <c r="F1126" t="s">
        <v>46</v>
      </c>
      <c r="G1126" t="s">
        <v>66</v>
      </c>
      <c r="H1126" t="s">
        <v>66</v>
      </c>
      <c r="I1126" t="s">
        <v>4467</v>
      </c>
      <c r="J1126" t="s">
        <v>4468</v>
      </c>
      <c r="K1126" t="s">
        <v>69</v>
      </c>
      <c r="L1126" s="26">
        <v>118.936300857524</v>
      </c>
      <c r="M1126" s="26">
        <v>107.185566252588</v>
      </c>
      <c r="N1126" s="26">
        <v>121.92272244124401</v>
      </c>
      <c r="O1126" s="26">
        <v>57.563869180928002</v>
      </c>
      <c r="P1126" s="26">
        <v>56.780107739497801</v>
      </c>
      <c r="Q1126" s="26">
        <v>95.065138495023007</v>
      </c>
      <c r="R1126" s="26">
        <v>86.434554880075794</v>
      </c>
      <c r="S1126" s="26">
        <v>58.5582335827959</v>
      </c>
      <c r="T1126" s="26">
        <v>37.453114657187598</v>
      </c>
      <c r="U1126" s="26">
        <v>65.363548071275403</v>
      </c>
    </row>
    <row r="1127" spans="1:21" ht="15">
      <c r="A1127" t="s">
        <v>4469</v>
      </c>
      <c r="B1127">
        <v>2511913</v>
      </c>
      <c r="C1127">
        <v>2512446</v>
      </c>
      <c r="D1127" t="s">
        <v>65</v>
      </c>
      <c r="E1127">
        <v>534</v>
      </c>
      <c r="F1127" t="s">
        <v>46</v>
      </c>
      <c r="G1127" t="s">
        <v>512</v>
      </c>
      <c r="H1127" t="s">
        <v>513</v>
      </c>
      <c r="I1127" t="s">
        <v>4470</v>
      </c>
      <c r="J1127" t="s">
        <v>4471</v>
      </c>
      <c r="K1127" t="s">
        <v>69</v>
      </c>
      <c r="L1127" s="26">
        <v>2.5840572314750401</v>
      </c>
      <c r="M1127" s="26">
        <v>4.9185939907385698</v>
      </c>
      <c r="N1127" s="26">
        <v>47.190975267698597</v>
      </c>
      <c r="O1127" s="26">
        <v>23.7858500949397</v>
      </c>
      <c r="P1127" s="26">
        <v>18.914793643377902</v>
      </c>
      <c r="Q1127" s="26">
        <v>23.796971016363599</v>
      </c>
      <c r="R1127" s="26">
        <v>31.270167592838</v>
      </c>
      <c r="S1127" s="26">
        <v>19.707399103038298</v>
      </c>
      <c r="T1127" s="26">
        <v>17.240613041999399</v>
      </c>
      <c r="U1127" s="26">
        <v>12.485172103502</v>
      </c>
    </row>
    <row r="1128" spans="1:21" ht="15">
      <c r="A1128" t="s">
        <v>4472</v>
      </c>
      <c r="B1128">
        <v>2514601</v>
      </c>
      <c r="C1128">
        <v>2515959</v>
      </c>
      <c r="D1128" t="s">
        <v>65</v>
      </c>
      <c r="E1128">
        <v>1359</v>
      </c>
      <c r="F1128" t="s">
        <v>46</v>
      </c>
      <c r="G1128" t="s">
        <v>4473</v>
      </c>
      <c r="H1128" t="s">
        <v>4474</v>
      </c>
      <c r="I1128" t="s">
        <v>4475</v>
      </c>
      <c r="J1128" t="s">
        <v>4476</v>
      </c>
      <c r="K1128" t="s">
        <v>69</v>
      </c>
      <c r="L1128" s="26">
        <v>7.2768116444848996</v>
      </c>
      <c r="M1128" s="26">
        <v>18.795435160415</v>
      </c>
      <c r="N1128" s="26">
        <v>20.097217006207099</v>
      </c>
      <c r="O1128" s="26">
        <v>14.3721657431501</v>
      </c>
      <c r="P1128" s="26">
        <v>11.7280377946343</v>
      </c>
      <c r="Q1128" s="26">
        <v>17.724435003654399</v>
      </c>
      <c r="R1128" s="26">
        <v>19.739322885765102</v>
      </c>
      <c r="S1128" s="26">
        <v>13.8131689435293</v>
      </c>
      <c r="T1128" s="26">
        <v>9.4982080635561701</v>
      </c>
      <c r="U1128" s="26">
        <v>13.688969228627901</v>
      </c>
    </row>
    <row r="1129" spans="1:21" ht="15">
      <c r="A1129" t="s">
        <v>4477</v>
      </c>
      <c r="B1129">
        <v>2517893</v>
      </c>
      <c r="C1129">
        <v>2518537</v>
      </c>
      <c r="D1129" t="s">
        <v>65</v>
      </c>
      <c r="E1129">
        <v>645</v>
      </c>
      <c r="F1129" t="s">
        <v>46</v>
      </c>
      <c r="G1129" t="s">
        <v>115</v>
      </c>
      <c r="H1129" t="s">
        <v>66</v>
      </c>
      <c r="I1129" t="s">
        <v>4478</v>
      </c>
      <c r="J1129" t="s">
        <v>4479</v>
      </c>
      <c r="K1129" t="s">
        <v>69</v>
      </c>
      <c r="L1129" s="26">
        <v>0</v>
      </c>
      <c r="M1129" s="26">
        <v>0.30541037105283703</v>
      </c>
      <c r="N1129" s="26">
        <v>2.0325297050370499</v>
      </c>
      <c r="O1129" s="26">
        <v>4.4586727339000696</v>
      </c>
      <c r="P1129" s="26">
        <v>5.6030082130287697</v>
      </c>
      <c r="Q1129" s="26">
        <v>6.4692078097937999</v>
      </c>
      <c r="R1129" s="26">
        <v>16.729579041944501</v>
      </c>
      <c r="S1129" s="26">
        <v>9.8483319381032892</v>
      </c>
      <c r="T1129" s="26">
        <v>5.0031258753383101</v>
      </c>
      <c r="U1129" s="26">
        <v>1.3337498181085501</v>
      </c>
    </row>
    <row r="1130" spans="1:21" ht="15">
      <c r="A1130" t="s">
        <v>4480</v>
      </c>
      <c r="B1130">
        <v>2518626</v>
      </c>
      <c r="C1130">
        <v>2520308</v>
      </c>
      <c r="D1130" t="s">
        <v>65</v>
      </c>
      <c r="E1130">
        <v>1683</v>
      </c>
      <c r="F1130" t="s">
        <v>46</v>
      </c>
      <c r="G1130" t="s">
        <v>66</v>
      </c>
      <c r="H1130" t="s">
        <v>66</v>
      </c>
      <c r="I1130" t="s">
        <v>4481</v>
      </c>
      <c r="J1130" t="s">
        <v>4482</v>
      </c>
      <c r="K1130" t="s">
        <v>69</v>
      </c>
      <c r="L1130" s="26">
        <v>3.4617871090705399</v>
      </c>
      <c r="M1130" s="26">
        <v>4.7208858009147701</v>
      </c>
      <c r="N1130" s="26">
        <v>6.6643947844896898</v>
      </c>
      <c r="O1130" s="26">
        <v>2.9903308665417101</v>
      </c>
      <c r="P1130" s="26">
        <v>2.14732043814828</v>
      </c>
      <c r="Q1130" s="26">
        <v>2.9300657637941501</v>
      </c>
      <c r="R1130" s="26">
        <v>6.3756957342257499</v>
      </c>
      <c r="S1130" s="26">
        <v>4.6193123172575898</v>
      </c>
      <c r="T1130" s="26">
        <v>3.7220486615838602</v>
      </c>
      <c r="U1130" s="26">
        <v>3.6419572239127098</v>
      </c>
    </row>
    <row r="1131" spans="1:21" ht="15">
      <c r="A1131" t="s">
        <v>4483</v>
      </c>
      <c r="B1131">
        <v>2520564</v>
      </c>
      <c r="C1131">
        <v>2521025</v>
      </c>
      <c r="D1131" t="s">
        <v>65</v>
      </c>
      <c r="E1131">
        <v>462</v>
      </c>
      <c r="F1131" t="s">
        <v>46</v>
      </c>
      <c r="G1131" t="s">
        <v>138</v>
      </c>
      <c r="H1131" t="s">
        <v>66</v>
      </c>
      <c r="I1131" t="s">
        <v>4484</v>
      </c>
      <c r="J1131" t="s">
        <v>4485</v>
      </c>
      <c r="K1131" t="s">
        <v>4343</v>
      </c>
      <c r="L1131" s="26">
        <v>0.49779457489454199</v>
      </c>
      <c r="M1131" s="26">
        <v>1.13702562383307</v>
      </c>
      <c r="N1131" s="26">
        <v>1.10351991561355</v>
      </c>
      <c r="O1131" s="26">
        <v>3.1123851876250499</v>
      </c>
      <c r="P1131" s="26">
        <v>1.00286943539892</v>
      </c>
      <c r="Q1131" s="26">
        <v>1.6421247687198</v>
      </c>
      <c r="R1131" s="26">
        <v>2.3486712215165499</v>
      </c>
      <c r="S1131" s="26">
        <v>1.0260667603664499</v>
      </c>
      <c r="T1131" s="26">
        <v>1.6435020064136501</v>
      </c>
      <c r="U1131" s="26">
        <v>2.3275666468614999</v>
      </c>
    </row>
    <row r="1132" spans="1:21" ht="15">
      <c r="A1132" t="s">
        <v>4486</v>
      </c>
      <c r="B1132">
        <v>2521200</v>
      </c>
      <c r="C1132">
        <v>2521838</v>
      </c>
      <c r="D1132" t="s">
        <v>65</v>
      </c>
      <c r="E1132">
        <v>639</v>
      </c>
      <c r="F1132" t="s">
        <v>46</v>
      </c>
      <c r="G1132" t="s">
        <v>138</v>
      </c>
      <c r="H1132" t="s">
        <v>66</v>
      </c>
      <c r="I1132" t="s">
        <v>4487</v>
      </c>
      <c r="J1132" t="s">
        <v>4488</v>
      </c>
      <c r="K1132" t="s">
        <v>69</v>
      </c>
      <c r="L1132" s="26">
        <v>75.940548904334605</v>
      </c>
      <c r="M1132" s="26">
        <v>74.192256492225198</v>
      </c>
      <c r="N1132" s="26">
        <v>618.56176903645303</v>
      </c>
      <c r="O1132" s="26">
        <v>452.304089660778</v>
      </c>
      <c r="P1132" s="26">
        <v>398.50358883130599</v>
      </c>
      <c r="Q1132" s="26">
        <v>443.59148109761401</v>
      </c>
      <c r="R1132" s="26">
        <v>187.828763149211</v>
      </c>
      <c r="S1132" s="26">
        <v>154.89850653960201</v>
      </c>
      <c r="T1132" s="26">
        <v>116.300914869349</v>
      </c>
      <c r="U1132" s="26">
        <v>203.118982716114</v>
      </c>
    </row>
    <row r="1133" spans="1:21" ht="15">
      <c r="A1133" t="s">
        <v>4489</v>
      </c>
      <c r="B1133">
        <v>2522814</v>
      </c>
      <c r="C1133">
        <v>2523149</v>
      </c>
      <c r="D1133" t="s">
        <v>65</v>
      </c>
      <c r="E1133">
        <v>336</v>
      </c>
      <c r="F1133" t="s">
        <v>46</v>
      </c>
      <c r="G1133" t="s">
        <v>66</v>
      </c>
      <c r="H1133" t="s">
        <v>66</v>
      </c>
      <c r="I1133" t="s">
        <v>4490</v>
      </c>
      <c r="J1133" t="s">
        <v>4491</v>
      </c>
      <c r="K1133" t="s">
        <v>69</v>
      </c>
      <c r="L1133" s="26">
        <v>53.388468157439704</v>
      </c>
      <c r="M1133" s="26">
        <v>25.209990003423901</v>
      </c>
      <c r="N1133" s="26">
        <v>148.69930862892599</v>
      </c>
      <c r="O1133" s="26">
        <v>236.087384752975</v>
      </c>
      <c r="P1133" s="26">
        <v>281.30487662939697</v>
      </c>
      <c r="Q1133" s="26">
        <v>361.83192950760298</v>
      </c>
      <c r="R1133" s="26">
        <v>470.23986102460799</v>
      </c>
      <c r="S1133" s="26">
        <v>329.00830671150197</v>
      </c>
      <c r="T1133" s="26">
        <v>288.12644549939301</v>
      </c>
      <c r="U1133" s="26">
        <v>250.271603703783</v>
      </c>
    </row>
    <row r="1134" spans="1:21" ht="15">
      <c r="A1134" t="s">
        <v>4492</v>
      </c>
      <c r="B1134">
        <v>2523500</v>
      </c>
      <c r="C1134">
        <v>2524270</v>
      </c>
      <c r="D1134" t="s">
        <v>65</v>
      </c>
      <c r="E1134">
        <v>771</v>
      </c>
      <c r="F1134" t="s">
        <v>46</v>
      </c>
      <c r="G1134" t="s">
        <v>451</v>
      </c>
      <c r="H1134" t="s">
        <v>452</v>
      </c>
      <c r="I1134" t="s">
        <v>4493</v>
      </c>
      <c r="J1134" t="s">
        <v>4494</v>
      </c>
      <c r="K1134" t="s">
        <v>69</v>
      </c>
      <c r="L1134" s="26">
        <v>2.5851744200749001</v>
      </c>
      <c r="M1134" s="26">
        <v>1.7884926398230301</v>
      </c>
      <c r="N1134" s="26">
        <v>3.1173364153129901</v>
      </c>
      <c r="O1134" s="26">
        <v>9.1696276960963594</v>
      </c>
      <c r="P1134" s="26">
        <v>4.3267767703125504</v>
      </c>
      <c r="Q1134" s="26">
        <v>10.0859686670202</v>
      </c>
      <c r="R1134" s="26">
        <v>18.139499654635401</v>
      </c>
      <c r="S1134" s="26">
        <v>12.7887044622794</v>
      </c>
      <c r="T1134" s="26">
        <v>7.2630638279545003</v>
      </c>
      <c r="U1134" s="26">
        <v>11.8551935437421</v>
      </c>
    </row>
    <row r="1135" spans="1:21" ht="15">
      <c r="A1135" t="s">
        <v>4495</v>
      </c>
      <c r="B1135">
        <v>2524342</v>
      </c>
      <c r="C1135">
        <v>2525745</v>
      </c>
      <c r="D1135" t="s">
        <v>65</v>
      </c>
      <c r="E1135">
        <v>1404</v>
      </c>
      <c r="F1135" t="s">
        <v>46</v>
      </c>
      <c r="G1135" t="s">
        <v>316</v>
      </c>
      <c r="H1135" t="s">
        <v>66</v>
      </c>
      <c r="I1135" t="s">
        <v>4496</v>
      </c>
      <c r="J1135" t="s">
        <v>4497</v>
      </c>
      <c r="K1135" t="s">
        <v>69</v>
      </c>
      <c r="L1135" s="26">
        <v>10.374265855708201</v>
      </c>
      <c r="M1135" s="26">
        <v>8.9795869779637503</v>
      </c>
      <c r="N1135" s="26">
        <v>29.101800851501</v>
      </c>
      <c r="O1135" s="26">
        <v>22.616887376598701</v>
      </c>
      <c r="P1135" s="26">
        <v>16.038196586110399</v>
      </c>
      <c r="Q1135" s="26">
        <v>24.4511676299656</v>
      </c>
      <c r="R1135" s="26">
        <v>23.0997279255804</v>
      </c>
      <c r="S1135" s="26">
        <v>20.055658754547299</v>
      </c>
      <c r="T1135" s="26">
        <v>11.3570202750892</v>
      </c>
      <c r="U1135" s="26">
        <v>15.3947645271263</v>
      </c>
    </row>
    <row r="1136" spans="1:21" ht="15">
      <c r="A1136" t="s">
        <v>4498</v>
      </c>
      <c r="B1136">
        <v>2525802</v>
      </c>
      <c r="C1136">
        <v>2526020</v>
      </c>
      <c r="D1136" t="s">
        <v>65</v>
      </c>
      <c r="E1136">
        <v>219</v>
      </c>
      <c r="F1136" t="s">
        <v>46</v>
      </c>
      <c r="G1136" t="s">
        <v>66</v>
      </c>
      <c r="H1136" t="s">
        <v>66</v>
      </c>
      <c r="I1136" t="s">
        <v>4499</v>
      </c>
      <c r="J1136" t="s">
        <v>4500</v>
      </c>
      <c r="K1136" t="s">
        <v>69</v>
      </c>
      <c r="L1136" s="26">
        <v>21.702934251566599</v>
      </c>
      <c r="M1136" s="26">
        <v>28.783881545801599</v>
      </c>
      <c r="N1136" s="26">
        <v>30.263655767922302</v>
      </c>
      <c r="O1136" s="26">
        <v>27.357723681179099</v>
      </c>
      <c r="P1136" s="26">
        <v>20.310166757448801</v>
      </c>
      <c r="Q1136" s="26">
        <v>31.610901797856101</v>
      </c>
      <c r="R1136" s="26">
        <v>33.031540466990698</v>
      </c>
      <c r="S1136" s="26">
        <v>30.304108703425602</v>
      </c>
      <c r="T1136" s="26">
        <v>37.271473583805502</v>
      </c>
      <c r="U1136" s="26">
        <v>25.533087271324501</v>
      </c>
    </row>
    <row r="1137" spans="1:21" ht="15">
      <c r="A1137" t="s">
        <v>4501</v>
      </c>
      <c r="B1137">
        <v>2527923</v>
      </c>
      <c r="C1137">
        <v>2528804</v>
      </c>
      <c r="D1137" t="s">
        <v>65</v>
      </c>
      <c r="E1137">
        <v>882</v>
      </c>
      <c r="F1137" t="s">
        <v>46</v>
      </c>
      <c r="G1137" t="s">
        <v>316</v>
      </c>
      <c r="H1137" t="s">
        <v>66</v>
      </c>
      <c r="I1137" t="s">
        <v>4502</v>
      </c>
      <c r="J1137" t="s">
        <v>4503</v>
      </c>
      <c r="K1137" t="s">
        <v>69</v>
      </c>
      <c r="L1137" s="26">
        <v>10.3430650561422</v>
      </c>
      <c r="M1137" s="26">
        <v>10.124942459846899</v>
      </c>
      <c r="N1137" s="26">
        <v>3.0553238479912599</v>
      </c>
      <c r="O1137" s="26">
        <v>2.4454455045625401</v>
      </c>
      <c r="P1137" s="26">
        <v>1.78606270875808</v>
      </c>
      <c r="Q1137" s="26">
        <v>2.3654416311320898</v>
      </c>
      <c r="R1137" s="26">
        <v>4.5792875403642697</v>
      </c>
      <c r="S1137" s="26">
        <v>3.76224478801032</v>
      </c>
      <c r="T1137" s="26">
        <v>2.6902562604985398</v>
      </c>
      <c r="U1137" s="26">
        <v>3.53568457308962</v>
      </c>
    </row>
    <row r="1138" spans="1:21" ht="15">
      <c r="A1138" t="s">
        <v>4504</v>
      </c>
      <c r="B1138">
        <v>2533506</v>
      </c>
      <c r="C1138">
        <v>2534501</v>
      </c>
      <c r="D1138" t="s">
        <v>65</v>
      </c>
      <c r="E1138">
        <v>996</v>
      </c>
      <c r="F1138" t="s">
        <v>46</v>
      </c>
      <c r="G1138" t="s">
        <v>215</v>
      </c>
      <c r="H1138" t="s">
        <v>66</v>
      </c>
      <c r="I1138" t="s">
        <v>4505</v>
      </c>
      <c r="J1138" t="s">
        <v>4506</v>
      </c>
      <c r="K1138" t="s">
        <v>69</v>
      </c>
      <c r="L1138" s="26">
        <v>12.8536956597769</v>
      </c>
      <c r="M1138" s="26">
        <v>8.8342096285464198</v>
      </c>
      <c r="N1138" s="26">
        <v>16.306833451807499</v>
      </c>
      <c r="O1138" s="26">
        <v>12.6323465070023</v>
      </c>
      <c r="P1138" s="26">
        <v>10.792325056606201</v>
      </c>
      <c r="Q1138" s="26">
        <v>16.091091577824301</v>
      </c>
      <c r="R1138" s="26">
        <v>17.552151397745799</v>
      </c>
      <c r="S1138" s="26">
        <v>9.9948792259792203</v>
      </c>
      <c r="T1138" s="26">
        <v>6.0987785298241599</v>
      </c>
      <c r="U1138" s="26">
        <v>7.4496154185392598</v>
      </c>
    </row>
    <row r="1139" spans="1:21" ht="15">
      <c r="A1139" t="s">
        <v>4507</v>
      </c>
      <c r="B1139">
        <v>2539576</v>
      </c>
      <c r="C1139">
        <v>2542332</v>
      </c>
      <c r="D1139" t="s">
        <v>65</v>
      </c>
      <c r="E1139">
        <v>2757</v>
      </c>
      <c r="F1139" t="s">
        <v>46</v>
      </c>
      <c r="G1139" t="s">
        <v>4508</v>
      </c>
      <c r="H1139" t="s">
        <v>4509</v>
      </c>
      <c r="I1139" t="s">
        <v>4510</v>
      </c>
      <c r="J1139" t="s">
        <v>4511</v>
      </c>
      <c r="K1139" t="s">
        <v>4096</v>
      </c>
      <c r="L1139" s="26">
        <v>11.873041587201801</v>
      </c>
      <c r="M1139" s="26">
        <v>30.771451893745699</v>
      </c>
      <c r="N1139" s="26">
        <v>10.9103176858158</v>
      </c>
      <c r="O1139" s="26">
        <v>6.7801905828349804</v>
      </c>
      <c r="P1139" s="26">
        <v>5.8819001706204403</v>
      </c>
      <c r="Q1139" s="26">
        <v>11.4886193694058</v>
      </c>
      <c r="R1139" s="26">
        <v>14.2561588689417</v>
      </c>
      <c r="S1139" s="26">
        <v>11.692025151857999</v>
      </c>
      <c r="T1139" s="26">
        <v>6.5409233824351798</v>
      </c>
      <c r="U1139" s="26">
        <v>11.7791588261409</v>
      </c>
    </row>
    <row r="1140" spans="1:21" ht="15">
      <c r="A1140" t="s">
        <v>4512</v>
      </c>
      <c r="B1140">
        <v>2544733</v>
      </c>
      <c r="C1140">
        <v>2545416</v>
      </c>
      <c r="D1140" t="s">
        <v>65</v>
      </c>
      <c r="E1140">
        <v>684</v>
      </c>
      <c r="F1140" t="s">
        <v>46</v>
      </c>
      <c r="G1140" t="s">
        <v>219</v>
      </c>
      <c r="H1140" t="s">
        <v>220</v>
      </c>
      <c r="I1140" t="s">
        <v>4513</v>
      </c>
      <c r="J1140" t="s">
        <v>4514</v>
      </c>
      <c r="K1140" t="s">
        <v>69</v>
      </c>
      <c r="L1140" s="26">
        <v>11.9921915279419</v>
      </c>
      <c r="M1140" s="26">
        <v>12.383854738524001</v>
      </c>
      <c r="N1140" s="26">
        <v>29.069037777083299</v>
      </c>
      <c r="O1140" s="26">
        <v>16.292244392238999</v>
      </c>
      <c r="P1140" s="26">
        <v>9.8897001690830493</v>
      </c>
      <c r="Q1140" s="26">
        <v>13.7257863069638</v>
      </c>
      <c r="R1140" s="26">
        <v>17.802744726836401</v>
      </c>
      <c r="S1140" s="26">
        <v>8.03932307332731</v>
      </c>
      <c r="T1140" s="26">
        <v>5.9667052009162296</v>
      </c>
      <c r="U1140" s="26">
        <v>5.8168748920249298</v>
      </c>
    </row>
    <row r="1141" spans="1:21" ht="15">
      <c r="A1141" t="s">
        <v>4515</v>
      </c>
      <c r="B1141">
        <v>2545471</v>
      </c>
      <c r="C1141">
        <v>2546691</v>
      </c>
      <c r="D1141" t="s">
        <v>65</v>
      </c>
      <c r="E1141">
        <v>1221</v>
      </c>
      <c r="F1141" t="s">
        <v>46</v>
      </c>
      <c r="G1141" t="s">
        <v>115</v>
      </c>
      <c r="H1141" t="s">
        <v>66</v>
      </c>
      <c r="I1141" t="s">
        <v>4516</v>
      </c>
      <c r="J1141" t="s">
        <v>4517</v>
      </c>
      <c r="K1141" t="s">
        <v>69</v>
      </c>
      <c r="L1141" s="26">
        <v>10.6106483261305</v>
      </c>
      <c r="M1141" s="26">
        <v>14.197455086780501</v>
      </c>
      <c r="N1141" s="26">
        <v>21.473901060587998</v>
      </c>
      <c r="O1141" s="26">
        <v>9.7156888965052097</v>
      </c>
      <c r="P1141" s="26">
        <v>10.700887921499801</v>
      </c>
      <c r="Q1141" s="26">
        <v>11.8055456345802</v>
      </c>
      <c r="R1141" s="26">
        <v>11.503551838719201</v>
      </c>
      <c r="S1141" s="26">
        <v>7.8424778332873597</v>
      </c>
      <c r="T1141" s="26">
        <v>9.0170515487019305</v>
      </c>
      <c r="U1141" s="26">
        <v>3.25859330560611</v>
      </c>
    </row>
    <row r="1142" spans="1:21" ht="15">
      <c r="A1142" t="s">
        <v>4518</v>
      </c>
      <c r="B1142">
        <v>2546758</v>
      </c>
      <c r="C1142">
        <v>2547645</v>
      </c>
      <c r="D1142" t="s">
        <v>65</v>
      </c>
      <c r="E1142">
        <v>888</v>
      </c>
      <c r="F1142" t="s">
        <v>46</v>
      </c>
      <c r="G1142" t="s">
        <v>4519</v>
      </c>
      <c r="H1142" t="s">
        <v>66</v>
      </c>
      <c r="I1142" t="s">
        <v>4520</v>
      </c>
      <c r="J1142" t="s">
        <v>4521</v>
      </c>
      <c r="K1142" t="s">
        <v>69</v>
      </c>
      <c r="L1142" s="26">
        <v>43.078290430569801</v>
      </c>
      <c r="M1142" s="26">
        <v>29.6519765093697</v>
      </c>
      <c r="N1142" s="26">
        <v>43.715792332717903</v>
      </c>
      <c r="O1142" s="26">
        <v>38.727815462458302</v>
      </c>
      <c r="P1142" s="26">
        <v>40.071410089020702</v>
      </c>
      <c r="Q1142" s="26">
        <v>49.872605201347199</v>
      </c>
      <c r="R1142" s="26">
        <v>37.540829310584101</v>
      </c>
      <c r="S1142" s="26">
        <v>23.595375758318799</v>
      </c>
      <c r="T1142" s="26">
        <v>20.842215055997499</v>
      </c>
      <c r="U1142" s="26">
        <v>31.6061533121457</v>
      </c>
    </row>
    <row r="1143" spans="1:21" ht="15">
      <c r="A1143" t="s">
        <v>4522</v>
      </c>
      <c r="B1143">
        <v>2549404</v>
      </c>
      <c r="C1143">
        <v>2549871</v>
      </c>
      <c r="D1143" t="s">
        <v>65</v>
      </c>
      <c r="E1143">
        <v>468</v>
      </c>
      <c r="F1143" t="s">
        <v>46</v>
      </c>
      <c r="G1143" t="s">
        <v>512</v>
      </c>
      <c r="H1143" t="s">
        <v>513</v>
      </c>
      <c r="I1143" t="s">
        <v>4523</v>
      </c>
      <c r="J1143" t="s">
        <v>4524</v>
      </c>
      <c r="K1143" t="s">
        <v>69</v>
      </c>
      <c r="L1143" s="26">
        <v>2.45706296582562</v>
      </c>
      <c r="M1143" s="26">
        <v>11.7857079085774</v>
      </c>
      <c r="N1143" s="26">
        <v>55.246734236806702</v>
      </c>
      <c r="O1143" s="26">
        <v>19.459057818356602</v>
      </c>
      <c r="P1143" s="26">
        <v>9.5041164954728607</v>
      </c>
      <c r="Q1143" s="26">
        <v>11.347503209486799</v>
      </c>
      <c r="R1143" s="26">
        <v>31.944605161025599</v>
      </c>
      <c r="S1143" s="26">
        <v>18.232417049588499</v>
      </c>
      <c r="T1143" s="26">
        <v>15.818706811731399</v>
      </c>
      <c r="U1143" s="26">
        <v>8.9611315904167892</v>
      </c>
    </row>
    <row r="1144" spans="1:21" ht="15">
      <c r="A1144" t="s">
        <v>4525</v>
      </c>
      <c r="B1144">
        <v>2549891</v>
      </c>
      <c r="C1144">
        <v>2550712</v>
      </c>
      <c r="D1144" t="s">
        <v>65</v>
      </c>
      <c r="E1144">
        <v>822</v>
      </c>
      <c r="F1144" t="s">
        <v>46</v>
      </c>
      <c r="G1144" t="s">
        <v>4526</v>
      </c>
      <c r="H1144" t="s">
        <v>66</v>
      </c>
      <c r="I1144" t="s">
        <v>4527</v>
      </c>
      <c r="J1144" t="s">
        <v>4528</v>
      </c>
      <c r="K1144" t="s">
        <v>69</v>
      </c>
      <c r="L1144" s="26">
        <v>18.745417604970399</v>
      </c>
      <c r="M1144" s="26">
        <v>13.6598689680749</v>
      </c>
      <c r="N1144" s="26">
        <v>16.391700936303501</v>
      </c>
      <c r="O1144" s="26">
        <v>12.390852222023099</v>
      </c>
      <c r="P1144" s="26">
        <v>10.596743026886699</v>
      </c>
      <c r="Q1144" s="26">
        <v>11.4214572189334</v>
      </c>
      <c r="R1144" s="26">
        <v>13.6405795760584</v>
      </c>
      <c r="S1144" s="26">
        <v>9.45778908752375</v>
      </c>
      <c r="T1144" s="26">
        <v>9.3526660711696596</v>
      </c>
      <c r="U1144" s="26">
        <v>4.9711386924939802</v>
      </c>
    </row>
    <row r="1145" spans="1:21" ht="15">
      <c r="A1145" t="s">
        <v>4529</v>
      </c>
      <c r="B1145">
        <v>2550901</v>
      </c>
      <c r="C1145">
        <v>2551737</v>
      </c>
      <c r="D1145" t="s">
        <v>65</v>
      </c>
      <c r="E1145">
        <v>837</v>
      </c>
      <c r="F1145" t="s">
        <v>46</v>
      </c>
      <c r="G1145" t="s">
        <v>4530</v>
      </c>
      <c r="H1145" t="s">
        <v>66</v>
      </c>
      <c r="I1145" t="s">
        <v>4531</v>
      </c>
      <c r="J1145" t="s">
        <v>4532</v>
      </c>
      <c r="K1145" t="s">
        <v>69</v>
      </c>
      <c r="L1145" s="26">
        <v>7.1439766232177302</v>
      </c>
      <c r="M1145" s="26">
        <v>5.3346471024999698</v>
      </c>
      <c r="N1145" s="26">
        <v>12.7043224693575</v>
      </c>
      <c r="O1145" s="26">
        <v>5.1538421386479296</v>
      </c>
      <c r="P1145" s="26">
        <v>8.3033275834104305</v>
      </c>
      <c r="Q1145" s="26">
        <v>7.0246448439680202</v>
      </c>
      <c r="R1145" s="26">
        <v>10.5872598790704</v>
      </c>
      <c r="S1145" s="26">
        <v>6.4564975071660999</v>
      </c>
      <c r="T1145" s="26">
        <v>7.7109108472956001</v>
      </c>
      <c r="U1145" s="26">
        <v>11.434275434366899</v>
      </c>
    </row>
    <row r="1146" spans="1:21" ht="15">
      <c r="A1146" t="s">
        <v>4533</v>
      </c>
      <c r="B1146">
        <v>2551706</v>
      </c>
      <c r="C1146">
        <v>2551903</v>
      </c>
      <c r="D1146" t="s">
        <v>65</v>
      </c>
      <c r="E1146">
        <v>198</v>
      </c>
      <c r="F1146" t="s">
        <v>46</v>
      </c>
      <c r="G1146" t="s">
        <v>4534</v>
      </c>
      <c r="H1146" t="s">
        <v>66</v>
      </c>
      <c r="I1146" t="s">
        <v>4535</v>
      </c>
      <c r="J1146" t="s">
        <v>4536</v>
      </c>
      <c r="K1146" t="s">
        <v>69</v>
      </c>
      <c r="L1146" s="26">
        <v>58.463207295947903</v>
      </c>
      <c r="M1146" s="26">
        <v>50.408135989932902</v>
      </c>
      <c r="N1146" s="26">
        <v>55.175995780677603</v>
      </c>
      <c r="O1146" s="26">
        <v>18.760766269851</v>
      </c>
      <c r="P1146" s="26">
        <v>25.740315508572301</v>
      </c>
      <c r="Q1146" s="26">
        <v>24.905558992250199</v>
      </c>
      <c r="R1146" s="26">
        <v>23.138760923088899</v>
      </c>
      <c r="S1146" s="26">
        <v>12.9284411806173</v>
      </c>
      <c r="T1146" s="26">
        <v>14.380642556119501</v>
      </c>
      <c r="U1146" s="26">
        <v>10.318878801086001</v>
      </c>
    </row>
    <row r="1147" spans="1:21" ht="15">
      <c r="A1147" t="s">
        <v>4537</v>
      </c>
      <c r="B1147">
        <v>2552256</v>
      </c>
      <c r="C1147">
        <v>2556893</v>
      </c>
      <c r="D1147" t="s">
        <v>65</v>
      </c>
      <c r="E1147">
        <v>4638</v>
      </c>
      <c r="F1147" t="s">
        <v>46</v>
      </c>
      <c r="G1147" t="s">
        <v>115</v>
      </c>
      <c r="H1147" t="s">
        <v>66</v>
      </c>
      <c r="I1147" t="s">
        <v>4538</v>
      </c>
      <c r="J1147" t="s">
        <v>4539</v>
      </c>
      <c r="K1147" t="s">
        <v>69</v>
      </c>
      <c r="L1147" s="26">
        <v>11.851117156253901</v>
      </c>
      <c r="M1147" s="26">
        <v>103.45002586801699</v>
      </c>
      <c r="N1147" s="26">
        <v>26.318878608346001</v>
      </c>
      <c r="O1147" s="26">
        <v>10.2310100410805</v>
      </c>
      <c r="P1147" s="26">
        <v>11.7279936896755</v>
      </c>
      <c r="Q1147" s="26">
        <v>13.699420572162699</v>
      </c>
      <c r="R1147" s="26">
        <v>8.9033105921295306</v>
      </c>
      <c r="S1147" s="26">
        <v>8.3606521304581207</v>
      </c>
      <c r="T1147" s="26">
        <v>4.4611618175387404</v>
      </c>
      <c r="U1147" s="26">
        <v>5.6572214956318199</v>
      </c>
    </row>
    <row r="1148" spans="1:21" ht="15">
      <c r="A1148" t="s">
        <v>4540</v>
      </c>
      <c r="B1148">
        <v>2556886</v>
      </c>
      <c r="C1148">
        <v>2557305</v>
      </c>
      <c r="D1148" t="s">
        <v>65</v>
      </c>
      <c r="E1148">
        <v>420</v>
      </c>
      <c r="F1148" t="s">
        <v>46</v>
      </c>
      <c r="G1148" t="s">
        <v>4541</v>
      </c>
      <c r="H1148" t="s">
        <v>66</v>
      </c>
      <c r="I1148" t="s">
        <v>4542</v>
      </c>
      <c r="J1148" t="s">
        <v>4543</v>
      </c>
      <c r="K1148" t="s">
        <v>69</v>
      </c>
      <c r="L1148" s="26">
        <v>14.4194495194452</v>
      </c>
      <c r="M1148" s="26">
        <v>68.008345125515703</v>
      </c>
      <c r="N1148" s="26">
        <v>27.919053865022899</v>
      </c>
      <c r="O1148" s="26">
        <v>11.9826829723564</v>
      </c>
      <c r="P1148" s="26">
        <v>16.767976959870001</v>
      </c>
      <c r="Q1148" s="26">
        <v>19.643917545810599</v>
      </c>
      <c r="R1148" s="26">
        <v>16.0753496939355</v>
      </c>
      <c r="S1148" s="26">
        <v>11.963938425872801</v>
      </c>
      <c r="T1148" s="26">
        <v>8.1353349317475807</v>
      </c>
      <c r="U1148" s="26">
        <v>13.5697135512026</v>
      </c>
    </row>
    <row r="1149" spans="1:21" ht="15">
      <c r="A1149" t="s">
        <v>4544</v>
      </c>
      <c r="B1149">
        <v>2558045</v>
      </c>
      <c r="C1149">
        <v>2559250</v>
      </c>
      <c r="D1149" t="s">
        <v>65</v>
      </c>
      <c r="E1149">
        <v>1206</v>
      </c>
      <c r="F1149" t="s">
        <v>46</v>
      </c>
      <c r="G1149" t="s">
        <v>4545</v>
      </c>
      <c r="H1149" t="s">
        <v>66</v>
      </c>
      <c r="I1149" t="s">
        <v>4546</v>
      </c>
      <c r="J1149" t="s">
        <v>4547</v>
      </c>
      <c r="K1149" t="s">
        <v>69</v>
      </c>
      <c r="L1149" s="26">
        <v>50.979778073030801</v>
      </c>
      <c r="M1149" s="26">
        <v>21.1799306658408</v>
      </c>
      <c r="N1149" s="26">
        <v>9.9042284963524807</v>
      </c>
      <c r="O1149" s="26">
        <v>11.0288375616216</v>
      </c>
      <c r="P1149" s="26">
        <v>10.1424526780046</v>
      </c>
      <c r="Q1149" s="26">
        <v>15.3336463944824</v>
      </c>
      <c r="R1149" s="26">
        <v>11.8965585421537</v>
      </c>
      <c r="S1149" s="26">
        <v>9.9053728448510494</v>
      </c>
      <c r="T1149" s="26">
        <v>9.1292039311484707</v>
      </c>
      <c r="U1149" s="26">
        <v>4.8149363769403601</v>
      </c>
    </row>
    <row r="1150" spans="1:21" ht="15">
      <c r="A1150" t="s">
        <v>4548</v>
      </c>
      <c r="B1150">
        <v>2559340</v>
      </c>
      <c r="C1150">
        <v>2560290</v>
      </c>
      <c r="D1150" t="s">
        <v>65</v>
      </c>
      <c r="E1150">
        <v>951</v>
      </c>
      <c r="F1150" t="s">
        <v>46</v>
      </c>
      <c r="G1150" t="s">
        <v>4549</v>
      </c>
      <c r="H1150" t="s">
        <v>4550</v>
      </c>
      <c r="I1150" t="s">
        <v>4551</v>
      </c>
      <c r="J1150" t="s">
        <v>4552</v>
      </c>
      <c r="K1150" t="s">
        <v>4553</v>
      </c>
      <c r="L1150" s="26">
        <v>66.503470810043694</v>
      </c>
      <c r="M1150" s="26">
        <v>100.600763179975</v>
      </c>
      <c r="N1150" s="26">
        <v>29.178876759220199</v>
      </c>
      <c r="O1150" s="26">
        <v>29.484204159110501</v>
      </c>
      <c r="P1150" s="26">
        <v>24.5547993999756</v>
      </c>
      <c r="Q1150" s="26">
        <v>32.408653262786203</v>
      </c>
      <c r="R1150" s="26">
        <v>49.443110257372503</v>
      </c>
      <c r="S1150" s="26">
        <v>34.095195037842402</v>
      </c>
      <c r="T1150" s="26">
        <v>23.0543928928073</v>
      </c>
      <c r="U1150" s="26">
        <v>12.3250895060622</v>
      </c>
    </row>
    <row r="1151" spans="1:21" ht="15">
      <c r="A1151" t="s">
        <v>4554</v>
      </c>
      <c r="B1151">
        <v>2560307</v>
      </c>
      <c r="C1151">
        <v>2561338</v>
      </c>
      <c r="D1151" t="s">
        <v>65</v>
      </c>
      <c r="E1151">
        <v>1032</v>
      </c>
      <c r="F1151" t="s">
        <v>46</v>
      </c>
      <c r="G1151" t="s">
        <v>4555</v>
      </c>
      <c r="H1151" t="s">
        <v>4556</v>
      </c>
      <c r="I1151" t="s">
        <v>4557</v>
      </c>
      <c r="J1151" t="s">
        <v>4558</v>
      </c>
      <c r="K1151" t="s">
        <v>4559</v>
      </c>
      <c r="L1151" s="26">
        <v>281.60798638321899</v>
      </c>
      <c r="M1151" s="26">
        <v>310.18240810053697</v>
      </c>
      <c r="N1151" s="26">
        <v>41.426907529748298</v>
      </c>
      <c r="O1151" s="26">
        <v>19.8550270181487</v>
      </c>
      <c r="P1151" s="26">
        <v>28.3742082582867</v>
      </c>
      <c r="Q1151" s="26">
        <v>45.027156630667101</v>
      </c>
      <c r="R1151" s="26">
        <v>59.172707994028499</v>
      </c>
      <c r="S1151" s="26">
        <v>47.588021865088699</v>
      </c>
      <c r="T1151" s="26">
        <v>27.314860017931601</v>
      </c>
      <c r="U1151" s="26">
        <v>25.424605907694101</v>
      </c>
    </row>
    <row r="1152" spans="1:21" ht="15">
      <c r="A1152" t="s">
        <v>4560</v>
      </c>
      <c r="B1152">
        <v>2561443</v>
      </c>
      <c r="C1152">
        <v>2561691</v>
      </c>
      <c r="D1152" t="s">
        <v>65</v>
      </c>
      <c r="E1152">
        <v>249</v>
      </c>
      <c r="F1152" t="s">
        <v>46</v>
      </c>
      <c r="G1152" t="s">
        <v>4561</v>
      </c>
      <c r="H1152" t="s">
        <v>4561</v>
      </c>
      <c r="I1152" t="s">
        <v>4562</v>
      </c>
      <c r="J1152" t="s">
        <v>4563</v>
      </c>
      <c r="K1152" t="s">
        <v>4564</v>
      </c>
      <c r="L1152" s="26">
        <v>8424.3275290653091</v>
      </c>
      <c r="M1152" s="26">
        <v>5273.3638788669496</v>
      </c>
      <c r="N1152" s="26">
        <v>948.86758237961396</v>
      </c>
      <c r="O1152" s="26">
        <v>255.53432362736001</v>
      </c>
      <c r="P1152" s="26">
        <v>401.92107107361102</v>
      </c>
      <c r="Q1152" s="26">
        <v>603.27311382896403</v>
      </c>
      <c r="R1152" s="26">
        <v>616.38313736083899</v>
      </c>
      <c r="S1152" s="26">
        <v>696.78586603969404</v>
      </c>
      <c r="T1152" s="26">
        <v>415.86046100238502</v>
      </c>
      <c r="U1152" s="26">
        <v>676.72738323774001</v>
      </c>
    </row>
    <row r="1153" spans="1:21" ht="15">
      <c r="A1153" t="s">
        <v>4565</v>
      </c>
      <c r="B1153">
        <v>2561801</v>
      </c>
      <c r="C1153">
        <v>2563090</v>
      </c>
      <c r="D1153" t="s">
        <v>65</v>
      </c>
      <c r="E1153">
        <v>1290</v>
      </c>
      <c r="F1153" t="s">
        <v>46</v>
      </c>
      <c r="G1153" t="s">
        <v>4566</v>
      </c>
      <c r="H1153" t="s">
        <v>4567</v>
      </c>
      <c r="I1153" t="s">
        <v>4568</v>
      </c>
      <c r="J1153" t="s">
        <v>4569</v>
      </c>
      <c r="K1153" t="s">
        <v>4570</v>
      </c>
      <c r="L1153" s="26">
        <v>518.61628006675903</v>
      </c>
      <c r="M1153" s="26">
        <v>524.84772265430001</v>
      </c>
      <c r="N1153" s="26">
        <v>118.677151110775</v>
      </c>
      <c r="O1153" s="26">
        <v>41.242722788575598</v>
      </c>
      <c r="P1153" s="26">
        <v>37.425221525486997</v>
      </c>
      <c r="Q1153" s="26">
        <v>60.428282041483001</v>
      </c>
      <c r="R1153" s="26">
        <v>69.722156230673605</v>
      </c>
      <c r="S1153" s="26">
        <v>59.604456729863998</v>
      </c>
      <c r="T1153" s="26">
        <v>46.867517391036799</v>
      </c>
      <c r="U1153" s="26">
        <v>38.261947906988901</v>
      </c>
    </row>
    <row r="1154" spans="1:21" ht="15">
      <c r="A1154" t="s">
        <v>4571</v>
      </c>
      <c r="B1154">
        <v>2563944</v>
      </c>
      <c r="C1154">
        <v>2564861</v>
      </c>
      <c r="D1154" t="s">
        <v>65</v>
      </c>
      <c r="E1154">
        <v>918</v>
      </c>
      <c r="F1154" t="s">
        <v>46</v>
      </c>
      <c r="G1154" t="s">
        <v>451</v>
      </c>
      <c r="H1154" t="s">
        <v>452</v>
      </c>
      <c r="I1154" t="s">
        <v>4572</v>
      </c>
      <c r="J1154" t="s">
        <v>4573</v>
      </c>
      <c r="K1154" t="s">
        <v>69</v>
      </c>
      <c r="L1154" s="26">
        <v>12.2756792880857</v>
      </c>
      <c r="M1154" s="26">
        <v>9.2271858836061291</v>
      </c>
      <c r="N1154" s="26">
        <v>9.2825498783963507</v>
      </c>
      <c r="O1154" s="26">
        <v>8.3539401985927206</v>
      </c>
      <c r="P1154" s="26">
        <v>6.05654482554643</v>
      </c>
      <c r="Q1154" s="26">
        <v>7.54116284720096</v>
      </c>
      <c r="R1154" s="26">
        <v>9.7187571679021705</v>
      </c>
      <c r="S1154" s="26">
        <v>6.8163023218069299</v>
      </c>
      <c r="T1154" s="26">
        <v>6.8237558795704096</v>
      </c>
      <c r="U1154" s="26">
        <v>9.7225349281646203</v>
      </c>
    </row>
    <row r="1155" spans="1:21" ht="15">
      <c r="A1155" t="s">
        <v>4574</v>
      </c>
      <c r="B1155">
        <v>2564900</v>
      </c>
      <c r="C1155">
        <v>2565871</v>
      </c>
      <c r="D1155" t="s">
        <v>65</v>
      </c>
      <c r="E1155">
        <v>972</v>
      </c>
      <c r="F1155" t="s">
        <v>46</v>
      </c>
      <c r="G1155" t="s">
        <v>4575</v>
      </c>
      <c r="H1155" t="s">
        <v>4576</v>
      </c>
      <c r="I1155" t="s">
        <v>4577</v>
      </c>
      <c r="J1155" t="s">
        <v>4578</v>
      </c>
      <c r="K1155" t="s">
        <v>4579</v>
      </c>
      <c r="L1155" s="26">
        <v>8.6755556571126995</v>
      </c>
      <c r="M1155" s="26">
        <v>12.7002954711478</v>
      </c>
      <c r="N1155" s="26">
        <v>12.213649436389501</v>
      </c>
      <c r="O1155" s="26">
        <v>9.2458973552132999</v>
      </c>
      <c r="P1155" s="26">
        <v>8.1034326601060993</v>
      </c>
      <c r="Q1155" s="26">
        <v>10.2442737307867</v>
      </c>
      <c r="R1155" s="26">
        <v>10.171131750792499</v>
      </c>
      <c r="S1155" s="26">
        <v>9.0711902110915492</v>
      </c>
      <c r="T1155" s="26">
        <v>6.4446583307053897</v>
      </c>
      <c r="U1155" s="26">
        <v>3.98272515129635</v>
      </c>
    </row>
    <row r="1156" spans="1:21" ht="15">
      <c r="A1156" t="s">
        <v>4580</v>
      </c>
      <c r="B1156">
        <v>2566207</v>
      </c>
      <c r="C1156">
        <v>2567460</v>
      </c>
      <c r="D1156" t="s">
        <v>65</v>
      </c>
      <c r="E1156">
        <v>1254</v>
      </c>
      <c r="F1156" t="s">
        <v>46</v>
      </c>
      <c r="G1156" t="s">
        <v>115</v>
      </c>
      <c r="H1156" t="s">
        <v>66</v>
      </c>
      <c r="I1156" t="s">
        <v>4581</v>
      </c>
      <c r="J1156" t="s">
        <v>4582</v>
      </c>
      <c r="K1156" t="s">
        <v>69</v>
      </c>
      <c r="L1156" s="26">
        <v>1.5894493444001201</v>
      </c>
      <c r="M1156" s="26">
        <v>3.8225006169651299</v>
      </c>
      <c r="N1156" s="26">
        <v>2.0327998445512798</v>
      </c>
      <c r="O1156" s="26">
        <v>1.81555802611461</v>
      </c>
      <c r="P1156" s="26">
        <v>1.55180849477517</v>
      </c>
      <c r="Q1156" s="26">
        <v>2.4199733433765398</v>
      </c>
      <c r="R1156" s="26">
        <v>4.8072217984256804</v>
      </c>
      <c r="S1156" s="26">
        <v>2.64617217147137</v>
      </c>
      <c r="T1156" s="26">
        <v>1.7408146252144601</v>
      </c>
      <c r="U1156" s="26">
        <v>2.05805892985649</v>
      </c>
    </row>
    <row r="1157" spans="1:21" ht="15">
      <c r="A1157" t="s">
        <v>4583</v>
      </c>
      <c r="B1157">
        <v>2570030</v>
      </c>
      <c r="C1157">
        <v>2570485</v>
      </c>
      <c r="D1157" t="s">
        <v>65</v>
      </c>
      <c r="E1157">
        <v>456</v>
      </c>
      <c r="F1157" t="s">
        <v>46</v>
      </c>
      <c r="G1157" t="s">
        <v>4584</v>
      </c>
      <c r="H1157" t="s">
        <v>4585</v>
      </c>
      <c r="I1157" t="s">
        <v>4586</v>
      </c>
      <c r="J1157" t="s">
        <v>4587</v>
      </c>
      <c r="K1157" t="s">
        <v>69</v>
      </c>
      <c r="L1157" s="26">
        <v>3.02606702106945</v>
      </c>
      <c r="M1157" s="26">
        <v>4.1759510164790301</v>
      </c>
      <c r="N1157" s="26">
        <v>13.0970389984661</v>
      </c>
      <c r="O1157" s="26">
        <v>11.299459820423801</v>
      </c>
      <c r="P1157" s="26">
        <v>9.1445857727822695</v>
      </c>
      <c r="Q1157" s="26">
        <v>13.7257863069638</v>
      </c>
      <c r="R1157" s="26">
        <v>19.961988517962599</v>
      </c>
      <c r="S1157" s="26">
        <v>14.3460334153341</v>
      </c>
      <c r="T1157" s="26">
        <v>8.9500578013743493</v>
      </c>
      <c r="U1157" s="26">
        <v>9.4327700951755702</v>
      </c>
    </row>
    <row r="1158" spans="1:21" ht="15">
      <c r="A1158" t="s">
        <v>4588</v>
      </c>
      <c r="B1158">
        <v>2570546</v>
      </c>
      <c r="C1158">
        <v>2571427</v>
      </c>
      <c r="D1158" t="s">
        <v>65</v>
      </c>
      <c r="E1158">
        <v>882</v>
      </c>
      <c r="F1158" t="s">
        <v>46</v>
      </c>
      <c r="G1158" t="s">
        <v>4589</v>
      </c>
      <c r="H1158" t="s">
        <v>66</v>
      </c>
      <c r="I1158" t="s">
        <v>4590</v>
      </c>
      <c r="J1158" t="s">
        <v>4591</v>
      </c>
      <c r="K1158" t="s">
        <v>69</v>
      </c>
      <c r="L1158" s="26">
        <v>2.2598293399974501</v>
      </c>
      <c r="M1158" s="26">
        <v>3.2012685718633498</v>
      </c>
      <c r="N1158" s="26">
        <v>8.0924793811660507</v>
      </c>
      <c r="O1158" s="26">
        <v>7.2004784301007998</v>
      </c>
      <c r="P1158" s="26">
        <v>7.5645008841518697</v>
      </c>
      <c r="Q1158" s="26">
        <v>7.8489654123928299</v>
      </c>
      <c r="R1158" s="26">
        <v>10.115441133938999</v>
      </c>
      <c r="S1158" s="26">
        <v>8.2769385336226993</v>
      </c>
      <c r="T1158" s="26">
        <v>3.8739690151179</v>
      </c>
      <c r="U1158" s="26">
        <v>5.8521675692517796</v>
      </c>
    </row>
    <row r="1159" spans="1:21" ht="15">
      <c r="A1159" t="s">
        <v>4592</v>
      </c>
      <c r="B1159">
        <v>2572404</v>
      </c>
      <c r="C1159">
        <v>2573570</v>
      </c>
      <c r="D1159" t="s">
        <v>65</v>
      </c>
      <c r="E1159">
        <v>1167</v>
      </c>
      <c r="F1159" t="s">
        <v>46</v>
      </c>
      <c r="G1159" t="s">
        <v>4593</v>
      </c>
      <c r="H1159" t="s">
        <v>4594</v>
      </c>
      <c r="I1159" t="s">
        <v>4595</v>
      </c>
      <c r="J1159" t="s">
        <v>4596</v>
      </c>
      <c r="K1159" t="s">
        <v>4597</v>
      </c>
      <c r="L1159" s="26">
        <v>3.0874354182405299</v>
      </c>
      <c r="M1159" s="26">
        <v>2.8133346090985398</v>
      </c>
      <c r="N1159" s="26">
        <v>0.81132826700636496</v>
      </c>
      <c r="O1159" s="26">
        <v>0.410717496910246</v>
      </c>
      <c r="P1159" s="26">
        <v>7.9404572262948003E-2</v>
      </c>
      <c r="Q1159" s="26">
        <v>0.81261958349244401</v>
      </c>
      <c r="R1159" s="26">
        <v>2.4278323766547798</v>
      </c>
      <c r="S1159" s="26">
        <v>1.62482551255973</v>
      </c>
      <c r="T1159" s="26">
        <v>0.73197100928320102</v>
      </c>
      <c r="U1159" s="26">
        <v>3.5015218553813701</v>
      </c>
    </row>
    <row r="1160" spans="1:21" ht="15">
      <c r="A1160" t="s">
        <v>4598</v>
      </c>
      <c r="B1160">
        <v>2573567</v>
      </c>
      <c r="C1160">
        <v>2574583</v>
      </c>
      <c r="D1160" t="s">
        <v>65</v>
      </c>
      <c r="E1160">
        <v>1017</v>
      </c>
      <c r="F1160" t="s">
        <v>46</v>
      </c>
      <c r="G1160" t="s">
        <v>780</v>
      </c>
      <c r="H1160" t="s">
        <v>781</v>
      </c>
      <c r="I1160" t="s">
        <v>4599</v>
      </c>
      <c r="J1160" t="s">
        <v>4600</v>
      </c>
      <c r="K1160" t="s">
        <v>69</v>
      </c>
      <c r="L1160" s="26">
        <v>0.45227353707232698</v>
      </c>
      <c r="M1160" s="26">
        <v>0.51652491466163197</v>
      </c>
      <c r="N1160" s="26">
        <v>0.71614861780230499</v>
      </c>
      <c r="O1160" s="26">
        <v>0.23564764940720601</v>
      </c>
      <c r="P1160" s="26">
        <v>9.1116161092291398E-2</v>
      </c>
      <c r="Q1160" s="26">
        <v>0.18649499585755799</v>
      </c>
      <c r="R1160" s="26">
        <v>2.0153462005671301</v>
      </c>
      <c r="S1160" s="26">
        <v>1.39835646987994</v>
      </c>
      <c r="T1160" s="26">
        <v>0.46662851952010098</v>
      </c>
      <c r="U1160" s="26">
        <v>0.84588852770895995</v>
      </c>
    </row>
    <row r="1161" spans="1:21" ht="15">
      <c r="A1161" t="s">
        <v>4601</v>
      </c>
      <c r="B1161">
        <v>2574719</v>
      </c>
      <c r="C1161">
        <v>2575690</v>
      </c>
      <c r="D1161" t="s">
        <v>65</v>
      </c>
      <c r="E1161">
        <v>972</v>
      </c>
      <c r="F1161" t="s">
        <v>46</v>
      </c>
      <c r="G1161" t="s">
        <v>4602</v>
      </c>
      <c r="H1161" t="s">
        <v>66</v>
      </c>
      <c r="I1161" t="s">
        <v>4603</v>
      </c>
      <c r="J1161" t="s">
        <v>4604</v>
      </c>
      <c r="K1161" t="s">
        <v>69</v>
      </c>
      <c r="L1161" s="26">
        <v>0.47321212675160201</v>
      </c>
      <c r="M1161" s="26">
        <v>6.7554763144403202E-2</v>
      </c>
      <c r="N1161" s="26">
        <v>0.22479109392127899</v>
      </c>
      <c r="O1161" s="26">
        <v>0.24655726280568799</v>
      </c>
      <c r="P1161" s="26">
        <v>9.5334501883601194E-2</v>
      </c>
      <c r="Q1161" s="26">
        <v>0.19512902344355601</v>
      </c>
      <c r="R1161" s="26">
        <v>1.79855378520111</v>
      </c>
      <c r="S1161" s="26">
        <v>0.390158718756626</v>
      </c>
      <c r="T1161" s="26">
        <v>0.19529267668804201</v>
      </c>
      <c r="U1161" s="26">
        <v>0.221262508405353</v>
      </c>
    </row>
    <row r="1162" spans="1:21" ht="15">
      <c r="A1162" t="s">
        <v>4605</v>
      </c>
      <c r="B1162">
        <v>2575786</v>
      </c>
      <c r="C1162">
        <v>2576895</v>
      </c>
      <c r="D1162" t="s">
        <v>65</v>
      </c>
      <c r="E1162">
        <v>1110</v>
      </c>
      <c r="F1162" t="s">
        <v>46</v>
      </c>
      <c r="G1162" t="s">
        <v>4606</v>
      </c>
      <c r="H1162" t="s">
        <v>4607</v>
      </c>
      <c r="I1162" t="s">
        <v>4608</v>
      </c>
      <c r="J1162" t="s">
        <v>4609</v>
      </c>
      <c r="K1162" t="s">
        <v>4610</v>
      </c>
      <c r="L1162" s="26">
        <v>3.6603597480083399</v>
      </c>
      <c r="M1162" s="26">
        <v>8.4001609263451407</v>
      </c>
      <c r="N1162" s="26">
        <v>7.08638734999405</v>
      </c>
      <c r="O1162" s="26">
        <v>1.51132938390081</v>
      </c>
      <c r="P1162" s="26">
        <v>1.1687494609297699</v>
      </c>
      <c r="Q1162" s="26">
        <v>1.4523927853069001</v>
      </c>
      <c r="R1162" s="26">
        <v>4.9963924724393998</v>
      </c>
      <c r="S1162" s="26">
        <v>4.0144168710985797</v>
      </c>
      <c r="T1162" s="26">
        <v>2.7362087458130002</v>
      </c>
      <c r="U1162" s="26">
        <v>10.753357908500099</v>
      </c>
    </row>
    <row r="1163" spans="1:21" ht="15">
      <c r="A1163" t="s">
        <v>4611</v>
      </c>
      <c r="B1163">
        <v>2576928</v>
      </c>
      <c r="C1163">
        <v>2578505</v>
      </c>
      <c r="D1163" t="s">
        <v>65</v>
      </c>
      <c r="E1163">
        <v>1578</v>
      </c>
      <c r="F1163" t="s">
        <v>46</v>
      </c>
      <c r="G1163" t="s">
        <v>4612</v>
      </c>
      <c r="H1163" t="s">
        <v>4613</v>
      </c>
      <c r="I1163" t="s">
        <v>4614</v>
      </c>
      <c r="J1163" t="s">
        <v>4615</v>
      </c>
      <c r="K1163" t="s">
        <v>4616</v>
      </c>
      <c r="L1163" s="26">
        <v>3.25490774636368</v>
      </c>
      <c r="M1163" s="26">
        <v>7.2404321806632597</v>
      </c>
      <c r="N1163" s="26">
        <v>8.2617137408482293</v>
      </c>
      <c r="O1163" s="26">
        <v>1.06310241833327</v>
      </c>
      <c r="P1163" s="26">
        <v>2.05531036380235</v>
      </c>
      <c r="Q1163" s="26">
        <v>2.4038708591525499</v>
      </c>
      <c r="R1163" s="26">
        <v>5.0808495943284697</v>
      </c>
      <c r="S1163" s="26">
        <v>4.5061106776549504</v>
      </c>
      <c r="T1163" s="26">
        <v>3.3080945804001001</v>
      </c>
      <c r="U1163" s="26">
        <v>8.0411675107922491</v>
      </c>
    </row>
    <row r="1164" spans="1:21" ht="15">
      <c r="A1164" t="s">
        <v>4617</v>
      </c>
      <c r="B1164">
        <v>2578502</v>
      </c>
      <c r="C1164">
        <v>2579746</v>
      </c>
      <c r="D1164" t="s">
        <v>65</v>
      </c>
      <c r="E1164">
        <v>1245</v>
      </c>
      <c r="F1164" t="s">
        <v>46</v>
      </c>
      <c r="G1164" t="s">
        <v>4618</v>
      </c>
      <c r="H1164" t="s">
        <v>4619</v>
      </c>
      <c r="I1164" t="s">
        <v>4620</v>
      </c>
      <c r="J1164" t="s">
        <v>4621</v>
      </c>
      <c r="K1164" t="s">
        <v>4622</v>
      </c>
      <c r="L1164" s="26">
        <v>3.69447539921733</v>
      </c>
      <c r="M1164" s="26">
        <v>7.6475247530700301</v>
      </c>
      <c r="N1164" s="26">
        <v>15.853459606958999</v>
      </c>
      <c r="O1164" s="26">
        <v>2.30991478985184</v>
      </c>
      <c r="P1164" s="26">
        <v>2.60504397918081</v>
      </c>
      <c r="Q1164" s="26">
        <v>3.3515172990497999</v>
      </c>
      <c r="R1164" s="26">
        <v>4.8419727993781603</v>
      </c>
      <c r="S1164" s="26">
        <v>4.7975420284700299</v>
      </c>
      <c r="T1164" s="26">
        <v>4.3453797024997103</v>
      </c>
      <c r="U1164" s="26">
        <v>7.7735117410844401</v>
      </c>
    </row>
    <row r="1165" spans="1:21" ht="15">
      <c r="A1165" t="s">
        <v>4623</v>
      </c>
      <c r="B1165">
        <v>2579862</v>
      </c>
      <c r="C1165">
        <v>2580962</v>
      </c>
      <c r="D1165" t="s">
        <v>65</v>
      </c>
      <c r="E1165">
        <v>1101</v>
      </c>
      <c r="F1165" t="s">
        <v>46</v>
      </c>
      <c r="G1165" t="s">
        <v>4575</v>
      </c>
      <c r="H1165" t="s">
        <v>4576</v>
      </c>
      <c r="I1165" t="s">
        <v>4624</v>
      </c>
      <c r="J1165" t="s">
        <v>4625</v>
      </c>
      <c r="K1165" t="s">
        <v>4579</v>
      </c>
      <c r="L1165" s="26">
        <v>1.46218678947225</v>
      </c>
      <c r="M1165" s="26">
        <v>4.2940531733859402</v>
      </c>
      <c r="N1165" s="26">
        <v>2.1829849011864799</v>
      </c>
      <c r="O1165" s="26">
        <v>0.87067632859992306</v>
      </c>
      <c r="P1165" s="26">
        <v>1.1783032712371</v>
      </c>
      <c r="Q1165" s="26">
        <v>1.11973221627283</v>
      </c>
      <c r="R1165" s="26">
        <v>3.2851532072075198</v>
      </c>
      <c r="S1165" s="26">
        <v>2.5833397454457798</v>
      </c>
      <c r="T1165" s="26">
        <v>1.12067132726163</v>
      </c>
      <c r="U1165" s="26">
        <v>4.29743640303366</v>
      </c>
    </row>
    <row r="1166" spans="1:21" ht="15">
      <c r="A1166" t="s">
        <v>4626</v>
      </c>
      <c r="B1166">
        <v>2581080</v>
      </c>
      <c r="C1166">
        <v>2582705</v>
      </c>
      <c r="D1166" t="s">
        <v>65</v>
      </c>
      <c r="E1166">
        <v>1626</v>
      </c>
      <c r="F1166" t="s">
        <v>46</v>
      </c>
      <c r="G1166" t="s">
        <v>973</v>
      </c>
      <c r="H1166" t="s">
        <v>1047</v>
      </c>
      <c r="I1166" t="s">
        <v>4627</v>
      </c>
      <c r="J1166" t="s">
        <v>4628</v>
      </c>
      <c r="K1166" t="s">
        <v>69</v>
      </c>
      <c r="L1166" s="26">
        <v>0.61290574350484195</v>
      </c>
      <c r="M1166" s="26">
        <v>2.4633806988671298</v>
      </c>
      <c r="N1166" s="26">
        <v>1.7469005306207099</v>
      </c>
      <c r="O1166" s="26">
        <v>0.81063660944600702</v>
      </c>
      <c r="P1166" s="26">
        <v>0.79785479805168802</v>
      </c>
      <c r="Q1166" s="26">
        <v>2.62452136698067</v>
      </c>
      <c r="R1166" s="26">
        <v>7.4519033405927804</v>
      </c>
      <c r="S1166" s="26">
        <v>6.8803266307672102</v>
      </c>
      <c r="T1166" s="26">
        <v>4.4362425007069604</v>
      </c>
      <c r="U1166" s="26">
        <v>2.6453524990160302</v>
      </c>
    </row>
    <row r="1167" spans="1:21" ht="15">
      <c r="A1167" t="s">
        <v>4629</v>
      </c>
      <c r="B1167">
        <v>2596787</v>
      </c>
      <c r="C1167">
        <v>2597419</v>
      </c>
      <c r="D1167" t="s">
        <v>65</v>
      </c>
      <c r="E1167">
        <v>633</v>
      </c>
      <c r="F1167" t="s">
        <v>46</v>
      </c>
      <c r="G1167" t="s">
        <v>115</v>
      </c>
      <c r="H1167" t="s">
        <v>66</v>
      </c>
      <c r="I1167" t="s">
        <v>4630</v>
      </c>
      <c r="J1167" t="s">
        <v>4631</v>
      </c>
      <c r="K1167" t="s">
        <v>69</v>
      </c>
      <c r="L1167" s="26">
        <v>1.0899577895795201</v>
      </c>
      <c r="M1167" s="26">
        <v>1.1410671841073601</v>
      </c>
      <c r="N1167" s="26">
        <v>7.2487137584852297</v>
      </c>
      <c r="O1167" s="26">
        <v>2.65019844570284</v>
      </c>
      <c r="P1167" s="26">
        <v>2.34224671926345</v>
      </c>
      <c r="Q1167" s="26">
        <v>4.1948116129856396</v>
      </c>
      <c r="R1167" s="26">
        <v>7.61864914404525</v>
      </c>
      <c r="S1167" s="26">
        <v>2.99553139519305</v>
      </c>
      <c r="T1167" s="26">
        <v>2.69892628067455</v>
      </c>
      <c r="U1167" s="26">
        <v>7.47468796167467</v>
      </c>
    </row>
    <row r="1168" spans="1:21" ht="15">
      <c r="A1168" t="s">
        <v>4632</v>
      </c>
      <c r="B1168">
        <v>2597556</v>
      </c>
      <c r="C1168">
        <v>2599157</v>
      </c>
      <c r="D1168" t="s">
        <v>65</v>
      </c>
      <c r="E1168">
        <v>1602</v>
      </c>
      <c r="F1168" t="s">
        <v>46</v>
      </c>
      <c r="G1168" t="s">
        <v>115</v>
      </c>
      <c r="H1168" t="s">
        <v>66</v>
      </c>
      <c r="I1168" t="s">
        <v>4633</v>
      </c>
      <c r="J1168" t="s">
        <v>4634</v>
      </c>
      <c r="K1168" t="s">
        <v>69</v>
      </c>
      <c r="L1168" s="26">
        <v>0.19141164677592901</v>
      </c>
      <c r="M1168" s="26">
        <v>0.163953133024619</v>
      </c>
      <c r="N1168" s="26">
        <v>0.545560407719059</v>
      </c>
      <c r="O1168" s="26">
        <v>0.29919308295521702</v>
      </c>
      <c r="P1168" s="26">
        <v>0.57843405637241196</v>
      </c>
      <c r="Q1168" s="26">
        <v>0.41437511720036102</v>
      </c>
      <c r="R1168" s="26">
        <v>1.1665164805992501</v>
      </c>
      <c r="S1168" s="26">
        <v>0.59181378687802799</v>
      </c>
      <c r="T1168" s="26">
        <v>0.41472265049483098</v>
      </c>
      <c r="U1168" s="26">
        <v>1.34249162403248</v>
      </c>
    </row>
    <row r="1169" spans="1:21" ht="15">
      <c r="A1169" t="s">
        <v>4635</v>
      </c>
      <c r="B1169">
        <v>2599192</v>
      </c>
      <c r="C1169">
        <v>2600133</v>
      </c>
      <c r="D1169" t="s">
        <v>65</v>
      </c>
      <c r="E1169">
        <v>942</v>
      </c>
      <c r="F1169" t="s">
        <v>46</v>
      </c>
      <c r="G1169" t="s">
        <v>115</v>
      </c>
      <c r="H1169" t="s">
        <v>66</v>
      </c>
      <c r="I1169" t="s">
        <v>4636</v>
      </c>
      <c r="J1169" t="s">
        <v>4637</v>
      </c>
      <c r="K1169" t="s">
        <v>69</v>
      </c>
      <c r="L1169" s="26">
        <v>8.1380429441358301E-2</v>
      </c>
      <c r="M1169" s="26">
        <v>0.20911856616675101</v>
      </c>
      <c r="N1169" s="26">
        <v>0.85048350184229204</v>
      </c>
      <c r="O1169" s="26">
        <v>0.38161410739988599</v>
      </c>
      <c r="P1169" s="26">
        <v>0.29511189755051098</v>
      </c>
      <c r="Q1169" s="26">
        <v>0.50335830888305799</v>
      </c>
      <c r="R1169" s="26">
        <v>1.2798845297719299</v>
      </c>
      <c r="S1169" s="26">
        <v>1.5096905837238901</v>
      </c>
      <c r="T1169" s="26">
        <v>0.40302437736895302</v>
      </c>
      <c r="U1169" s="26">
        <v>1.1415454255308</v>
      </c>
    </row>
    <row r="1170" spans="1:21" ht="15">
      <c r="A1170" t="s">
        <v>4638</v>
      </c>
      <c r="B1170">
        <v>2600318</v>
      </c>
      <c r="C1170">
        <v>2601529</v>
      </c>
      <c r="D1170" t="s">
        <v>65</v>
      </c>
      <c r="E1170">
        <v>1212</v>
      </c>
      <c r="F1170" t="s">
        <v>46</v>
      </c>
      <c r="G1170" t="s">
        <v>4639</v>
      </c>
      <c r="H1170" t="s">
        <v>671</v>
      </c>
      <c r="I1170" t="s">
        <v>4640</v>
      </c>
      <c r="J1170" t="s">
        <v>4641</v>
      </c>
      <c r="K1170" t="s">
        <v>69</v>
      </c>
      <c r="L1170" s="26">
        <v>2.15053827899985</v>
      </c>
      <c r="M1170" s="26">
        <v>5.8511788909627702</v>
      </c>
      <c r="N1170" s="26">
        <v>18.8690979630159</v>
      </c>
      <c r="O1170" s="26">
        <v>7.8104946767009702</v>
      </c>
      <c r="P1170" s="26">
        <v>5.1990340235136197</v>
      </c>
      <c r="Q1170" s="26">
        <v>6.5725637401482899</v>
      </c>
      <c r="R1170" s="26">
        <v>8.8036413856020399</v>
      </c>
      <c r="S1170" s="26">
        <v>5.9450917640242302</v>
      </c>
      <c r="T1170" s="26">
        <v>3.9155214880523301</v>
      </c>
      <c r="U1170" s="26">
        <v>3.1053426303424501</v>
      </c>
    </row>
    <row r="1171" spans="1:21" ht="15">
      <c r="A1171" t="s">
        <v>4642</v>
      </c>
      <c r="B1171">
        <v>2602879</v>
      </c>
      <c r="C1171">
        <v>2604447</v>
      </c>
      <c r="D1171" t="s">
        <v>65</v>
      </c>
      <c r="E1171">
        <v>1569</v>
      </c>
      <c r="F1171" t="s">
        <v>46</v>
      </c>
      <c r="G1171" t="s">
        <v>4643</v>
      </c>
      <c r="H1171" t="s">
        <v>4644</v>
      </c>
      <c r="I1171" t="s">
        <v>4645</v>
      </c>
      <c r="J1171" t="s">
        <v>4646</v>
      </c>
      <c r="K1171" t="s">
        <v>69</v>
      </c>
      <c r="L1171" s="26">
        <v>1.07490632233442</v>
      </c>
      <c r="M1171" s="26">
        <v>1.12995997703105</v>
      </c>
      <c r="N1171" s="26">
        <v>2.4138179416097598</v>
      </c>
      <c r="O1171" s="26">
        <v>2.2911439717698698</v>
      </c>
      <c r="P1171" s="26">
        <v>1.7717999202841399</v>
      </c>
      <c r="Q1171" s="26">
        <v>2.4781012881684501</v>
      </c>
      <c r="R1171" s="26">
        <v>10.911566235845299</v>
      </c>
      <c r="S1171" s="26">
        <v>5.8009066865229899</v>
      </c>
      <c r="T1171" s="26">
        <v>4.3554374395589299</v>
      </c>
      <c r="U1171" s="26">
        <v>1.4392639648088199</v>
      </c>
    </row>
    <row r="1172" spans="1:21" ht="15">
      <c r="A1172" t="s">
        <v>4647</v>
      </c>
      <c r="B1172">
        <v>2605550</v>
      </c>
      <c r="C1172">
        <v>2608351</v>
      </c>
      <c r="D1172" t="s">
        <v>65</v>
      </c>
      <c r="E1172">
        <v>2802</v>
      </c>
      <c r="F1172" t="s">
        <v>46</v>
      </c>
      <c r="G1172" t="s">
        <v>4648</v>
      </c>
      <c r="H1172" t="s">
        <v>4649</v>
      </c>
      <c r="I1172" t="s">
        <v>4650</v>
      </c>
      <c r="J1172" t="s">
        <v>4651</v>
      </c>
      <c r="K1172" t="s">
        <v>69</v>
      </c>
      <c r="L1172" s="26">
        <v>5.0614444820647799</v>
      </c>
      <c r="M1172" s="26">
        <v>6.09294780223183</v>
      </c>
      <c r="N1172" s="26">
        <v>5.01664407033741</v>
      </c>
      <c r="O1172" s="26">
        <v>3.9343570073404401</v>
      </c>
      <c r="P1172" s="26">
        <v>3.6378176093485499</v>
      </c>
      <c r="Q1172" s="26">
        <v>4.5351829131827799</v>
      </c>
      <c r="R1172" s="26">
        <v>5.46458621822753</v>
      </c>
      <c r="S1172" s="26">
        <v>4.0264881050268899</v>
      </c>
      <c r="T1172" s="26">
        <v>2.9130809117963601</v>
      </c>
      <c r="U1172" s="26">
        <v>2.72479804248219</v>
      </c>
    </row>
    <row r="1173" spans="1:21" ht="15">
      <c r="A1173" t="s">
        <v>4652</v>
      </c>
      <c r="B1173">
        <v>2613322</v>
      </c>
      <c r="C1173">
        <v>2613849</v>
      </c>
      <c r="D1173" t="s">
        <v>65</v>
      </c>
      <c r="E1173">
        <v>528</v>
      </c>
      <c r="F1173" t="s">
        <v>46</v>
      </c>
      <c r="G1173" t="s">
        <v>215</v>
      </c>
      <c r="H1173" t="s">
        <v>66</v>
      </c>
      <c r="I1173" t="s">
        <v>4653</v>
      </c>
      <c r="J1173" t="s">
        <v>4654</v>
      </c>
      <c r="K1173" t="s">
        <v>69</v>
      </c>
      <c r="L1173" s="26">
        <v>118.91067907793401</v>
      </c>
      <c r="M1173" s="26">
        <v>570.69803303734</v>
      </c>
      <c r="N1173" s="26">
        <v>182.77048602349501</v>
      </c>
      <c r="O1173" s="26">
        <v>55.374519796495598</v>
      </c>
      <c r="P1173" s="26">
        <v>54.405666870391499</v>
      </c>
      <c r="Q1173" s="26">
        <v>68.430418096495302</v>
      </c>
      <c r="R1173" s="26">
        <v>113.029802535484</v>
      </c>
      <c r="S1173" s="26">
        <v>76.852400351447201</v>
      </c>
      <c r="T1173" s="26">
        <v>52.489345329835999</v>
      </c>
      <c r="U1173" s="26">
        <v>30.141988076856499</v>
      </c>
    </row>
    <row r="1174" spans="1:21" ht="15">
      <c r="A1174" t="s">
        <v>4655</v>
      </c>
      <c r="B1174">
        <v>2613846</v>
      </c>
      <c r="C1174">
        <v>2615030</v>
      </c>
      <c r="D1174" t="s">
        <v>65</v>
      </c>
      <c r="E1174">
        <v>1185</v>
      </c>
      <c r="F1174" t="s">
        <v>46</v>
      </c>
      <c r="G1174" t="s">
        <v>138</v>
      </c>
      <c r="H1174" t="s">
        <v>66</v>
      </c>
      <c r="I1174" t="s">
        <v>4656</v>
      </c>
      <c r="J1174" t="s">
        <v>4657</v>
      </c>
      <c r="K1174" t="s">
        <v>69</v>
      </c>
      <c r="L1174" s="26">
        <v>3.6227682817641602</v>
      </c>
      <c r="M1174" s="26">
        <v>21.444447192785901</v>
      </c>
      <c r="N1174" s="26">
        <v>9.8953608635524102</v>
      </c>
      <c r="O1174" s="26">
        <v>6.5727796894782102</v>
      </c>
      <c r="P1174" s="26">
        <v>5.3956914534424998</v>
      </c>
      <c r="Q1174" s="26">
        <v>6.7223183570124299</v>
      </c>
      <c r="R1174" s="26">
        <v>9.3094588417411099</v>
      </c>
      <c r="S1174" s="26">
        <v>4.0003615467451503</v>
      </c>
      <c r="T1174" s="26">
        <v>3.84454646563599</v>
      </c>
      <c r="U1174" s="26">
        <v>3.3575885452700902</v>
      </c>
    </row>
    <row r="1175" spans="1:21" ht="15">
      <c r="A1175" t="s">
        <v>4658</v>
      </c>
      <c r="B1175">
        <v>2615125</v>
      </c>
      <c r="C1175">
        <v>2616336</v>
      </c>
      <c r="D1175" t="s">
        <v>65</v>
      </c>
      <c r="E1175">
        <v>1212</v>
      </c>
      <c r="F1175" t="s">
        <v>46</v>
      </c>
      <c r="G1175" t="s">
        <v>138</v>
      </c>
      <c r="H1175" t="s">
        <v>66</v>
      </c>
      <c r="I1175" t="s">
        <v>4659</v>
      </c>
      <c r="J1175" t="s">
        <v>4660</v>
      </c>
      <c r="K1175" t="s">
        <v>69</v>
      </c>
      <c r="L1175" s="26">
        <v>11.1954492759698</v>
      </c>
      <c r="M1175" s="26">
        <v>43.342065858983503</v>
      </c>
      <c r="N1175" s="26">
        <v>34.252821143054298</v>
      </c>
      <c r="O1175" s="26">
        <v>15.423255310953801</v>
      </c>
      <c r="P1175" s="26">
        <v>10.3980680470272</v>
      </c>
      <c r="Q1175" s="26">
        <v>15.101247641055</v>
      </c>
      <c r="R1175" s="26">
        <v>17.010425728112399</v>
      </c>
      <c r="S1175" s="26">
        <v>10.638585261938101</v>
      </c>
      <c r="T1175" s="26">
        <v>8.92738899275931</v>
      </c>
      <c r="U1175" s="26">
        <v>6.8317537867533904</v>
      </c>
    </row>
    <row r="1176" spans="1:21" ht="15">
      <c r="A1176" t="s">
        <v>4661</v>
      </c>
      <c r="B1176">
        <v>2616326</v>
      </c>
      <c r="C1176">
        <v>2617732</v>
      </c>
      <c r="D1176" t="s">
        <v>65</v>
      </c>
      <c r="E1176">
        <v>1407</v>
      </c>
      <c r="F1176" t="s">
        <v>46</v>
      </c>
      <c r="G1176" t="s">
        <v>115</v>
      </c>
      <c r="H1176" t="s">
        <v>66</v>
      </c>
      <c r="I1176" t="s">
        <v>4662</v>
      </c>
      <c r="J1176" t="s">
        <v>4663</v>
      </c>
      <c r="K1176" t="s">
        <v>69</v>
      </c>
      <c r="L1176" s="26">
        <v>7.1920171417599503</v>
      </c>
      <c r="M1176" s="26">
        <v>36.168445683496003</v>
      </c>
      <c r="N1176" s="26">
        <v>17.133970203620201</v>
      </c>
      <c r="O1176" s="26">
        <v>9.62361887616402</v>
      </c>
      <c r="P1176" s="26">
        <v>7.63976954966581</v>
      </c>
      <c r="Q1176" s="26">
        <v>10.1774971673268</v>
      </c>
      <c r="R1176" s="26">
        <v>9.5972236978719305</v>
      </c>
      <c r="S1176" s="26">
        <v>6.8731158515292998</v>
      </c>
      <c r="T1176" s="26">
        <v>5.3965737524030404</v>
      </c>
      <c r="U1176" s="26">
        <v>5.8084946769439298</v>
      </c>
    </row>
    <row r="1177" spans="1:21" ht="15">
      <c r="A1177" t="s">
        <v>4664</v>
      </c>
      <c r="B1177">
        <v>2619547</v>
      </c>
      <c r="C1177">
        <v>2620149</v>
      </c>
      <c r="D1177" t="s">
        <v>65</v>
      </c>
      <c r="E1177">
        <v>603</v>
      </c>
      <c r="F1177" t="s">
        <v>46</v>
      </c>
      <c r="G1177" t="s">
        <v>4665</v>
      </c>
      <c r="H1177" t="s">
        <v>66</v>
      </c>
      <c r="I1177" t="s">
        <v>4666</v>
      </c>
      <c r="J1177" t="s">
        <v>4667</v>
      </c>
      <c r="K1177" t="s">
        <v>69</v>
      </c>
      <c r="L1177" s="26">
        <v>0.63565808071110697</v>
      </c>
      <c r="M1177" s="26">
        <v>0.76225971548013205</v>
      </c>
      <c r="N1177" s="26">
        <v>1.81174911518643</v>
      </c>
      <c r="O1177" s="26">
        <v>1.39102455732164</v>
      </c>
      <c r="P1177" s="26">
        <v>0.76836762712156204</v>
      </c>
      <c r="Q1177" s="26">
        <v>2.3590225222280599</v>
      </c>
      <c r="R1177" s="26">
        <v>2.9991324055849802</v>
      </c>
      <c r="S1177" s="26">
        <v>2.2011939655224602</v>
      </c>
      <c r="T1177" s="26">
        <v>0.62960027111368799</v>
      </c>
      <c r="U1177" s="26">
        <v>1.0699858615422999</v>
      </c>
    </row>
    <row r="1178" spans="1:21" ht="15">
      <c r="A1178" t="s">
        <v>4668</v>
      </c>
      <c r="B1178">
        <v>2621091</v>
      </c>
      <c r="C1178">
        <v>2622488</v>
      </c>
      <c r="D1178" t="s">
        <v>65</v>
      </c>
      <c r="E1178">
        <v>1398</v>
      </c>
      <c r="F1178" t="s">
        <v>46</v>
      </c>
      <c r="G1178" t="s">
        <v>4669</v>
      </c>
      <c r="H1178" t="s">
        <v>66</v>
      </c>
      <c r="I1178" t="s">
        <v>4670</v>
      </c>
      <c r="J1178" t="s">
        <v>4671</v>
      </c>
      <c r="K1178" t="s">
        <v>69</v>
      </c>
      <c r="L1178" s="26">
        <v>1.1515505402066899</v>
      </c>
      <c r="M1178" s="26">
        <v>1.40908218404206</v>
      </c>
      <c r="N1178" s="26">
        <v>3.3863379384707701</v>
      </c>
      <c r="O1178" s="26">
        <v>2.1428259964872001</v>
      </c>
      <c r="P1178" s="26">
        <v>1.78967000531705</v>
      </c>
      <c r="Q1178" s="26">
        <v>2.9847203414284702</v>
      </c>
      <c r="R1178" s="26">
        <v>3.9239721624145099</v>
      </c>
      <c r="S1178" s="26">
        <v>2.7126915209688098</v>
      </c>
      <c r="T1178" s="26">
        <v>1.69728613859779</v>
      </c>
      <c r="U1178" s="26">
        <v>1.38455252040774</v>
      </c>
    </row>
    <row r="1179" spans="1:21" ht="15">
      <c r="A1179" t="s">
        <v>4672</v>
      </c>
      <c r="B1179">
        <v>2622576</v>
      </c>
      <c r="C1179">
        <v>2624033</v>
      </c>
      <c r="D1179" t="s">
        <v>65</v>
      </c>
      <c r="E1179">
        <v>1458</v>
      </c>
      <c r="F1179" t="s">
        <v>46</v>
      </c>
      <c r="G1179" t="s">
        <v>4673</v>
      </c>
      <c r="H1179" t="s">
        <v>4674</v>
      </c>
      <c r="I1179" t="s">
        <v>4675</v>
      </c>
      <c r="J1179" t="s">
        <v>4676</v>
      </c>
      <c r="K1179" t="s">
        <v>4677</v>
      </c>
      <c r="L1179" s="26">
        <v>1.78769025661716</v>
      </c>
      <c r="M1179" s="26">
        <v>4.7738699288711599</v>
      </c>
      <c r="N1179" s="26">
        <v>3.39684319703266</v>
      </c>
      <c r="O1179" s="26">
        <v>2.6299441365940002</v>
      </c>
      <c r="P1179" s="26">
        <v>1.27112669178135</v>
      </c>
      <c r="Q1179" s="26">
        <v>1.95129023443556</v>
      </c>
      <c r="R1179" s="26">
        <v>2.6874941617947701</v>
      </c>
      <c r="S1179" s="26">
        <v>2.47100521879196</v>
      </c>
      <c r="T1179" s="26">
        <v>1.6925365312963601</v>
      </c>
      <c r="U1179" s="26">
        <v>1.84385423671127</v>
      </c>
    </row>
    <row r="1180" spans="1:21" ht="15">
      <c r="A1180" t="s">
        <v>4678</v>
      </c>
      <c r="B1180">
        <v>2624026</v>
      </c>
      <c r="C1180">
        <v>2625402</v>
      </c>
      <c r="D1180" t="s">
        <v>65</v>
      </c>
      <c r="E1180">
        <v>1377</v>
      </c>
      <c r="F1180" t="s">
        <v>46</v>
      </c>
      <c r="G1180" t="s">
        <v>4679</v>
      </c>
      <c r="H1180" t="s">
        <v>4680</v>
      </c>
      <c r="I1180" t="s">
        <v>4681</v>
      </c>
      <c r="J1180" t="s">
        <v>4682</v>
      </c>
      <c r="K1180" t="s">
        <v>4683</v>
      </c>
      <c r="L1180" s="26">
        <v>2.67225671577375</v>
      </c>
      <c r="M1180" s="26">
        <v>3.05188577028833</v>
      </c>
      <c r="N1180" s="26">
        <v>2.2743569502623502</v>
      </c>
      <c r="O1180" s="26">
        <v>0.87020210402007503</v>
      </c>
      <c r="P1180" s="26">
        <v>1.34589885012143</v>
      </c>
      <c r="Q1180" s="26">
        <v>1.3085122748567899</v>
      </c>
      <c r="R1180" s="26">
        <v>3.7649239479260599</v>
      </c>
      <c r="S1180" s="26">
        <v>1.9966946195191999</v>
      </c>
      <c r="T1180" s="26">
        <v>1.7231706766591901</v>
      </c>
      <c r="U1180" s="26">
        <v>2.42087215078798</v>
      </c>
    </row>
    <row r="1181" spans="1:21" ht="15">
      <c r="A1181" t="s">
        <v>4684</v>
      </c>
      <c r="B1181">
        <v>2629512</v>
      </c>
      <c r="C1181">
        <v>2629973</v>
      </c>
      <c r="D1181" t="s">
        <v>65</v>
      </c>
      <c r="E1181">
        <v>462</v>
      </c>
      <c r="F1181" t="s">
        <v>46</v>
      </c>
      <c r="G1181" t="s">
        <v>4685</v>
      </c>
      <c r="H1181" t="s">
        <v>66</v>
      </c>
      <c r="I1181" t="s">
        <v>4686</v>
      </c>
      <c r="J1181" t="s">
        <v>4687</v>
      </c>
      <c r="K1181" t="s">
        <v>69</v>
      </c>
      <c r="L1181" s="26">
        <v>18.252467746133199</v>
      </c>
      <c r="M1181" s="26">
        <v>69.074306647859203</v>
      </c>
      <c r="N1181" s="26">
        <v>81.187536648711301</v>
      </c>
      <c r="O1181" s="26">
        <v>74.697244503001102</v>
      </c>
      <c r="P1181" s="26">
        <v>58.9687228014566</v>
      </c>
      <c r="Q1181" s="26">
        <v>51.316399022493599</v>
      </c>
      <c r="R1181" s="26">
        <v>47.103906164859602</v>
      </c>
      <c r="S1181" s="26">
        <v>39.400963598071698</v>
      </c>
      <c r="T1181" s="26">
        <v>28.555847361437198</v>
      </c>
      <c r="U1181" s="26">
        <v>23.9739364626735</v>
      </c>
    </row>
    <row r="1182" spans="1:21" ht="15">
      <c r="A1182" t="s">
        <v>4688</v>
      </c>
      <c r="B1182">
        <v>2629970</v>
      </c>
      <c r="C1182">
        <v>2631634</v>
      </c>
      <c r="D1182" t="s">
        <v>65</v>
      </c>
      <c r="E1182">
        <v>1665</v>
      </c>
      <c r="F1182" t="s">
        <v>46</v>
      </c>
      <c r="G1182" t="s">
        <v>4689</v>
      </c>
      <c r="H1182" t="s">
        <v>66</v>
      </c>
      <c r="I1182" t="s">
        <v>4690</v>
      </c>
      <c r="J1182" t="s">
        <v>4691</v>
      </c>
      <c r="K1182" t="s">
        <v>69</v>
      </c>
      <c r="L1182" s="26">
        <v>24.172187015149401</v>
      </c>
      <c r="M1182" s="26">
        <v>83.962171888210406</v>
      </c>
      <c r="N1182" s="26">
        <v>140.15299425543799</v>
      </c>
      <c r="O1182" s="26">
        <v>188.772236855801</v>
      </c>
      <c r="P1182" s="26">
        <v>97.674062091987906</v>
      </c>
      <c r="Q1182" s="26">
        <v>171.78104472492601</v>
      </c>
      <c r="R1182" s="26">
        <v>159.34147297975201</v>
      </c>
      <c r="S1182" s="26">
        <v>106.652521979683</v>
      </c>
      <c r="T1182" s="26">
        <v>65.440992504027605</v>
      </c>
      <c r="U1182" s="26">
        <v>57.9970895004993</v>
      </c>
    </row>
    <row r="1183" spans="1:21" ht="15">
      <c r="A1183" t="s">
        <v>4692</v>
      </c>
      <c r="B1183">
        <v>2631773</v>
      </c>
      <c r="C1183">
        <v>2632795</v>
      </c>
      <c r="D1183" t="s">
        <v>65</v>
      </c>
      <c r="E1183">
        <v>1023</v>
      </c>
      <c r="F1183" t="s">
        <v>46</v>
      </c>
      <c r="G1183" t="s">
        <v>4693</v>
      </c>
      <c r="H1183" t="s">
        <v>66</v>
      </c>
      <c r="I1183" t="s">
        <v>4694</v>
      </c>
      <c r="J1183" t="s">
        <v>4695</v>
      </c>
      <c r="K1183" t="s">
        <v>69</v>
      </c>
      <c r="L1183" s="26">
        <v>6.5195031421672303</v>
      </c>
      <c r="M1183" s="26">
        <v>32.671147562235802</v>
      </c>
      <c r="N1183" s="26">
        <v>4.20049516265804</v>
      </c>
      <c r="O1183" s="26">
        <v>4.3339127074993904</v>
      </c>
      <c r="P1183" s="26">
        <v>4.4385060173139399</v>
      </c>
      <c r="Q1183" s="26">
        <v>8.4357538522137894</v>
      </c>
      <c r="R1183" s="26">
        <v>10.430120585874599</v>
      </c>
      <c r="S1183" s="26">
        <v>7.4141598168414502</v>
      </c>
      <c r="T1183" s="26">
        <v>4.0822469191564901</v>
      </c>
      <c r="U1183" s="26">
        <v>3.8892887841105099</v>
      </c>
    </row>
    <row r="1184" spans="1:21" ht="15">
      <c r="A1184" t="s">
        <v>4696</v>
      </c>
      <c r="B1184">
        <v>2632795</v>
      </c>
      <c r="C1184">
        <v>2636844</v>
      </c>
      <c r="D1184" t="s">
        <v>65</v>
      </c>
      <c r="E1184">
        <v>4050</v>
      </c>
      <c r="F1184" t="s">
        <v>46</v>
      </c>
      <c r="G1184" t="s">
        <v>4697</v>
      </c>
      <c r="H1184" t="s">
        <v>4698</v>
      </c>
      <c r="I1184" t="s">
        <v>4699</v>
      </c>
      <c r="J1184" t="s">
        <v>4700</v>
      </c>
      <c r="K1184" t="s">
        <v>69</v>
      </c>
      <c r="L1184" s="26">
        <v>1.4764218354650001</v>
      </c>
      <c r="M1184" s="26">
        <v>9.8413778948766595</v>
      </c>
      <c r="N1184" s="26">
        <v>1.2408468384454601</v>
      </c>
      <c r="O1184" s="26">
        <v>1.98232039295773</v>
      </c>
      <c r="P1184" s="26">
        <v>1.3956971075759199</v>
      </c>
      <c r="Q1184" s="26">
        <v>2.4586256953888102</v>
      </c>
      <c r="R1184" s="26">
        <v>3.4681078506360801</v>
      </c>
      <c r="S1184" s="26">
        <v>2.6920951594207199</v>
      </c>
      <c r="T1184" s="26">
        <v>1.9451150598128999</v>
      </c>
      <c r="U1184" s="26">
        <v>1.2479205474061901</v>
      </c>
    </row>
    <row r="1185" spans="1:21" ht="15">
      <c r="A1185" t="s">
        <v>4701</v>
      </c>
      <c r="B1185">
        <v>2637014</v>
      </c>
      <c r="C1185">
        <v>2638096</v>
      </c>
      <c r="D1185" t="s">
        <v>65</v>
      </c>
      <c r="E1185">
        <v>1083</v>
      </c>
      <c r="F1185" t="s">
        <v>46</v>
      </c>
      <c r="G1185" t="s">
        <v>4702</v>
      </c>
      <c r="H1185" t="s">
        <v>4703</v>
      </c>
      <c r="I1185" t="s">
        <v>4704</v>
      </c>
      <c r="J1185" t="s">
        <v>4705</v>
      </c>
      <c r="K1185" t="s">
        <v>4706</v>
      </c>
      <c r="L1185" s="26">
        <v>1.5572742564568001</v>
      </c>
      <c r="M1185" s="26">
        <v>1.0307247517988201</v>
      </c>
      <c r="N1185" s="26">
        <v>2.01751563519375</v>
      </c>
      <c r="O1185" s="26">
        <v>2.65544220994048</v>
      </c>
      <c r="P1185" s="26">
        <v>1.8823942643388101</v>
      </c>
      <c r="Q1185" s="26">
        <v>2.62694474774427</v>
      </c>
      <c r="R1185" s="26">
        <v>4.5086680235760896</v>
      </c>
      <c r="S1185" s="26">
        <v>2.6262761401069299</v>
      </c>
      <c r="T1185" s="26">
        <v>1.31457397327408</v>
      </c>
      <c r="U1185" s="26">
        <v>1.29080011828718</v>
      </c>
    </row>
    <row r="1186" spans="1:21" ht="15">
      <c r="A1186" t="s">
        <v>4707</v>
      </c>
      <c r="B1186">
        <v>2638132</v>
      </c>
      <c r="C1186">
        <v>2639559</v>
      </c>
      <c r="D1186" t="s">
        <v>65</v>
      </c>
      <c r="E1186">
        <v>1428</v>
      </c>
      <c r="F1186" t="s">
        <v>46</v>
      </c>
      <c r="G1186" t="s">
        <v>4708</v>
      </c>
      <c r="H1186" t="s">
        <v>4709</v>
      </c>
      <c r="I1186" t="s">
        <v>4710</v>
      </c>
      <c r="J1186" t="s">
        <v>4711</v>
      </c>
      <c r="K1186" t="s">
        <v>69</v>
      </c>
      <c r="L1186" s="26">
        <v>0</v>
      </c>
      <c r="M1186" s="26">
        <v>0.183930615620056</v>
      </c>
      <c r="N1186" s="26">
        <v>0.612036255718441</v>
      </c>
      <c r="O1186" s="26">
        <v>0.83912345744792904</v>
      </c>
      <c r="P1186" s="26">
        <v>0.45424086191598201</v>
      </c>
      <c r="Q1186" s="26">
        <v>0.92973240581929595</v>
      </c>
      <c r="R1186" s="26">
        <v>1.43529907981567</v>
      </c>
      <c r="S1186" s="26">
        <v>1.52702876689831</v>
      </c>
      <c r="T1186" s="26">
        <v>0.53172123736912302</v>
      </c>
      <c r="U1186" s="26">
        <v>0.45182176086135101</v>
      </c>
    </row>
    <row r="1187" spans="1:21" ht="15">
      <c r="A1187" t="s">
        <v>4712</v>
      </c>
      <c r="B1187">
        <v>2639574</v>
      </c>
      <c r="C1187">
        <v>2639792</v>
      </c>
      <c r="D1187" t="s">
        <v>65</v>
      </c>
      <c r="E1187">
        <v>219</v>
      </c>
      <c r="F1187" t="s">
        <v>46</v>
      </c>
      <c r="G1187" t="s">
        <v>4713</v>
      </c>
      <c r="H1187" t="s">
        <v>66</v>
      </c>
      <c r="I1187" t="s">
        <v>4714</v>
      </c>
      <c r="J1187" t="s">
        <v>4715</v>
      </c>
      <c r="K1187" t="s">
        <v>69</v>
      </c>
      <c r="L1187" s="26">
        <v>1.05014197991451</v>
      </c>
      <c r="M1187" s="26">
        <v>1.1993283977417299</v>
      </c>
      <c r="N1187" s="26">
        <v>1.9954058748080701</v>
      </c>
      <c r="O1187" s="26">
        <v>3.8300813153650699</v>
      </c>
      <c r="P1187" s="26">
        <v>3.38502779290814</v>
      </c>
      <c r="Q1187" s="26">
        <v>3.03118236417798</v>
      </c>
      <c r="R1187" s="26">
        <v>4.1289425583738399</v>
      </c>
      <c r="S1187" s="26">
        <v>3.0304108703425601</v>
      </c>
      <c r="T1187" s="26">
        <v>1.73355691087467</v>
      </c>
      <c r="U1187" s="26">
        <v>2.9461254543836</v>
      </c>
    </row>
    <row r="1188" spans="1:21" ht="15">
      <c r="A1188" t="s">
        <v>4716</v>
      </c>
      <c r="B1188">
        <v>2640001</v>
      </c>
      <c r="C1188">
        <v>2642232</v>
      </c>
      <c r="D1188" t="s">
        <v>65</v>
      </c>
      <c r="E1188">
        <v>2232</v>
      </c>
      <c r="F1188" t="s">
        <v>46</v>
      </c>
      <c r="G1188" t="s">
        <v>138</v>
      </c>
      <c r="H1188" t="s">
        <v>66</v>
      </c>
      <c r="I1188" t="s">
        <v>4717</v>
      </c>
      <c r="J1188" t="s">
        <v>4718</v>
      </c>
      <c r="K1188" t="s">
        <v>4719</v>
      </c>
      <c r="L1188" s="26">
        <v>1.23645749247999</v>
      </c>
      <c r="M1188" s="26">
        <v>1.5003694975781201</v>
      </c>
      <c r="N1188" s="26">
        <v>2.6757391502242598</v>
      </c>
      <c r="O1188" s="26">
        <v>1.5032039571056499</v>
      </c>
      <c r="P1188" s="26">
        <v>1.53611560293093</v>
      </c>
      <c r="Q1188" s="26">
        <v>2.80419290142272</v>
      </c>
      <c r="R1188" s="26">
        <v>4.9155135152826901</v>
      </c>
      <c r="S1188" s="26">
        <v>3.3556796254350099</v>
      </c>
      <c r="T1188" s="26">
        <v>1.5308425946836799</v>
      </c>
      <c r="U1188" s="26">
        <v>2.1198375805287002</v>
      </c>
    </row>
    <row r="1189" spans="1:21" ht="15">
      <c r="A1189" t="s">
        <v>4720</v>
      </c>
      <c r="B1189">
        <v>2645538</v>
      </c>
      <c r="C1189">
        <v>2646071</v>
      </c>
      <c r="D1189" t="s">
        <v>65</v>
      </c>
      <c r="E1189">
        <v>534</v>
      </c>
      <c r="F1189" t="s">
        <v>46</v>
      </c>
      <c r="G1189" t="s">
        <v>4721</v>
      </c>
      <c r="H1189" t="s">
        <v>66</v>
      </c>
      <c r="I1189" t="s">
        <v>4722</v>
      </c>
      <c r="J1189" t="s">
        <v>4723</v>
      </c>
      <c r="K1189" t="s">
        <v>69</v>
      </c>
      <c r="L1189" s="26">
        <v>19.0933117658989</v>
      </c>
      <c r="M1189" s="26">
        <v>8.8534691833294303</v>
      </c>
      <c r="N1189" s="26">
        <v>36.143377011387699</v>
      </c>
      <c r="O1189" s="26">
        <v>8.3026080520072707</v>
      </c>
      <c r="P1189" s="26">
        <v>9.5441619301447904</v>
      </c>
      <c r="Q1189" s="26">
        <v>11.5433068362958</v>
      </c>
      <c r="R1189" s="26">
        <v>8.9182066420007207</v>
      </c>
      <c r="S1189" s="26">
        <v>7.8119419867899698</v>
      </c>
      <c r="T1189" s="26">
        <v>7.1095311513399597</v>
      </c>
      <c r="U1189" s="26">
        <v>9.2631922058240992</v>
      </c>
    </row>
    <row r="1190" spans="1:21" ht="15">
      <c r="A1190" t="s">
        <v>4724</v>
      </c>
      <c r="B1190">
        <v>2647411</v>
      </c>
      <c r="C1190">
        <v>2647737</v>
      </c>
      <c r="D1190" t="s">
        <v>65</v>
      </c>
      <c r="E1190">
        <v>327</v>
      </c>
      <c r="F1190" t="s">
        <v>46</v>
      </c>
      <c r="G1190" t="s">
        <v>115</v>
      </c>
      <c r="H1190" t="s">
        <v>66</v>
      </c>
      <c r="I1190" t="s">
        <v>4725</v>
      </c>
      <c r="J1190" t="s">
        <v>4726</v>
      </c>
      <c r="K1190" t="s">
        <v>69</v>
      </c>
      <c r="L1190" s="26">
        <v>25.787890210133199</v>
      </c>
      <c r="M1190" s="26">
        <v>69.880134440896796</v>
      </c>
      <c r="N1190" s="26">
        <v>107.578005718437</v>
      </c>
      <c r="O1190" s="26">
        <v>43.240262713702101</v>
      </c>
      <c r="P1190" s="26">
        <v>37.689489496955403</v>
      </c>
      <c r="Q1190" s="26">
        <v>52.491497480843599</v>
      </c>
      <c r="R1190" s="26">
        <v>53.830299433820599</v>
      </c>
      <c r="S1190" s="26">
        <v>41.460627884018301</v>
      </c>
      <c r="T1190" s="26">
        <v>22.0591140860842</v>
      </c>
      <c r="U1190" s="26">
        <v>75.964087977478101</v>
      </c>
    </row>
    <row r="1191" spans="1:21" ht="15">
      <c r="A1191" t="s">
        <v>4727</v>
      </c>
      <c r="B1191">
        <v>2647782</v>
      </c>
      <c r="C1191">
        <v>2649230</v>
      </c>
      <c r="D1191" t="s">
        <v>65</v>
      </c>
      <c r="E1191">
        <v>1449</v>
      </c>
      <c r="F1191" t="s">
        <v>46</v>
      </c>
      <c r="G1191" t="s">
        <v>4728</v>
      </c>
      <c r="H1191" t="s">
        <v>3743</v>
      </c>
      <c r="I1191" t="s">
        <v>4729</v>
      </c>
      <c r="J1191" t="s">
        <v>4730</v>
      </c>
      <c r="K1191" t="s">
        <v>2468</v>
      </c>
      <c r="L1191" s="26">
        <v>24.019189439839099</v>
      </c>
      <c r="M1191" s="26">
        <v>27.0537944627239</v>
      </c>
      <c r="N1191" s="26">
        <v>45.941156238420902</v>
      </c>
      <c r="O1191" s="26">
        <v>28.1167164292698</v>
      </c>
      <c r="P1191" s="26">
        <v>18.1621108184709</v>
      </c>
      <c r="Q1191" s="26">
        <v>28.1422107103066</v>
      </c>
      <c r="R1191" s="26">
        <v>25.2945461022587</v>
      </c>
      <c r="S1191" s="26">
        <v>16.4230163789668</v>
      </c>
      <c r="T1191" s="26">
        <v>11.9213442639135</v>
      </c>
      <c r="U1191" s="26">
        <v>15.881425758585401</v>
      </c>
    </row>
    <row r="1192" spans="1:21" ht="15">
      <c r="A1192" t="s">
        <v>4731</v>
      </c>
      <c r="B1192">
        <v>2649370</v>
      </c>
      <c r="C1192">
        <v>2651103</v>
      </c>
      <c r="D1192" t="s">
        <v>65</v>
      </c>
      <c r="E1192">
        <v>1734</v>
      </c>
      <c r="F1192" t="s">
        <v>46</v>
      </c>
      <c r="G1192" t="s">
        <v>1704</v>
      </c>
      <c r="H1192" t="s">
        <v>872</v>
      </c>
      <c r="I1192" t="s">
        <v>4732</v>
      </c>
      <c r="J1192" t="s">
        <v>4733</v>
      </c>
      <c r="K1192" t="s">
        <v>4734</v>
      </c>
      <c r="L1192" s="26">
        <v>22.502955909852101</v>
      </c>
      <c r="M1192" s="26">
        <v>66.534195338560806</v>
      </c>
      <c r="N1192" s="26">
        <v>98.537837170668894</v>
      </c>
      <c r="O1192" s="26">
        <v>35.312289497544</v>
      </c>
      <c r="P1192" s="26">
        <v>29.873016683651102</v>
      </c>
      <c r="Q1192" s="26">
        <v>36.587704676065201</v>
      </c>
      <c r="R1192" s="26">
        <v>51.556538918915003</v>
      </c>
      <c r="S1192" s="26">
        <v>43.1395390259813</v>
      </c>
      <c r="T1192" s="26">
        <v>28.9006131370041</v>
      </c>
      <c r="U1192" s="26">
        <v>24.309782584383299</v>
      </c>
    </row>
    <row r="1193" spans="1:21" ht="15">
      <c r="A1193" t="s">
        <v>4735</v>
      </c>
      <c r="B1193">
        <v>2651103</v>
      </c>
      <c r="C1193">
        <v>2653031</v>
      </c>
      <c r="D1193" t="s">
        <v>65</v>
      </c>
      <c r="E1193">
        <v>1929</v>
      </c>
      <c r="F1193" t="s">
        <v>46</v>
      </c>
      <c r="G1193" t="s">
        <v>1704</v>
      </c>
      <c r="H1193" t="s">
        <v>872</v>
      </c>
      <c r="I1193" t="s">
        <v>4736</v>
      </c>
      <c r="J1193" t="s">
        <v>4737</v>
      </c>
      <c r="K1193" t="s">
        <v>4734</v>
      </c>
      <c r="L1193" s="26">
        <v>15.777171964698001</v>
      </c>
      <c r="M1193" s="26">
        <v>39.860882357759202</v>
      </c>
      <c r="N1193" s="26">
        <v>36.737087579508099</v>
      </c>
      <c r="O1193" s="26">
        <v>16.585673165469998</v>
      </c>
      <c r="P1193" s="26">
        <v>15.4682082620721</v>
      </c>
      <c r="Q1193" s="26">
        <v>17.0099098321278</v>
      </c>
      <c r="R1193" s="26">
        <v>25.8130615225325</v>
      </c>
      <c r="S1193" s="26">
        <v>21.822189986568102</v>
      </c>
      <c r="T1193" s="26">
        <v>11.5134600122711</v>
      </c>
      <c r="U1193" s="26">
        <v>13.3232376367628</v>
      </c>
    </row>
    <row r="1194" spans="1:21" ht="15">
      <c r="A1194" t="s">
        <v>4738</v>
      </c>
      <c r="B1194">
        <v>2654512</v>
      </c>
      <c r="C1194">
        <v>2655117</v>
      </c>
      <c r="D1194" t="s">
        <v>65</v>
      </c>
      <c r="E1194">
        <v>606</v>
      </c>
      <c r="F1194" t="s">
        <v>46</v>
      </c>
      <c r="G1194" t="s">
        <v>4739</v>
      </c>
      <c r="H1194" t="s">
        <v>66</v>
      </c>
      <c r="I1194" t="s">
        <v>4740</v>
      </c>
      <c r="J1194" t="s">
        <v>4741</v>
      </c>
      <c r="K1194" t="s">
        <v>69</v>
      </c>
      <c r="L1194" s="26">
        <v>0.75901351023524299</v>
      </c>
      <c r="M1194" s="26">
        <v>3.7924307626610498</v>
      </c>
      <c r="N1194" s="26">
        <v>33.892265131022199</v>
      </c>
      <c r="O1194" s="26">
        <v>17.598329777883201</v>
      </c>
      <c r="P1194" s="26">
        <v>9.6335042200399403</v>
      </c>
      <c r="Q1194" s="26">
        <v>11.5802313516899</v>
      </c>
      <c r="R1194" s="26">
        <v>15.0209022511402</v>
      </c>
      <c r="S1194" s="26">
        <v>10.325685695410501</v>
      </c>
      <c r="T1194" s="26">
        <v>8.6141472737151208</v>
      </c>
      <c r="U1194" s="26">
        <v>7.9851667637377304</v>
      </c>
    </row>
    <row r="1195" spans="1:21" ht="15">
      <c r="A1195" t="s">
        <v>4742</v>
      </c>
      <c r="B1195">
        <v>2655114</v>
      </c>
      <c r="C1195">
        <v>2656115</v>
      </c>
      <c r="D1195" t="s">
        <v>65</v>
      </c>
      <c r="E1195">
        <v>1002</v>
      </c>
      <c r="F1195" t="s">
        <v>46</v>
      </c>
      <c r="G1195" t="s">
        <v>66</v>
      </c>
      <c r="H1195" t="s">
        <v>66</v>
      </c>
      <c r="I1195" t="s">
        <v>4743</v>
      </c>
      <c r="J1195" t="s">
        <v>4744</v>
      </c>
      <c r="K1195" t="s">
        <v>69</v>
      </c>
      <c r="L1195" s="26">
        <v>2.0656984455204701</v>
      </c>
      <c r="M1195" s="26">
        <v>6.6842808754378398</v>
      </c>
      <c r="N1195" s="26">
        <v>21.951456045917499</v>
      </c>
      <c r="O1195" s="26">
        <v>9.8061876620082593</v>
      </c>
      <c r="P1195" s="26">
        <v>8.8780968460704504</v>
      </c>
      <c r="Q1195" s="26">
        <v>10.5054194597665</v>
      </c>
      <c r="R1195" s="26">
        <v>13.897476718933699</v>
      </c>
      <c r="S1195" s="26">
        <v>13.9090415096861</v>
      </c>
      <c r="T1195" s="26">
        <v>6.7253184648678399</v>
      </c>
      <c r="U1195" s="26">
        <v>6.8684122369661598</v>
      </c>
    </row>
    <row r="1196" spans="1:21" ht="15">
      <c r="A1196" t="s">
        <v>4745</v>
      </c>
      <c r="B1196">
        <v>2661818</v>
      </c>
      <c r="C1196">
        <v>2662504</v>
      </c>
      <c r="D1196" t="s">
        <v>65</v>
      </c>
      <c r="E1196">
        <v>687</v>
      </c>
      <c r="F1196" t="s">
        <v>46</v>
      </c>
      <c r="G1196" t="s">
        <v>138</v>
      </c>
      <c r="H1196" t="s">
        <v>66</v>
      </c>
      <c r="I1196" t="s">
        <v>4746</v>
      </c>
      <c r="J1196" t="s">
        <v>4747</v>
      </c>
      <c r="K1196" t="s">
        <v>69</v>
      </c>
      <c r="L1196" s="26">
        <v>3.0128527546019002</v>
      </c>
      <c r="M1196" s="26">
        <v>3.9187662603067799</v>
      </c>
      <c r="N1196" s="26">
        <v>26.715783459220699</v>
      </c>
      <c r="O1196" s="26">
        <v>8.5466006644172499</v>
      </c>
      <c r="P1196" s="26">
        <v>8.9023274597333106</v>
      </c>
      <c r="Q1196" s="26">
        <v>12.423498523174899</v>
      </c>
      <c r="R1196" s="26">
        <v>10.8806952076856</v>
      </c>
      <c r="S1196" s="26">
        <v>7.0381906863913599</v>
      </c>
      <c r="T1196" s="26">
        <v>4.2827939839622102</v>
      </c>
      <c r="U1196" s="26">
        <v>7.82631579949064</v>
      </c>
    </row>
    <row r="1197" spans="1:21" ht="15">
      <c r="A1197" t="s">
        <v>4748</v>
      </c>
      <c r="B1197">
        <v>2662608</v>
      </c>
      <c r="C1197">
        <v>2665067</v>
      </c>
      <c r="D1197" t="s">
        <v>65</v>
      </c>
      <c r="E1197">
        <v>2460</v>
      </c>
      <c r="F1197" t="s">
        <v>46</v>
      </c>
      <c r="G1197" t="s">
        <v>4749</v>
      </c>
      <c r="H1197" t="s">
        <v>4750</v>
      </c>
      <c r="I1197" t="s">
        <v>4751</v>
      </c>
      <c r="J1197" t="s">
        <v>4752</v>
      </c>
      <c r="K1197" t="s">
        <v>4753</v>
      </c>
      <c r="L1197" s="26">
        <v>0.24930199848377099</v>
      </c>
      <c r="M1197" s="26">
        <v>0.29361606810567498</v>
      </c>
      <c r="N1197" s="26">
        <v>1.86521780858583</v>
      </c>
      <c r="O1197" s="26">
        <v>2.4842147625617002</v>
      </c>
      <c r="P1197" s="26">
        <v>1.50675017611155</v>
      </c>
      <c r="Q1197" s="26">
        <v>4.1248371858177997</v>
      </c>
      <c r="R1197" s="26">
        <v>3.84730167979858</v>
      </c>
      <c r="S1197" s="26">
        <v>3.0446654162483502</v>
      </c>
      <c r="T1197" s="26">
        <v>2.5078437628354702</v>
      </c>
      <c r="U1197" s="26">
        <v>1.4862364588983901</v>
      </c>
    </row>
    <row r="1198" spans="1:21" ht="15">
      <c r="A1198" t="s">
        <v>4754</v>
      </c>
      <c r="B1198">
        <v>2665196</v>
      </c>
      <c r="C1198">
        <v>2666839</v>
      </c>
      <c r="D1198" t="s">
        <v>65</v>
      </c>
      <c r="E1198">
        <v>1644</v>
      </c>
      <c r="F1198" t="s">
        <v>46</v>
      </c>
      <c r="G1198" t="s">
        <v>4755</v>
      </c>
      <c r="H1198" t="s">
        <v>4756</v>
      </c>
      <c r="I1198" t="s">
        <v>4757</v>
      </c>
      <c r="J1198" t="s">
        <v>4758</v>
      </c>
      <c r="K1198" t="s">
        <v>69</v>
      </c>
      <c r="L1198" s="26">
        <v>4.6630392052165098E-2</v>
      </c>
      <c r="M1198" s="26">
        <v>0.159764549334209</v>
      </c>
      <c r="N1198" s="26">
        <v>0.26581136653465098</v>
      </c>
      <c r="O1198" s="26">
        <v>0.51021156208330298</v>
      </c>
      <c r="P1198" s="26">
        <v>0.50729088958500201</v>
      </c>
      <c r="Q1198" s="26">
        <v>1.21136667473536</v>
      </c>
      <c r="R1198" s="26">
        <v>1.68673833467389</v>
      </c>
      <c r="S1198" s="26">
        <v>0.57669445655632601</v>
      </c>
      <c r="T1198" s="26">
        <v>1.0391851190188499</v>
      </c>
      <c r="U1198" s="26">
        <v>1.11196523384734</v>
      </c>
    </row>
    <row r="1199" spans="1:21" ht="15">
      <c r="A1199" t="s">
        <v>4759</v>
      </c>
      <c r="B1199">
        <v>2666940</v>
      </c>
      <c r="C1199">
        <v>2667869</v>
      </c>
      <c r="D1199" t="s">
        <v>65</v>
      </c>
      <c r="E1199">
        <v>930</v>
      </c>
      <c r="F1199" t="s">
        <v>46</v>
      </c>
      <c r="G1199" t="s">
        <v>2000</v>
      </c>
      <c r="H1199" t="s">
        <v>590</v>
      </c>
      <c r="I1199" t="s">
        <v>4760</v>
      </c>
      <c r="J1199" t="s">
        <v>4761</v>
      </c>
      <c r="K1199" t="s">
        <v>69</v>
      </c>
      <c r="L1199" s="26">
        <v>4.6985384714239702</v>
      </c>
      <c r="M1199" s="26">
        <v>8.6138860566837803</v>
      </c>
      <c r="N1199" s="26">
        <v>12.217033388340999</v>
      </c>
      <c r="O1199" s="26">
        <v>8.2461474218366799</v>
      </c>
      <c r="P1199" s="26">
        <v>4.48379689504163</v>
      </c>
      <c r="Q1199" s="26">
        <v>7.5458281711011299</v>
      </c>
      <c r="R1199" s="26">
        <v>8.8803343067304805</v>
      </c>
      <c r="S1199" s="26">
        <v>7.3400182186730403</v>
      </c>
      <c r="T1199" s="26">
        <v>4.5925277840510503</v>
      </c>
      <c r="U1199" s="26">
        <v>5.43449270644631</v>
      </c>
    </row>
    <row r="1200" spans="1:21" ht="15">
      <c r="A1200" t="s">
        <v>4762</v>
      </c>
      <c r="B1200">
        <v>2670321</v>
      </c>
      <c r="C1200">
        <v>2670863</v>
      </c>
      <c r="D1200" t="s">
        <v>65</v>
      </c>
      <c r="E1200">
        <v>543</v>
      </c>
      <c r="F1200" t="s">
        <v>46</v>
      </c>
      <c r="G1200" t="s">
        <v>316</v>
      </c>
      <c r="H1200" t="s">
        <v>66</v>
      </c>
      <c r="I1200" t="s">
        <v>4763</v>
      </c>
      <c r="J1200" t="s">
        <v>4764</v>
      </c>
      <c r="K1200" t="s">
        <v>69</v>
      </c>
      <c r="L1200" s="26">
        <v>0.42353792560088099</v>
      </c>
      <c r="M1200" s="26">
        <v>0.84648730835086505</v>
      </c>
      <c r="N1200" s="26">
        <v>2.6825898501102898</v>
      </c>
      <c r="O1200" s="26">
        <v>2.64810673422242</v>
      </c>
      <c r="P1200" s="26">
        <v>3.5837345348951501</v>
      </c>
      <c r="Q1200" s="26">
        <v>9.2562309131843694</v>
      </c>
      <c r="R1200" s="26">
        <v>15.6534827820781</v>
      </c>
      <c r="S1200" s="26">
        <v>15.714127401855301</v>
      </c>
      <c r="T1200" s="26">
        <v>3.8454314901446498</v>
      </c>
      <c r="U1200" s="26">
        <v>3.76268508768882</v>
      </c>
    </row>
    <row r="1201" spans="1:21" ht="15">
      <c r="A1201" t="s">
        <v>4765</v>
      </c>
      <c r="B1201">
        <v>2670982</v>
      </c>
      <c r="C1201">
        <v>2671614</v>
      </c>
      <c r="D1201" t="s">
        <v>65</v>
      </c>
      <c r="E1201">
        <v>633</v>
      </c>
      <c r="F1201" t="s">
        <v>46</v>
      </c>
      <c r="G1201" t="s">
        <v>115</v>
      </c>
      <c r="H1201" t="s">
        <v>66</v>
      </c>
      <c r="I1201" t="s">
        <v>4766</v>
      </c>
      <c r="J1201" t="s">
        <v>4767</v>
      </c>
      <c r="K1201" t="s">
        <v>69</v>
      </c>
      <c r="L1201" s="26">
        <v>0</v>
      </c>
      <c r="M1201" s="26">
        <v>0.10373338037339599</v>
      </c>
      <c r="N1201" s="26">
        <v>0.34517684564215401</v>
      </c>
      <c r="O1201" s="26">
        <v>0.56789966693632399</v>
      </c>
      <c r="P1201" s="26">
        <v>0.29278083990793202</v>
      </c>
      <c r="Q1201" s="26">
        <v>0.29962940092754597</v>
      </c>
      <c r="R1201" s="26">
        <v>1.9998954003118801</v>
      </c>
      <c r="S1201" s="26">
        <v>1.4977656975965301</v>
      </c>
      <c r="T1201" s="26">
        <v>0.59976139570545595</v>
      </c>
      <c r="U1201" s="26">
        <v>0.33975854371248498</v>
      </c>
    </row>
    <row r="1202" spans="1:21" ht="15">
      <c r="A1202" t="s">
        <v>4768</v>
      </c>
      <c r="B1202">
        <v>2672049</v>
      </c>
      <c r="C1202">
        <v>2672984</v>
      </c>
      <c r="D1202" t="s">
        <v>65</v>
      </c>
      <c r="E1202">
        <v>936</v>
      </c>
      <c r="F1202" t="s">
        <v>46</v>
      </c>
      <c r="G1202" t="s">
        <v>1219</v>
      </c>
      <c r="H1202" t="s">
        <v>781</v>
      </c>
      <c r="I1202" t="s">
        <v>4769</v>
      </c>
      <c r="J1202" t="s">
        <v>4770</v>
      </c>
      <c r="K1202" t="s">
        <v>69</v>
      </c>
      <c r="L1202" s="26">
        <v>0.49141259316512498</v>
      </c>
      <c r="M1202" s="26">
        <v>0.70153023265341796</v>
      </c>
      <c r="N1202" s="26">
        <v>2.1009321470334901</v>
      </c>
      <c r="O1202" s="26">
        <v>1.0241609378082399</v>
      </c>
      <c r="P1202" s="26">
        <v>0.990012134945089</v>
      </c>
      <c r="Q1202" s="26">
        <v>1.4184379011858499</v>
      </c>
      <c r="R1202" s="26">
        <v>2.9626045109015702</v>
      </c>
      <c r="S1202" s="26">
        <v>2.0258241166209401</v>
      </c>
      <c r="T1202" s="26">
        <v>1.21682360090242</v>
      </c>
      <c r="U1202" s="26">
        <v>1.2637493268536499</v>
      </c>
    </row>
    <row r="1203" spans="1:21" ht="15">
      <c r="A1203" t="s">
        <v>4771</v>
      </c>
      <c r="B1203">
        <v>2673003</v>
      </c>
      <c r="C1203">
        <v>2673713</v>
      </c>
      <c r="D1203" t="s">
        <v>65</v>
      </c>
      <c r="E1203">
        <v>711</v>
      </c>
      <c r="F1203" t="s">
        <v>46</v>
      </c>
      <c r="G1203" t="s">
        <v>115</v>
      </c>
      <c r="H1203" t="s">
        <v>66</v>
      </c>
      <c r="I1203" t="s">
        <v>4772</v>
      </c>
      <c r="J1203" t="s">
        <v>4773</v>
      </c>
      <c r="K1203" t="s">
        <v>69</v>
      </c>
      <c r="L1203" s="26">
        <v>10.8898689422078</v>
      </c>
      <c r="M1203" s="26">
        <v>18.932436152114999</v>
      </c>
      <c r="N1203" s="26">
        <v>3.79014857092587</v>
      </c>
      <c r="O1203" s="26">
        <v>1.5167953129565099</v>
      </c>
      <c r="P1203" s="26">
        <v>1.69429924866552</v>
      </c>
      <c r="Q1203" s="26">
        <v>3.06772464704932</v>
      </c>
      <c r="R1203" s="26">
        <v>5.2567071783966197</v>
      </c>
      <c r="S1203" s="26">
        <v>5.7338515503347098</v>
      </c>
      <c r="T1203" s="26">
        <v>2.6698239344694401</v>
      </c>
      <c r="U1203" s="26">
        <v>4.5372818179325503</v>
      </c>
    </row>
    <row r="1204" spans="1:21" ht="15">
      <c r="A1204" t="s">
        <v>4774</v>
      </c>
      <c r="B1204">
        <v>2673743</v>
      </c>
      <c r="C1204">
        <v>2675029</v>
      </c>
      <c r="D1204" t="s">
        <v>65</v>
      </c>
      <c r="E1204">
        <v>1287</v>
      </c>
      <c r="F1204" t="s">
        <v>46</v>
      </c>
      <c r="G1204" t="s">
        <v>115</v>
      </c>
      <c r="H1204" t="s">
        <v>66</v>
      </c>
      <c r="I1204" t="s">
        <v>4775</v>
      </c>
      <c r="J1204" t="s">
        <v>4776</v>
      </c>
      <c r="K1204" t="s">
        <v>69</v>
      </c>
      <c r="L1204" s="26">
        <v>5.4204298155183501</v>
      </c>
      <c r="M1204" s="26">
        <v>6.9897921362558701</v>
      </c>
      <c r="N1204" s="26">
        <v>1.9806767716140701</v>
      </c>
      <c r="O1204" s="26">
        <v>1.11726647760899</v>
      </c>
      <c r="P1204" s="26">
        <v>1.0800132381219201</v>
      </c>
      <c r="Q1204" s="26">
        <v>1.54738680129365</v>
      </c>
      <c r="R1204" s="26">
        <v>3.8408469548447202</v>
      </c>
      <c r="S1204" s="26">
        <v>2.7256542659990801</v>
      </c>
      <c r="T1204" s="26">
        <v>0.81121573393494395</v>
      </c>
      <c r="U1204" s="26">
        <v>2.1723955370707402</v>
      </c>
    </row>
    <row r="1205" spans="1:21" ht="15">
      <c r="A1205" t="s">
        <v>4777</v>
      </c>
      <c r="B1205">
        <v>2676046</v>
      </c>
      <c r="C1205">
        <v>2677278</v>
      </c>
      <c r="D1205" t="s">
        <v>65</v>
      </c>
      <c r="E1205">
        <v>1233</v>
      </c>
      <c r="F1205" t="s">
        <v>46</v>
      </c>
      <c r="G1205" t="s">
        <v>4778</v>
      </c>
      <c r="H1205" t="s">
        <v>4779</v>
      </c>
      <c r="I1205" t="s">
        <v>4780</v>
      </c>
      <c r="J1205" t="s">
        <v>4781</v>
      </c>
      <c r="K1205" t="s">
        <v>4782</v>
      </c>
      <c r="L1205" s="26">
        <v>6.2173856069553501E-2</v>
      </c>
      <c r="M1205" s="26">
        <v>0.106509699556139</v>
      </c>
      <c r="N1205" s="26">
        <v>0.64976111819581395</v>
      </c>
      <c r="O1205" s="26">
        <v>6.9000039824599098</v>
      </c>
      <c r="P1205" s="26">
        <v>5.0353317929178001</v>
      </c>
      <c r="Q1205" s="26">
        <v>10.9984402848988</v>
      </c>
      <c r="R1205" s="26">
        <v>7.3336449333647202</v>
      </c>
      <c r="S1205" s="26">
        <v>6.0745149423933</v>
      </c>
      <c r="T1205" s="26">
        <v>5.0034839063870598</v>
      </c>
      <c r="U1205" s="26">
        <v>1.48262031179645</v>
      </c>
    </row>
    <row r="1206" spans="1:21" ht="15">
      <c r="A1206" t="s">
        <v>4783</v>
      </c>
      <c r="B1206">
        <v>2677278</v>
      </c>
      <c r="C1206">
        <v>2679893</v>
      </c>
      <c r="D1206" t="s">
        <v>65</v>
      </c>
      <c r="E1206">
        <v>2616</v>
      </c>
      <c r="F1206" t="s">
        <v>46</v>
      </c>
      <c r="G1206" t="s">
        <v>4784</v>
      </c>
      <c r="H1206" t="s">
        <v>4785</v>
      </c>
      <c r="I1206" t="s">
        <v>4786</v>
      </c>
      <c r="J1206" t="s">
        <v>4787</v>
      </c>
      <c r="K1206" t="s">
        <v>4788</v>
      </c>
      <c r="L1206" s="26">
        <v>0.175826524159999</v>
      </c>
      <c r="M1206" s="26">
        <v>0.20080498402556601</v>
      </c>
      <c r="N1206" s="26">
        <v>0.58466307455672095</v>
      </c>
      <c r="O1206" s="26">
        <v>3.29798613918067</v>
      </c>
      <c r="P1206" s="26">
        <v>3.5776677060079898</v>
      </c>
      <c r="Q1206" s="26">
        <v>8.08398062032329</v>
      </c>
      <c r="R1206" s="26">
        <v>6.65965605153003</v>
      </c>
      <c r="S1206" s="26">
        <v>5.1463366779113597</v>
      </c>
      <c r="T1206" s="26">
        <v>2.43085632198625</v>
      </c>
      <c r="U1206" s="26">
        <v>0.69880383961965797</v>
      </c>
    </row>
    <row r="1207" spans="1:21" ht="15">
      <c r="A1207" t="s">
        <v>4789</v>
      </c>
      <c r="B1207">
        <v>2679896</v>
      </c>
      <c r="C1207">
        <v>2680291</v>
      </c>
      <c r="D1207" t="s">
        <v>65</v>
      </c>
      <c r="E1207">
        <v>396</v>
      </c>
      <c r="F1207" t="s">
        <v>46</v>
      </c>
      <c r="G1207" t="s">
        <v>4790</v>
      </c>
      <c r="H1207" t="s">
        <v>4791</v>
      </c>
      <c r="I1207" t="s">
        <v>4792</v>
      </c>
      <c r="J1207" t="s">
        <v>4793</v>
      </c>
      <c r="K1207" t="s">
        <v>4794</v>
      </c>
      <c r="L1207" s="26">
        <v>0</v>
      </c>
      <c r="M1207" s="26">
        <v>0.33163247361797898</v>
      </c>
      <c r="N1207" s="26">
        <v>0.183919985935592</v>
      </c>
      <c r="O1207" s="26">
        <v>6.3544530914011403</v>
      </c>
      <c r="P1207" s="26">
        <v>4.68005736519497</v>
      </c>
      <c r="Q1207" s="26">
        <v>12.6922560248968</v>
      </c>
      <c r="R1207" s="26">
        <v>8.5248066558748707</v>
      </c>
      <c r="S1207" s="26">
        <v>7.4218828999839896</v>
      </c>
      <c r="T1207" s="26">
        <v>5.9919343983831101</v>
      </c>
      <c r="U1207" s="26">
        <v>1.0861977685353701</v>
      </c>
    </row>
    <row r="1208" spans="1:21" ht="15">
      <c r="A1208" t="s">
        <v>4795</v>
      </c>
      <c r="B1208">
        <v>2680340</v>
      </c>
      <c r="C1208">
        <v>2680924</v>
      </c>
      <c r="D1208" t="s">
        <v>65</v>
      </c>
      <c r="E1208">
        <v>585</v>
      </c>
      <c r="F1208" t="s">
        <v>46</v>
      </c>
      <c r="G1208" t="s">
        <v>527</v>
      </c>
      <c r="H1208" t="s">
        <v>528</v>
      </c>
      <c r="I1208" t="s">
        <v>4796</v>
      </c>
      <c r="J1208" t="s">
        <v>4797</v>
      </c>
      <c r="K1208" t="s">
        <v>4798</v>
      </c>
      <c r="L1208" s="26">
        <v>4.1933874616757301</v>
      </c>
      <c r="M1208" s="26">
        <v>8.0816282801673793</v>
      </c>
      <c r="N1208" s="26">
        <v>19.670949880372898</v>
      </c>
      <c r="O1208" s="26">
        <v>35.026304073041899</v>
      </c>
      <c r="P1208" s="26">
        <v>23.443487355499698</v>
      </c>
      <c r="Q1208" s="26">
        <v>42.634190629929002</v>
      </c>
      <c r="R1208" s="26">
        <v>90.475365585098402</v>
      </c>
      <c r="S1208" s="26">
        <v>71.957272622375797</v>
      </c>
      <c r="T1208" s="26">
        <v>42.832190751764998</v>
      </c>
      <c r="U1208" s="26">
        <v>28.3079849215218</v>
      </c>
    </row>
    <row r="1209" spans="1:21" ht="15">
      <c r="A1209" t="s">
        <v>4799</v>
      </c>
      <c r="B1209">
        <v>2681005</v>
      </c>
      <c r="C1209">
        <v>2681772</v>
      </c>
      <c r="D1209" t="s">
        <v>65</v>
      </c>
      <c r="E1209">
        <v>768</v>
      </c>
      <c r="F1209" t="s">
        <v>46</v>
      </c>
      <c r="G1209" t="s">
        <v>1219</v>
      </c>
      <c r="H1209" t="s">
        <v>781</v>
      </c>
      <c r="I1209" t="s">
        <v>4800</v>
      </c>
      <c r="J1209" t="s">
        <v>4801</v>
      </c>
      <c r="K1209" t="s">
        <v>69</v>
      </c>
      <c r="L1209" s="26">
        <v>1.4972727447999901</v>
      </c>
      <c r="M1209" s="26">
        <v>2.2229739247205198</v>
      </c>
      <c r="N1209" s="26">
        <v>0.85350368473235705</v>
      </c>
      <c r="O1209" s="26">
        <v>0.780122589346122</v>
      </c>
      <c r="P1209" s="26">
        <v>0.96526183157146195</v>
      </c>
      <c r="Q1209" s="26">
        <v>1.35828093662663</v>
      </c>
      <c r="R1209" s="26">
        <v>3.84615300294355</v>
      </c>
      <c r="S1209" s="26">
        <v>2.2220758279185899</v>
      </c>
      <c r="T1209" s="26">
        <v>1.97733835146643</v>
      </c>
      <c r="U1209" s="26">
        <v>4.76060115740892</v>
      </c>
    </row>
    <row r="1210" spans="1:21" ht="15">
      <c r="A1210" t="s">
        <v>4802</v>
      </c>
      <c r="B1210">
        <v>2682933</v>
      </c>
      <c r="C1210">
        <v>2683406</v>
      </c>
      <c r="D1210" t="s">
        <v>65</v>
      </c>
      <c r="E1210">
        <v>474</v>
      </c>
      <c r="F1210" t="s">
        <v>46</v>
      </c>
      <c r="G1210" t="s">
        <v>316</v>
      </c>
      <c r="H1210" t="s">
        <v>66</v>
      </c>
      <c r="I1210" t="s">
        <v>4803</v>
      </c>
      <c r="J1210" t="s">
        <v>4804</v>
      </c>
      <c r="K1210" t="s">
        <v>69</v>
      </c>
      <c r="L1210" s="26">
        <v>0</v>
      </c>
      <c r="M1210" s="26">
        <v>9.6971014437662397</v>
      </c>
      <c r="N1210" s="26">
        <v>1.2292373743543401</v>
      </c>
      <c r="O1210" s="26">
        <v>0.75839765647825497</v>
      </c>
      <c r="P1210" s="26">
        <v>0.586488201461142</v>
      </c>
      <c r="Q1210" s="26">
        <v>1.40048299104426</v>
      </c>
      <c r="R1210" s="26">
        <v>11.4460559529604</v>
      </c>
      <c r="S1210" s="26">
        <v>5.6005061654432096</v>
      </c>
      <c r="T1210" s="26">
        <v>4.0047359017041497</v>
      </c>
      <c r="U1210" s="26">
        <v>15.199894090074</v>
      </c>
    </row>
    <row r="1211" spans="1:21" ht="15">
      <c r="A1211" t="s">
        <v>4805</v>
      </c>
      <c r="B1211">
        <v>2688116</v>
      </c>
      <c r="C1211">
        <v>2689894</v>
      </c>
      <c r="D1211" t="s">
        <v>65</v>
      </c>
      <c r="E1211">
        <v>1779</v>
      </c>
      <c r="F1211" t="s">
        <v>46</v>
      </c>
      <c r="G1211" t="s">
        <v>316</v>
      </c>
      <c r="H1211" t="s">
        <v>66</v>
      </c>
      <c r="I1211" t="s">
        <v>4806</v>
      </c>
      <c r="J1211" t="s">
        <v>4807</v>
      </c>
      <c r="K1211" t="s">
        <v>69</v>
      </c>
      <c r="L1211" s="26">
        <v>0.30164280592260601</v>
      </c>
      <c r="M1211" s="26">
        <v>0.44292229191473798</v>
      </c>
      <c r="N1211" s="26">
        <v>0.94162070371072104</v>
      </c>
      <c r="O1211" s="26">
        <v>0.67356284274066502</v>
      </c>
      <c r="P1211" s="26">
        <v>0.72923659450930001</v>
      </c>
      <c r="Q1211" s="26">
        <v>0.85290797430977605</v>
      </c>
      <c r="R1211" s="26">
        <v>2.8802797723113698</v>
      </c>
      <c r="S1211" s="26">
        <v>1.59879542424722</v>
      </c>
      <c r="T1211" s="26">
        <v>1.0670291272668699</v>
      </c>
      <c r="U1211" s="26">
        <v>1.14847554953065</v>
      </c>
    </row>
    <row r="1212" spans="1:21" ht="15">
      <c r="A1212" t="s">
        <v>4808</v>
      </c>
      <c r="B1212">
        <v>2690016</v>
      </c>
      <c r="C1212">
        <v>2690456</v>
      </c>
      <c r="D1212" t="s">
        <v>65</v>
      </c>
      <c r="E1212">
        <v>441</v>
      </c>
      <c r="F1212" t="s">
        <v>46</v>
      </c>
      <c r="G1212" t="s">
        <v>115</v>
      </c>
      <c r="H1212" t="s">
        <v>66</v>
      </c>
      <c r="I1212" t="s">
        <v>4809</v>
      </c>
      <c r="J1212" t="s">
        <v>4810</v>
      </c>
      <c r="K1212" t="s">
        <v>69</v>
      </c>
      <c r="L1212" s="26">
        <v>11.125313673833601</v>
      </c>
      <c r="M1212" s="26">
        <v>27.545799339289299</v>
      </c>
      <c r="N1212" s="26">
        <v>134.929707232911</v>
      </c>
      <c r="O1212" s="26">
        <v>33.964520896701899</v>
      </c>
      <c r="P1212" s="26">
        <v>25.215002947172898</v>
      </c>
      <c r="Q1212" s="26">
        <v>25.804817794168201</v>
      </c>
      <c r="R1212" s="26">
        <v>102.384667693518</v>
      </c>
      <c r="S1212" s="26">
        <v>76.749793675410501</v>
      </c>
      <c r="T1212" s="26">
        <v>53.589904709130899</v>
      </c>
      <c r="U1212" s="26">
        <v>31.4554006847283</v>
      </c>
    </row>
    <row r="1213" spans="1:21" ht="15">
      <c r="A1213" t="s">
        <v>4811</v>
      </c>
      <c r="B1213">
        <v>2691805</v>
      </c>
      <c r="C1213">
        <v>2693250</v>
      </c>
      <c r="D1213" t="s">
        <v>65</v>
      </c>
      <c r="E1213">
        <v>1446</v>
      </c>
      <c r="F1213" t="s">
        <v>46</v>
      </c>
      <c r="G1213" t="s">
        <v>4812</v>
      </c>
      <c r="H1213" t="s">
        <v>4813</v>
      </c>
      <c r="I1213" t="s">
        <v>4814</v>
      </c>
      <c r="J1213" t="s">
        <v>4815</v>
      </c>
      <c r="K1213" t="s">
        <v>69</v>
      </c>
      <c r="L1213" s="26">
        <v>2.65077332412723</v>
      </c>
      <c r="M1213" s="26">
        <v>7.8559742401869102</v>
      </c>
      <c r="N1213" s="26">
        <v>43.064750233798598</v>
      </c>
      <c r="O1213" s="26">
        <v>42.262574798767503</v>
      </c>
      <c r="P1213" s="26">
        <v>51.971939943864299</v>
      </c>
      <c r="Q1213" s="26">
        <v>87.946513093205397</v>
      </c>
      <c r="R1213" s="26">
        <v>85.2960722868049</v>
      </c>
      <c r="S1213" s="26">
        <v>61.959956695489403</v>
      </c>
      <c r="T1213" s="26">
        <v>32.818893800272598</v>
      </c>
      <c r="U1213" s="26">
        <v>47.445659374986803</v>
      </c>
    </row>
    <row r="1214" spans="1:21" ht="15">
      <c r="A1214" t="s">
        <v>4816</v>
      </c>
      <c r="B1214">
        <v>2697734</v>
      </c>
      <c r="C1214">
        <v>2698408</v>
      </c>
      <c r="D1214" t="s">
        <v>65</v>
      </c>
      <c r="E1214">
        <v>675</v>
      </c>
      <c r="F1214" t="s">
        <v>46</v>
      </c>
      <c r="G1214" t="s">
        <v>316</v>
      </c>
      <c r="H1214" t="s">
        <v>66</v>
      </c>
      <c r="I1214" t="s">
        <v>4817</v>
      </c>
      <c r="J1214" t="s">
        <v>4818</v>
      </c>
      <c r="K1214" t="s">
        <v>69</v>
      </c>
      <c r="L1214" s="26">
        <v>0.113570910420384</v>
      </c>
      <c r="M1214" s="26">
        <v>0.194557717855881</v>
      </c>
      <c r="N1214" s="26">
        <v>0.215799450164428</v>
      </c>
      <c r="O1214" s="26">
        <v>0.177521229220095</v>
      </c>
      <c r="P1214" s="26">
        <v>0.411845048137157</v>
      </c>
      <c r="Q1214" s="26">
        <v>0.56197158751744103</v>
      </c>
      <c r="R1214" s="26">
        <v>2.7685324472888899</v>
      </c>
      <c r="S1214" s="26">
        <v>1.4045713875238499</v>
      </c>
      <c r="T1214" s="26">
        <v>0.56244290886156101</v>
      </c>
      <c r="U1214" s="26">
        <v>0.79654503025927004</v>
      </c>
    </row>
    <row r="1215" spans="1:21" ht="15">
      <c r="A1215" t="s">
        <v>4819</v>
      </c>
      <c r="B1215">
        <v>2699686</v>
      </c>
      <c r="C1215">
        <v>2701119</v>
      </c>
      <c r="D1215" t="s">
        <v>65</v>
      </c>
      <c r="E1215">
        <v>1434</v>
      </c>
      <c r="F1215" t="s">
        <v>46</v>
      </c>
      <c r="G1215" t="s">
        <v>2981</v>
      </c>
      <c r="H1215" t="s">
        <v>2982</v>
      </c>
      <c r="I1215" t="s">
        <v>4820</v>
      </c>
      <c r="J1215" t="s">
        <v>4821</v>
      </c>
      <c r="K1215" t="s">
        <v>69</v>
      </c>
      <c r="L1215" s="26">
        <v>0.16037733166058499</v>
      </c>
      <c r="M1215" s="26">
        <v>0</v>
      </c>
      <c r="N1215" s="26">
        <v>0.76184429320600899</v>
      </c>
      <c r="O1215" s="26">
        <v>0.16712249612770499</v>
      </c>
      <c r="P1215" s="26">
        <v>0.323100194668272</v>
      </c>
      <c r="Q1215" s="26">
        <v>0.99197390579046296</v>
      </c>
      <c r="R1215" s="26">
        <v>2.3961687566797099</v>
      </c>
      <c r="S1215" s="26">
        <v>1.3884100012657301</v>
      </c>
      <c r="T1215" s="26">
        <v>0.661870577896712</v>
      </c>
      <c r="U1215" s="26">
        <v>1.1248282331067101</v>
      </c>
    </row>
    <row r="1216" spans="1:21" ht="15">
      <c r="A1216" t="s">
        <v>4822</v>
      </c>
      <c r="B1216">
        <v>2701242</v>
      </c>
      <c r="C1216">
        <v>2702318</v>
      </c>
      <c r="D1216" t="s">
        <v>65</v>
      </c>
      <c r="E1216">
        <v>1077</v>
      </c>
      <c r="F1216" t="s">
        <v>46</v>
      </c>
      <c r="G1216" t="s">
        <v>2969</v>
      </c>
      <c r="H1216" t="s">
        <v>1163</v>
      </c>
      <c r="I1216" t="s">
        <v>4823</v>
      </c>
      <c r="J1216" t="s">
        <v>4824</v>
      </c>
      <c r="K1216" t="s">
        <v>69</v>
      </c>
      <c r="L1216" s="26">
        <v>0.49825677969945797</v>
      </c>
      <c r="M1216" s="26">
        <v>0.42678050922425198</v>
      </c>
      <c r="N1216" s="26">
        <v>2.9078825631487999</v>
      </c>
      <c r="O1216" s="26">
        <v>1.44637770325565</v>
      </c>
      <c r="P1216" s="26">
        <v>1.1185206739101099</v>
      </c>
      <c r="Q1216" s="26">
        <v>1.58494772245518</v>
      </c>
      <c r="R1216" s="26">
        <v>2.6866879711312799</v>
      </c>
      <c r="S1216" s="26">
        <v>1.8486350434680201</v>
      </c>
      <c r="T1216" s="26">
        <v>0.61688550240735296</v>
      </c>
      <c r="U1216" s="26">
        <v>2.09675502394153</v>
      </c>
    </row>
    <row r="1217" spans="1:21" ht="15">
      <c r="A1217" t="s">
        <v>4825</v>
      </c>
      <c r="B1217">
        <v>2704004</v>
      </c>
      <c r="C1217">
        <v>2704990</v>
      </c>
      <c r="D1217" t="s">
        <v>65</v>
      </c>
      <c r="E1217">
        <v>987</v>
      </c>
      <c r="F1217" t="s">
        <v>46</v>
      </c>
      <c r="G1217" t="s">
        <v>4826</v>
      </c>
      <c r="H1217" t="s">
        <v>4827</v>
      </c>
      <c r="I1217" t="s">
        <v>4828</v>
      </c>
      <c r="J1217" t="s">
        <v>4829</v>
      </c>
      <c r="K1217" t="s">
        <v>4830</v>
      </c>
      <c r="L1217" s="26">
        <v>28.970938167266802</v>
      </c>
      <c r="M1217" s="26">
        <v>16.0332708977738</v>
      </c>
      <c r="N1217" s="26">
        <v>14.1679882174822</v>
      </c>
      <c r="O1217" s="26">
        <v>5.3418242227323498</v>
      </c>
      <c r="P1217" s="26">
        <v>10.9846209647524</v>
      </c>
      <c r="Q1217" s="26">
        <v>14.604428794146299</v>
      </c>
      <c r="R1217" s="26">
        <v>11.9710050912285</v>
      </c>
      <c r="S1217" s="26">
        <v>11.4308203346356</v>
      </c>
      <c r="T1217" s="26">
        <v>5.9620657892239901</v>
      </c>
      <c r="U1217" s="26">
        <v>17.758838288607102</v>
      </c>
    </row>
    <row r="1218" spans="1:21" ht="15">
      <c r="A1218" t="s">
        <v>4831</v>
      </c>
      <c r="B1218">
        <v>2705052</v>
      </c>
      <c r="C1218">
        <v>2705822</v>
      </c>
      <c r="D1218" t="s">
        <v>65</v>
      </c>
      <c r="E1218">
        <v>771</v>
      </c>
      <c r="F1218" t="s">
        <v>46</v>
      </c>
      <c r="G1218" t="s">
        <v>4832</v>
      </c>
      <c r="H1218" t="s">
        <v>4833</v>
      </c>
      <c r="I1218" t="s">
        <v>4834</v>
      </c>
      <c r="J1218" t="s">
        <v>4835</v>
      </c>
      <c r="K1218" t="s">
        <v>4836</v>
      </c>
      <c r="L1218" s="26">
        <v>2.0880254931374198</v>
      </c>
      <c r="M1218" s="26">
        <v>3.91765054437426</v>
      </c>
      <c r="N1218" s="26">
        <v>3.6841248544608098</v>
      </c>
      <c r="O1218" s="26">
        <v>3.7300180458697101</v>
      </c>
      <c r="P1218" s="26">
        <v>1.6826354106771</v>
      </c>
      <c r="Q1218" s="26">
        <v>3.8129881546052098</v>
      </c>
      <c r="R1218" s="26">
        <v>4.4566874151474796</v>
      </c>
      <c r="S1218" s="26">
        <v>2.0904613063341402</v>
      </c>
      <c r="T1218" s="26">
        <v>2.4620555348998301</v>
      </c>
      <c r="U1218" s="26">
        <v>4.4631316870558297</v>
      </c>
    </row>
    <row r="1219" spans="1:21" ht="15">
      <c r="A1219" t="s">
        <v>4837</v>
      </c>
      <c r="B1219">
        <v>2705836</v>
      </c>
      <c r="C1219">
        <v>2706738</v>
      </c>
      <c r="D1219" t="s">
        <v>65</v>
      </c>
      <c r="E1219">
        <v>903</v>
      </c>
      <c r="F1219" t="s">
        <v>46</v>
      </c>
      <c r="G1219" t="s">
        <v>4832</v>
      </c>
      <c r="H1219" t="s">
        <v>4833</v>
      </c>
      <c r="I1219" t="s">
        <v>4838</v>
      </c>
      <c r="J1219" t="s">
        <v>4839</v>
      </c>
      <c r="K1219" t="s">
        <v>4840</v>
      </c>
      <c r="L1219" s="26">
        <v>7.3858822972725102</v>
      </c>
      <c r="M1219" s="26">
        <v>5.890057156019</v>
      </c>
      <c r="N1219" s="26">
        <v>6.61378713543803</v>
      </c>
      <c r="O1219" s="26">
        <v>5.1752451375625803</v>
      </c>
      <c r="P1219" s="26">
        <v>3.8995295255511602</v>
      </c>
      <c r="Q1219" s="26">
        <v>5.2509803650923699</v>
      </c>
      <c r="R1219" s="26">
        <v>4.2725181910792003</v>
      </c>
      <c r="S1219" s="26">
        <v>4.1997151121975698</v>
      </c>
      <c r="T1219" s="26">
        <v>2.73279984787386</v>
      </c>
      <c r="U1219" s="26">
        <v>5.95424025941315</v>
      </c>
    </row>
    <row r="1220" spans="1:21" ht="15">
      <c r="A1220" t="s">
        <v>4841</v>
      </c>
      <c r="B1220">
        <v>2706801</v>
      </c>
      <c r="C1220">
        <v>2707220</v>
      </c>
      <c r="D1220" t="s">
        <v>65</v>
      </c>
      <c r="E1220">
        <v>420</v>
      </c>
      <c r="F1220" t="s">
        <v>46</v>
      </c>
      <c r="G1220" t="s">
        <v>4842</v>
      </c>
      <c r="H1220" t="s">
        <v>4843</v>
      </c>
      <c r="I1220" t="s">
        <v>4844</v>
      </c>
      <c r="J1220" t="s">
        <v>4845</v>
      </c>
      <c r="K1220" t="s">
        <v>4846</v>
      </c>
      <c r="L1220" s="26">
        <v>53.844779851093001</v>
      </c>
      <c r="M1220" s="26">
        <v>141.957649135559</v>
      </c>
      <c r="N1220" s="26">
        <v>102.658881292506</v>
      </c>
      <c r="O1220" s="26">
        <v>69.043078078815597</v>
      </c>
      <c r="P1220" s="26">
        <v>34.197847747103197</v>
      </c>
      <c r="Q1220" s="26">
        <v>43.803678205600598</v>
      </c>
      <c r="R1220" s="26">
        <v>77.7932101260092</v>
      </c>
      <c r="S1220" s="26">
        <v>54.853529009190503</v>
      </c>
      <c r="T1220" s="26">
        <v>37.7389148222735</v>
      </c>
      <c r="U1220" s="26">
        <v>22.274812810464599</v>
      </c>
    </row>
    <row r="1221" spans="1:21" ht="15">
      <c r="A1221" t="s">
        <v>4847</v>
      </c>
      <c r="B1221">
        <v>2709485</v>
      </c>
      <c r="C1221">
        <v>2710318</v>
      </c>
      <c r="D1221" t="s">
        <v>65</v>
      </c>
      <c r="E1221">
        <v>834</v>
      </c>
      <c r="F1221" t="s">
        <v>46</v>
      </c>
      <c r="G1221" t="s">
        <v>4848</v>
      </c>
      <c r="H1221" t="s">
        <v>66</v>
      </c>
      <c r="I1221" t="s">
        <v>4849</v>
      </c>
      <c r="J1221" t="s">
        <v>4850</v>
      </c>
      <c r="K1221" t="s">
        <v>69</v>
      </c>
      <c r="L1221" s="26">
        <v>6.7100798692619197</v>
      </c>
      <c r="M1221" s="26">
        <v>19.132092129083301</v>
      </c>
      <c r="N1221" s="26">
        <v>15.0205732398622</v>
      </c>
      <c r="O1221" s="26">
        <v>5.7470901546073998</v>
      </c>
      <c r="P1221" s="26">
        <v>9.1109605972788401</v>
      </c>
      <c r="Q1221" s="26">
        <v>8.7555375483270392</v>
      </c>
      <c r="R1221" s="26">
        <v>18.648562144943099</v>
      </c>
      <c r="S1221" s="26">
        <v>16.7108628209897</v>
      </c>
      <c r="T1221" s="26">
        <v>15.932510457858999</v>
      </c>
      <c r="U1221" s="26">
        <v>26.689989053471599</v>
      </c>
    </row>
    <row r="1222" spans="1:21" ht="15">
      <c r="A1222" t="s">
        <v>4851</v>
      </c>
      <c r="B1222">
        <v>2710300</v>
      </c>
      <c r="C1222">
        <v>2710590</v>
      </c>
      <c r="D1222" t="s">
        <v>65</v>
      </c>
      <c r="E1222">
        <v>291</v>
      </c>
      <c r="F1222" t="s">
        <v>46</v>
      </c>
      <c r="G1222" t="s">
        <v>4852</v>
      </c>
      <c r="H1222" t="s">
        <v>66</v>
      </c>
      <c r="I1222" t="s">
        <v>4853</v>
      </c>
      <c r="J1222" t="s">
        <v>4854</v>
      </c>
      <c r="K1222" t="s">
        <v>69</v>
      </c>
      <c r="L1222" s="26">
        <v>58.483164695857802</v>
      </c>
      <c r="M1222" s="26">
        <v>54.380887890387399</v>
      </c>
      <c r="N1222" s="26">
        <v>44.300067540197603</v>
      </c>
      <c r="O1222" s="26">
        <v>16.471041886400599</v>
      </c>
      <c r="P1222" s="26">
        <v>18.1509028947046</v>
      </c>
      <c r="Q1222" s="26">
        <v>31.610901797856101</v>
      </c>
      <c r="R1222" s="26">
        <v>23.823005345394101</v>
      </c>
      <c r="S1222" s="26">
        <v>19.548158486156701</v>
      </c>
      <c r="T1222" s="26">
        <v>14.024832843390699</v>
      </c>
      <c r="U1222" s="26">
        <v>22.171871976289001</v>
      </c>
    </row>
    <row r="1223" spans="1:21" ht="15">
      <c r="A1223" t="s">
        <v>4855</v>
      </c>
      <c r="B1223">
        <v>2710619</v>
      </c>
      <c r="C1223">
        <v>2711158</v>
      </c>
      <c r="D1223" t="s">
        <v>65</v>
      </c>
      <c r="E1223">
        <v>540</v>
      </c>
      <c r="F1223" t="s">
        <v>46</v>
      </c>
      <c r="G1223" t="s">
        <v>451</v>
      </c>
      <c r="H1223" t="s">
        <v>452</v>
      </c>
      <c r="I1223" t="s">
        <v>4856</v>
      </c>
      <c r="J1223" t="s">
        <v>4857</v>
      </c>
      <c r="K1223" t="s">
        <v>69</v>
      </c>
      <c r="L1223" s="26">
        <v>11.3570910420384</v>
      </c>
      <c r="M1223" s="26">
        <v>13.0110473816121</v>
      </c>
      <c r="N1223" s="26">
        <v>14.8362121988044</v>
      </c>
      <c r="O1223" s="26">
        <v>10.4293722166806</v>
      </c>
      <c r="P1223" s="26">
        <v>4.8048588949335</v>
      </c>
      <c r="Q1223" s="26">
        <v>10.8881995081504</v>
      </c>
      <c r="R1223" s="26">
        <v>12.614684134824399</v>
      </c>
      <c r="S1223" s="26">
        <v>9.6564282892264899</v>
      </c>
      <c r="T1223" s="26">
        <v>5.9759559066540904</v>
      </c>
      <c r="U1223" s="26">
        <v>8.3637228177223406</v>
      </c>
    </row>
    <row r="1224" spans="1:21" ht="15">
      <c r="A1224" t="s">
        <v>4858</v>
      </c>
      <c r="B1224">
        <v>2711253</v>
      </c>
      <c r="C1224">
        <v>2712752</v>
      </c>
      <c r="D1224" t="s">
        <v>65</v>
      </c>
      <c r="E1224">
        <v>1500</v>
      </c>
      <c r="F1224" t="s">
        <v>46</v>
      </c>
      <c r="G1224" t="s">
        <v>115</v>
      </c>
      <c r="H1224" t="s">
        <v>66</v>
      </c>
      <c r="I1224" t="s">
        <v>4859</v>
      </c>
      <c r="J1224" t="s">
        <v>4860</v>
      </c>
      <c r="K1224" t="s">
        <v>69</v>
      </c>
      <c r="L1224" s="26">
        <v>0.35774836782421099</v>
      </c>
      <c r="M1224" s="26">
        <v>0.39397937865816002</v>
      </c>
      <c r="N1224" s="26">
        <v>3.0104023297937701</v>
      </c>
      <c r="O1224" s="26">
        <v>0.95861463778851497</v>
      </c>
      <c r="P1224" s="26">
        <v>1.11198162997032</v>
      </c>
      <c r="Q1224" s="26">
        <v>1.3908796791056699</v>
      </c>
      <c r="R1224" s="26">
        <v>2.8935629449083802</v>
      </c>
      <c r="S1224" s="26">
        <v>1.5801428109643301</v>
      </c>
      <c r="T1224" s="26">
        <v>0.63274827246925602</v>
      </c>
      <c r="U1224" s="26">
        <v>2.0072934762533601</v>
      </c>
    </row>
    <row r="1225" spans="1:21" ht="15">
      <c r="A1225" t="s">
        <v>4861</v>
      </c>
      <c r="B1225">
        <v>2724049</v>
      </c>
      <c r="C1225">
        <v>2724603</v>
      </c>
      <c r="D1225" t="s">
        <v>65</v>
      </c>
      <c r="E1225">
        <v>555</v>
      </c>
      <c r="F1225" t="s">
        <v>46</v>
      </c>
      <c r="G1225" t="s">
        <v>512</v>
      </c>
      <c r="H1225" t="s">
        <v>513</v>
      </c>
      <c r="I1225" t="s">
        <v>4862</v>
      </c>
      <c r="J1225" t="s">
        <v>4863</v>
      </c>
      <c r="K1225" t="s">
        <v>69</v>
      </c>
      <c r="L1225" s="26">
        <v>0.69063391471855395</v>
      </c>
      <c r="M1225" s="26">
        <v>3.0761152688024498</v>
      </c>
      <c r="N1225" s="26">
        <v>1.0498351629620799</v>
      </c>
      <c r="O1225" s="26">
        <v>0.86361679080046405</v>
      </c>
      <c r="P1225" s="26">
        <v>1.00178525222552</v>
      </c>
      <c r="Q1225" s="26">
        <v>1.3669579155829701</v>
      </c>
      <c r="R1225" s="26">
        <v>3.9102201958221401</v>
      </c>
      <c r="S1225" s="26">
        <v>3.0748724970116799</v>
      </c>
      <c r="T1225" s="26">
        <v>1.5391174195198101</v>
      </c>
      <c r="U1225" s="26">
        <v>1.55003357239642</v>
      </c>
    </row>
    <row r="1226" spans="1:21" ht="15">
      <c r="A1226" t="s">
        <v>4864</v>
      </c>
      <c r="B1226">
        <v>2727564</v>
      </c>
      <c r="C1226">
        <v>2728634</v>
      </c>
      <c r="D1226" t="s">
        <v>65</v>
      </c>
      <c r="E1226">
        <v>1071</v>
      </c>
      <c r="F1226" t="s">
        <v>46</v>
      </c>
      <c r="G1226" t="s">
        <v>4865</v>
      </c>
      <c r="H1226" t="s">
        <v>4866</v>
      </c>
      <c r="I1226" t="s">
        <v>4867</v>
      </c>
      <c r="J1226" t="s">
        <v>4868</v>
      </c>
      <c r="K1226" t="s">
        <v>69</v>
      </c>
      <c r="L1226" s="26">
        <v>0.35789152443398498</v>
      </c>
      <c r="M1226" s="26">
        <v>0.73572246248022299</v>
      </c>
      <c r="N1226" s="26">
        <v>0.612036255718441</v>
      </c>
      <c r="O1226" s="26">
        <v>0.44753251063889599</v>
      </c>
      <c r="P1226" s="26">
        <v>0.34608827574550999</v>
      </c>
      <c r="Q1226" s="26">
        <v>0.70836754729089202</v>
      </c>
      <c r="R1226" s="26">
        <v>2.5328807290864699</v>
      </c>
      <c r="S1226" s="26">
        <v>2.03603835586441</v>
      </c>
      <c r="T1226" s="26">
        <v>1.1520626809664301</v>
      </c>
      <c r="U1226" s="26">
        <v>2.6105257294211399</v>
      </c>
    </row>
    <row r="1227" spans="1:21" ht="15">
      <c r="A1227" t="s">
        <v>4869</v>
      </c>
      <c r="B1227">
        <v>2728656</v>
      </c>
      <c r="C1227">
        <v>2728922</v>
      </c>
      <c r="D1227" t="s">
        <v>65</v>
      </c>
      <c r="E1227">
        <v>267</v>
      </c>
      <c r="F1227" t="s">
        <v>46</v>
      </c>
      <c r="G1227" t="s">
        <v>4870</v>
      </c>
      <c r="H1227" t="s">
        <v>66</v>
      </c>
      <c r="I1227" t="s">
        <v>4871</v>
      </c>
      <c r="J1227" t="s">
        <v>4872</v>
      </c>
      <c r="K1227" t="s">
        <v>69</v>
      </c>
      <c r="L1227" s="26">
        <v>0.57423494032778699</v>
      </c>
      <c r="M1227" s="26">
        <v>1.22964849768464</v>
      </c>
      <c r="N1227" s="26">
        <v>2.4550218347357702</v>
      </c>
      <c r="O1227" s="26">
        <v>1.7951584977313</v>
      </c>
      <c r="P1227" s="26">
        <v>1.3882417352937899</v>
      </c>
      <c r="Q1227" s="26">
        <v>1.4207146875440899</v>
      </c>
      <c r="R1227" s="26">
        <v>6.9990988835954999</v>
      </c>
      <c r="S1227" s="26">
        <v>2.4856179048877198</v>
      </c>
      <c r="T1227" s="26">
        <v>1.7773827878349899</v>
      </c>
      <c r="U1227" s="26">
        <v>1.20824246162923</v>
      </c>
    </row>
    <row r="1228" spans="1:21" ht="15">
      <c r="A1228" t="s">
        <v>4873</v>
      </c>
      <c r="B1228">
        <v>2728980</v>
      </c>
      <c r="C1228">
        <v>2730326</v>
      </c>
      <c r="D1228" t="s">
        <v>65</v>
      </c>
      <c r="E1228">
        <v>1347</v>
      </c>
      <c r="F1228" t="s">
        <v>46</v>
      </c>
      <c r="G1228" t="s">
        <v>4874</v>
      </c>
      <c r="H1228" t="s">
        <v>2259</v>
      </c>
      <c r="I1228" t="s">
        <v>4875</v>
      </c>
      <c r="J1228" t="s">
        <v>4876</v>
      </c>
      <c r="K1228" t="s">
        <v>2262</v>
      </c>
      <c r="L1228" s="26">
        <v>3.1301559386464501</v>
      </c>
      <c r="M1228" s="26">
        <v>6.1909652424630401</v>
      </c>
      <c r="N1228" s="26">
        <v>5.4070018136966898</v>
      </c>
      <c r="O1228" s="26">
        <v>3.7362485882625802</v>
      </c>
      <c r="P1228" s="26">
        <v>2.8205423675317598</v>
      </c>
      <c r="Q1228" s="26">
        <v>4.5057855569327101</v>
      </c>
      <c r="R1228" s="26">
        <v>6.0864352961448303</v>
      </c>
      <c r="S1228" s="26">
        <v>4.9269486310691901</v>
      </c>
      <c r="T1228" s="26">
        <v>3.4526353397542899</v>
      </c>
      <c r="U1228" s="26">
        <v>3.8319315486860202</v>
      </c>
    </row>
    <row r="1229" spans="1:21" ht="15">
      <c r="A1229" t="s">
        <v>4877</v>
      </c>
      <c r="B1229">
        <v>2730432</v>
      </c>
      <c r="C1229">
        <v>2731511</v>
      </c>
      <c r="D1229" t="s">
        <v>65</v>
      </c>
      <c r="E1229">
        <v>1080</v>
      </c>
      <c r="F1229" t="s">
        <v>46</v>
      </c>
      <c r="G1229" t="s">
        <v>4878</v>
      </c>
      <c r="H1229" t="s">
        <v>4878</v>
      </c>
      <c r="I1229" t="s">
        <v>4879</v>
      </c>
      <c r="J1229" t="s">
        <v>4880</v>
      </c>
      <c r="K1229" t="s">
        <v>4881</v>
      </c>
      <c r="L1229" s="26">
        <v>189.87636585908001</v>
      </c>
      <c r="M1229" s="26">
        <v>190.605764211934</v>
      </c>
      <c r="N1229" s="26">
        <v>120.64538010755101</v>
      </c>
      <c r="O1229" s="26">
        <v>49.262141108576401</v>
      </c>
      <c r="P1229" s="26">
        <v>75.933930750288397</v>
      </c>
      <c r="Q1229" s="26">
        <v>100.18899708709399</v>
      </c>
      <c r="R1229" s="26">
        <v>123.35598202638</v>
      </c>
      <c r="S1229" s="26">
        <v>104.90392550568799</v>
      </c>
      <c r="T1229" s="26">
        <v>97.900218823715505</v>
      </c>
      <c r="U1229" s="26">
        <v>83.438091919658504</v>
      </c>
    </row>
    <row r="1230" spans="1:21" ht="15">
      <c r="A1230" t="s">
        <v>4882</v>
      </c>
      <c r="B1230">
        <v>2731524</v>
      </c>
      <c r="C1230">
        <v>2732021</v>
      </c>
      <c r="D1230" t="s">
        <v>65</v>
      </c>
      <c r="E1230">
        <v>498</v>
      </c>
      <c r="F1230" t="s">
        <v>46</v>
      </c>
      <c r="G1230" t="s">
        <v>4883</v>
      </c>
      <c r="H1230" t="s">
        <v>4866</v>
      </c>
      <c r="I1230" t="s">
        <v>4884</v>
      </c>
      <c r="J1230" t="s">
        <v>4885</v>
      </c>
      <c r="K1230" t="s">
        <v>4886</v>
      </c>
      <c r="L1230" s="26">
        <v>45.1033871654449</v>
      </c>
      <c r="M1230" s="26">
        <v>90.715466036416899</v>
      </c>
      <c r="N1230" s="26">
        <v>38.902400880545201</v>
      </c>
      <c r="O1230" s="26">
        <v>22.377299526689701</v>
      </c>
      <c r="P1230" s="26">
        <v>17.304935004558299</v>
      </c>
      <c r="Q1230" s="26">
        <v>24.374671265816701</v>
      </c>
      <c r="R1230" s="26">
        <v>37.888437155134099</v>
      </c>
      <c r="S1230" s="26">
        <v>28.5567977885121</v>
      </c>
      <c r="T1230" s="26">
        <v>15.6281199826744</v>
      </c>
      <c r="U1230" s="26">
        <v>16.194816127259301</v>
      </c>
    </row>
    <row r="1231" spans="1:21" ht="15">
      <c r="A1231" t="s">
        <v>4887</v>
      </c>
      <c r="B1231">
        <v>2732018</v>
      </c>
      <c r="C1231">
        <v>2733322</v>
      </c>
      <c r="D1231" t="s">
        <v>65</v>
      </c>
      <c r="E1231">
        <v>1305</v>
      </c>
      <c r="F1231" t="s">
        <v>46</v>
      </c>
      <c r="G1231" t="s">
        <v>316</v>
      </c>
      <c r="H1231" t="s">
        <v>66</v>
      </c>
      <c r="I1231" t="s">
        <v>4888</v>
      </c>
      <c r="J1231" t="s">
        <v>4889</v>
      </c>
      <c r="K1231" t="s">
        <v>69</v>
      </c>
      <c r="L1231" s="26">
        <v>30.781632962214498</v>
      </c>
      <c r="M1231" s="26">
        <v>57.713198891559301</v>
      </c>
      <c r="N1231" s="26">
        <v>13.282828225638101</v>
      </c>
      <c r="O1231" s="26">
        <v>8.9066685694909893</v>
      </c>
      <c r="P1231" s="26">
        <v>7.8818621281421501</v>
      </c>
      <c r="Q1231" s="26">
        <v>11.190985923838699</v>
      </c>
      <c r="R1231" s="26">
        <v>16.029156160332199</v>
      </c>
      <c r="S1231" s="26">
        <v>13.004393708626001</v>
      </c>
      <c r="T1231" s="26">
        <v>8.2911842599419803</v>
      </c>
      <c r="U1231" s="26">
        <v>5.4384798617701904</v>
      </c>
    </row>
    <row r="1232" spans="1:21" ht="15">
      <c r="A1232" t="s">
        <v>4890</v>
      </c>
      <c r="B1232">
        <v>2733319</v>
      </c>
      <c r="C1232">
        <v>2733693</v>
      </c>
      <c r="D1232" t="s">
        <v>65</v>
      </c>
      <c r="E1232">
        <v>375</v>
      </c>
      <c r="F1232" t="s">
        <v>46</v>
      </c>
      <c r="G1232" t="s">
        <v>4891</v>
      </c>
      <c r="H1232" t="s">
        <v>66</v>
      </c>
      <c r="I1232" t="s">
        <v>4892</v>
      </c>
      <c r="J1232" t="s">
        <v>4893</v>
      </c>
      <c r="K1232" t="s">
        <v>69</v>
      </c>
      <c r="L1232" s="26">
        <v>10.0169542990779</v>
      </c>
      <c r="M1232" s="26">
        <v>24.339170503770699</v>
      </c>
      <c r="N1232" s="26">
        <v>7.7687802059194002</v>
      </c>
      <c r="O1232" s="26">
        <v>7.3493788897119501</v>
      </c>
      <c r="P1232" s="26">
        <v>4.4479265198812996</v>
      </c>
      <c r="Q1232" s="26">
        <v>3.54042100135988</v>
      </c>
      <c r="R1232" s="26">
        <v>7.8769213500283799</v>
      </c>
      <c r="S1232" s="26">
        <v>7.07903979312022</v>
      </c>
      <c r="T1232" s="26">
        <v>7.0867806516556699</v>
      </c>
      <c r="U1232" s="26">
        <v>2.8675621089333698</v>
      </c>
    </row>
    <row r="1233" spans="1:21" ht="15">
      <c r="A1233" t="s">
        <v>4894</v>
      </c>
      <c r="B1233">
        <v>2735261</v>
      </c>
      <c r="C1233">
        <v>2736145</v>
      </c>
      <c r="D1233" t="s">
        <v>65</v>
      </c>
      <c r="E1233">
        <v>885</v>
      </c>
      <c r="F1233" t="s">
        <v>46</v>
      </c>
      <c r="G1233" t="s">
        <v>716</v>
      </c>
      <c r="H1233" t="s">
        <v>75</v>
      </c>
      <c r="I1233" t="s">
        <v>4895</v>
      </c>
      <c r="J1233" t="s">
        <v>4896</v>
      </c>
      <c r="K1233" t="s">
        <v>69</v>
      </c>
      <c r="L1233" s="26">
        <v>5.1106909689173001</v>
      </c>
      <c r="M1233" s="26">
        <v>5.7872677091029097</v>
      </c>
      <c r="N1233" s="26">
        <v>16.7061692987462</v>
      </c>
      <c r="O1233" s="26">
        <v>7.3114675763530803</v>
      </c>
      <c r="P1233" s="26">
        <v>8.3765094536370892</v>
      </c>
      <c r="Q1233" s="26">
        <v>16.073339897215</v>
      </c>
      <c r="R1233" s="26">
        <v>14.7811478117966</v>
      </c>
      <c r="S1233" s="26">
        <v>11.034217595208601</v>
      </c>
      <c r="T1233" s="26">
        <v>9.54484682199387</v>
      </c>
      <c r="U1233" s="26">
        <v>14.9453448897799</v>
      </c>
    </row>
    <row r="1234" spans="1:21" ht="15">
      <c r="A1234" t="s">
        <v>4897</v>
      </c>
      <c r="B1234">
        <v>2736142</v>
      </c>
      <c r="C1234">
        <v>2736540</v>
      </c>
      <c r="D1234" t="s">
        <v>65</v>
      </c>
      <c r="E1234">
        <v>399</v>
      </c>
      <c r="F1234" t="s">
        <v>46</v>
      </c>
      <c r="G1234" t="s">
        <v>4898</v>
      </c>
      <c r="H1234" t="s">
        <v>66</v>
      </c>
      <c r="I1234" t="s">
        <v>4899</v>
      </c>
      <c r="J1234" t="s">
        <v>4900</v>
      </c>
      <c r="K1234" t="s">
        <v>69</v>
      </c>
      <c r="L1234" s="26">
        <v>14.025580478607599</v>
      </c>
      <c r="M1234" s="26">
        <v>16.950658313195699</v>
      </c>
      <c r="N1234" s="26">
        <v>6.9364108981423298</v>
      </c>
      <c r="O1234" s="26">
        <v>5.7060395106459199</v>
      </c>
      <c r="P1234" s="26">
        <v>5.34159930854584</v>
      </c>
      <c r="Q1234" s="26">
        <v>5.7042228808161299</v>
      </c>
      <c r="R1234" s="26">
        <v>11.180224411195701</v>
      </c>
      <c r="S1234" s="26">
        <v>6.8908483485662702</v>
      </c>
      <c r="T1234" s="26">
        <v>7.1362587120592798</v>
      </c>
      <c r="U1234" s="26">
        <v>5.65966205710534</v>
      </c>
    </row>
    <row r="1235" spans="1:21" ht="15">
      <c r="A1235" t="s">
        <v>4901</v>
      </c>
      <c r="B1235">
        <v>2736597</v>
      </c>
      <c r="C1235">
        <v>2737559</v>
      </c>
      <c r="D1235" t="s">
        <v>65</v>
      </c>
      <c r="E1235">
        <v>963</v>
      </c>
      <c r="F1235" t="s">
        <v>46</v>
      </c>
      <c r="G1235" t="s">
        <v>4902</v>
      </c>
      <c r="H1235" t="s">
        <v>4903</v>
      </c>
      <c r="I1235" t="s">
        <v>4904</v>
      </c>
      <c r="J1235" t="s">
        <v>4905</v>
      </c>
      <c r="K1235" t="s">
        <v>4906</v>
      </c>
      <c r="L1235" s="26">
        <v>123.070533301342</v>
      </c>
      <c r="M1235" s="26">
        <v>103.574710311828</v>
      </c>
      <c r="N1235" s="26">
        <v>54.832220106031599</v>
      </c>
      <c r="O1235" s="26">
        <v>45.043938068463397</v>
      </c>
      <c r="P1235" s="26">
        <v>35.3147506229759</v>
      </c>
      <c r="Q1235" s="26">
        <v>52.881788988936798</v>
      </c>
      <c r="R1235" s="26">
        <v>46.636041752266102</v>
      </c>
      <c r="S1235" s="26">
        <v>34.7532967146673</v>
      </c>
      <c r="T1235" s="26">
        <v>18.331959295838299</v>
      </c>
      <c r="U1235" s="26">
        <v>29.032949701038799</v>
      </c>
    </row>
    <row r="1236" spans="1:21" ht="15">
      <c r="A1236" t="s">
        <v>4907</v>
      </c>
      <c r="B1236">
        <v>2742662</v>
      </c>
      <c r="C1236">
        <v>2743459</v>
      </c>
      <c r="D1236" t="s">
        <v>65</v>
      </c>
      <c r="E1236">
        <v>798</v>
      </c>
      <c r="F1236" t="s">
        <v>46</v>
      </c>
      <c r="G1236" t="s">
        <v>3581</v>
      </c>
      <c r="H1236" t="s">
        <v>3582</v>
      </c>
      <c r="I1236" t="s">
        <v>4908</v>
      </c>
      <c r="J1236" t="s">
        <v>4909</v>
      </c>
      <c r="K1236" t="s">
        <v>69</v>
      </c>
      <c r="L1236" s="26">
        <v>6.5324621407213597</v>
      </c>
      <c r="M1236" s="26">
        <v>9.6273156439023992</v>
      </c>
      <c r="N1236" s="26">
        <v>18.801324276543699</v>
      </c>
      <c r="O1236" s="26">
        <v>18.6197078768446</v>
      </c>
      <c r="P1236" s="26">
        <v>7.5479120664234598</v>
      </c>
      <c r="Q1236" s="26">
        <v>11.6461217149996</v>
      </c>
      <c r="R1236" s="26">
        <v>9.9715515018772702</v>
      </c>
      <c r="S1236" s="26">
        <v>8.0789256500432103</v>
      </c>
      <c r="T1236" s="26">
        <v>6.4226328408533497</v>
      </c>
      <c r="U1236" s="26">
        <v>4.9858927645928004</v>
      </c>
    </row>
    <row r="1237" spans="1:21" ht="15">
      <c r="A1237" t="s">
        <v>4910</v>
      </c>
      <c r="B1237">
        <v>2743633</v>
      </c>
      <c r="C1237">
        <v>2744982</v>
      </c>
      <c r="D1237" t="s">
        <v>65</v>
      </c>
      <c r="E1237">
        <v>1350</v>
      </c>
      <c r="F1237" t="s">
        <v>46</v>
      </c>
      <c r="G1237" t="s">
        <v>1946</v>
      </c>
      <c r="H1237" t="s">
        <v>1947</v>
      </c>
      <c r="I1237" t="s">
        <v>4911</v>
      </c>
      <c r="J1237" t="s">
        <v>4912</v>
      </c>
      <c r="K1237" t="s">
        <v>69</v>
      </c>
      <c r="L1237" s="26">
        <v>0.28392727605096102</v>
      </c>
      <c r="M1237" s="26">
        <v>0.87550973035146595</v>
      </c>
      <c r="N1237" s="26">
        <v>2.64354326451424</v>
      </c>
      <c r="O1237" s="26">
        <v>1.2426486045406699</v>
      </c>
      <c r="P1237" s="26">
        <v>0.823690096274314</v>
      </c>
      <c r="Q1237" s="26">
        <v>0.77271093283648196</v>
      </c>
      <c r="R1237" s="26">
        <v>3.12576244048745</v>
      </c>
      <c r="S1237" s="26">
        <v>1.6854856650286201</v>
      </c>
      <c r="T1237" s="26">
        <v>1.6873287265846799</v>
      </c>
      <c r="U1237" s="26">
        <v>0.79654503025927004</v>
      </c>
    </row>
    <row r="1238" spans="1:21" ht="15">
      <c r="A1238" t="s">
        <v>4913</v>
      </c>
      <c r="B1238">
        <v>2751556</v>
      </c>
      <c r="C1238">
        <v>2751900</v>
      </c>
      <c r="D1238" t="s">
        <v>65</v>
      </c>
      <c r="E1238">
        <v>345</v>
      </c>
      <c r="F1238" t="s">
        <v>46</v>
      </c>
      <c r="G1238" t="s">
        <v>4914</v>
      </c>
      <c r="H1238" t="s">
        <v>66</v>
      </c>
      <c r="I1238" t="s">
        <v>4915</v>
      </c>
      <c r="J1238" t="s">
        <v>4916</v>
      </c>
      <c r="K1238" t="s">
        <v>69</v>
      </c>
      <c r="L1238" s="26">
        <v>2.6664474620438101</v>
      </c>
      <c r="M1238" s="26">
        <v>2.2839384270038199</v>
      </c>
      <c r="N1238" s="26">
        <v>9.0776507840906095</v>
      </c>
      <c r="O1238" s="26">
        <v>2.43126900888391</v>
      </c>
      <c r="P1238" s="26">
        <v>5.1032973356126003</v>
      </c>
      <c r="Q1238" s="26">
        <v>5.4975481387575797</v>
      </c>
      <c r="R1238" s="26">
        <v>4.1935694853744696</v>
      </c>
      <c r="S1238" s="26">
        <v>6.5953786892424402</v>
      </c>
      <c r="T1238" s="26">
        <v>2.4759715009666499</v>
      </c>
      <c r="U1238" s="26">
        <v>1.8701492014782899</v>
      </c>
    </row>
    <row r="1239" spans="1:21" ht="15">
      <c r="A1239" t="s">
        <v>4917</v>
      </c>
      <c r="B1239">
        <v>2756208</v>
      </c>
      <c r="C1239">
        <v>2756951</v>
      </c>
      <c r="D1239" t="s">
        <v>65</v>
      </c>
      <c r="E1239">
        <v>744</v>
      </c>
      <c r="F1239" t="s">
        <v>46</v>
      </c>
      <c r="G1239" t="s">
        <v>4918</v>
      </c>
      <c r="H1239" t="s">
        <v>66</v>
      </c>
      <c r="I1239" t="s">
        <v>4919</v>
      </c>
      <c r="J1239" t="s">
        <v>4920</v>
      </c>
      <c r="K1239" t="s">
        <v>69</v>
      </c>
      <c r="L1239" s="26">
        <v>1.5455718655999899</v>
      </c>
      <c r="M1239" s="26">
        <v>2.6477108780790299</v>
      </c>
      <c r="N1239" s="26">
        <v>6.7546098060539199</v>
      </c>
      <c r="O1239" s="26">
        <v>6.1201875396444096</v>
      </c>
      <c r="P1239" s="26">
        <v>3.48739758503238</v>
      </c>
      <c r="Q1239" s="26">
        <v>4.3337526658351102</v>
      </c>
      <c r="R1239" s="26">
        <v>4.9425218313007298</v>
      </c>
      <c r="S1239" s="26">
        <v>3.9503570274108402</v>
      </c>
      <c r="T1239" s="26">
        <v>2.4238341082491699</v>
      </c>
      <c r="U1239" s="26">
        <v>2.0234813268683101</v>
      </c>
    </row>
    <row r="1240" spans="1:21" ht="15">
      <c r="A1240" t="s">
        <v>4921</v>
      </c>
      <c r="B1240">
        <v>2756986</v>
      </c>
      <c r="C1240">
        <v>2757810</v>
      </c>
      <c r="D1240" t="s">
        <v>65</v>
      </c>
      <c r="E1240">
        <v>825</v>
      </c>
      <c r="F1240" t="s">
        <v>46</v>
      </c>
      <c r="G1240" t="s">
        <v>4922</v>
      </c>
      <c r="H1240" t="s">
        <v>66</v>
      </c>
      <c r="I1240" t="s">
        <v>4923</v>
      </c>
      <c r="J1240" t="s">
        <v>4924</v>
      </c>
      <c r="K1240" t="s">
        <v>69</v>
      </c>
      <c r="L1240" s="26">
        <v>18.7701741040235</v>
      </c>
      <c r="M1240" s="26">
        <v>17.510194607029302</v>
      </c>
      <c r="N1240" s="26">
        <v>136.74818794283101</v>
      </c>
      <c r="O1240" s="26">
        <v>79.303574580686202</v>
      </c>
      <c r="P1240" s="26">
        <v>43.131408677636799</v>
      </c>
      <c r="Q1240" s="26">
        <v>48.738263135603603</v>
      </c>
      <c r="R1240" s="26">
        <v>49.175956109175303</v>
      </c>
      <c r="S1240" s="26">
        <v>34.2460041939907</v>
      </c>
      <c r="T1240" s="26">
        <v>22.548847527995299</v>
      </c>
      <c r="U1240" s="26">
        <v>20.072934762533599</v>
      </c>
    </row>
    <row r="1241" spans="1:21" ht="15">
      <c r="A1241" t="s">
        <v>4925</v>
      </c>
      <c r="B1241">
        <v>2766694</v>
      </c>
      <c r="C1241">
        <v>2766960</v>
      </c>
      <c r="D1241" t="s">
        <v>65</v>
      </c>
      <c r="E1241">
        <v>267</v>
      </c>
      <c r="F1241" t="s">
        <v>46</v>
      </c>
      <c r="G1241" t="s">
        <v>4926</v>
      </c>
      <c r="H1241" t="s">
        <v>4927</v>
      </c>
      <c r="I1241" t="s">
        <v>4928</v>
      </c>
      <c r="J1241" t="s">
        <v>4929</v>
      </c>
      <c r="K1241" t="s">
        <v>4930</v>
      </c>
      <c r="L1241" s="26">
        <v>3497.3779040663799</v>
      </c>
      <c r="M1241" s="26">
        <v>3969.7972099251001</v>
      </c>
      <c r="N1241" s="26">
        <v>11104.3365387137</v>
      </c>
      <c r="O1241" s="26">
        <v>3067.4770829983599</v>
      </c>
      <c r="P1241" s="26">
        <v>3541.0576063006301</v>
      </c>
      <c r="Q1241" s="26">
        <v>5089.35518945483</v>
      </c>
      <c r="R1241" s="26">
        <v>2146.23980604706</v>
      </c>
      <c r="S1241" s="26">
        <v>1697.6770290383099</v>
      </c>
      <c r="T1241" s="26">
        <v>997.822697090563</v>
      </c>
      <c r="U1241" s="26">
        <v>4371.8239736617597</v>
      </c>
    </row>
    <row r="1242" spans="1:21" ht="15">
      <c r="A1242" t="s">
        <v>4931</v>
      </c>
      <c r="B1242">
        <v>2778973</v>
      </c>
      <c r="C1242">
        <v>2780259</v>
      </c>
      <c r="D1242" t="s">
        <v>65</v>
      </c>
      <c r="E1242">
        <v>1287</v>
      </c>
      <c r="F1242" t="s">
        <v>46</v>
      </c>
      <c r="G1242" t="s">
        <v>1787</v>
      </c>
      <c r="H1242" t="s">
        <v>66</v>
      </c>
      <c r="I1242" t="s">
        <v>4932</v>
      </c>
      <c r="J1242" t="s">
        <v>4933</v>
      </c>
      <c r="K1242" t="s">
        <v>69</v>
      </c>
      <c r="L1242" s="26">
        <v>3.6930400940894201</v>
      </c>
      <c r="M1242" s="26">
        <v>6.0204049056802402</v>
      </c>
      <c r="N1242" s="26">
        <v>5.1497596061965796</v>
      </c>
      <c r="O1242" s="26">
        <v>1.8621107960149901</v>
      </c>
      <c r="P1242" s="26">
        <v>1.94402382861945</v>
      </c>
      <c r="Q1242" s="26">
        <v>3.7579393745703</v>
      </c>
      <c r="R1242" s="26">
        <v>7.3538167306173401</v>
      </c>
      <c r="S1242" s="26">
        <v>5.8933065210790998</v>
      </c>
      <c r="T1242" s="26">
        <v>5.1622819432223697</v>
      </c>
      <c r="U1242" s="26">
        <v>11.1961923833646</v>
      </c>
    </row>
    <row r="1243" spans="1:21" ht="15">
      <c r="A1243" t="s">
        <v>4934</v>
      </c>
      <c r="B1243">
        <v>2780292</v>
      </c>
      <c r="C1243">
        <v>2781866</v>
      </c>
      <c r="D1243" t="s">
        <v>65</v>
      </c>
      <c r="E1243">
        <v>1575</v>
      </c>
      <c r="F1243" t="s">
        <v>46</v>
      </c>
      <c r="G1243" t="s">
        <v>4935</v>
      </c>
      <c r="H1243" t="s">
        <v>250</v>
      </c>
      <c r="I1243" t="s">
        <v>4936</v>
      </c>
      <c r="J1243" t="s">
        <v>4937</v>
      </c>
      <c r="K1243" t="s">
        <v>69</v>
      </c>
      <c r="L1243" s="26">
        <v>1.6548904089827501</v>
      </c>
      <c r="M1243" s="26">
        <v>6.08687717291971</v>
      </c>
      <c r="N1243" s="26">
        <v>2.3583797053683901</v>
      </c>
      <c r="O1243" s="26">
        <v>1.2933689557464101</v>
      </c>
      <c r="P1243" s="26">
        <v>0.823690096274314</v>
      </c>
      <c r="Q1243" s="26">
        <v>2.22781593622986</v>
      </c>
      <c r="R1243" s="26">
        <v>6.0091188141615897</v>
      </c>
      <c r="S1243" s="26">
        <v>5.3574365781266904</v>
      </c>
      <c r="T1243" s="26">
        <v>3.7964896348155399</v>
      </c>
      <c r="U1243" s="26">
        <v>2.5944609557016198</v>
      </c>
    </row>
    <row r="1244" spans="1:21" ht="15">
      <c r="A1244" t="s">
        <v>4938</v>
      </c>
      <c r="B1244">
        <v>2787290</v>
      </c>
      <c r="C1244">
        <v>2788498</v>
      </c>
      <c r="D1244" t="s">
        <v>65</v>
      </c>
      <c r="E1244">
        <v>1209</v>
      </c>
      <c r="F1244" t="s">
        <v>46</v>
      </c>
      <c r="G1244" t="s">
        <v>4939</v>
      </c>
      <c r="H1244" t="s">
        <v>66</v>
      </c>
      <c r="I1244" t="s">
        <v>4940</v>
      </c>
      <c r="J1244" t="s">
        <v>4941</v>
      </c>
      <c r="K1244" t="s">
        <v>69</v>
      </c>
      <c r="L1244" s="26">
        <v>65.246910757021098</v>
      </c>
      <c r="M1244" s="26">
        <v>81.142154909745003</v>
      </c>
      <c r="N1244" s="26">
        <v>332.53463660573101</v>
      </c>
      <c r="O1244" s="26">
        <v>57.088712920407801</v>
      </c>
      <c r="P1244" s="26">
        <v>46.140952663505303</v>
      </c>
      <c r="Q1244" s="26">
        <v>67.379068596422698</v>
      </c>
      <c r="R1244" s="26">
        <v>55.844887274217498</v>
      </c>
      <c r="S1244" s="26">
        <v>50.423415754345797</v>
      </c>
      <c r="T1244" s="26">
        <v>29.125261673212702</v>
      </c>
      <c r="U1244" s="26">
        <v>134.83945896845501</v>
      </c>
    </row>
    <row r="1245" spans="1:21" ht="15">
      <c r="A1245" t="s">
        <v>4942</v>
      </c>
      <c r="B1245">
        <v>2794753</v>
      </c>
      <c r="C1245">
        <v>2796912</v>
      </c>
      <c r="D1245" t="s">
        <v>65</v>
      </c>
      <c r="E1245">
        <v>2160</v>
      </c>
      <c r="F1245" t="s">
        <v>46</v>
      </c>
      <c r="G1245" t="s">
        <v>1787</v>
      </c>
      <c r="H1245" t="s">
        <v>66</v>
      </c>
      <c r="I1245" t="s">
        <v>4943</v>
      </c>
      <c r="J1245" t="s">
        <v>4944</v>
      </c>
      <c r="K1245" t="s">
        <v>69</v>
      </c>
      <c r="L1245" s="26">
        <v>0.177454547531851</v>
      </c>
      <c r="M1245" s="26">
        <v>0.24319714731985201</v>
      </c>
      <c r="N1245" s="26">
        <v>0.84296660220479602</v>
      </c>
      <c r="O1245" s="26">
        <v>0.44380307305023797</v>
      </c>
      <c r="P1245" s="26">
        <v>0.25740315508572298</v>
      </c>
      <c r="Q1245" s="26">
        <v>0.61465642384720198</v>
      </c>
      <c r="R1245" s="26">
        <v>2.2047788642724</v>
      </c>
      <c r="S1245" s="26">
        <v>1.88739280198518</v>
      </c>
      <c r="T1245" s="26">
        <v>1.2742847153894701</v>
      </c>
      <c r="U1245" s="26">
        <v>0.79654503025927004</v>
      </c>
    </row>
    <row r="1246" spans="1:21" ht="15">
      <c r="A1246" t="s">
        <v>4945</v>
      </c>
      <c r="B1246">
        <v>2797141</v>
      </c>
      <c r="C1246">
        <v>2799372</v>
      </c>
      <c r="D1246" t="s">
        <v>65</v>
      </c>
      <c r="E1246">
        <v>2232</v>
      </c>
      <c r="F1246" t="s">
        <v>46</v>
      </c>
      <c r="G1246" t="s">
        <v>133</v>
      </c>
      <c r="H1246" t="s">
        <v>134</v>
      </c>
      <c r="I1246" t="s">
        <v>4946</v>
      </c>
      <c r="J1246" t="s">
        <v>4947</v>
      </c>
      <c r="K1246" t="s">
        <v>69</v>
      </c>
      <c r="L1246" s="26">
        <v>12.6736892979199</v>
      </c>
      <c r="M1246" s="26">
        <v>9.3552451025459007</v>
      </c>
      <c r="N1246" s="26">
        <v>18.8606979125564</v>
      </c>
      <c r="O1246" s="26">
        <v>4.1338108820405299</v>
      </c>
      <c r="P1246" s="26">
        <v>5.7292960325531901</v>
      </c>
      <c r="Q1246" s="26">
        <v>5.31097140420969</v>
      </c>
      <c r="R1246" s="26">
        <v>7.8594199612486904</v>
      </c>
      <c r="S1246" s="26">
        <v>6.6688822935860301</v>
      </c>
      <c r="T1246" s="26">
        <v>4.6350511894589301</v>
      </c>
      <c r="U1246" s="26">
        <v>9.1056659709073795</v>
      </c>
    </row>
    <row r="1247" spans="1:21" ht="15">
      <c r="A1247" t="s">
        <v>4948</v>
      </c>
      <c r="B1247">
        <v>2799396</v>
      </c>
      <c r="C1247">
        <v>2802989</v>
      </c>
      <c r="D1247" t="s">
        <v>65</v>
      </c>
      <c r="E1247">
        <v>3594</v>
      </c>
      <c r="F1247" t="s">
        <v>46</v>
      </c>
      <c r="G1247" t="s">
        <v>4949</v>
      </c>
      <c r="H1247" t="s">
        <v>4950</v>
      </c>
      <c r="I1247" t="s">
        <v>4951</v>
      </c>
      <c r="J1247" t="s">
        <v>4952</v>
      </c>
      <c r="K1247" t="s">
        <v>4953</v>
      </c>
      <c r="L1247" s="26">
        <v>23.399115162363401</v>
      </c>
      <c r="M1247" s="26">
        <v>18.544289989706499</v>
      </c>
      <c r="N1247" s="26">
        <v>13.1317027687703</v>
      </c>
      <c r="O1247" s="26">
        <v>3.9675550186711601</v>
      </c>
      <c r="P1247" s="26">
        <v>4.9246079420407103</v>
      </c>
      <c r="Q1247" s="26">
        <v>5.7522342169721403</v>
      </c>
      <c r="R1247" s="26">
        <v>7.8330428913479402</v>
      </c>
      <c r="S1247" s="26">
        <v>6.80595734939563</v>
      </c>
      <c r="T1247" s="26">
        <v>4.6214919733772897</v>
      </c>
      <c r="U1247" s="26">
        <v>5.1163722936937299</v>
      </c>
    </row>
    <row r="1248" spans="1:21" ht="15">
      <c r="A1248" t="s">
        <v>4954</v>
      </c>
      <c r="B1248">
        <v>2803160</v>
      </c>
      <c r="C1248">
        <v>2804890</v>
      </c>
      <c r="D1248" t="s">
        <v>65</v>
      </c>
      <c r="E1248">
        <v>1731</v>
      </c>
      <c r="F1248" t="s">
        <v>46</v>
      </c>
      <c r="G1248" t="s">
        <v>115</v>
      </c>
      <c r="H1248" t="s">
        <v>66</v>
      </c>
      <c r="I1248" t="s">
        <v>4955</v>
      </c>
      <c r="J1248" t="s">
        <v>4956</v>
      </c>
      <c r="K1248" t="s">
        <v>69</v>
      </c>
      <c r="L1248" s="26">
        <v>141.850460775062</v>
      </c>
      <c r="M1248" s="26">
        <v>518.32603793424698</v>
      </c>
      <c r="N1248" s="26">
        <v>217.529211788363</v>
      </c>
      <c r="O1248" s="26">
        <v>53.164070033331797</v>
      </c>
      <c r="P1248" s="26">
        <v>54.121578466204397</v>
      </c>
      <c r="Q1248" s="26">
        <v>63.7696528469748</v>
      </c>
      <c r="R1248" s="26">
        <v>110.88369459595</v>
      </c>
      <c r="S1248" s="26">
        <v>129.58814179346999</v>
      </c>
      <c r="T1248" s="26">
        <v>71.663950790062202</v>
      </c>
      <c r="U1248" s="26">
        <v>175.30893135636899</v>
      </c>
    </row>
    <row r="1249" spans="1:21" ht="15">
      <c r="A1249" t="s">
        <v>4957</v>
      </c>
      <c r="B1249">
        <v>2823656</v>
      </c>
      <c r="C1249">
        <v>2825212</v>
      </c>
      <c r="D1249" t="s">
        <v>65</v>
      </c>
      <c r="E1249">
        <v>1557</v>
      </c>
      <c r="F1249" t="s">
        <v>46</v>
      </c>
      <c r="G1249" t="s">
        <v>4958</v>
      </c>
      <c r="H1249" t="s">
        <v>4959</v>
      </c>
      <c r="I1249" t="s">
        <v>4960</v>
      </c>
      <c r="J1249" t="s">
        <v>4961</v>
      </c>
      <c r="K1249" t="s">
        <v>69</v>
      </c>
      <c r="L1249" s="26">
        <v>5.8098413712161996</v>
      </c>
      <c r="M1249" s="26">
        <v>6.7054935995126703</v>
      </c>
      <c r="N1249" s="26">
        <v>11.0394516413595</v>
      </c>
      <c r="O1249" s="26">
        <v>4.0019236644992597</v>
      </c>
      <c r="P1249" s="26">
        <v>4.5231537078647301</v>
      </c>
      <c r="Q1249" s="26">
        <v>4.1416981160967499</v>
      </c>
      <c r="R1249" s="26">
        <v>4.3750349600546903</v>
      </c>
      <c r="S1249" s="26">
        <v>3.53172574319581</v>
      </c>
      <c r="T1249" s="26">
        <v>2.1945026790841302</v>
      </c>
      <c r="U1249" s="26">
        <v>6.6992660059377904</v>
      </c>
    </row>
    <row r="1250" spans="1:21" ht="15">
      <c r="A1250" t="s">
        <v>4962</v>
      </c>
      <c r="B1250">
        <v>2826447</v>
      </c>
      <c r="C1250">
        <v>2827148</v>
      </c>
      <c r="D1250" t="s">
        <v>65</v>
      </c>
      <c r="E1250">
        <v>702</v>
      </c>
      <c r="F1250" t="s">
        <v>46</v>
      </c>
      <c r="G1250" t="s">
        <v>4963</v>
      </c>
      <c r="H1250" t="s">
        <v>66</v>
      </c>
      <c r="I1250" t="s">
        <v>4964</v>
      </c>
      <c r="J1250" t="s">
        <v>4965</v>
      </c>
      <c r="K1250" t="s">
        <v>69</v>
      </c>
      <c r="L1250" s="26">
        <v>12.339916228368701</v>
      </c>
      <c r="M1250" s="26">
        <v>7.7636012413644897</v>
      </c>
      <c r="N1250" s="26">
        <v>11.5162206578132</v>
      </c>
      <c r="O1250" s="26">
        <v>4.0966437512329703</v>
      </c>
      <c r="P1250" s="26">
        <v>5.4120663376998204</v>
      </c>
      <c r="Q1250" s="26">
        <v>5.4035729568984703</v>
      </c>
      <c r="R1250" s="26">
        <v>6.1828268053597997</v>
      </c>
      <c r="S1250" s="26">
        <v>6.3475822320789499</v>
      </c>
      <c r="T1250" s="26">
        <v>2.97445769109479</v>
      </c>
      <c r="U1250" s="26">
        <v>6.5868146732978099</v>
      </c>
    </row>
    <row r="1251" spans="1:21" ht="15">
      <c r="A1251" t="s">
        <v>4966</v>
      </c>
      <c r="B1251">
        <v>2841719</v>
      </c>
      <c r="C1251">
        <v>2842726</v>
      </c>
      <c r="D1251" t="s">
        <v>65</v>
      </c>
      <c r="E1251">
        <v>1008</v>
      </c>
      <c r="F1251" t="s">
        <v>46</v>
      </c>
      <c r="G1251" t="s">
        <v>316</v>
      </c>
      <c r="H1251" t="s">
        <v>66</v>
      </c>
      <c r="I1251" t="s">
        <v>4967</v>
      </c>
      <c r="J1251" t="s">
        <v>4968</v>
      </c>
      <c r="K1251" t="s">
        <v>69</v>
      </c>
      <c r="L1251" s="26">
        <v>242.75782102357201</v>
      </c>
      <c r="M1251" s="26">
        <v>193.08116374715399</v>
      </c>
      <c r="N1251" s="26">
        <v>82.658896536196096</v>
      </c>
      <c r="O1251" s="26">
        <v>33.522982125044798</v>
      </c>
      <c r="P1251" s="26">
        <v>44.493973950532201</v>
      </c>
      <c r="Q1251" s="26">
        <v>68.866607488186403</v>
      </c>
      <c r="R1251" s="26">
        <v>51.551158616712698</v>
      </c>
      <c r="S1251" s="26">
        <v>49.473518962335703</v>
      </c>
      <c r="T1251" s="26">
        <v>30.695823932288299</v>
      </c>
      <c r="U1251" s="26">
        <v>113.507666811946</v>
      </c>
    </row>
    <row r="1252" spans="1:21" ht="15">
      <c r="A1252" t="s">
        <v>4969</v>
      </c>
      <c r="B1252">
        <v>2847816</v>
      </c>
      <c r="C1252">
        <v>2847889</v>
      </c>
      <c r="D1252" t="s">
        <v>65</v>
      </c>
      <c r="E1252">
        <v>74</v>
      </c>
      <c r="F1252" t="s">
        <v>49</v>
      </c>
      <c r="G1252">
        <v>0</v>
      </c>
      <c r="H1252" t="s">
        <v>3053</v>
      </c>
      <c r="I1252">
        <v>0</v>
      </c>
      <c r="J1252">
        <v>0</v>
      </c>
      <c r="K1252" t="s">
        <v>3054</v>
      </c>
      <c r="L1252" s="26">
        <v>748.99248051227198</v>
      </c>
      <c r="M1252" s="26">
        <v>1059.4850858509999</v>
      </c>
      <c r="N1252" s="26">
        <v>1553.09989420703</v>
      </c>
      <c r="O1252" s="26">
        <v>4295.9537737380597</v>
      </c>
      <c r="P1252" s="26">
        <v>3219.4873543397598</v>
      </c>
      <c r="Q1252" s="26">
        <v>2843.6996387611898</v>
      </c>
      <c r="R1252" s="26">
        <v>3758.69916323403</v>
      </c>
      <c r="S1252" s="26">
        <v>3674.47263392895</v>
      </c>
      <c r="T1252" s="26">
        <v>5802.4726715896904</v>
      </c>
      <c r="U1252" s="26">
        <v>2756.6378314087501</v>
      </c>
    </row>
    <row r="1253" spans="1:21" ht="15">
      <c r="A1253" t="s">
        <v>4970</v>
      </c>
      <c r="B1253">
        <v>2848812</v>
      </c>
      <c r="C1253">
        <v>2849981</v>
      </c>
      <c r="D1253" t="s">
        <v>65</v>
      </c>
      <c r="E1253">
        <v>1170</v>
      </c>
      <c r="F1253" t="s">
        <v>46</v>
      </c>
      <c r="G1253" t="s">
        <v>138</v>
      </c>
      <c r="H1253" t="s">
        <v>66</v>
      </c>
      <c r="I1253" t="s">
        <v>4971</v>
      </c>
      <c r="J1253" t="s">
        <v>4972</v>
      </c>
      <c r="K1253" t="s">
        <v>69</v>
      </c>
      <c r="L1253" s="26">
        <v>3.0795189171681199</v>
      </c>
      <c r="M1253" s="26">
        <v>2.8622433492259498</v>
      </c>
      <c r="N1253" s="26">
        <v>9.1507266848569895</v>
      </c>
      <c r="O1253" s="26">
        <v>3.7893954698905001</v>
      </c>
      <c r="P1253" s="26">
        <v>5.1480631017144596</v>
      </c>
      <c r="Q1253" s="26">
        <v>7.7000914635803204</v>
      </c>
      <c r="R1253" s="26">
        <v>6.2858739187824604</v>
      </c>
      <c r="S1253" s="26">
        <v>3.3223515512583401</v>
      </c>
      <c r="T1253" s="26">
        <v>3.0014982155592902</v>
      </c>
      <c r="U1253" s="26">
        <v>4.8711792235086104</v>
      </c>
    </row>
    <row r="1254" spans="1:21" ht="15">
      <c r="A1254" t="s">
        <v>4973</v>
      </c>
      <c r="B1254">
        <v>2851911</v>
      </c>
      <c r="C1254">
        <v>2853152</v>
      </c>
      <c r="D1254" t="s">
        <v>65</v>
      </c>
      <c r="E1254">
        <v>1242</v>
      </c>
      <c r="F1254" t="s">
        <v>46</v>
      </c>
      <c r="G1254" t="s">
        <v>4974</v>
      </c>
      <c r="H1254" t="s">
        <v>66</v>
      </c>
      <c r="I1254" t="s">
        <v>4975</v>
      </c>
      <c r="J1254" t="s">
        <v>4976</v>
      </c>
      <c r="K1254" t="s">
        <v>69</v>
      </c>
      <c r="L1254" s="26">
        <v>6.4809486924675896</v>
      </c>
      <c r="M1254" s="26">
        <v>40.550480868331803</v>
      </c>
      <c r="N1254" s="26">
        <v>94.001771362385298</v>
      </c>
      <c r="O1254" s="26">
        <v>39.8457976455975</v>
      </c>
      <c r="P1254" s="26">
        <v>32.156741983172999</v>
      </c>
      <c r="Q1254" s="26">
        <v>26.266063329619499</v>
      </c>
      <c r="R1254" s="26">
        <v>33.538848546224102</v>
      </c>
      <c r="S1254" s="26">
        <v>33.740247461170803</v>
      </c>
      <c r="T1254" s="26">
        <v>26.975862340778701</v>
      </c>
      <c r="U1254" s="26">
        <v>25.9742944649762</v>
      </c>
    </row>
    <row r="1255" spans="1:21" ht="15">
      <c r="A1255" t="s">
        <v>4977</v>
      </c>
      <c r="B1255">
        <v>2854806</v>
      </c>
      <c r="C1255">
        <v>2856074</v>
      </c>
      <c r="D1255" t="s">
        <v>65</v>
      </c>
      <c r="E1255">
        <v>1269</v>
      </c>
      <c r="F1255" t="s">
        <v>46</v>
      </c>
      <c r="G1255" t="s">
        <v>4978</v>
      </c>
      <c r="H1255" t="s">
        <v>4979</v>
      </c>
      <c r="I1255" t="s">
        <v>4980</v>
      </c>
      <c r="J1255" t="s">
        <v>4981</v>
      </c>
      <c r="K1255" t="s">
        <v>4982</v>
      </c>
      <c r="L1255" s="26">
        <v>9.1823289276055498</v>
      </c>
      <c r="M1255" s="26">
        <v>15.8854306866371</v>
      </c>
      <c r="N1255" s="26">
        <v>26.687963916611402</v>
      </c>
      <c r="O1255" s="26">
        <v>5.4767187738114496</v>
      </c>
      <c r="P1255" s="26">
        <v>7.5943058521745304</v>
      </c>
      <c r="Q1255" s="26">
        <v>6.9499145796704802</v>
      </c>
      <c r="R1255" s="26">
        <v>7.5056301762464699</v>
      </c>
      <c r="S1255" s="26">
        <v>6.64930071753313</v>
      </c>
      <c r="T1255" s="26">
        <v>3.8144399404175</v>
      </c>
      <c r="U1255" s="26">
        <v>6.0164571434476803</v>
      </c>
    </row>
    <row r="1256" spans="1:21" ht="15">
      <c r="A1256" t="s">
        <v>4983</v>
      </c>
      <c r="B1256">
        <v>2856104</v>
      </c>
      <c r="C1256">
        <v>2856250</v>
      </c>
      <c r="D1256" t="s">
        <v>65</v>
      </c>
      <c r="E1256">
        <v>147</v>
      </c>
      <c r="F1256" t="s">
        <v>46</v>
      </c>
      <c r="G1256" t="s">
        <v>316</v>
      </c>
      <c r="H1256" t="s">
        <v>66</v>
      </c>
      <c r="I1256" t="s">
        <v>4984</v>
      </c>
      <c r="J1256" t="s">
        <v>4985</v>
      </c>
      <c r="K1256" t="s">
        <v>69</v>
      </c>
      <c r="L1256" s="26">
        <v>1.5644972353828499</v>
      </c>
      <c r="M1256" s="26">
        <v>4.46688637934421</v>
      </c>
      <c r="N1256" s="26">
        <v>7.9273267407340899</v>
      </c>
      <c r="O1256" s="26">
        <v>3.2605940060833798</v>
      </c>
      <c r="P1256" s="26">
        <v>4.4126255157552601</v>
      </c>
      <c r="Q1256" s="26">
        <v>2.5804817794168202</v>
      </c>
      <c r="R1256" s="26">
        <v>2.8705981596313301</v>
      </c>
      <c r="S1256" s="26">
        <v>1.9348687481195901</v>
      </c>
      <c r="T1256" s="26">
        <v>0.64566150251964904</v>
      </c>
      <c r="U1256" s="26">
        <v>2.9260837846258898</v>
      </c>
    </row>
    <row r="1257" spans="1:21" ht="15">
      <c r="A1257" t="s">
        <v>4986</v>
      </c>
      <c r="B1257">
        <v>2857300</v>
      </c>
      <c r="C1257">
        <v>2858685</v>
      </c>
      <c r="D1257" t="s">
        <v>65</v>
      </c>
      <c r="E1257">
        <v>1386</v>
      </c>
      <c r="F1257" t="s">
        <v>46</v>
      </c>
      <c r="G1257" t="s">
        <v>4978</v>
      </c>
      <c r="H1257" t="s">
        <v>4979</v>
      </c>
      <c r="I1257" t="s">
        <v>4987</v>
      </c>
      <c r="J1257" t="s">
        <v>4988</v>
      </c>
      <c r="K1257" t="s">
        <v>69</v>
      </c>
      <c r="L1257" s="26">
        <v>1.65931524964847</v>
      </c>
      <c r="M1257" s="26">
        <v>2.46355551830499</v>
      </c>
      <c r="N1257" s="26">
        <v>2.31213696604744</v>
      </c>
      <c r="O1257" s="26">
        <v>1.0374617292083499</v>
      </c>
      <c r="P1257" s="26">
        <v>1.2703012848386299</v>
      </c>
      <c r="Q1257" s="26">
        <v>1.57370290335647</v>
      </c>
      <c r="R1257" s="26">
        <v>3.69698247831308</v>
      </c>
      <c r="S1257" s="26">
        <v>2.59936912626168</v>
      </c>
      <c r="T1257" s="26">
        <v>1.3011057550774801</v>
      </c>
      <c r="U1257" s="26">
        <v>2.1723955370707402</v>
      </c>
    </row>
    <row r="1258" spans="1:21" ht="15">
      <c r="A1258" t="s">
        <v>4989</v>
      </c>
      <c r="B1258">
        <v>2858918</v>
      </c>
      <c r="C1258">
        <v>2859937</v>
      </c>
      <c r="D1258" t="s">
        <v>65</v>
      </c>
      <c r="E1258">
        <v>1020</v>
      </c>
      <c r="F1258" t="s">
        <v>46</v>
      </c>
      <c r="G1258" t="s">
        <v>83</v>
      </c>
      <c r="H1258" t="s">
        <v>84</v>
      </c>
      <c r="I1258" t="s">
        <v>4990</v>
      </c>
      <c r="J1258" t="s">
        <v>4991</v>
      </c>
      <c r="K1258" t="s">
        <v>69</v>
      </c>
      <c r="L1258" s="26">
        <v>4.2088043273436604</v>
      </c>
      <c r="M1258" s="26">
        <v>2.8969071960158801</v>
      </c>
      <c r="N1258" s="26">
        <v>22.563736627486499</v>
      </c>
      <c r="O1258" s="26">
        <v>13.6273649489544</v>
      </c>
      <c r="P1258" s="26">
        <v>11.6285660650491</v>
      </c>
      <c r="Q1258" s="26">
        <v>13.8530128467075</v>
      </c>
      <c r="R1258" s="26">
        <v>12.292914471833001</v>
      </c>
      <c r="S1258" s="26">
        <v>6.8782687065506298</v>
      </c>
      <c r="T1258" s="26">
        <v>8.1885070554844894</v>
      </c>
      <c r="U1258" s="26">
        <v>9.9099572882256304</v>
      </c>
    </row>
    <row r="1259" spans="1:21" ht="15">
      <c r="A1259" t="s">
        <v>4992</v>
      </c>
      <c r="B1259">
        <v>2860089</v>
      </c>
      <c r="C1259">
        <v>2860730</v>
      </c>
      <c r="D1259" t="s">
        <v>65</v>
      </c>
      <c r="E1259">
        <v>642</v>
      </c>
      <c r="F1259" t="s">
        <v>46</v>
      </c>
      <c r="G1259" t="s">
        <v>4993</v>
      </c>
      <c r="H1259" t="s">
        <v>4994</v>
      </c>
      <c r="I1259" t="s">
        <v>4995</v>
      </c>
      <c r="J1259" t="s">
        <v>4996</v>
      </c>
      <c r="K1259" t="s">
        <v>4997</v>
      </c>
      <c r="L1259" s="26">
        <v>109.736565430724</v>
      </c>
      <c r="M1259" s="26">
        <v>34.672640022096601</v>
      </c>
      <c r="N1259" s="26">
        <v>40.6136582026745</v>
      </c>
      <c r="O1259" s="26">
        <v>138.864737249738</v>
      </c>
      <c r="P1259" s="26">
        <v>298.78011085651201</v>
      </c>
      <c r="Q1259" s="26">
        <v>553.33849595686399</v>
      </c>
      <c r="R1259" s="26">
        <v>193.43002552282201</v>
      </c>
      <c r="S1259" s="26">
        <v>172.48661712208801</v>
      </c>
      <c r="T1259" s="26">
        <v>104.226058899726</v>
      </c>
      <c r="U1259" s="26">
        <v>138.185674057829</v>
      </c>
    </row>
    <row r="1260" spans="1:21" ht="15">
      <c r="A1260" t="s">
        <v>4998</v>
      </c>
      <c r="B1260">
        <v>2861702</v>
      </c>
      <c r="C1260">
        <v>2864203</v>
      </c>
      <c r="D1260" t="s">
        <v>65</v>
      </c>
      <c r="E1260">
        <v>2502</v>
      </c>
      <c r="F1260" t="s">
        <v>46</v>
      </c>
      <c r="G1260" t="s">
        <v>4999</v>
      </c>
      <c r="H1260" t="s">
        <v>5000</v>
      </c>
      <c r="I1260" t="s">
        <v>5001</v>
      </c>
      <c r="J1260" t="s">
        <v>5002</v>
      </c>
      <c r="K1260" t="s">
        <v>5003</v>
      </c>
      <c r="L1260" s="26">
        <v>69.245573080054498</v>
      </c>
      <c r="M1260" s="26">
        <v>68.943766835530596</v>
      </c>
      <c r="N1260" s="26">
        <v>36.678143957802902</v>
      </c>
      <c r="O1260" s="26">
        <v>24.664595246856798</v>
      </c>
      <c r="P1260" s="26">
        <v>21.2589080603173</v>
      </c>
      <c r="Q1260" s="26">
        <v>30.777041078967802</v>
      </c>
      <c r="R1260" s="26">
        <v>18.937687139438399</v>
      </c>
      <c r="S1260" s="26">
        <v>17.733976871254399</v>
      </c>
      <c r="T1260" s="26">
        <v>11.304495515337999</v>
      </c>
      <c r="U1260" s="26">
        <v>21.188670858875199</v>
      </c>
    </row>
    <row r="1261" spans="1:21" ht="15">
      <c r="A1261" t="s">
        <v>5004</v>
      </c>
      <c r="B1261">
        <v>2864407</v>
      </c>
      <c r="C1261">
        <v>2865597</v>
      </c>
      <c r="D1261" t="s">
        <v>65</v>
      </c>
      <c r="E1261">
        <v>1191</v>
      </c>
      <c r="F1261" t="s">
        <v>46</v>
      </c>
      <c r="G1261" t="s">
        <v>5005</v>
      </c>
      <c r="H1261" t="s">
        <v>66</v>
      </c>
      <c r="I1261" t="s">
        <v>5006</v>
      </c>
      <c r="J1261" t="s">
        <v>5007</v>
      </c>
      <c r="K1261" t="s">
        <v>69</v>
      </c>
      <c r="L1261" s="26">
        <v>12.2296131498021</v>
      </c>
      <c r="M1261" s="26">
        <v>12.680556547911699</v>
      </c>
      <c r="N1261" s="26">
        <v>7.8886385907084602</v>
      </c>
      <c r="O1261" s="26">
        <v>5.7347853016315398</v>
      </c>
      <c r="P1261" s="26">
        <v>4.9016822479800197</v>
      </c>
      <c r="Q1261" s="26">
        <v>6.2107061466820497</v>
      </c>
      <c r="R1261" s="26">
        <v>4.20105171472495</v>
      </c>
      <c r="S1261" s="26">
        <v>5.2538753412416099</v>
      </c>
      <c r="T1261" s="26">
        <v>2.8688838550243401</v>
      </c>
      <c r="U1261" s="26">
        <v>5.1464433315239999</v>
      </c>
    </row>
    <row r="1262" spans="1:21" ht="15">
      <c r="A1262" t="s">
        <v>5008</v>
      </c>
      <c r="B1262">
        <v>2865913</v>
      </c>
      <c r="C1262">
        <v>2869209</v>
      </c>
      <c r="D1262" t="s">
        <v>65</v>
      </c>
      <c r="E1262">
        <v>3297</v>
      </c>
      <c r="F1262" t="s">
        <v>46</v>
      </c>
      <c r="G1262" t="s">
        <v>5009</v>
      </c>
      <c r="H1262" t="s">
        <v>1871</v>
      </c>
      <c r="I1262" t="s">
        <v>5010</v>
      </c>
      <c r="J1262" t="s">
        <v>5011</v>
      </c>
      <c r="K1262" t="s">
        <v>69</v>
      </c>
      <c r="L1262" s="26">
        <v>32.389410917660598</v>
      </c>
      <c r="M1262" s="26">
        <v>91.733344358481602</v>
      </c>
      <c r="N1262" s="26">
        <v>3.6449292936098199</v>
      </c>
      <c r="O1262" s="26">
        <v>3.1256012606085899</v>
      </c>
      <c r="P1262" s="26">
        <v>2.4171069704137098</v>
      </c>
      <c r="Q1262" s="26">
        <v>5.5800863956179096</v>
      </c>
      <c r="R1262" s="26">
        <v>15.267194033708099</v>
      </c>
      <c r="S1262" s="26">
        <v>14.2054694925638</v>
      </c>
      <c r="T1262" s="26">
        <v>7.8589753586945799</v>
      </c>
      <c r="U1262" s="26">
        <v>4.9575687051623403</v>
      </c>
    </row>
    <row r="1263" spans="1:21" ht="15">
      <c r="A1263" t="s">
        <v>5012</v>
      </c>
      <c r="B1263">
        <v>2870836</v>
      </c>
      <c r="C1263">
        <v>2871858</v>
      </c>
      <c r="D1263" t="s">
        <v>65</v>
      </c>
      <c r="E1263">
        <v>1023</v>
      </c>
      <c r="F1263" t="s">
        <v>46</v>
      </c>
      <c r="G1263" t="s">
        <v>5013</v>
      </c>
      <c r="H1263" t="s">
        <v>5014</v>
      </c>
      <c r="I1263" t="s">
        <v>5015</v>
      </c>
      <c r="J1263" t="s">
        <v>5016</v>
      </c>
      <c r="K1263" t="s">
        <v>5017</v>
      </c>
      <c r="L1263" s="26">
        <v>73.587955006991095</v>
      </c>
      <c r="M1263" s="26">
        <v>119.772812084739</v>
      </c>
      <c r="N1263" s="26">
        <v>68.7030141011018</v>
      </c>
      <c r="O1263" s="26">
        <v>30.5716545042525</v>
      </c>
      <c r="P1263" s="26">
        <v>27.627435413892901</v>
      </c>
      <c r="Q1263" s="26">
        <v>30.220392921117501</v>
      </c>
      <c r="R1263" s="26">
        <v>111.72603746225001</v>
      </c>
      <c r="S1263" s="26">
        <v>104.354299422043</v>
      </c>
      <c r="T1263" s="26">
        <v>57.522570224477803</v>
      </c>
      <c r="U1263" s="26">
        <v>61.1774614149275</v>
      </c>
    </row>
    <row r="1264" spans="1:21" ht="15">
      <c r="A1264" t="s">
        <v>5018</v>
      </c>
      <c r="B1264">
        <v>2871981</v>
      </c>
      <c r="C1264">
        <v>2873168</v>
      </c>
      <c r="D1264" t="s">
        <v>65</v>
      </c>
      <c r="E1264">
        <v>1188</v>
      </c>
      <c r="F1264" t="s">
        <v>46</v>
      </c>
      <c r="G1264" t="s">
        <v>5019</v>
      </c>
      <c r="H1264" t="s">
        <v>5020</v>
      </c>
      <c r="I1264" t="s">
        <v>5021</v>
      </c>
      <c r="J1264" t="s">
        <v>5022</v>
      </c>
      <c r="K1264" t="s">
        <v>69</v>
      </c>
      <c r="L1264" s="26">
        <v>4.6460826990157296</v>
      </c>
      <c r="M1264" s="26">
        <v>18.0739698121799</v>
      </c>
      <c r="N1264" s="26">
        <v>25.564878045047301</v>
      </c>
      <c r="O1264" s="26">
        <v>9.4812474697096292</v>
      </c>
      <c r="P1264" s="26">
        <v>8.9701099499570205</v>
      </c>
      <c r="Q1264" s="26">
        <v>15.6457998797469</v>
      </c>
      <c r="R1264" s="26">
        <v>36.940828842124397</v>
      </c>
      <c r="S1264" s="26">
        <v>26.654934285964</v>
      </c>
      <c r="T1264" s="26">
        <v>21.2513939995988</v>
      </c>
      <c r="U1264" s="26">
        <v>37.111757091625101</v>
      </c>
    </row>
    <row r="1265" spans="1:21" ht="15">
      <c r="A1265" t="s">
        <v>5023</v>
      </c>
      <c r="B1265">
        <v>2873770</v>
      </c>
      <c r="C1265">
        <v>2876343</v>
      </c>
      <c r="D1265" t="s">
        <v>65</v>
      </c>
      <c r="E1265">
        <v>2574</v>
      </c>
      <c r="F1265" t="s">
        <v>46</v>
      </c>
      <c r="G1265" t="s">
        <v>5024</v>
      </c>
      <c r="H1265" t="s">
        <v>5024</v>
      </c>
      <c r="I1265" t="s">
        <v>5025</v>
      </c>
      <c r="J1265" t="s">
        <v>5026</v>
      </c>
      <c r="K1265" t="s">
        <v>5003</v>
      </c>
      <c r="L1265" s="26">
        <v>199.781556057676</v>
      </c>
      <c r="M1265" s="26">
        <v>178.18867909396801</v>
      </c>
      <c r="N1265" s="26">
        <v>33.897868177052203</v>
      </c>
      <c r="O1265" s="26">
        <v>16.386575004931899</v>
      </c>
      <c r="P1265" s="26">
        <v>17.7122171051994</v>
      </c>
      <c r="Q1265" s="26">
        <v>26.710843593759499</v>
      </c>
      <c r="R1265" s="26">
        <v>37.0267014366433</v>
      </c>
      <c r="S1265" s="26">
        <v>36.722666259474202</v>
      </c>
      <c r="T1265" s="26">
        <v>22.050318586049801</v>
      </c>
      <c r="U1265" s="26">
        <v>35.677419012661701</v>
      </c>
    </row>
    <row r="1266" spans="1:21" ht="15">
      <c r="A1266" t="s">
        <v>5027</v>
      </c>
      <c r="B1266">
        <v>2879447</v>
      </c>
      <c r="C1266">
        <v>2879965</v>
      </c>
      <c r="D1266" t="s">
        <v>65</v>
      </c>
      <c r="E1266">
        <v>519</v>
      </c>
      <c r="F1266" t="s">
        <v>46</v>
      </c>
      <c r="G1266" t="s">
        <v>1070</v>
      </c>
      <c r="H1266" t="s">
        <v>1071</v>
      </c>
      <c r="I1266" t="s">
        <v>5028</v>
      </c>
      <c r="J1266" t="s">
        <v>5029</v>
      </c>
      <c r="K1266" t="s">
        <v>69</v>
      </c>
      <c r="L1266" s="26">
        <v>6.3514367532787297</v>
      </c>
      <c r="M1266" s="26">
        <v>10.5010560143312</v>
      </c>
      <c r="N1266" s="26">
        <v>19.5061497222326</v>
      </c>
      <c r="O1266" s="26">
        <v>15.007213741872199</v>
      </c>
      <c r="P1266" s="26">
        <v>7.3203671850968703</v>
      </c>
      <c r="Q1266" s="26">
        <v>12.7905382997105</v>
      </c>
      <c r="R1266" s="26">
        <v>13.938164474510501</v>
      </c>
      <c r="S1266" s="26">
        <v>10.0471508211605</v>
      </c>
      <c r="T1266" s="26">
        <v>4.7547558046822704</v>
      </c>
      <c r="U1266" s="26">
        <v>8.7021393479191893</v>
      </c>
    </row>
    <row r="1267" spans="1:21" ht="15">
      <c r="A1267" t="s">
        <v>5030</v>
      </c>
      <c r="B1267">
        <v>2884084</v>
      </c>
      <c r="C1267">
        <v>2884518</v>
      </c>
      <c r="D1267" t="s">
        <v>65</v>
      </c>
      <c r="E1267">
        <v>435</v>
      </c>
      <c r="F1267" t="s">
        <v>46</v>
      </c>
      <c r="G1267" t="s">
        <v>5031</v>
      </c>
      <c r="H1267" t="s">
        <v>66</v>
      </c>
      <c r="I1267" t="s">
        <v>5032</v>
      </c>
      <c r="J1267" t="s">
        <v>5033</v>
      </c>
      <c r="K1267" t="s">
        <v>69</v>
      </c>
      <c r="L1267" s="26">
        <v>43.352757874264</v>
      </c>
      <c r="M1267" s="26">
        <v>57.964782147407398</v>
      </c>
      <c r="N1267" s="26">
        <v>125.07066409098699</v>
      </c>
      <c r="O1267" s="26">
        <v>74.9262015742747</v>
      </c>
      <c r="P1267" s="26">
        <v>64.120013528940106</v>
      </c>
      <c r="Q1267" s="26">
        <v>88.292518814701495</v>
      </c>
      <c r="R1267" s="26">
        <v>66.657268989508296</v>
      </c>
      <c r="S1267" s="26">
        <v>44.026047974454599</v>
      </c>
      <c r="T1267" s="26">
        <v>31.855602682935</v>
      </c>
      <c r="U1267" s="26">
        <v>32.878082800701598</v>
      </c>
    </row>
    <row r="1268" spans="1:21" ht="15">
      <c r="A1268" t="s">
        <v>5034</v>
      </c>
      <c r="B1268">
        <v>2884761</v>
      </c>
      <c r="C1268">
        <v>2885426</v>
      </c>
      <c r="D1268" t="s">
        <v>65</v>
      </c>
      <c r="E1268">
        <v>666</v>
      </c>
      <c r="F1268" t="s">
        <v>46</v>
      </c>
      <c r="G1268" t="s">
        <v>5035</v>
      </c>
      <c r="H1268" t="s">
        <v>66</v>
      </c>
      <c r="I1268" t="s">
        <v>5036</v>
      </c>
      <c r="J1268" t="s">
        <v>5037</v>
      </c>
      <c r="K1268" t="s">
        <v>69</v>
      </c>
      <c r="L1268" s="26">
        <v>0.34531695735927698</v>
      </c>
      <c r="M1268" s="26">
        <v>0.19718687620528499</v>
      </c>
      <c r="N1268" s="26">
        <v>3.93688186110781</v>
      </c>
      <c r="O1268" s="26">
        <v>1.4393613180007701</v>
      </c>
      <c r="P1268" s="26">
        <v>0.83482104352126396</v>
      </c>
      <c r="Q1268" s="26">
        <v>1.42391449539892</v>
      </c>
      <c r="R1268" s="26">
        <v>1.9008014840802101</v>
      </c>
      <c r="S1268" s="26">
        <v>1.9929729147297901</v>
      </c>
      <c r="T1268" s="26">
        <v>1.28259784959984</v>
      </c>
      <c r="U1268" s="26">
        <v>1.29169464366368</v>
      </c>
    </row>
    <row r="1269" spans="1:21" ht="15">
      <c r="A1269" t="s">
        <v>5038</v>
      </c>
      <c r="B1269">
        <v>2885483</v>
      </c>
      <c r="C1269">
        <v>2886067</v>
      </c>
      <c r="D1269" t="s">
        <v>65</v>
      </c>
      <c r="E1269">
        <v>585</v>
      </c>
      <c r="F1269" t="s">
        <v>46</v>
      </c>
      <c r="G1269" t="s">
        <v>5039</v>
      </c>
      <c r="H1269" t="s">
        <v>66</v>
      </c>
      <c r="I1269" t="s">
        <v>5040</v>
      </c>
      <c r="J1269" t="s">
        <v>5041</v>
      </c>
      <c r="K1269" t="s">
        <v>69</v>
      </c>
      <c r="L1269" s="26">
        <v>10.614512012366699</v>
      </c>
      <c r="M1269" s="26">
        <v>8.9795869779637503</v>
      </c>
      <c r="N1269" s="26">
        <v>30.5024222828566</v>
      </c>
      <c r="O1269" s="26">
        <v>22.9412050069046</v>
      </c>
      <c r="P1269" s="26">
        <v>29.304359194374602</v>
      </c>
      <c r="Q1269" s="26">
        <v>38.419403723548101</v>
      </c>
      <c r="R1269" s="26">
        <v>35.139065677128201</v>
      </c>
      <c r="S1269" s="26">
        <v>25.120219046099699</v>
      </c>
      <c r="T1269" s="26">
        <v>15.8998283851249</v>
      </c>
      <c r="U1269" s="26">
        <v>21.1390796491883</v>
      </c>
    </row>
    <row r="1270" spans="1:21" ht="15">
      <c r="A1270" t="s">
        <v>5042</v>
      </c>
      <c r="B1270">
        <v>2886859</v>
      </c>
      <c r="C1270">
        <v>2888085</v>
      </c>
      <c r="D1270" t="s">
        <v>65</v>
      </c>
      <c r="E1270">
        <v>1227</v>
      </c>
      <c r="F1270" t="s">
        <v>46</v>
      </c>
      <c r="G1270" t="s">
        <v>316</v>
      </c>
      <c r="H1270" t="s">
        <v>66</v>
      </c>
      <c r="I1270" t="s">
        <v>5043</v>
      </c>
      <c r="J1270" t="s">
        <v>5044</v>
      </c>
      <c r="K1270" t="s">
        <v>5045</v>
      </c>
      <c r="L1270" s="26">
        <v>9.9964615528944805</v>
      </c>
      <c r="M1270" s="26">
        <v>12.683117731864099</v>
      </c>
      <c r="N1270" s="26">
        <v>20.3598075384349</v>
      </c>
      <c r="O1270" s="26">
        <v>10.254129682945599</v>
      </c>
      <c r="P1270" s="26">
        <v>10.799604257386299</v>
      </c>
      <c r="Q1270" s="26">
        <v>15.225788885519901</v>
      </c>
      <c r="R1270" s="26">
        <v>11.643819918895799</v>
      </c>
      <c r="S1270" s="26">
        <v>9.7358432362594698</v>
      </c>
      <c r="T1270" s="26">
        <v>6.8070718798648597</v>
      </c>
      <c r="U1270" s="26">
        <v>11.3931257384272</v>
      </c>
    </row>
    <row r="1271" spans="1:21" ht="15">
      <c r="A1271" t="s">
        <v>5046</v>
      </c>
      <c r="B1271">
        <v>2888297</v>
      </c>
      <c r="C1271">
        <v>2889526</v>
      </c>
      <c r="D1271" t="s">
        <v>65</v>
      </c>
      <c r="E1271">
        <v>1230</v>
      </c>
      <c r="F1271" t="s">
        <v>46</v>
      </c>
      <c r="G1271" t="s">
        <v>5047</v>
      </c>
      <c r="H1271" t="s">
        <v>220</v>
      </c>
      <c r="I1271" t="s">
        <v>5048</v>
      </c>
      <c r="J1271" t="s">
        <v>5049</v>
      </c>
      <c r="K1271" t="s">
        <v>69</v>
      </c>
      <c r="L1271" s="26">
        <v>4.2381339742241</v>
      </c>
      <c r="M1271" s="26">
        <v>4.5377028707240603</v>
      </c>
      <c r="N1271" s="26">
        <v>15.809941425156101</v>
      </c>
      <c r="O1271" s="26">
        <v>9.9368590502468006</v>
      </c>
      <c r="P1271" s="26">
        <v>8.8898260390581498</v>
      </c>
      <c r="Q1271" s="26">
        <v>11.642063832868899</v>
      </c>
      <c r="R1271" s="26">
        <v>9.9980833462281602</v>
      </c>
      <c r="S1271" s="26">
        <v>6.0122506953764896</v>
      </c>
      <c r="T1271" s="26">
        <v>4.7070298317834904</v>
      </c>
      <c r="U1271" s="26">
        <v>4.4587093766951797</v>
      </c>
    </row>
    <row r="1272" spans="1:21" ht="15">
      <c r="A1272" t="s">
        <v>5050</v>
      </c>
      <c r="B1272">
        <v>2889601</v>
      </c>
      <c r="C1272">
        <v>2890938</v>
      </c>
      <c r="D1272" t="s">
        <v>65</v>
      </c>
      <c r="E1272">
        <v>1338</v>
      </c>
      <c r="F1272" t="s">
        <v>46</v>
      </c>
      <c r="G1272" t="s">
        <v>5051</v>
      </c>
      <c r="H1272" t="s">
        <v>5052</v>
      </c>
      <c r="I1272" t="s">
        <v>5053</v>
      </c>
      <c r="J1272" t="s">
        <v>5054</v>
      </c>
      <c r="K1272" t="s">
        <v>178</v>
      </c>
      <c r="L1272" s="26">
        <v>1.08860009427611</v>
      </c>
      <c r="M1272" s="26">
        <v>0.88336183555641101</v>
      </c>
      <c r="N1272" s="26">
        <v>1.5241440986949499</v>
      </c>
      <c r="O1272" s="26">
        <v>0.35822669573561799</v>
      </c>
      <c r="P1272" s="26">
        <v>0.76182099711469597</v>
      </c>
      <c r="Q1272" s="26">
        <v>0.70876461430170601</v>
      </c>
      <c r="R1272" s="26">
        <v>1.7571150169940699</v>
      </c>
      <c r="S1272" s="26">
        <v>1.4880268623430899</v>
      </c>
      <c r="T1272" s="26">
        <v>0.78029495483876898</v>
      </c>
      <c r="U1272" s="26">
        <v>1.92885343650227</v>
      </c>
    </row>
    <row r="1273" spans="1:21" ht="15">
      <c r="A1273" t="s">
        <v>5055</v>
      </c>
      <c r="B1273">
        <v>2890945</v>
      </c>
      <c r="C1273">
        <v>2891889</v>
      </c>
      <c r="D1273" t="s">
        <v>65</v>
      </c>
      <c r="E1273">
        <v>945</v>
      </c>
      <c r="F1273" t="s">
        <v>46</v>
      </c>
      <c r="G1273" t="s">
        <v>5056</v>
      </c>
      <c r="H1273" t="s">
        <v>5057</v>
      </c>
      <c r="I1273" t="s">
        <v>5058</v>
      </c>
      <c r="J1273" t="s">
        <v>5059</v>
      </c>
      <c r="K1273" t="s">
        <v>184</v>
      </c>
      <c r="L1273" s="26">
        <v>0.97346494646043802</v>
      </c>
      <c r="M1273" s="26">
        <v>0.27793959693697301</v>
      </c>
      <c r="N1273" s="26">
        <v>1.0019260186205601</v>
      </c>
      <c r="O1273" s="26">
        <v>0.25360175602870799</v>
      </c>
      <c r="P1273" s="26">
        <v>0.88252510315105104</v>
      </c>
      <c r="Q1273" s="26">
        <v>0.80281655359634496</v>
      </c>
      <c r="R1273" s="26">
        <v>1.65856782556477</v>
      </c>
      <c r="S1273" s="26">
        <v>0.80261222144220101</v>
      </c>
      <c r="T1273" s="26">
        <v>0.40174493490111501</v>
      </c>
      <c r="U1273" s="26">
        <v>0.79654503025927004</v>
      </c>
    </row>
    <row r="1274" spans="1:21" ht="15">
      <c r="A1274" t="s">
        <v>5060</v>
      </c>
      <c r="B1274">
        <v>2891886</v>
      </c>
      <c r="C1274">
        <v>2892797</v>
      </c>
      <c r="D1274" t="s">
        <v>65</v>
      </c>
      <c r="E1274">
        <v>912</v>
      </c>
      <c r="F1274" t="s">
        <v>46</v>
      </c>
      <c r="G1274" t="s">
        <v>5061</v>
      </c>
      <c r="H1274" t="s">
        <v>1304</v>
      </c>
      <c r="I1274" t="s">
        <v>5062</v>
      </c>
      <c r="J1274" t="s">
        <v>5063</v>
      </c>
      <c r="K1274" t="s">
        <v>188</v>
      </c>
      <c r="L1274" s="26">
        <v>2.0173780140463</v>
      </c>
      <c r="M1274" s="26">
        <v>1.29598479821763</v>
      </c>
      <c r="N1274" s="26">
        <v>3.9131397007612101</v>
      </c>
      <c r="O1274" s="26">
        <v>2.1022250828695501</v>
      </c>
      <c r="P1274" s="26">
        <v>1.32088461162411</v>
      </c>
      <c r="Q1274" s="26">
        <v>2.3916142807588501</v>
      </c>
      <c r="R1274" s="26">
        <v>3.8337593842444799</v>
      </c>
      <c r="S1274" s="26">
        <v>2.59891909698081</v>
      </c>
      <c r="T1274" s="26">
        <v>2.1854792305681499</v>
      </c>
      <c r="U1274" s="26">
        <v>2.0044636452248099</v>
      </c>
    </row>
    <row r="1275" spans="1:21" ht="15">
      <c r="A1275" t="s">
        <v>5064</v>
      </c>
      <c r="B1275">
        <v>2892805</v>
      </c>
      <c r="C1275">
        <v>2894070</v>
      </c>
      <c r="D1275" t="s">
        <v>65</v>
      </c>
      <c r="E1275">
        <v>1266</v>
      </c>
      <c r="F1275" t="s">
        <v>46</v>
      </c>
      <c r="G1275" t="s">
        <v>5065</v>
      </c>
      <c r="H1275" t="s">
        <v>5066</v>
      </c>
      <c r="I1275" t="s">
        <v>5067</v>
      </c>
      <c r="J1275" t="s">
        <v>5068</v>
      </c>
      <c r="K1275" t="s">
        <v>5069</v>
      </c>
      <c r="L1275" s="26">
        <v>1.3321706317083</v>
      </c>
      <c r="M1275" s="26">
        <v>2.3340010584014199</v>
      </c>
      <c r="N1275" s="26">
        <v>2.64635581658984</v>
      </c>
      <c r="O1275" s="26">
        <v>1.7983489452983601</v>
      </c>
      <c r="P1275" s="26">
        <v>1.6102946194936201</v>
      </c>
      <c r="Q1275" s="26">
        <v>1.4232396544058401</v>
      </c>
      <c r="R1275" s="26">
        <v>2.71414375756612</v>
      </c>
      <c r="S1275" s="26">
        <v>1.5726539824763499</v>
      </c>
      <c r="T1275" s="26">
        <v>1.3494631403372801</v>
      </c>
      <c r="U1275" s="26">
        <v>1.01927563113745</v>
      </c>
    </row>
    <row r="1276" spans="1:21" ht="15">
      <c r="A1276" t="s">
        <v>5070</v>
      </c>
      <c r="B1276">
        <v>2894115</v>
      </c>
      <c r="C1276">
        <v>2895032</v>
      </c>
      <c r="D1276" t="s">
        <v>65</v>
      </c>
      <c r="E1276">
        <v>918</v>
      </c>
      <c r="F1276" t="s">
        <v>46</v>
      </c>
      <c r="G1276" t="s">
        <v>5071</v>
      </c>
      <c r="H1276" t="s">
        <v>5072</v>
      </c>
      <c r="I1276" t="s">
        <v>5073</v>
      </c>
      <c r="J1276" t="s">
        <v>5074</v>
      </c>
      <c r="K1276" t="s">
        <v>69</v>
      </c>
      <c r="L1276" s="26">
        <v>0.58455615657550797</v>
      </c>
      <c r="M1276" s="26">
        <v>1.3590428820815199</v>
      </c>
      <c r="N1276" s="26">
        <v>1.7454367292711099</v>
      </c>
      <c r="O1276" s="26">
        <v>1.43583347163312</v>
      </c>
      <c r="P1276" s="26">
        <v>1.2113089651092901</v>
      </c>
      <c r="Q1276" s="26">
        <v>1.3429468084056499</v>
      </c>
      <c r="R1276" s="26">
        <v>3.1520293517520499</v>
      </c>
      <c r="S1276" s="26">
        <v>2.8917646213726398</v>
      </c>
      <c r="T1276" s="26">
        <v>1.34407312779417</v>
      </c>
      <c r="U1276" s="26">
        <v>1.17138975038128</v>
      </c>
    </row>
    <row r="1277" spans="1:21" ht="15">
      <c r="A1277" t="s">
        <v>5075</v>
      </c>
      <c r="B1277">
        <v>2895262</v>
      </c>
      <c r="C1277">
        <v>2896551</v>
      </c>
      <c r="D1277" t="s">
        <v>65</v>
      </c>
      <c r="E1277">
        <v>1290</v>
      </c>
      <c r="F1277" t="s">
        <v>46</v>
      </c>
      <c r="G1277" t="s">
        <v>115</v>
      </c>
      <c r="H1277" t="s">
        <v>66</v>
      </c>
      <c r="I1277" t="s">
        <v>5076</v>
      </c>
      <c r="J1277" t="s">
        <v>5077</v>
      </c>
      <c r="K1277" t="s">
        <v>69</v>
      </c>
      <c r="L1277" s="26">
        <v>20.977603628230298</v>
      </c>
      <c r="M1277" s="26">
        <v>26.977916109667301</v>
      </c>
      <c r="N1277" s="26">
        <v>73.566283490646697</v>
      </c>
      <c r="O1277" s="26">
        <v>30.560486030273399</v>
      </c>
      <c r="P1277" s="26">
        <v>21.765531904457902</v>
      </c>
      <c r="Q1277" s="26">
        <v>30.214141020741501</v>
      </c>
      <c r="R1277" s="26">
        <v>35.608768798775699</v>
      </c>
      <c r="S1277" s="26">
        <v>24.326849787404399</v>
      </c>
      <c r="T1277" s="26">
        <v>17.510940563684098</v>
      </c>
      <c r="U1277" s="26">
        <v>36.0946044525625</v>
      </c>
    </row>
    <row r="1278" spans="1:21" ht="15">
      <c r="A1278" t="s">
        <v>5078</v>
      </c>
      <c r="B1278">
        <v>2896634</v>
      </c>
      <c r="C1278">
        <v>2897692</v>
      </c>
      <c r="D1278" t="s">
        <v>65</v>
      </c>
      <c r="E1278">
        <v>1059</v>
      </c>
      <c r="F1278" t="s">
        <v>46</v>
      </c>
      <c r="G1278" t="s">
        <v>5079</v>
      </c>
      <c r="H1278" t="s">
        <v>5052</v>
      </c>
      <c r="I1278" t="s">
        <v>5080</v>
      </c>
      <c r="J1278" t="s">
        <v>5081</v>
      </c>
      <c r="K1278" t="s">
        <v>5082</v>
      </c>
      <c r="L1278" s="26">
        <v>35.470801342343897</v>
      </c>
      <c r="M1278" s="26">
        <v>42.659397626190398</v>
      </c>
      <c r="N1278" s="26">
        <v>51.237086166872899</v>
      </c>
      <c r="O1278" s="26">
        <v>19.5751100492697</v>
      </c>
      <c r="P1278" s="26">
        <v>18.2880201970253</v>
      </c>
      <c r="Q1278" s="26">
        <v>27.760282032111601</v>
      </c>
      <c r="R1278" s="26">
        <v>33.585185267074799</v>
      </c>
      <c r="S1278" s="26">
        <v>23.634997285812101</v>
      </c>
      <c r="T1278" s="26">
        <v>17.297509431525</v>
      </c>
      <c r="U1278" s="26">
        <v>37.672292578409397</v>
      </c>
    </row>
    <row r="1279" spans="1:21" ht="15">
      <c r="A1279" t="s">
        <v>5083</v>
      </c>
      <c r="B1279">
        <v>2897763</v>
      </c>
      <c r="C1279">
        <v>2899097</v>
      </c>
      <c r="D1279" t="s">
        <v>65</v>
      </c>
      <c r="E1279">
        <v>1335</v>
      </c>
      <c r="F1279" t="s">
        <v>46</v>
      </c>
      <c r="G1279" t="s">
        <v>5084</v>
      </c>
      <c r="H1279" t="s">
        <v>66</v>
      </c>
      <c r="I1279" t="s">
        <v>5085</v>
      </c>
      <c r="J1279" t="s">
        <v>5086</v>
      </c>
      <c r="K1279" t="s">
        <v>69</v>
      </c>
      <c r="L1279" s="26">
        <v>7.0056662719989999</v>
      </c>
      <c r="M1279" s="26">
        <v>10.5257911401805</v>
      </c>
      <c r="N1279" s="26">
        <v>8.40163027887351</v>
      </c>
      <c r="O1279" s="26">
        <v>7.2703919158117696</v>
      </c>
      <c r="P1279" s="26">
        <v>4.4423735529401203</v>
      </c>
      <c r="Q1279" s="26">
        <v>6.8194305002116504</v>
      </c>
      <c r="R1279" s="26">
        <v>12.237134177125</v>
      </c>
      <c r="S1279" s="26">
        <v>8.2380479133421503</v>
      </c>
      <c r="T1279" s="26">
        <v>6.32748272469256</v>
      </c>
      <c r="U1279" s="26">
        <v>6.5245092927978403</v>
      </c>
    </row>
    <row r="1280" spans="1:21" ht="15">
      <c r="A1280" t="s">
        <v>5087</v>
      </c>
      <c r="B1280">
        <v>2899173</v>
      </c>
      <c r="C1280">
        <v>2901884</v>
      </c>
      <c r="D1280" t="s">
        <v>65</v>
      </c>
      <c r="E1280">
        <v>2712</v>
      </c>
      <c r="F1280" t="s">
        <v>46</v>
      </c>
      <c r="G1280" t="s">
        <v>3313</v>
      </c>
      <c r="H1280" t="s">
        <v>1690</v>
      </c>
      <c r="I1280" t="s">
        <v>5088</v>
      </c>
      <c r="J1280" t="s">
        <v>5089</v>
      </c>
      <c r="K1280" t="s">
        <v>5090</v>
      </c>
      <c r="L1280" s="26">
        <v>14.2466164177783</v>
      </c>
      <c r="M1280" s="26">
        <v>21.960379574910899</v>
      </c>
      <c r="N1280" s="26">
        <v>16.301332912725002</v>
      </c>
      <c r="O1280" s="26">
        <v>9.5437298009918496</v>
      </c>
      <c r="P1280" s="26">
        <v>9.02049994813685</v>
      </c>
      <c r="Q1280" s="26">
        <v>14.3018349948265</v>
      </c>
      <c r="R1280" s="26">
        <v>14.7372190916471</v>
      </c>
      <c r="S1280" s="26">
        <v>11.256769582533501</v>
      </c>
      <c r="T1280" s="26">
        <v>8.1193362396497495</v>
      </c>
      <c r="U1280" s="26">
        <v>12.212515618798101</v>
      </c>
    </row>
    <row r="1281" spans="1:21" ht="15">
      <c r="A1281" t="s">
        <v>5091</v>
      </c>
      <c r="B1281">
        <v>2901888</v>
      </c>
      <c r="C1281">
        <v>2903336</v>
      </c>
      <c r="D1281" t="s">
        <v>65</v>
      </c>
      <c r="E1281">
        <v>1449</v>
      </c>
      <c r="F1281" t="s">
        <v>46</v>
      </c>
      <c r="G1281" t="s">
        <v>5092</v>
      </c>
      <c r="H1281" t="s">
        <v>66</v>
      </c>
      <c r="I1281" t="s">
        <v>5093</v>
      </c>
      <c r="J1281" t="s">
        <v>5094</v>
      </c>
      <c r="K1281" t="s">
        <v>69</v>
      </c>
      <c r="L1281" s="26">
        <v>6.8777414695574404</v>
      </c>
      <c r="M1281" s="26">
        <v>12.2353844303776</v>
      </c>
      <c r="N1281" s="26">
        <v>8.8967009345738504</v>
      </c>
      <c r="O1281" s="26">
        <v>7.6907489056531997</v>
      </c>
      <c r="P1281" s="26">
        <v>4.6044787990489597</v>
      </c>
      <c r="Q1281" s="26">
        <v>7.2646171833582303</v>
      </c>
      <c r="R1281" s="26">
        <v>7.6965312975622702</v>
      </c>
      <c r="S1281" s="26">
        <v>5.3652882194234097</v>
      </c>
      <c r="T1281" s="26">
        <v>3.99561538515783</v>
      </c>
      <c r="U1281" s="26">
        <v>3.4879766852967999</v>
      </c>
    </row>
    <row r="1282" spans="1:21" ht="15">
      <c r="A1282" t="s">
        <v>5095</v>
      </c>
      <c r="B1282">
        <v>2903439</v>
      </c>
      <c r="C1282">
        <v>2904797</v>
      </c>
      <c r="D1282" t="s">
        <v>65</v>
      </c>
      <c r="E1282">
        <v>1359</v>
      </c>
      <c r="F1282" t="s">
        <v>46</v>
      </c>
      <c r="G1282" t="s">
        <v>5096</v>
      </c>
      <c r="H1282" t="s">
        <v>66</v>
      </c>
      <c r="I1282" t="s">
        <v>5097</v>
      </c>
      <c r="J1282" t="s">
        <v>5098</v>
      </c>
      <c r="K1282" t="s">
        <v>69</v>
      </c>
      <c r="L1282" s="26">
        <v>47.383889778041201</v>
      </c>
      <c r="M1282" s="26">
        <v>32.855773545198502</v>
      </c>
      <c r="N1282" s="26">
        <v>45.178543829953497</v>
      </c>
      <c r="O1282" s="26">
        <v>13.6667833753881</v>
      </c>
      <c r="P1282" s="26">
        <v>27.410879031645202</v>
      </c>
      <c r="Q1282" s="26">
        <v>31.0526518764811</v>
      </c>
      <c r="R1282" s="26">
        <v>35.087200904809499</v>
      </c>
      <c r="S1282" s="26">
        <v>22.463840403113299</v>
      </c>
      <c r="T1282" s="26">
        <v>19.205935422631999</v>
      </c>
      <c r="U1282" s="26">
        <v>32.046430853146099</v>
      </c>
    </row>
    <row r="1283" spans="1:21" ht="15">
      <c r="A1283" t="s">
        <v>5099</v>
      </c>
      <c r="B1283">
        <v>2904844</v>
      </c>
      <c r="C1283">
        <v>2906658</v>
      </c>
      <c r="D1283" t="s">
        <v>65</v>
      </c>
      <c r="E1283">
        <v>1815</v>
      </c>
      <c r="F1283" t="s">
        <v>46</v>
      </c>
      <c r="G1283" t="s">
        <v>5100</v>
      </c>
      <c r="H1283" t="s">
        <v>66</v>
      </c>
      <c r="I1283" t="s">
        <v>5101</v>
      </c>
      <c r="J1283" t="s">
        <v>5102</v>
      </c>
      <c r="K1283" t="s">
        <v>69</v>
      </c>
      <c r="L1283" s="26">
        <v>16.641423485565401</v>
      </c>
      <c r="M1283" s="26">
        <v>32.704991580071301</v>
      </c>
      <c r="N1283" s="26">
        <v>22.712446263173501</v>
      </c>
      <c r="O1283" s="26">
        <v>19.277925222744202</v>
      </c>
      <c r="P1283" s="26">
        <v>12.151130759088</v>
      </c>
      <c r="Q1283" s="26">
        <v>22.362753668565901</v>
      </c>
      <c r="R1283" s="26">
        <v>25.773701162177499</v>
      </c>
      <c r="S1283" s="26">
        <v>19.640783369341801</v>
      </c>
      <c r="T1283" s="26">
        <v>12.184326238457601</v>
      </c>
      <c r="U1283" s="26">
        <v>13.6860918835456</v>
      </c>
    </row>
    <row r="1284" spans="1:21" ht="15">
      <c r="A1284" t="s">
        <v>5103</v>
      </c>
      <c r="B1284">
        <v>2907738</v>
      </c>
      <c r="C1284">
        <v>2908151</v>
      </c>
      <c r="D1284" t="s">
        <v>65</v>
      </c>
      <c r="E1284">
        <v>414</v>
      </c>
      <c r="F1284" t="s">
        <v>46</v>
      </c>
      <c r="G1284" t="s">
        <v>5104</v>
      </c>
      <c r="H1284" t="s">
        <v>5105</v>
      </c>
      <c r="I1284" t="s">
        <v>5106</v>
      </c>
      <c r="J1284" t="s">
        <v>5107</v>
      </c>
      <c r="K1284" t="s">
        <v>5108</v>
      </c>
      <c r="L1284" s="26">
        <v>140.358831682584</v>
      </c>
      <c r="M1284" s="26">
        <v>125.29939981479301</v>
      </c>
      <c r="N1284" s="26">
        <v>110.47993589939701</v>
      </c>
      <c r="O1284" s="26">
        <v>50.072564111537702</v>
      </c>
      <c r="P1284" s="26">
        <v>45.2134237628836</v>
      </c>
      <c r="Q1284" s="26">
        <v>48.5616752256919</v>
      </c>
      <c r="R1284" s="26">
        <v>52.1283984640299</v>
      </c>
      <c r="S1284" s="26">
        <v>43.282172648153498</v>
      </c>
      <c r="T1284" s="26">
        <v>27.281537834725199</v>
      </c>
      <c r="U1284" s="26">
        <v>40.779642310012598</v>
      </c>
    </row>
    <row r="1285" spans="1:21" ht="15">
      <c r="A1285" t="s">
        <v>5109</v>
      </c>
      <c r="B1285">
        <v>2908366</v>
      </c>
      <c r="C1285">
        <v>2911707</v>
      </c>
      <c r="D1285" t="s">
        <v>65</v>
      </c>
      <c r="E1285">
        <v>3342</v>
      </c>
      <c r="F1285" t="s">
        <v>46</v>
      </c>
      <c r="G1285" t="s">
        <v>316</v>
      </c>
      <c r="H1285" t="s">
        <v>66</v>
      </c>
      <c r="I1285" t="s">
        <v>5110</v>
      </c>
      <c r="J1285" t="s">
        <v>5111</v>
      </c>
      <c r="K1285" t="s">
        <v>69</v>
      </c>
      <c r="L1285" s="26">
        <v>1.92683142454692</v>
      </c>
      <c r="M1285" s="26">
        <v>5.93366109888112</v>
      </c>
      <c r="N1285" s="26">
        <v>10.8311371250616</v>
      </c>
      <c r="O1285" s="26">
        <v>7.1351104473337204</v>
      </c>
      <c r="P1285" s="26">
        <v>4.7136663947475403</v>
      </c>
      <c r="Q1285" s="26">
        <v>6.0157191931287999</v>
      </c>
      <c r="R1285" s="26">
        <v>7.6660947261249701</v>
      </c>
      <c r="S1285" s="26">
        <v>6.0425568893250103</v>
      </c>
      <c r="T1285" s="26">
        <v>4.3735742352004303</v>
      </c>
      <c r="U1285" s="26">
        <v>4.9229915020961199</v>
      </c>
    </row>
    <row r="1286" spans="1:21" ht="15">
      <c r="A1286" t="s">
        <v>5112</v>
      </c>
      <c r="B1286">
        <v>2911856</v>
      </c>
      <c r="C1286">
        <v>2914579</v>
      </c>
      <c r="D1286" t="s">
        <v>65</v>
      </c>
      <c r="E1286">
        <v>2724</v>
      </c>
      <c r="F1286" t="s">
        <v>46</v>
      </c>
      <c r="G1286" t="s">
        <v>316</v>
      </c>
      <c r="H1286" t="s">
        <v>66</v>
      </c>
      <c r="I1286" t="s">
        <v>5113</v>
      </c>
      <c r="J1286" t="s">
        <v>5114</v>
      </c>
      <c r="K1286" t="s">
        <v>1848</v>
      </c>
      <c r="L1286" s="26">
        <v>0.956847428101257</v>
      </c>
      <c r="M1286" s="26">
        <v>1.90433008529091</v>
      </c>
      <c r="N1286" s="26">
        <v>2.45982853436325</v>
      </c>
      <c r="O1286" s="26">
        <v>1.3636680328305799</v>
      </c>
      <c r="P1286" s="26">
        <v>1.3607215246822399</v>
      </c>
      <c r="Q1286" s="26">
        <v>2.1584536469901701</v>
      </c>
      <c r="R1286" s="26">
        <v>3.65147673389228</v>
      </c>
      <c r="S1286" s="26">
        <v>2.0534895560990201</v>
      </c>
      <c r="T1286" s="26">
        <v>1.9163631600115101</v>
      </c>
      <c r="U1286" s="26">
        <v>2.1711992840216898</v>
      </c>
    </row>
    <row r="1287" spans="1:21" ht="15">
      <c r="A1287" t="s">
        <v>5115</v>
      </c>
      <c r="B1287">
        <v>2914632</v>
      </c>
      <c r="C1287">
        <v>2915591</v>
      </c>
      <c r="D1287" t="s">
        <v>65</v>
      </c>
      <c r="E1287">
        <v>960</v>
      </c>
      <c r="F1287" t="s">
        <v>46</v>
      </c>
      <c r="G1287" t="s">
        <v>1470</v>
      </c>
      <c r="H1287" t="s">
        <v>1145</v>
      </c>
      <c r="I1287" t="s">
        <v>5116</v>
      </c>
      <c r="J1287" t="s">
        <v>5117</v>
      </c>
      <c r="K1287" t="s">
        <v>69</v>
      </c>
      <c r="L1287" s="26">
        <v>3.5136000411306401</v>
      </c>
      <c r="M1287" s="26">
        <v>4.6511454424921599</v>
      </c>
      <c r="N1287" s="26">
        <v>2.7312117911435401</v>
      </c>
      <c r="O1287" s="26">
        <v>1.7474746001353101</v>
      </c>
      <c r="P1287" s="26">
        <v>1.6409451136714901</v>
      </c>
      <c r="Q1287" s="26">
        <v>1.1854088174196</v>
      </c>
      <c r="R1287" s="26">
        <v>2.3861847201935502</v>
      </c>
      <c r="S1287" s="26">
        <v>1.3826249595937901</v>
      </c>
      <c r="T1287" s="26">
        <v>1.6807375987464599</v>
      </c>
      <c r="U1287" s="26">
        <v>2.5763253322448301</v>
      </c>
    </row>
    <row r="1288" spans="1:21" ht="15">
      <c r="A1288" t="s">
        <v>5118</v>
      </c>
      <c r="B1288">
        <v>2918653</v>
      </c>
      <c r="C1288">
        <v>2919168</v>
      </c>
      <c r="D1288" t="s">
        <v>65</v>
      </c>
      <c r="E1288">
        <v>516</v>
      </c>
      <c r="F1288" t="s">
        <v>46</v>
      </c>
      <c r="G1288" t="s">
        <v>5119</v>
      </c>
      <c r="H1288" t="s">
        <v>66</v>
      </c>
      <c r="I1288" t="s">
        <v>5120</v>
      </c>
      <c r="J1288" t="s">
        <v>5121</v>
      </c>
      <c r="K1288" t="s">
        <v>69</v>
      </c>
      <c r="L1288" s="26">
        <v>3.8627315462746998</v>
      </c>
      <c r="M1288" s="26">
        <v>4.5811555657925496</v>
      </c>
      <c r="N1288" s="26">
        <v>11.2918316946503</v>
      </c>
      <c r="O1288" s="26">
        <v>3.2511155351354701</v>
      </c>
      <c r="P1288" s="26">
        <v>3.05292114171439</v>
      </c>
      <c r="Q1288" s="26">
        <v>4.7783921322340603</v>
      </c>
      <c r="R1288" s="26">
        <v>4.3225867636309099</v>
      </c>
      <c r="S1288" s="26">
        <v>2.3885879700623698</v>
      </c>
      <c r="T1288" s="26">
        <v>2.20726141559043</v>
      </c>
      <c r="U1288" s="26">
        <v>2.0839840907945999</v>
      </c>
    </row>
    <row r="1289" spans="1:21" ht="15">
      <c r="A1289" t="s">
        <v>5122</v>
      </c>
      <c r="B1289">
        <v>2920007</v>
      </c>
      <c r="C1289">
        <v>2920477</v>
      </c>
      <c r="D1289" t="s">
        <v>65</v>
      </c>
      <c r="E1289">
        <v>471</v>
      </c>
      <c r="F1289" t="s">
        <v>46</v>
      </c>
      <c r="G1289" t="s">
        <v>215</v>
      </c>
      <c r="H1289" t="s">
        <v>66</v>
      </c>
      <c r="I1289" t="s">
        <v>5123</v>
      </c>
      <c r="J1289" t="s">
        <v>5124</v>
      </c>
      <c r="K1289" t="s">
        <v>69</v>
      </c>
      <c r="L1289" s="26">
        <v>5.0455866253642103</v>
      </c>
      <c r="M1289" s="26">
        <v>11.0135778181156</v>
      </c>
      <c r="N1289" s="26">
        <v>12.989202573591401</v>
      </c>
      <c r="O1289" s="26">
        <v>5.5970069085316698</v>
      </c>
      <c r="P1289" s="26">
        <v>7.0826855412122596</v>
      </c>
      <c r="Q1289" s="26">
        <v>9.4631362070015008</v>
      </c>
      <c r="R1289" s="26">
        <v>11.5189607679474</v>
      </c>
      <c r="S1289" s="26">
        <v>13.0839850589403</v>
      </c>
      <c r="T1289" s="26">
        <v>9.8740972455393496</v>
      </c>
      <c r="U1289" s="26">
        <v>14.1551632765819</v>
      </c>
    </row>
    <row r="1290" spans="1:21" ht="15">
      <c r="A1290" t="s">
        <v>5125</v>
      </c>
      <c r="B1290">
        <v>2920476</v>
      </c>
      <c r="C1290">
        <v>2922815</v>
      </c>
      <c r="D1290" t="s">
        <v>65</v>
      </c>
      <c r="E1290">
        <v>2340</v>
      </c>
      <c r="F1290" t="s">
        <v>46</v>
      </c>
      <c r="G1290" t="s">
        <v>5126</v>
      </c>
      <c r="H1290" t="s">
        <v>5127</v>
      </c>
      <c r="I1290" t="s">
        <v>5128</v>
      </c>
      <c r="J1290" t="s">
        <v>5129</v>
      </c>
      <c r="K1290" t="s">
        <v>69</v>
      </c>
      <c r="L1290" s="26">
        <v>0.52417343270946704</v>
      </c>
      <c r="M1290" s="26">
        <v>0.47704055820432401</v>
      </c>
      <c r="N1290" s="26">
        <v>1.40062143135566</v>
      </c>
      <c r="O1290" s="26">
        <v>0.204832187561648</v>
      </c>
      <c r="P1290" s="26">
        <v>0.43560533937583901</v>
      </c>
      <c r="Q1290" s="26">
        <v>0.68895555200455505</v>
      </c>
      <c r="R1290" s="26">
        <v>1.9063715983192699</v>
      </c>
      <c r="S1290" s="26">
        <v>1.2965274346374001</v>
      </c>
      <c r="T1290" s="26">
        <v>0.77065494723819705</v>
      </c>
      <c r="U1290" s="26">
        <v>0.91909041952992698</v>
      </c>
    </row>
    <row r="1291" spans="1:21" ht="15">
      <c r="A1291" t="s">
        <v>5130</v>
      </c>
      <c r="B1291">
        <v>2929681</v>
      </c>
      <c r="C1291">
        <v>2929756</v>
      </c>
      <c r="D1291" t="s">
        <v>65</v>
      </c>
      <c r="E1291">
        <v>76</v>
      </c>
      <c r="F1291" t="s">
        <v>49</v>
      </c>
      <c r="G1291">
        <v>0</v>
      </c>
      <c r="H1291" t="s">
        <v>5131</v>
      </c>
      <c r="I1291">
        <v>0</v>
      </c>
      <c r="J1291">
        <v>0</v>
      </c>
      <c r="K1291" t="s">
        <v>5132</v>
      </c>
      <c r="L1291" s="26">
        <v>166.43368615882</v>
      </c>
      <c r="M1291" s="26">
        <v>463.96255776191202</v>
      </c>
      <c r="N1291" s="26">
        <v>1097.2763160909999</v>
      </c>
      <c r="O1291" s="26">
        <v>707.92429665632096</v>
      </c>
      <c r="P1291" s="26">
        <v>627.92822306438302</v>
      </c>
      <c r="Q1291" s="26">
        <v>516.58868464391105</v>
      </c>
      <c r="R1291" s="26">
        <v>721.01116143687602</v>
      </c>
      <c r="S1291" s="26">
        <v>727.28152009911105</v>
      </c>
      <c r="T1291" s="26">
        <v>698.10450850719894</v>
      </c>
      <c r="U1291" s="26">
        <v>622.56282628158704</v>
      </c>
    </row>
    <row r="1292" spans="1:21" ht="15">
      <c r="A1292" t="s">
        <v>5133</v>
      </c>
      <c r="B1292">
        <v>2931148</v>
      </c>
      <c r="C1292">
        <v>2931792</v>
      </c>
      <c r="D1292" t="s">
        <v>65</v>
      </c>
      <c r="E1292">
        <v>645</v>
      </c>
      <c r="F1292" t="s">
        <v>46</v>
      </c>
      <c r="G1292" t="s">
        <v>5134</v>
      </c>
      <c r="H1292" t="s">
        <v>5134</v>
      </c>
      <c r="I1292" t="s">
        <v>5135</v>
      </c>
      <c r="J1292" t="s">
        <v>5136</v>
      </c>
      <c r="K1292" t="s">
        <v>5137</v>
      </c>
      <c r="L1292" s="26">
        <v>0.95082622677531203</v>
      </c>
      <c r="M1292" s="26">
        <v>0.81442765614089796</v>
      </c>
      <c r="N1292" s="26">
        <v>1.5808564372510401</v>
      </c>
      <c r="O1292" s="26">
        <v>0.55733409173750803</v>
      </c>
      <c r="P1292" s="26">
        <v>0.86200126354288698</v>
      </c>
      <c r="Q1292" s="26">
        <v>1.7643294026710401</v>
      </c>
      <c r="R1292" s="26">
        <v>4.9534507777824404</v>
      </c>
      <c r="S1292" s="26">
        <v>5.5856210992227604</v>
      </c>
      <c r="T1292" s="26">
        <v>3.2373167428659602</v>
      </c>
      <c r="U1292" s="26">
        <v>2.8342183634806601</v>
      </c>
    </row>
    <row r="1293" spans="1:21" ht="15">
      <c r="A1293" t="s">
        <v>5138</v>
      </c>
      <c r="B1293">
        <v>2931848</v>
      </c>
      <c r="C1293">
        <v>2932993</v>
      </c>
      <c r="D1293" t="s">
        <v>65</v>
      </c>
      <c r="E1293">
        <v>1146</v>
      </c>
      <c r="F1293" t="s">
        <v>46</v>
      </c>
      <c r="G1293" t="s">
        <v>5139</v>
      </c>
      <c r="H1293" t="s">
        <v>5139</v>
      </c>
      <c r="I1293" t="s">
        <v>5140</v>
      </c>
      <c r="J1293" t="s">
        <v>5141</v>
      </c>
      <c r="K1293" t="s">
        <v>5142</v>
      </c>
      <c r="L1293" s="26">
        <v>6.6893860849702905E-2</v>
      </c>
      <c r="M1293" s="26">
        <v>0.17189327166586399</v>
      </c>
      <c r="N1293" s="26">
        <v>0.254214011973802</v>
      </c>
      <c r="O1293" s="26">
        <v>0.31368280032346701</v>
      </c>
      <c r="P1293" s="26">
        <v>0.24257888960958199</v>
      </c>
      <c r="Q1293" s="26">
        <v>0.33100420730739299</v>
      </c>
      <c r="R1293" s="26">
        <v>1.94629561084952</v>
      </c>
      <c r="S1293" s="26">
        <v>1.07548987133698</v>
      </c>
      <c r="T1293" s="26">
        <v>0.49692272707009699</v>
      </c>
      <c r="U1293" s="26">
        <v>0.750670709144862</v>
      </c>
    </row>
    <row r="1294" spans="1:21" ht="15">
      <c r="A1294" t="s">
        <v>5143</v>
      </c>
      <c r="B1294">
        <v>2932990</v>
      </c>
      <c r="C1294">
        <v>2934117</v>
      </c>
      <c r="D1294" t="s">
        <v>65</v>
      </c>
      <c r="E1294">
        <v>1128</v>
      </c>
      <c r="F1294" t="s">
        <v>46</v>
      </c>
      <c r="G1294" t="s">
        <v>316</v>
      </c>
      <c r="H1294" t="s">
        <v>66</v>
      </c>
      <c r="I1294" t="s">
        <v>5144</v>
      </c>
      <c r="J1294" t="s">
        <v>5145</v>
      </c>
      <c r="K1294" t="s">
        <v>69</v>
      </c>
      <c r="L1294" s="26">
        <v>0.27184526430411199</v>
      </c>
      <c r="M1294" s="26">
        <v>0.116424166270142</v>
      </c>
      <c r="N1294" s="26">
        <v>0.581108891732668</v>
      </c>
      <c r="O1294" s="26">
        <v>0.21245891794958199</v>
      </c>
      <c r="P1294" s="26">
        <v>0.41074971556232398</v>
      </c>
      <c r="Q1294" s="26">
        <v>0.75664392601251196</v>
      </c>
      <c r="R1294" s="26">
        <v>2.1911214675909401</v>
      </c>
      <c r="S1294" s="26">
        <v>1.8491032894263499</v>
      </c>
      <c r="T1294" s="26">
        <v>0.673136460073677</v>
      </c>
      <c r="U1294" s="26">
        <v>0.47665593566046699</v>
      </c>
    </row>
    <row r="1295" spans="1:21" ht="15">
      <c r="A1295" t="s">
        <v>5146</v>
      </c>
      <c r="B1295">
        <v>2934114</v>
      </c>
      <c r="C1295">
        <v>2935478</v>
      </c>
      <c r="D1295" t="s">
        <v>65</v>
      </c>
      <c r="E1295">
        <v>1365</v>
      </c>
      <c r="F1295" t="s">
        <v>46</v>
      </c>
      <c r="G1295" t="s">
        <v>1453</v>
      </c>
      <c r="H1295" t="s">
        <v>1454</v>
      </c>
      <c r="I1295" t="s">
        <v>5147</v>
      </c>
      <c r="J1295" t="s">
        <v>5148</v>
      </c>
      <c r="K1295" t="s">
        <v>69</v>
      </c>
      <c r="L1295" s="26">
        <v>0.112322878437743</v>
      </c>
      <c r="M1295" s="26">
        <v>0.48104930239091498</v>
      </c>
      <c r="N1295" s="26">
        <v>1.7607812279899799</v>
      </c>
      <c r="O1295" s="26">
        <v>0.79006700916635797</v>
      </c>
      <c r="P1295" s="26">
        <v>1.0861847423397599</v>
      </c>
      <c r="Q1295" s="26">
        <v>1.8758117550376101</v>
      </c>
      <c r="R1295" s="26">
        <v>2.2081524304856401</v>
      </c>
      <c r="S1295" s="26">
        <v>1.3891365371115001</v>
      </c>
      <c r="T1295" s="26">
        <v>1.1125244351107799</v>
      </c>
      <c r="U1295" s="26">
        <v>1.1029085034359101</v>
      </c>
    </row>
    <row r="1296" spans="1:21" ht="15">
      <c r="A1296" t="s">
        <v>5149</v>
      </c>
      <c r="B1296">
        <v>2935475</v>
      </c>
      <c r="C1296">
        <v>2936632</v>
      </c>
      <c r="D1296" t="s">
        <v>65</v>
      </c>
      <c r="E1296">
        <v>1158</v>
      </c>
      <c r="F1296" t="s">
        <v>46</v>
      </c>
      <c r="G1296" t="s">
        <v>66</v>
      </c>
      <c r="H1296" t="s">
        <v>66</v>
      </c>
      <c r="I1296" t="s">
        <v>5150</v>
      </c>
      <c r="J1296" t="s">
        <v>5151</v>
      </c>
      <c r="K1296" t="s">
        <v>69</v>
      </c>
      <c r="L1296" s="26">
        <v>0.46340462153395201</v>
      </c>
      <c r="M1296" s="26">
        <v>0.283519990398791</v>
      </c>
      <c r="N1296" s="26">
        <v>0.50315933976161897</v>
      </c>
      <c r="O1296" s="26">
        <v>0.310432201356384</v>
      </c>
      <c r="P1296" s="26">
        <v>0</v>
      </c>
      <c r="Q1296" s="26">
        <v>0.65514822378976301</v>
      </c>
      <c r="R1296" s="26">
        <v>1.5617243873641999</v>
      </c>
      <c r="S1296" s="26">
        <v>1.0643448985770101</v>
      </c>
      <c r="T1296" s="26">
        <v>0.57373548021823695</v>
      </c>
      <c r="U1296" s="26">
        <v>0.92861467258204999</v>
      </c>
    </row>
    <row r="1297" spans="1:21" ht="15">
      <c r="A1297" t="s">
        <v>5152</v>
      </c>
      <c r="B1297">
        <v>2936812</v>
      </c>
      <c r="C1297">
        <v>2938692</v>
      </c>
      <c r="D1297" t="s">
        <v>65</v>
      </c>
      <c r="E1297">
        <v>1881</v>
      </c>
      <c r="F1297" t="s">
        <v>46</v>
      </c>
      <c r="G1297" t="s">
        <v>5153</v>
      </c>
      <c r="H1297" t="s">
        <v>5154</v>
      </c>
      <c r="I1297" t="s">
        <v>5155</v>
      </c>
      <c r="J1297" t="s">
        <v>5156</v>
      </c>
      <c r="K1297" t="s">
        <v>69</v>
      </c>
      <c r="L1297" s="26">
        <v>0.40755111394874799</v>
      </c>
      <c r="M1297" s="26">
        <v>0.38399549576818698</v>
      </c>
      <c r="N1297" s="26">
        <v>0.735679943742368</v>
      </c>
      <c r="O1297" s="26">
        <v>0.25481516155994499</v>
      </c>
      <c r="P1297" s="26">
        <v>0.78822018782230996</v>
      </c>
      <c r="Q1297" s="26">
        <v>0.60499333584413495</v>
      </c>
      <c r="R1297" s="26">
        <v>2.9163812243782501</v>
      </c>
      <c r="S1297" s="26">
        <v>1.5625016631545201</v>
      </c>
      <c r="T1297" s="26">
        <v>1.7155854277475799</v>
      </c>
      <c r="U1297" s="26">
        <v>1.48637589378524</v>
      </c>
    </row>
    <row r="1298" spans="1:21" ht="15">
      <c r="A1298" t="s">
        <v>5157</v>
      </c>
      <c r="B1298">
        <v>2938689</v>
      </c>
      <c r="C1298">
        <v>2939690</v>
      </c>
      <c r="D1298" t="s">
        <v>65</v>
      </c>
      <c r="E1298">
        <v>1002</v>
      </c>
      <c r="F1298" t="s">
        <v>46</v>
      </c>
      <c r="G1298" t="s">
        <v>5158</v>
      </c>
      <c r="H1298" t="s">
        <v>1990</v>
      </c>
      <c r="I1298" t="s">
        <v>5159</v>
      </c>
      <c r="J1298" t="s">
        <v>5160</v>
      </c>
      <c r="K1298" t="s">
        <v>5161</v>
      </c>
      <c r="L1298" s="26">
        <v>7.6507349834091298E-2</v>
      </c>
      <c r="M1298" s="26">
        <v>0.32766082722734502</v>
      </c>
      <c r="N1298" s="26">
        <v>0.50880858384576899</v>
      </c>
      <c r="O1298" s="26">
        <v>0.23917530882947</v>
      </c>
      <c r="P1298" s="26">
        <v>0.18496035095980101</v>
      </c>
      <c r="Q1298" s="26">
        <v>1.0410776041210099</v>
      </c>
      <c r="R1298" s="26">
        <v>1.14308250069152</v>
      </c>
      <c r="S1298" s="26">
        <v>1.4192899499679601</v>
      </c>
      <c r="T1298" s="26">
        <v>0.56833677167897301</v>
      </c>
      <c r="U1298" s="26">
        <v>0.64391364721557798</v>
      </c>
    </row>
    <row r="1299" spans="1:21" ht="15">
      <c r="A1299" t="s">
        <v>5162</v>
      </c>
      <c r="B1299">
        <v>2939719</v>
      </c>
      <c r="C1299">
        <v>2940261</v>
      </c>
      <c r="D1299" t="s">
        <v>65</v>
      </c>
      <c r="E1299">
        <v>543</v>
      </c>
      <c r="F1299" t="s">
        <v>46</v>
      </c>
      <c r="G1299" t="s">
        <v>66</v>
      </c>
      <c r="H1299" t="s">
        <v>66</v>
      </c>
      <c r="I1299" t="s">
        <v>5163</v>
      </c>
      <c r="J1299" t="s">
        <v>5164</v>
      </c>
      <c r="K1299" t="s">
        <v>69</v>
      </c>
      <c r="L1299" s="26">
        <v>0.56471723413450803</v>
      </c>
      <c r="M1299" s="26">
        <v>0.60463379167918896</v>
      </c>
      <c r="N1299" s="26">
        <v>2.54846035760478</v>
      </c>
      <c r="O1299" s="26">
        <v>0.88270224474080605</v>
      </c>
      <c r="P1299" s="26">
        <v>0.68261610188479105</v>
      </c>
      <c r="Q1299" s="26">
        <v>1.22252106400548</v>
      </c>
      <c r="R1299" s="26">
        <v>3.1084930347388999</v>
      </c>
      <c r="S1299" s="26">
        <v>1.57141274018553</v>
      </c>
      <c r="T1299" s="26">
        <v>0.69916936184448197</v>
      </c>
      <c r="U1299" s="26">
        <v>0.99018028623389898</v>
      </c>
    </row>
    <row r="1300" spans="1:21" ht="15">
      <c r="A1300" t="s">
        <v>5165</v>
      </c>
      <c r="B1300">
        <v>2940382</v>
      </c>
      <c r="C1300">
        <v>2941152</v>
      </c>
      <c r="D1300" t="s">
        <v>65</v>
      </c>
      <c r="E1300">
        <v>771</v>
      </c>
      <c r="F1300" t="s">
        <v>46</v>
      </c>
      <c r="G1300" t="s">
        <v>66</v>
      </c>
      <c r="H1300" t="s">
        <v>66</v>
      </c>
      <c r="I1300" t="s">
        <v>5166</v>
      </c>
      <c r="J1300" t="s">
        <v>5167</v>
      </c>
      <c r="K1300" t="s">
        <v>5168</v>
      </c>
      <c r="L1300" s="26">
        <v>6.7612254063497401</v>
      </c>
      <c r="M1300" s="26">
        <v>11.497452684576601</v>
      </c>
      <c r="N1300" s="26">
        <v>14.830964157701199</v>
      </c>
      <c r="O1300" s="26">
        <v>13.8321502534335</v>
      </c>
      <c r="P1300" s="26">
        <v>9.7352477332032308</v>
      </c>
      <c r="Q1300" s="26">
        <v>10.8239663743632</v>
      </c>
      <c r="R1300" s="26">
        <v>16.341187188874098</v>
      </c>
      <c r="S1300" s="26">
        <v>10.2063699073961</v>
      </c>
      <c r="T1300" s="26">
        <v>6.5244471674845501</v>
      </c>
      <c r="U1300" s="26">
        <v>4.3236588218353402</v>
      </c>
    </row>
    <row r="1301" spans="1:21" ht="15">
      <c r="A1301" t="s">
        <v>5169</v>
      </c>
      <c r="B1301">
        <v>2941209</v>
      </c>
      <c r="C1301">
        <v>2942201</v>
      </c>
      <c r="D1301" t="s">
        <v>65</v>
      </c>
      <c r="E1301">
        <v>993</v>
      </c>
      <c r="F1301" t="s">
        <v>46</v>
      </c>
      <c r="G1301" t="s">
        <v>5170</v>
      </c>
      <c r="H1301" t="s">
        <v>806</v>
      </c>
      <c r="I1301" t="s">
        <v>5171</v>
      </c>
      <c r="J1301" t="s">
        <v>5172</v>
      </c>
      <c r="K1301" t="s">
        <v>69</v>
      </c>
      <c r="L1301" s="26">
        <v>7.0252700630132097</v>
      </c>
      <c r="M1301" s="26">
        <v>9.5882863218249703</v>
      </c>
      <c r="N1301" s="26">
        <v>14.5224554453554</v>
      </c>
      <c r="O1301" s="26">
        <v>7.8436494783803399</v>
      </c>
      <c r="P1301" s="26">
        <v>5.5991018628918603</v>
      </c>
      <c r="Q1301" s="26">
        <v>8.4041068223907391</v>
      </c>
      <c r="R1301" s="26">
        <v>10.016739801734699</v>
      </c>
      <c r="S1301" s="26">
        <v>5.6331375134075996</v>
      </c>
      <c r="T1301" s="26">
        <v>4.0144150217082704</v>
      </c>
      <c r="U1301" s="26">
        <v>3.8984983354079099</v>
      </c>
    </row>
    <row r="1302" spans="1:21" ht="15">
      <c r="A1302" t="s">
        <v>5173</v>
      </c>
      <c r="B1302">
        <v>2942785</v>
      </c>
      <c r="C1302">
        <v>2942904</v>
      </c>
      <c r="D1302" t="s">
        <v>65</v>
      </c>
      <c r="E1302">
        <v>120</v>
      </c>
      <c r="F1302" t="s">
        <v>46</v>
      </c>
      <c r="G1302" t="s">
        <v>3881</v>
      </c>
      <c r="H1302" t="s">
        <v>3882</v>
      </c>
      <c r="I1302" t="s">
        <v>5174</v>
      </c>
      <c r="J1302" t="s">
        <v>5175</v>
      </c>
      <c r="K1302" t="s">
        <v>69</v>
      </c>
      <c r="L1302" s="26">
        <v>0</v>
      </c>
      <c r="M1302" s="26">
        <v>1.09438716293933</v>
      </c>
      <c r="N1302" s="26">
        <v>1.21387190717491</v>
      </c>
      <c r="O1302" s="26">
        <v>0.99855691436303595</v>
      </c>
      <c r="P1302" s="26">
        <v>3.0888378610286802</v>
      </c>
      <c r="Q1302" s="26">
        <v>3.95136272473201</v>
      </c>
      <c r="R1302" s="26">
        <v>2.5117733896774199</v>
      </c>
      <c r="S1302" s="26">
        <v>2.3702142164465001</v>
      </c>
      <c r="T1302" s="26">
        <v>0.79093534058657</v>
      </c>
      <c r="U1302" s="26">
        <v>1.79222631808336</v>
      </c>
    </row>
    <row r="1303" spans="1:21" ht="15">
      <c r="A1303" t="s">
        <v>5176</v>
      </c>
      <c r="B1303">
        <v>2943092</v>
      </c>
      <c r="C1303">
        <v>2943364</v>
      </c>
      <c r="D1303" t="s">
        <v>65</v>
      </c>
      <c r="E1303">
        <v>273</v>
      </c>
      <c r="F1303" t="s">
        <v>46</v>
      </c>
      <c r="G1303" t="s">
        <v>5177</v>
      </c>
      <c r="H1303" t="s">
        <v>5178</v>
      </c>
      <c r="I1303" t="s">
        <v>5179</v>
      </c>
      <c r="J1303" t="s">
        <v>5180</v>
      </c>
      <c r="K1303" t="s">
        <v>69</v>
      </c>
      <c r="L1303" s="26">
        <v>0.84242158828307201</v>
      </c>
      <c r="M1303" s="26">
        <v>1.20262325597729</v>
      </c>
      <c r="N1303" s="26">
        <v>1.8674952418075501</v>
      </c>
      <c r="O1303" s="26">
        <v>0.438926116203532</v>
      </c>
      <c r="P1303" s="26">
        <v>0</v>
      </c>
      <c r="Q1303" s="26">
        <v>1.3894901889167499</v>
      </c>
      <c r="R1303" s="26">
        <v>3.3122286457284602</v>
      </c>
      <c r="S1303" s="26">
        <v>3.4728413427787599</v>
      </c>
      <c r="T1303" s="26">
        <v>3.4766388597211901</v>
      </c>
      <c r="U1303" s="26">
        <v>6.3023343053480696</v>
      </c>
    </row>
    <row r="1304" spans="1:21" ht="15">
      <c r="A1304" t="s">
        <v>5181</v>
      </c>
      <c r="B1304">
        <v>2947584</v>
      </c>
      <c r="C1304">
        <v>2948894</v>
      </c>
      <c r="D1304" t="s">
        <v>65</v>
      </c>
      <c r="E1304">
        <v>1311</v>
      </c>
      <c r="F1304" t="s">
        <v>46</v>
      </c>
      <c r="G1304" t="s">
        <v>931</v>
      </c>
      <c r="H1304" t="s">
        <v>932</v>
      </c>
      <c r="I1304" t="s">
        <v>5182</v>
      </c>
      <c r="J1304" t="s">
        <v>5183</v>
      </c>
      <c r="K1304" t="s">
        <v>69</v>
      </c>
      <c r="L1304" s="26">
        <v>5.8474725044820403E-2</v>
      </c>
      <c r="M1304" s="26">
        <v>0</v>
      </c>
      <c r="N1304" s="26">
        <v>2.1110815776954901</v>
      </c>
      <c r="O1304" s="26">
        <v>0.63980763391681905</v>
      </c>
      <c r="P1304" s="26">
        <v>0.56546230865513603</v>
      </c>
      <c r="Q1304" s="26">
        <v>0.50635311804346095</v>
      </c>
      <c r="R1304" s="26">
        <v>1.19553516030413</v>
      </c>
      <c r="S1304" s="26">
        <v>0.94013073421218996</v>
      </c>
      <c r="T1304" s="26">
        <v>0.43438096508186902</v>
      </c>
      <c r="U1304" s="26">
        <v>1.0663131411937601</v>
      </c>
    </row>
    <row r="1305" spans="1:21" ht="15">
      <c r="A1305" t="s">
        <v>5184</v>
      </c>
      <c r="B1305">
        <v>2948891</v>
      </c>
      <c r="C1305">
        <v>2950345</v>
      </c>
      <c r="D1305" t="s">
        <v>65</v>
      </c>
      <c r="E1305">
        <v>1455</v>
      </c>
      <c r="F1305" t="s">
        <v>46</v>
      </c>
      <c r="G1305" t="s">
        <v>931</v>
      </c>
      <c r="H1305" t="s">
        <v>932</v>
      </c>
      <c r="I1305" t="s">
        <v>5185</v>
      </c>
      <c r="J1305" t="s">
        <v>5186</v>
      </c>
      <c r="K1305" t="s">
        <v>69</v>
      </c>
      <c r="L1305" s="26">
        <v>0</v>
      </c>
      <c r="M1305" s="26">
        <v>4.5129367543889999E-2</v>
      </c>
      <c r="N1305" s="26">
        <v>0.20022629396699501</v>
      </c>
      <c r="O1305" s="26">
        <v>0.32942083772801201</v>
      </c>
      <c r="P1305" s="26">
        <v>0.127374757155822</v>
      </c>
      <c r="Q1305" s="26">
        <v>0.39106270265388998</v>
      </c>
      <c r="R1305" s="26">
        <v>1.3672333502573999</v>
      </c>
      <c r="S1305" s="26">
        <v>0.58644475458470102</v>
      </c>
      <c r="T1305" s="26">
        <v>0.71754958733626995</v>
      </c>
      <c r="U1305" s="26">
        <v>0.51734367944674198</v>
      </c>
    </row>
    <row r="1306" spans="1:21" ht="15">
      <c r="A1306" t="s">
        <v>5187</v>
      </c>
      <c r="B1306">
        <v>2950351</v>
      </c>
      <c r="C1306">
        <v>2951667</v>
      </c>
      <c r="D1306" t="s">
        <v>65</v>
      </c>
      <c r="E1306">
        <v>1317</v>
      </c>
      <c r="F1306" t="s">
        <v>46</v>
      </c>
      <c r="G1306" t="s">
        <v>138</v>
      </c>
      <c r="H1306" t="s">
        <v>66</v>
      </c>
      <c r="I1306" t="s">
        <v>5188</v>
      </c>
      <c r="J1306" t="s">
        <v>5189</v>
      </c>
      <c r="K1306" t="s">
        <v>69</v>
      </c>
      <c r="L1306" s="26">
        <v>5.8208325386301801E-2</v>
      </c>
      <c r="M1306" s="26">
        <v>0.149574555299225</v>
      </c>
      <c r="N1306" s="26">
        <v>0.77422353988376802</v>
      </c>
      <c r="O1306" s="26">
        <v>1.00083153148004</v>
      </c>
      <c r="P1306" s="26">
        <v>0.42216462793102699</v>
      </c>
      <c r="Q1306" s="26">
        <v>0.86407932021474398</v>
      </c>
      <c r="R1306" s="26">
        <v>2.4259496975472099</v>
      </c>
      <c r="S1306" s="26">
        <v>1.4397656591930199</v>
      </c>
      <c r="T1306" s="26">
        <v>0.72067001420188703</v>
      </c>
      <c r="U1306" s="26">
        <v>0.57155281214503395</v>
      </c>
    </row>
    <row r="1307" spans="1:21" ht="15">
      <c r="A1307" t="s">
        <v>5190</v>
      </c>
      <c r="B1307">
        <v>2952033</v>
      </c>
      <c r="C1307">
        <v>2953604</v>
      </c>
      <c r="D1307" t="s">
        <v>65</v>
      </c>
      <c r="E1307">
        <v>1572</v>
      </c>
      <c r="F1307" t="s">
        <v>46</v>
      </c>
      <c r="G1307" t="s">
        <v>138</v>
      </c>
      <c r="H1307" t="s">
        <v>66</v>
      </c>
      <c r="I1307" t="s">
        <v>5191</v>
      </c>
      <c r="J1307" t="s">
        <v>5192</v>
      </c>
      <c r="K1307" t="s">
        <v>5193</v>
      </c>
      <c r="L1307" s="26">
        <v>4.8766135199592602E-2</v>
      </c>
      <c r="M1307" s="26">
        <v>8.3541004804529195E-2</v>
      </c>
      <c r="N1307" s="26">
        <v>0.27798593294081803</v>
      </c>
      <c r="O1307" s="26">
        <v>0.38112859326833398</v>
      </c>
      <c r="P1307" s="26">
        <v>0.53052558681790296</v>
      </c>
      <c r="Q1307" s="26">
        <v>0.48260918775352801</v>
      </c>
      <c r="R1307" s="26">
        <v>1.1120828748190099</v>
      </c>
      <c r="S1307" s="26">
        <v>1.5077698577904</v>
      </c>
      <c r="T1307" s="26">
        <v>0.66414417911849399</v>
      </c>
      <c r="U1307" s="26">
        <v>0.82086701591604205</v>
      </c>
    </row>
    <row r="1308" spans="1:21" ht="15">
      <c r="A1308" t="s">
        <v>5194</v>
      </c>
      <c r="B1308">
        <v>2953648</v>
      </c>
      <c r="C1308">
        <v>2954337</v>
      </c>
      <c r="D1308" t="s">
        <v>65</v>
      </c>
      <c r="E1308">
        <v>690</v>
      </c>
      <c r="F1308" t="s">
        <v>46</v>
      </c>
      <c r="G1308" t="s">
        <v>5195</v>
      </c>
      <c r="H1308" t="s">
        <v>5196</v>
      </c>
      <c r="I1308" t="s">
        <v>5197</v>
      </c>
      <c r="J1308" t="s">
        <v>5198</v>
      </c>
      <c r="K1308" t="s">
        <v>69</v>
      </c>
      <c r="L1308" s="26">
        <v>0</v>
      </c>
      <c r="M1308" s="26">
        <v>0</v>
      </c>
      <c r="N1308" s="26">
        <v>0.105554078884775</v>
      </c>
      <c r="O1308" s="26">
        <v>0.173662072063137</v>
      </c>
      <c r="P1308" s="26">
        <v>0.134297298305595</v>
      </c>
      <c r="Q1308" s="26">
        <v>0</v>
      </c>
      <c r="R1308" s="26">
        <v>0.69892824756241201</v>
      </c>
      <c r="S1308" s="26">
        <v>0.27480744538510199</v>
      </c>
      <c r="T1308" s="26">
        <v>0</v>
      </c>
      <c r="U1308" s="26">
        <v>0</v>
      </c>
    </row>
    <row r="1309" spans="1:21" ht="15">
      <c r="A1309" t="s">
        <v>5199</v>
      </c>
      <c r="B1309">
        <v>2954348</v>
      </c>
      <c r="C1309">
        <v>2955550</v>
      </c>
      <c r="D1309" t="s">
        <v>65</v>
      </c>
      <c r="E1309">
        <v>1203</v>
      </c>
      <c r="F1309" t="s">
        <v>46</v>
      </c>
      <c r="G1309" t="s">
        <v>133</v>
      </c>
      <c r="H1309" t="s">
        <v>134</v>
      </c>
      <c r="I1309" t="s">
        <v>5200</v>
      </c>
      <c r="J1309" t="s">
        <v>5201</v>
      </c>
      <c r="K1309" t="s">
        <v>69</v>
      </c>
      <c r="L1309" s="26">
        <v>0</v>
      </c>
      <c r="M1309" s="26">
        <v>0</v>
      </c>
      <c r="N1309" s="26">
        <v>0</v>
      </c>
      <c r="O1309" s="26">
        <v>0</v>
      </c>
      <c r="P1309" s="26">
        <v>0.15405675117350001</v>
      </c>
      <c r="Q1309" s="26">
        <v>0.15766035809404499</v>
      </c>
      <c r="R1309" s="26">
        <v>0.45099173081489802</v>
      </c>
      <c r="S1309" s="26">
        <v>0.86691126786073203</v>
      </c>
      <c r="T1309" s="26">
        <v>0.47337775995206199</v>
      </c>
      <c r="U1309" s="26">
        <v>0.35755138515378698</v>
      </c>
    </row>
    <row r="1310" spans="1:21" ht="15">
      <c r="A1310" t="s">
        <v>5202</v>
      </c>
      <c r="B1310">
        <v>2955547</v>
      </c>
      <c r="C1310">
        <v>2956266</v>
      </c>
      <c r="D1310" t="s">
        <v>65</v>
      </c>
      <c r="E1310">
        <v>720</v>
      </c>
      <c r="F1310" t="s">
        <v>46</v>
      </c>
      <c r="G1310" t="s">
        <v>316</v>
      </c>
      <c r="H1310" t="s">
        <v>66</v>
      </c>
      <c r="I1310" t="s">
        <v>5203</v>
      </c>
      <c r="J1310" t="s">
        <v>5204</v>
      </c>
      <c r="K1310" t="s">
        <v>69</v>
      </c>
      <c r="L1310" s="26">
        <v>0</v>
      </c>
      <c r="M1310" s="26">
        <v>0</v>
      </c>
      <c r="N1310" s="26">
        <v>0</v>
      </c>
      <c r="O1310" s="26">
        <v>0</v>
      </c>
      <c r="P1310" s="26">
        <v>0.12870157754286199</v>
      </c>
      <c r="Q1310" s="26">
        <v>0</v>
      </c>
      <c r="R1310" s="26">
        <v>8.3725779655913907E-2</v>
      </c>
      <c r="S1310" s="26">
        <v>0.13167856758036101</v>
      </c>
      <c r="T1310" s="26">
        <v>0.131822556764428</v>
      </c>
      <c r="U1310" s="26">
        <v>0.14935219317361301</v>
      </c>
    </row>
    <row r="1311" spans="1:21" ht="15">
      <c r="A1311" t="s">
        <v>5205</v>
      </c>
      <c r="B1311">
        <v>2956263</v>
      </c>
      <c r="C1311">
        <v>2957411</v>
      </c>
      <c r="D1311" t="s">
        <v>65</v>
      </c>
      <c r="E1311">
        <v>1149</v>
      </c>
      <c r="F1311" t="s">
        <v>46</v>
      </c>
      <c r="G1311" t="s">
        <v>66</v>
      </c>
      <c r="H1311" t="s">
        <v>66</v>
      </c>
      <c r="I1311" t="s">
        <v>5206</v>
      </c>
      <c r="J1311" t="s">
        <v>5207</v>
      </c>
      <c r="K1311" t="s">
        <v>69</v>
      </c>
      <c r="L1311" s="26">
        <v>6.6719203249573103E-2</v>
      </c>
      <c r="M1311" s="26">
        <v>0.285740773613403</v>
      </c>
      <c r="N1311" s="26">
        <v>0.19016270086291001</v>
      </c>
      <c r="O1311" s="26">
        <v>0.20857585678601301</v>
      </c>
      <c r="P1311" s="26">
        <v>0.40324254060426601</v>
      </c>
      <c r="Q1311" s="26">
        <v>0.49520994983586503</v>
      </c>
      <c r="R1311" s="26">
        <v>1.5214919749482001</v>
      </c>
      <c r="S1311" s="26">
        <v>1.2377097736013101</v>
      </c>
      <c r="T1311" s="26">
        <v>0.49562527869654499</v>
      </c>
      <c r="U1311" s="26">
        <v>0.65512189172759805</v>
      </c>
    </row>
    <row r="1312" spans="1:21" ht="15">
      <c r="A1312" t="s">
        <v>5208</v>
      </c>
      <c r="B1312">
        <v>2958781</v>
      </c>
      <c r="C1312">
        <v>2960079</v>
      </c>
      <c r="D1312" t="s">
        <v>65</v>
      </c>
      <c r="E1312">
        <v>1299</v>
      </c>
      <c r="F1312" t="s">
        <v>46</v>
      </c>
      <c r="G1312" t="s">
        <v>66</v>
      </c>
      <c r="H1312" t="s">
        <v>66</v>
      </c>
      <c r="I1312" t="s">
        <v>5209</v>
      </c>
      <c r="J1312" t="s">
        <v>5210</v>
      </c>
      <c r="K1312" t="s">
        <v>69</v>
      </c>
      <c r="L1312" s="26">
        <v>0.118029814524649</v>
      </c>
      <c r="M1312" s="26">
        <v>0.303294363863094</v>
      </c>
      <c r="N1312" s="26">
        <v>0.61674785122050702</v>
      </c>
      <c r="O1312" s="26">
        <v>9.2245442435384406E-2</v>
      </c>
      <c r="P1312" s="26">
        <v>0.28534298947147102</v>
      </c>
      <c r="Q1312" s="26">
        <v>0.36502196071427301</v>
      </c>
      <c r="R1312" s="26">
        <v>1.06735866905461</v>
      </c>
      <c r="S1312" s="26">
        <v>1.02180135581989</v>
      </c>
      <c r="T1312" s="26">
        <v>0.51145934264258597</v>
      </c>
      <c r="U1312" s="26">
        <v>0.66225452862202605</v>
      </c>
    </row>
    <row r="1313" spans="1:21" ht="15">
      <c r="A1313" t="s">
        <v>5211</v>
      </c>
      <c r="B1313">
        <v>2962235</v>
      </c>
      <c r="C1313">
        <v>2962678</v>
      </c>
      <c r="D1313" t="s">
        <v>65</v>
      </c>
      <c r="E1313">
        <v>444</v>
      </c>
      <c r="F1313" t="s">
        <v>46</v>
      </c>
      <c r="G1313" t="s">
        <v>115</v>
      </c>
      <c r="H1313" t="s">
        <v>66</v>
      </c>
      <c r="I1313" t="s">
        <v>5212</v>
      </c>
      <c r="J1313" t="s">
        <v>5213</v>
      </c>
      <c r="K1313" t="s">
        <v>69</v>
      </c>
      <c r="L1313" s="26">
        <v>4.3164619669909596</v>
      </c>
      <c r="M1313" s="26">
        <v>3.2535834573872</v>
      </c>
      <c r="N1313" s="26">
        <v>16.731747909708201</v>
      </c>
      <c r="O1313" s="26">
        <v>7.0168864252537704</v>
      </c>
      <c r="P1313" s="26">
        <v>11.478789348417401</v>
      </c>
      <c r="Q1313" s="26">
        <v>10.4657715411821</v>
      </c>
      <c r="R1313" s="26">
        <v>8.4178351437837797</v>
      </c>
      <c r="S1313" s="26">
        <v>9.1819109285765403</v>
      </c>
      <c r="T1313" s="26">
        <v>4.06155985706617</v>
      </c>
      <c r="U1313" s="26">
        <v>15.5003357239642</v>
      </c>
    </row>
    <row r="1314" spans="1:21" ht="15">
      <c r="A1314" t="s">
        <v>5214</v>
      </c>
      <c r="B1314">
        <v>2972229</v>
      </c>
      <c r="C1314">
        <v>2973086</v>
      </c>
      <c r="D1314" t="s">
        <v>65</v>
      </c>
      <c r="E1314">
        <v>858</v>
      </c>
      <c r="F1314" t="s">
        <v>46</v>
      </c>
      <c r="G1314" t="s">
        <v>451</v>
      </c>
      <c r="H1314" t="s">
        <v>452</v>
      </c>
      <c r="I1314" t="s">
        <v>5215</v>
      </c>
      <c r="J1314" t="s">
        <v>5216</v>
      </c>
      <c r="K1314" t="s">
        <v>69</v>
      </c>
      <c r="L1314" s="26">
        <v>42.440178500624398</v>
      </c>
      <c r="M1314" s="26">
        <v>117.091773377425</v>
      </c>
      <c r="N1314" s="26">
        <v>60.014506179906199</v>
      </c>
      <c r="O1314" s="26">
        <v>30.445511514844998</v>
      </c>
      <c r="P1314" s="26">
        <v>27.648338895921</v>
      </c>
      <c r="Q1314" s="26">
        <v>33.489871485141201</v>
      </c>
      <c r="R1314" s="26">
        <v>38.572408137983302</v>
      </c>
      <c r="S1314" s="26">
        <v>36.133335607366199</v>
      </c>
      <c r="T1314" s="26">
        <v>24.557712672757798</v>
      </c>
      <c r="U1314" s="26">
        <v>43.740348602174301</v>
      </c>
    </row>
    <row r="1315" spans="1:21" ht="15">
      <c r="A1315" t="s">
        <v>5217</v>
      </c>
      <c r="B1315">
        <v>2975219</v>
      </c>
      <c r="C1315">
        <v>2975617</v>
      </c>
      <c r="D1315" t="s">
        <v>65</v>
      </c>
      <c r="E1315">
        <v>399</v>
      </c>
      <c r="F1315" t="s">
        <v>46</v>
      </c>
      <c r="G1315" t="s">
        <v>5218</v>
      </c>
      <c r="H1315" t="s">
        <v>66</v>
      </c>
      <c r="I1315" t="s">
        <v>5219</v>
      </c>
      <c r="J1315" t="s">
        <v>5220</v>
      </c>
      <c r="K1315" t="s">
        <v>69</v>
      </c>
      <c r="L1315" s="26">
        <v>0.57639371829894404</v>
      </c>
      <c r="M1315" s="26">
        <v>0.49370849455909699</v>
      </c>
      <c r="N1315" s="26">
        <v>4.19835396466509</v>
      </c>
      <c r="O1315" s="26">
        <v>1.80190721388819</v>
      </c>
      <c r="P1315" s="26">
        <v>1.85794758558116</v>
      </c>
      <c r="Q1315" s="26">
        <v>2.1390835803060502</v>
      </c>
      <c r="R1315" s="26">
        <v>1.9640934776424901</v>
      </c>
      <c r="S1315" s="26">
        <v>1.9009236823631099</v>
      </c>
      <c r="T1315" s="26">
        <v>0.71362587120592802</v>
      </c>
      <c r="U1315" s="26">
        <v>1.3475385850250801</v>
      </c>
    </row>
    <row r="1316" spans="1:21" ht="15">
      <c r="A1316" t="s">
        <v>5221</v>
      </c>
      <c r="B1316">
        <v>2975704</v>
      </c>
      <c r="C1316">
        <v>2976312</v>
      </c>
      <c r="D1316" t="s">
        <v>65</v>
      </c>
      <c r="E1316">
        <v>609</v>
      </c>
      <c r="F1316" t="s">
        <v>46</v>
      </c>
      <c r="G1316" t="s">
        <v>512</v>
      </c>
      <c r="H1316" t="s">
        <v>513</v>
      </c>
      <c r="I1316" t="s">
        <v>5222</v>
      </c>
      <c r="J1316" t="s">
        <v>5223</v>
      </c>
      <c r="K1316" t="s">
        <v>69</v>
      </c>
      <c r="L1316" s="26">
        <v>1.76230723066114</v>
      </c>
      <c r="M1316" s="26">
        <v>2.9111776748139899</v>
      </c>
      <c r="N1316" s="26">
        <v>8.3715303943097101</v>
      </c>
      <c r="O1316" s="26">
        <v>3.3449197131372599</v>
      </c>
      <c r="P1316" s="26">
        <v>3.8039875135821202</v>
      </c>
      <c r="Q1316" s="26">
        <v>2.8029371052286201</v>
      </c>
      <c r="R1316" s="26">
        <v>8.8097667657651293</v>
      </c>
      <c r="S1316" s="26">
        <v>6.0714846923752699</v>
      </c>
      <c r="T1316" s="26">
        <v>4.0520825330543504</v>
      </c>
      <c r="U1316" s="26">
        <v>4.7674985801232204</v>
      </c>
    </row>
    <row r="1317" spans="1:21" ht="15">
      <c r="A1317" t="s">
        <v>5224</v>
      </c>
      <c r="B1317">
        <v>2976325</v>
      </c>
      <c r="C1317">
        <v>2976630</v>
      </c>
      <c r="D1317" t="s">
        <v>65</v>
      </c>
      <c r="E1317">
        <v>306</v>
      </c>
      <c r="F1317" t="s">
        <v>46</v>
      </c>
      <c r="G1317" t="s">
        <v>378</v>
      </c>
      <c r="H1317" t="s">
        <v>379</v>
      </c>
      <c r="I1317" t="s">
        <v>5225</v>
      </c>
      <c r="J1317" t="s">
        <v>5226</v>
      </c>
      <c r="K1317" t="s">
        <v>69</v>
      </c>
      <c r="L1317" s="26">
        <v>46.848000548408599</v>
      </c>
      <c r="M1317" s="26">
        <v>54.290186710519798</v>
      </c>
      <c r="N1317" s="26">
        <v>30.465804729095701</v>
      </c>
      <c r="O1317" s="26">
        <v>18.796365446833601</v>
      </c>
      <c r="P1317" s="26">
        <v>10.901780685983599</v>
      </c>
      <c r="Q1317" s="26">
        <v>16.735183304747299</v>
      </c>
      <c r="R1317" s="26">
        <v>19.503181613965801</v>
      </c>
      <c r="S1317" s="26">
        <v>16.4210919570803</v>
      </c>
      <c r="T1317" s="26">
        <v>9.9254630975569604</v>
      </c>
      <c r="U1317" s="26">
        <v>26.356269383578798</v>
      </c>
    </row>
    <row r="1318" spans="1:21" ht="15">
      <c r="A1318" t="s">
        <v>5227</v>
      </c>
      <c r="B1318">
        <v>2976666</v>
      </c>
      <c r="C1318">
        <v>2978948</v>
      </c>
      <c r="D1318" t="s">
        <v>65</v>
      </c>
      <c r="E1318">
        <v>2283</v>
      </c>
      <c r="F1318" t="s">
        <v>46</v>
      </c>
      <c r="G1318" t="s">
        <v>5228</v>
      </c>
      <c r="H1318" t="s">
        <v>5229</v>
      </c>
      <c r="I1318" t="s">
        <v>5230</v>
      </c>
      <c r="J1318" t="s">
        <v>5231</v>
      </c>
      <c r="K1318" t="s">
        <v>2228</v>
      </c>
      <c r="L1318" s="26">
        <v>3.5929299190154498</v>
      </c>
      <c r="M1318" s="26">
        <v>4.1992253821062402</v>
      </c>
      <c r="N1318" s="26">
        <v>9.3791942367785204</v>
      </c>
      <c r="O1318" s="26">
        <v>4.9862237510900602</v>
      </c>
      <c r="P1318" s="26">
        <v>3.6936168903233901</v>
      </c>
      <c r="Q1318" s="26">
        <v>4.6523272028382099</v>
      </c>
      <c r="R1318" s="26">
        <v>6.7860789608104701</v>
      </c>
      <c r="S1318" s="26">
        <v>4.6511430966624303</v>
      </c>
      <c r="T1318" s="26">
        <v>2.5775553806237799</v>
      </c>
      <c r="U1318" s="26">
        <v>4.6630855582195103</v>
      </c>
    </row>
    <row r="1319" spans="1:21" ht="15">
      <c r="A1319" t="s">
        <v>5232</v>
      </c>
      <c r="B1319">
        <v>2980558</v>
      </c>
      <c r="C1319">
        <v>2981592</v>
      </c>
      <c r="D1319" t="s">
        <v>65</v>
      </c>
      <c r="E1319">
        <v>1035</v>
      </c>
      <c r="F1319" t="s">
        <v>46</v>
      </c>
      <c r="G1319" t="s">
        <v>5233</v>
      </c>
      <c r="H1319" t="s">
        <v>590</v>
      </c>
      <c r="I1319" t="s">
        <v>5234</v>
      </c>
      <c r="J1319" t="s">
        <v>5235</v>
      </c>
      <c r="K1319" t="s">
        <v>69</v>
      </c>
      <c r="L1319" s="26">
        <v>4.3700111183495798</v>
      </c>
      <c r="M1319" s="26">
        <v>5.8367315356764404</v>
      </c>
      <c r="N1319" s="26">
        <v>12.2442731506338</v>
      </c>
      <c r="O1319" s="26">
        <v>7.5253564560692601</v>
      </c>
      <c r="P1319" s="26">
        <v>6.2672072542610904</v>
      </c>
      <c r="Q1319" s="26">
        <v>6.0473029526333404</v>
      </c>
      <c r="R1319" s="26">
        <v>6.2903542280617097</v>
      </c>
      <c r="S1319" s="26">
        <v>5.9541613166772001</v>
      </c>
      <c r="T1319" s="26">
        <v>4.0349165200938097</v>
      </c>
      <c r="U1319" s="26">
        <v>3.8441955808164798</v>
      </c>
    </row>
    <row r="1320" spans="1:21" ht="15">
      <c r="A1320" t="s">
        <v>5236</v>
      </c>
      <c r="B1320">
        <v>2981644</v>
      </c>
      <c r="C1320">
        <v>2982126</v>
      </c>
      <c r="D1320" t="s">
        <v>65</v>
      </c>
      <c r="E1320">
        <v>483</v>
      </c>
      <c r="F1320" t="s">
        <v>46</v>
      </c>
      <c r="G1320" t="s">
        <v>1787</v>
      </c>
      <c r="H1320" t="s">
        <v>66</v>
      </c>
      <c r="I1320" t="s">
        <v>5237</v>
      </c>
      <c r="J1320" t="s">
        <v>5238</v>
      </c>
      <c r="K1320" t="s">
        <v>69</v>
      </c>
      <c r="L1320" s="26">
        <v>12.6973688668753</v>
      </c>
      <c r="M1320" s="26">
        <v>23.5191278495037</v>
      </c>
      <c r="N1320" s="26">
        <v>32.570972913016099</v>
      </c>
      <c r="O1320" s="26">
        <v>16.1257638344341</v>
      </c>
      <c r="P1320" s="26">
        <v>12.6623166973846</v>
      </c>
      <c r="Q1320" s="26">
        <v>17.0816674311396</v>
      </c>
      <c r="R1320" s="26">
        <v>18.471675114149502</v>
      </c>
      <c r="S1320" s="26">
        <v>14.918118463762699</v>
      </c>
      <c r="T1320" s="26">
        <v>6.2881815897565803</v>
      </c>
      <c r="U1320" s="26">
        <v>6.6791042909938803</v>
      </c>
    </row>
    <row r="1321" spans="1:21" ht="15">
      <c r="A1321" t="s">
        <v>5239</v>
      </c>
      <c r="B1321">
        <v>2987625</v>
      </c>
      <c r="C1321">
        <v>2988134</v>
      </c>
      <c r="D1321" t="s">
        <v>65</v>
      </c>
      <c r="E1321">
        <v>510</v>
      </c>
      <c r="F1321" t="s">
        <v>46</v>
      </c>
      <c r="G1321" t="s">
        <v>1955</v>
      </c>
      <c r="H1321" t="s">
        <v>66</v>
      </c>
      <c r="I1321" t="s">
        <v>5240</v>
      </c>
      <c r="J1321" t="s">
        <v>5241</v>
      </c>
      <c r="K1321" t="s">
        <v>69</v>
      </c>
      <c r="L1321" s="26">
        <v>17.737103950948299</v>
      </c>
      <c r="M1321" s="26">
        <v>12.488888800601799</v>
      </c>
      <c r="N1321" s="26">
        <v>18.279482837457401</v>
      </c>
      <c r="O1321" s="26">
        <v>5.1690004978792503</v>
      </c>
      <c r="P1321" s="26">
        <v>11.08347703075</v>
      </c>
      <c r="Q1321" s="26">
        <v>12.2724677568147</v>
      </c>
      <c r="R1321" s="26">
        <v>16.4299529960076</v>
      </c>
      <c r="S1321" s="26">
        <v>11.339848408097</v>
      </c>
      <c r="T1321" s="26">
        <v>9.4912240870388391</v>
      </c>
      <c r="U1321" s="26">
        <v>14.7595108548041</v>
      </c>
    </row>
    <row r="1322" spans="1:21" ht="15">
      <c r="A1322" t="s">
        <v>5242</v>
      </c>
      <c r="B1322">
        <v>2989276</v>
      </c>
      <c r="C1322">
        <v>2989761</v>
      </c>
      <c r="D1322" t="s">
        <v>65</v>
      </c>
      <c r="E1322">
        <v>486</v>
      </c>
      <c r="F1322" t="s">
        <v>46</v>
      </c>
      <c r="G1322" t="s">
        <v>5243</v>
      </c>
      <c r="H1322" t="s">
        <v>66</v>
      </c>
      <c r="I1322" t="s">
        <v>5244</v>
      </c>
      <c r="J1322" t="s">
        <v>5245</v>
      </c>
      <c r="K1322" t="s">
        <v>69</v>
      </c>
      <c r="L1322" s="26">
        <v>0.94642425350320403</v>
      </c>
      <c r="M1322" s="26">
        <v>1.3510952628880599</v>
      </c>
      <c r="N1322" s="26">
        <v>5.3949862541106999</v>
      </c>
      <c r="O1322" s="26">
        <v>2.95868715366825</v>
      </c>
      <c r="P1322" s="26">
        <v>3.8133800753440501</v>
      </c>
      <c r="Q1322" s="26">
        <v>2.5366773047662301</v>
      </c>
      <c r="R1322" s="26">
        <v>3.7211457624850599</v>
      </c>
      <c r="S1322" s="26">
        <v>4.6819046250795102</v>
      </c>
      <c r="T1322" s="26">
        <v>2.7340974736325898</v>
      </c>
      <c r="U1322" s="26">
        <v>5.5315627101338203</v>
      </c>
    </row>
    <row r="1323" spans="1:21" ht="15">
      <c r="A1323" t="s">
        <v>5246</v>
      </c>
      <c r="B1323">
        <v>2990408</v>
      </c>
      <c r="C1323">
        <v>2991451</v>
      </c>
      <c r="D1323" t="s">
        <v>65</v>
      </c>
      <c r="E1323">
        <v>1044</v>
      </c>
      <c r="F1323" t="s">
        <v>46</v>
      </c>
      <c r="G1323" t="s">
        <v>5247</v>
      </c>
      <c r="H1323" t="s">
        <v>1099</v>
      </c>
      <c r="I1323" t="s">
        <v>5248</v>
      </c>
      <c r="J1323" t="s">
        <v>5249</v>
      </c>
      <c r="K1323" t="s">
        <v>2282</v>
      </c>
      <c r="L1323" s="26">
        <v>4.3323386087086302</v>
      </c>
      <c r="M1323" s="26">
        <v>2.3271451165951298</v>
      </c>
      <c r="N1323" s="26">
        <v>15.487331229473</v>
      </c>
      <c r="O1323" s="26">
        <v>12.7402089073905</v>
      </c>
      <c r="P1323" s="26">
        <v>11.272482998581699</v>
      </c>
      <c r="Q1323" s="26">
        <v>14.9879275765697</v>
      </c>
      <c r="R1323" s="26">
        <v>11.721609151828</v>
      </c>
      <c r="S1323" s="26">
        <v>8.08233966527734</v>
      </c>
      <c r="T1323" s="26">
        <v>5.0001659462369403</v>
      </c>
      <c r="U1323" s="26">
        <v>12.7721875541573</v>
      </c>
    </row>
    <row r="1324" spans="1:21" ht="15">
      <c r="A1324" t="s">
        <v>5250</v>
      </c>
      <c r="B1324">
        <v>2991448</v>
      </c>
      <c r="C1324">
        <v>2993001</v>
      </c>
      <c r="D1324" t="s">
        <v>65</v>
      </c>
      <c r="E1324">
        <v>1554</v>
      </c>
      <c r="F1324" t="s">
        <v>46</v>
      </c>
      <c r="G1324" t="s">
        <v>5251</v>
      </c>
      <c r="H1324" t="s">
        <v>1145</v>
      </c>
      <c r="I1324" t="s">
        <v>5252</v>
      </c>
      <c r="J1324" t="s">
        <v>5253</v>
      </c>
      <c r="K1324" t="s">
        <v>5254</v>
      </c>
      <c r="L1324" s="26">
        <v>6.9556701410940098</v>
      </c>
      <c r="M1324" s="26">
        <v>4.6902306983114199</v>
      </c>
      <c r="N1324" s="26">
        <v>4.4992935555517803</v>
      </c>
      <c r="O1324" s="26">
        <v>5.3204963004671404</v>
      </c>
      <c r="P1324" s="26">
        <v>3.6970646213084599</v>
      </c>
      <c r="Q1324" s="26">
        <v>6.5296650431864904</v>
      </c>
      <c r="R1324" s="26">
        <v>6.7885767288578904</v>
      </c>
      <c r="S1324" s="26">
        <v>5.3078156198415902</v>
      </c>
      <c r="T1324" s="26">
        <v>3.4202609322662498</v>
      </c>
      <c r="U1324" s="26">
        <v>14.323970959199</v>
      </c>
    </row>
    <row r="1325" spans="1:21" ht="15">
      <c r="A1325" t="s">
        <v>5255</v>
      </c>
      <c r="B1325">
        <v>2992991</v>
      </c>
      <c r="C1325">
        <v>2994946</v>
      </c>
      <c r="D1325" t="s">
        <v>65</v>
      </c>
      <c r="E1325">
        <v>1956</v>
      </c>
      <c r="F1325" t="s">
        <v>46</v>
      </c>
      <c r="G1325" t="s">
        <v>5256</v>
      </c>
      <c r="H1325" t="s">
        <v>5257</v>
      </c>
      <c r="I1325" t="s">
        <v>5258</v>
      </c>
      <c r="J1325" t="s">
        <v>5259</v>
      </c>
      <c r="K1325" t="s">
        <v>5260</v>
      </c>
      <c r="L1325" s="26">
        <v>4.5855126024794801</v>
      </c>
      <c r="M1325" s="26">
        <v>4.39769074678075</v>
      </c>
      <c r="N1325" s="26">
        <v>4.0958868033509104</v>
      </c>
      <c r="O1325" s="26">
        <v>3.6756696234222201</v>
      </c>
      <c r="P1325" s="26">
        <v>2.8424888291674999</v>
      </c>
      <c r="Q1325" s="26">
        <v>5.2846446257151998</v>
      </c>
      <c r="R1325" s="26">
        <v>3.9140517851415</v>
      </c>
      <c r="S1325" s="26">
        <v>3.19906213262718</v>
      </c>
      <c r="T1325" s="26">
        <v>2.4261820263391698</v>
      </c>
      <c r="U1325" s="26">
        <v>11.2701348223033</v>
      </c>
    </row>
    <row r="1326" spans="1:21" ht="15">
      <c r="A1326" t="s">
        <v>5261</v>
      </c>
      <c r="B1326">
        <v>2994994</v>
      </c>
      <c r="C1326">
        <v>2995914</v>
      </c>
      <c r="D1326" t="s">
        <v>65</v>
      </c>
      <c r="E1326">
        <v>921</v>
      </c>
      <c r="F1326" t="s">
        <v>46</v>
      </c>
      <c r="G1326" t="s">
        <v>5262</v>
      </c>
      <c r="H1326" t="s">
        <v>5262</v>
      </c>
      <c r="I1326" t="s">
        <v>5263</v>
      </c>
      <c r="J1326" t="s">
        <v>5264</v>
      </c>
      <c r="K1326" t="s">
        <v>5265</v>
      </c>
      <c r="L1326" s="26">
        <v>0.91559610192329499</v>
      </c>
      <c r="M1326" s="26">
        <v>1.7110939355403201</v>
      </c>
      <c r="N1326" s="26">
        <v>1.73975126761224</v>
      </c>
      <c r="O1326" s="26">
        <v>1.6913667604846201</v>
      </c>
      <c r="P1326" s="26">
        <v>1.3079769444095399</v>
      </c>
      <c r="Q1326" s="26">
        <v>2.0593421366681501</v>
      </c>
      <c r="R1326" s="26">
        <v>2.61813512930545</v>
      </c>
      <c r="S1326" s="26">
        <v>1.3382316965821699</v>
      </c>
      <c r="T1326" s="26">
        <v>1.5458019685730999</v>
      </c>
      <c r="U1326" s="26">
        <v>5.3708410835071296</v>
      </c>
    </row>
    <row r="1327" spans="1:21" ht="15">
      <c r="A1327" t="s">
        <v>5266</v>
      </c>
      <c r="B1327">
        <v>2995911</v>
      </c>
      <c r="C1327">
        <v>2996300</v>
      </c>
      <c r="D1327" t="s">
        <v>65</v>
      </c>
      <c r="E1327">
        <v>390</v>
      </c>
      <c r="F1327" t="s">
        <v>46</v>
      </c>
      <c r="G1327" t="s">
        <v>5267</v>
      </c>
      <c r="H1327" t="s">
        <v>5268</v>
      </c>
      <c r="I1327" t="s">
        <v>5269</v>
      </c>
      <c r="J1327" t="s">
        <v>5270</v>
      </c>
      <c r="K1327" t="s">
        <v>5271</v>
      </c>
      <c r="L1327" s="26">
        <v>3.9313007453209998</v>
      </c>
      <c r="M1327" s="26">
        <v>8.2499955360041994</v>
      </c>
      <c r="N1327" s="26">
        <v>8.4037285881339692</v>
      </c>
      <c r="O1327" s="26">
        <v>8.29570359624676</v>
      </c>
      <c r="P1327" s="26">
        <v>3.8016465981891399</v>
      </c>
      <c r="Q1327" s="26">
        <v>6.3221803595712096</v>
      </c>
      <c r="R1327" s="26">
        <v>8.5013868573697202</v>
      </c>
      <c r="S1327" s="26">
        <v>5.3481756678792802</v>
      </c>
      <c r="T1327" s="26">
        <v>5.5973885641511103</v>
      </c>
      <c r="U1327" s="26">
        <v>9.0989951533462801</v>
      </c>
    </row>
    <row r="1328" spans="1:21" ht="15">
      <c r="A1328" t="s">
        <v>5272</v>
      </c>
      <c r="B1328">
        <v>2999879</v>
      </c>
      <c r="C1328">
        <v>3000925</v>
      </c>
      <c r="D1328" t="s">
        <v>65</v>
      </c>
      <c r="E1328">
        <v>1047</v>
      </c>
      <c r="F1328" t="s">
        <v>46</v>
      </c>
      <c r="G1328" t="s">
        <v>5273</v>
      </c>
      <c r="H1328" t="s">
        <v>1099</v>
      </c>
      <c r="I1328" t="s">
        <v>5274</v>
      </c>
      <c r="J1328" t="s">
        <v>5275</v>
      </c>
      <c r="K1328" t="s">
        <v>2282</v>
      </c>
      <c r="L1328" s="26">
        <v>8.2005356521309096</v>
      </c>
      <c r="M1328" s="26">
        <v>10.2226422669978</v>
      </c>
      <c r="N1328" s="26">
        <v>48.833127727036398</v>
      </c>
      <c r="O1328" s="26">
        <v>16.823824230529102</v>
      </c>
      <c r="P1328" s="26">
        <v>12.4792589800872</v>
      </c>
      <c r="Q1328" s="26">
        <v>13.8580744271403</v>
      </c>
      <c r="R1328" s="26">
        <v>9.5576935859358496</v>
      </c>
      <c r="S1328" s="26">
        <v>7.42531292258312</v>
      </c>
      <c r="T1328" s="26">
        <v>7.2521291973553703</v>
      </c>
      <c r="U1328" s="26">
        <v>10.9895825807977</v>
      </c>
    </row>
    <row r="1329" spans="1:21" ht="15">
      <c r="A1329" t="s">
        <v>5276</v>
      </c>
      <c r="B1329">
        <v>3001125</v>
      </c>
      <c r="C1329">
        <v>3001931</v>
      </c>
      <c r="D1329" t="s">
        <v>65</v>
      </c>
      <c r="E1329">
        <v>807</v>
      </c>
      <c r="F1329" t="s">
        <v>46</v>
      </c>
      <c r="G1329" t="s">
        <v>5277</v>
      </c>
      <c r="H1329" t="s">
        <v>66</v>
      </c>
      <c r="I1329" t="s">
        <v>5278</v>
      </c>
      <c r="J1329" t="s">
        <v>5279</v>
      </c>
      <c r="K1329" t="s">
        <v>69</v>
      </c>
      <c r="L1329" s="26">
        <v>3.9897587489688999</v>
      </c>
      <c r="M1329" s="26">
        <v>6.9162014014753304</v>
      </c>
      <c r="N1329" s="26">
        <v>13.3571035138949</v>
      </c>
      <c r="O1329" s="26">
        <v>4.3060446864725703</v>
      </c>
      <c r="P1329" s="26">
        <v>4.24858739249298</v>
      </c>
      <c r="Q1329" s="26">
        <v>5.1705564279021097</v>
      </c>
      <c r="R1329" s="26">
        <v>6.0506660093344502</v>
      </c>
      <c r="S1329" s="26">
        <v>3.4069993693654799</v>
      </c>
      <c r="T1329" s="26">
        <v>3.0578912795912001</v>
      </c>
      <c r="U1329" s="26">
        <v>5.1967900673049003</v>
      </c>
    </row>
    <row r="1330" spans="1:21" ht="15">
      <c r="A1330" t="s">
        <v>5280</v>
      </c>
      <c r="B1330">
        <v>3003658</v>
      </c>
      <c r="C1330">
        <v>3004599</v>
      </c>
      <c r="D1330" t="s">
        <v>65</v>
      </c>
      <c r="E1330">
        <v>942</v>
      </c>
      <c r="F1330" t="s">
        <v>46</v>
      </c>
      <c r="G1330" t="s">
        <v>5233</v>
      </c>
      <c r="H1330" t="s">
        <v>590</v>
      </c>
      <c r="I1330" t="s">
        <v>5281</v>
      </c>
      <c r="J1330" t="s">
        <v>5282</v>
      </c>
      <c r="K1330" t="s">
        <v>69</v>
      </c>
      <c r="L1330" s="26">
        <v>0.732423864972225</v>
      </c>
      <c r="M1330" s="26">
        <v>2.09118566166751</v>
      </c>
      <c r="N1330" s="26">
        <v>3.1699839614121799</v>
      </c>
      <c r="O1330" s="26">
        <v>3.3073222641323499</v>
      </c>
      <c r="P1330" s="26">
        <v>1.96741265033674</v>
      </c>
      <c r="Q1330" s="26">
        <v>3.0201498532983502</v>
      </c>
      <c r="R1330" s="26">
        <v>5.31152079855352</v>
      </c>
      <c r="S1330" s="26">
        <v>3.8245494787671799</v>
      </c>
      <c r="T1330" s="26">
        <v>1.4105853207913399</v>
      </c>
      <c r="U1330" s="26">
        <v>2.16893630850852</v>
      </c>
    </row>
    <row r="1331" spans="1:21" ht="15">
      <c r="A1331" t="s">
        <v>5283</v>
      </c>
      <c r="B1331">
        <v>3004794</v>
      </c>
      <c r="C1331">
        <v>3006641</v>
      </c>
      <c r="D1331" t="s">
        <v>65</v>
      </c>
      <c r="E1331">
        <v>1848</v>
      </c>
      <c r="F1331" t="s">
        <v>46</v>
      </c>
      <c r="G1331" t="s">
        <v>5284</v>
      </c>
      <c r="H1331" t="s">
        <v>5285</v>
      </c>
      <c r="I1331" t="s">
        <v>5286</v>
      </c>
      <c r="J1331" t="s">
        <v>5287</v>
      </c>
      <c r="K1331" t="s">
        <v>5288</v>
      </c>
      <c r="L1331" s="26">
        <v>0.58076033737696597</v>
      </c>
      <c r="M1331" s="26">
        <v>0.95936537010915501</v>
      </c>
      <c r="N1331" s="26">
        <v>2.0888055545542201</v>
      </c>
      <c r="O1331" s="26">
        <v>1.75071666803909</v>
      </c>
      <c r="P1331" s="26">
        <v>2.7578909473470299</v>
      </c>
      <c r="Q1331" s="26">
        <v>3.0276675423271202</v>
      </c>
      <c r="R1331" s="26">
        <v>4.8278241775617898</v>
      </c>
      <c r="S1331" s="26">
        <v>2.7190769149710898</v>
      </c>
      <c r="T1331" s="26">
        <v>1.8489397572153601</v>
      </c>
      <c r="U1331" s="26">
        <v>3.2004041394345699</v>
      </c>
    </row>
    <row r="1332" spans="1:21" ht="15">
      <c r="A1332" t="s">
        <v>5289</v>
      </c>
      <c r="B1332">
        <v>3008299</v>
      </c>
      <c r="C1332">
        <v>3008949</v>
      </c>
      <c r="D1332" t="s">
        <v>65</v>
      </c>
      <c r="E1332">
        <v>651</v>
      </c>
      <c r="F1332" t="s">
        <v>46</v>
      </c>
      <c r="G1332" t="s">
        <v>1622</v>
      </c>
      <c r="H1332" t="s">
        <v>66</v>
      </c>
      <c r="I1332" t="s">
        <v>5290</v>
      </c>
      <c r="J1332" t="s">
        <v>5291</v>
      </c>
      <c r="K1332" t="s">
        <v>69</v>
      </c>
      <c r="L1332" s="26">
        <v>0.235515712853332</v>
      </c>
      <c r="M1332" s="26">
        <v>0.20173035261554501</v>
      </c>
      <c r="N1332" s="26">
        <v>1.45440873670726</v>
      </c>
      <c r="O1332" s="26">
        <v>1.10439474399598</v>
      </c>
      <c r="P1332" s="26">
        <v>0.71171379286375103</v>
      </c>
      <c r="Q1332" s="26">
        <v>1.01970650960826</v>
      </c>
      <c r="R1332" s="26">
        <v>1.7593988720321101</v>
      </c>
      <c r="S1332" s="26">
        <v>1.4563528211652801</v>
      </c>
      <c r="T1332" s="26">
        <v>1.0205617297891201</v>
      </c>
      <c r="U1332" s="26">
        <v>1.4866393421889601</v>
      </c>
    </row>
    <row r="1333" spans="1:21" ht="15">
      <c r="A1333" t="s">
        <v>5292</v>
      </c>
      <c r="B1333">
        <v>3015897</v>
      </c>
      <c r="C1333">
        <v>3016268</v>
      </c>
      <c r="D1333" t="s">
        <v>65</v>
      </c>
      <c r="E1333">
        <v>372</v>
      </c>
      <c r="F1333" t="s">
        <v>46</v>
      </c>
      <c r="G1333" t="s">
        <v>5293</v>
      </c>
      <c r="H1333" t="s">
        <v>66</v>
      </c>
      <c r="I1333" t="s">
        <v>5294</v>
      </c>
      <c r="J1333" t="s">
        <v>5295</v>
      </c>
      <c r="K1333" t="s">
        <v>69</v>
      </c>
      <c r="L1333" s="26">
        <v>3.9154487261866402</v>
      </c>
      <c r="M1333" s="26">
        <v>2.6477108780790299</v>
      </c>
      <c r="N1333" s="26">
        <v>10.7682185313903</v>
      </c>
      <c r="O1333" s="26">
        <v>1.6105756683274799</v>
      </c>
      <c r="P1333" s="26">
        <v>1.74369879251619</v>
      </c>
      <c r="Q1333" s="26">
        <v>5.8633124302475004</v>
      </c>
      <c r="R1333" s="26">
        <v>5.0235467793548398</v>
      </c>
      <c r="S1333" s="26">
        <v>4.0777878992628001</v>
      </c>
      <c r="T1333" s="26">
        <v>2.5514043244728102</v>
      </c>
      <c r="U1333" s="26">
        <v>3.7578938927554302</v>
      </c>
    </row>
    <row r="1334" spans="1:21" ht="15">
      <c r="A1334" t="s">
        <v>5296</v>
      </c>
      <c r="B1334">
        <v>3016395</v>
      </c>
      <c r="C1334">
        <v>3017255</v>
      </c>
      <c r="D1334" t="s">
        <v>65</v>
      </c>
      <c r="E1334">
        <v>861</v>
      </c>
      <c r="F1334" t="s">
        <v>46</v>
      </c>
      <c r="G1334" t="s">
        <v>5297</v>
      </c>
      <c r="H1334" t="s">
        <v>5298</v>
      </c>
      <c r="I1334" t="s">
        <v>5299</v>
      </c>
      <c r="J1334" t="s">
        <v>5300</v>
      </c>
      <c r="K1334" t="s">
        <v>69</v>
      </c>
      <c r="L1334" s="26">
        <v>0.53421856817950897</v>
      </c>
      <c r="M1334" s="26">
        <v>0.38131956896840802</v>
      </c>
      <c r="N1334" s="26">
        <v>2.96066318823148</v>
      </c>
      <c r="O1334" s="26">
        <v>2.3659188214873299</v>
      </c>
      <c r="P1334" s="26">
        <v>3.0135003522231001</v>
      </c>
      <c r="Q1334" s="26">
        <v>3.0839904193030301</v>
      </c>
      <c r="R1334" s="26">
        <v>7.5615756400044898</v>
      </c>
      <c r="S1334" s="26">
        <v>5.2854951168145003</v>
      </c>
      <c r="T1334" s="26">
        <v>3.3070467202225902</v>
      </c>
      <c r="U1334" s="26">
        <v>1.6236196609814399</v>
      </c>
    </row>
    <row r="1335" spans="1:21" ht="15">
      <c r="A1335" t="s">
        <v>5301</v>
      </c>
      <c r="B1335">
        <v>3022836</v>
      </c>
      <c r="C1335">
        <v>3023624</v>
      </c>
      <c r="D1335" t="s">
        <v>65</v>
      </c>
      <c r="E1335">
        <v>789</v>
      </c>
      <c r="F1335" t="s">
        <v>46</v>
      </c>
      <c r="G1335" t="s">
        <v>5302</v>
      </c>
      <c r="H1335" t="s">
        <v>66</v>
      </c>
      <c r="I1335" t="s">
        <v>5303</v>
      </c>
      <c r="J1335" t="s">
        <v>5304</v>
      </c>
      <c r="K1335" t="s">
        <v>69</v>
      </c>
      <c r="L1335" s="26">
        <v>27.0108762235553</v>
      </c>
      <c r="M1335" s="26">
        <v>29.294622156246799</v>
      </c>
      <c r="N1335" s="26">
        <v>37.662337500179603</v>
      </c>
      <c r="O1335" s="26">
        <v>17.313382241427501</v>
      </c>
      <c r="P1335" s="26">
        <v>14.211003086862</v>
      </c>
      <c r="Q1335" s="26">
        <v>17.0674830999831</v>
      </c>
      <c r="R1335" s="26">
        <v>19.330149584437599</v>
      </c>
      <c r="S1335" s="26">
        <v>11.1751544805843</v>
      </c>
      <c r="T1335" s="26">
        <v>9.5032535218766601</v>
      </c>
      <c r="U1335" s="26">
        <v>6.81454873795954</v>
      </c>
    </row>
    <row r="1336" spans="1:21" ht="15">
      <c r="A1336" t="s">
        <v>5305</v>
      </c>
      <c r="B1336">
        <v>3027514</v>
      </c>
      <c r="C1336">
        <v>3029130</v>
      </c>
      <c r="D1336" t="s">
        <v>65</v>
      </c>
      <c r="E1336">
        <v>1617</v>
      </c>
      <c r="F1336" t="s">
        <v>46</v>
      </c>
      <c r="G1336" t="s">
        <v>5306</v>
      </c>
      <c r="H1336" t="s">
        <v>5307</v>
      </c>
      <c r="I1336" t="s">
        <v>5308</v>
      </c>
      <c r="J1336" t="s">
        <v>5309</v>
      </c>
      <c r="K1336" t="s">
        <v>5310</v>
      </c>
      <c r="L1336" s="26">
        <v>10.619617597750199</v>
      </c>
      <c r="M1336" s="26">
        <v>4.6293186113203699</v>
      </c>
      <c r="N1336" s="26">
        <v>75.850103587478401</v>
      </c>
      <c r="O1336" s="26">
        <v>12.968271615104401</v>
      </c>
      <c r="P1336" s="26">
        <v>9.3410124554299507</v>
      </c>
      <c r="Q1336" s="26">
        <v>13.371587402432599</v>
      </c>
      <c r="R1336" s="26">
        <v>16.925344993151</v>
      </c>
      <c r="S1336" s="26">
        <v>11.785109647637499</v>
      </c>
      <c r="T1336" s="26">
        <v>7.3957590288614403</v>
      </c>
      <c r="U1336" s="26">
        <v>44.888785332329</v>
      </c>
    </row>
    <row r="1337" spans="1:21" ht="15">
      <c r="A1337" t="s">
        <v>5311</v>
      </c>
      <c r="B1337">
        <v>3029169</v>
      </c>
      <c r="C1337">
        <v>3031109</v>
      </c>
      <c r="D1337" t="s">
        <v>65</v>
      </c>
      <c r="E1337">
        <v>1941</v>
      </c>
      <c r="F1337" t="s">
        <v>46</v>
      </c>
      <c r="G1337" t="s">
        <v>5312</v>
      </c>
      <c r="H1337" t="s">
        <v>5313</v>
      </c>
      <c r="I1337" t="s">
        <v>5314</v>
      </c>
      <c r="J1337" t="s">
        <v>5315</v>
      </c>
      <c r="K1337" t="s">
        <v>5316</v>
      </c>
      <c r="L1337" s="26">
        <v>4.6999399173196199</v>
      </c>
      <c r="M1337" s="26">
        <v>2.5710486671835899</v>
      </c>
      <c r="N1337" s="26">
        <v>37.523088320708098</v>
      </c>
      <c r="O1337" s="26">
        <v>6.72906977839697</v>
      </c>
      <c r="P1337" s="26">
        <v>4.8695743713280599</v>
      </c>
      <c r="Q1337" s="26">
        <v>4.8857653474275198</v>
      </c>
      <c r="R1337" s="26">
        <v>8.4165760569098005</v>
      </c>
      <c r="S1337" s="26">
        <v>5.9591166286753898</v>
      </c>
      <c r="T1337" s="26">
        <v>4.7920657420391901</v>
      </c>
      <c r="U1337" s="26">
        <v>22.714460291010099</v>
      </c>
    </row>
    <row r="1338" spans="1:21" ht="15">
      <c r="A1338" t="s">
        <v>5317</v>
      </c>
      <c r="B1338">
        <v>3031106</v>
      </c>
      <c r="C1338">
        <v>3032059</v>
      </c>
      <c r="D1338" t="s">
        <v>65</v>
      </c>
      <c r="E1338">
        <v>954</v>
      </c>
      <c r="F1338" t="s">
        <v>46</v>
      </c>
      <c r="G1338" t="s">
        <v>5318</v>
      </c>
      <c r="H1338" t="s">
        <v>5318</v>
      </c>
      <c r="I1338" t="s">
        <v>5319</v>
      </c>
      <c r="J1338" t="s">
        <v>5320</v>
      </c>
      <c r="K1338" t="s">
        <v>5321</v>
      </c>
      <c r="L1338" s="26">
        <v>6.2678285467853696</v>
      </c>
      <c r="M1338" s="26">
        <v>3.09732215926226</v>
      </c>
      <c r="N1338" s="26">
        <v>43.439818564938498</v>
      </c>
      <c r="O1338" s="26">
        <v>4.2705578727475801</v>
      </c>
      <c r="P1338" s="26">
        <v>3.1082645142427001</v>
      </c>
      <c r="Q1338" s="26">
        <v>3.47918730479548</v>
      </c>
      <c r="R1338" s="26">
        <v>6.2557374988192302</v>
      </c>
      <c r="S1338" s="26">
        <v>3.27954168313352</v>
      </c>
      <c r="T1338" s="26">
        <v>3.68108271719536</v>
      </c>
      <c r="U1338" s="26">
        <v>24.459944089565301</v>
      </c>
    </row>
    <row r="1339" spans="1:21" ht="15">
      <c r="A1339" t="s">
        <v>5322</v>
      </c>
      <c r="B1339">
        <v>3032065</v>
      </c>
      <c r="C1339">
        <v>3033225</v>
      </c>
      <c r="D1339" t="s">
        <v>65</v>
      </c>
      <c r="E1339">
        <v>1161</v>
      </c>
      <c r="F1339" t="s">
        <v>46</v>
      </c>
      <c r="G1339" t="s">
        <v>729</v>
      </c>
      <c r="H1339" t="s">
        <v>729</v>
      </c>
      <c r="I1339" t="s">
        <v>5323</v>
      </c>
      <c r="J1339" t="s">
        <v>5324</v>
      </c>
      <c r="K1339" t="s">
        <v>5325</v>
      </c>
      <c r="L1339" s="26">
        <v>16.573429369486298</v>
      </c>
      <c r="M1339" s="26">
        <v>6.95656956287017</v>
      </c>
      <c r="N1339" s="26">
        <v>55.267242905482902</v>
      </c>
      <c r="O1339" s="26">
        <v>7.8439612911204897</v>
      </c>
      <c r="P1339" s="26">
        <v>7.4227886582859703</v>
      </c>
      <c r="Q1339" s="26">
        <v>8.1681916790325797</v>
      </c>
      <c r="R1339" s="26">
        <v>13.5518936373293</v>
      </c>
      <c r="S1339" s="26">
        <v>7.6761459550722204</v>
      </c>
      <c r="T1339" s="26">
        <v>6.9487859379698698</v>
      </c>
      <c r="U1339" s="26">
        <v>41.957546361331303</v>
      </c>
    </row>
    <row r="1340" spans="1:21" ht="15">
      <c r="A1340" t="s">
        <v>5326</v>
      </c>
      <c r="B1340">
        <v>3033355</v>
      </c>
      <c r="C1340">
        <v>3034404</v>
      </c>
      <c r="D1340" t="s">
        <v>65</v>
      </c>
      <c r="E1340">
        <v>1050</v>
      </c>
      <c r="F1340" t="s">
        <v>46</v>
      </c>
      <c r="G1340" t="s">
        <v>115</v>
      </c>
      <c r="H1340" t="s">
        <v>66</v>
      </c>
      <c r="I1340" t="s">
        <v>5327</v>
      </c>
      <c r="J1340" t="s">
        <v>5328</v>
      </c>
      <c r="K1340" t="s">
        <v>2129</v>
      </c>
      <c r="L1340" s="26">
        <v>109.076747250892</v>
      </c>
      <c r="M1340" s="26">
        <v>363.02385604930402</v>
      </c>
      <c r="N1340" s="26">
        <v>32.115582458398997</v>
      </c>
      <c r="O1340" s="26">
        <v>115.946722856325</v>
      </c>
      <c r="P1340" s="26">
        <v>150.55878259756901</v>
      </c>
      <c r="Q1340" s="26">
        <v>216.39920202189501</v>
      </c>
      <c r="R1340" s="26">
        <v>138.42024325742301</v>
      </c>
      <c r="S1340" s="26">
        <v>141.671089737317</v>
      </c>
      <c r="T1340" s="26">
        <v>88.584758145695901</v>
      </c>
      <c r="U1340" s="26">
        <v>31.235944400881401</v>
      </c>
    </row>
    <row r="1341" spans="1:21" ht="15">
      <c r="A1341" t="s">
        <v>5329</v>
      </c>
      <c r="B1341">
        <v>3034632</v>
      </c>
      <c r="C1341">
        <v>3035477</v>
      </c>
      <c r="D1341" t="s">
        <v>65</v>
      </c>
      <c r="E1341">
        <v>846</v>
      </c>
      <c r="F1341" t="s">
        <v>46</v>
      </c>
      <c r="G1341" t="s">
        <v>66</v>
      </c>
      <c r="H1341" t="s">
        <v>66</v>
      </c>
      <c r="I1341" t="s">
        <v>5330</v>
      </c>
      <c r="J1341" t="s">
        <v>5331</v>
      </c>
      <c r="K1341" t="s">
        <v>69</v>
      </c>
      <c r="L1341" s="26">
        <v>11.5081161888741</v>
      </c>
      <c r="M1341" s="26">
        <v>63.0242820075701</v>
      </c>
      <c r="N1341" s="26">
        <v>3.0992474225742299</v>
      </c>
      <c r="O1341" s="26">
        <v>51.839975979698004</v>
      </c>
      <c r="P1341" s="26">
        <v>33.736243304852202</v>
      </c>
      <c r="Q1341" s="26">
        <v>46.183303335874797</v>
      </c>
      <c r="R1341" s="26">
        <v>34.772919550711499</v>
      </c>
      <c r="S1341" s="26">
        <v>32.947658611596701</v>
      </c>
      <c r="T1341" s="26">
        <v>24.6816702027015</v>
      </c>
      <c r="U1341" s="26">
        <v>8.7704692161526001</v>
      </c>
    </row>
    <row r="1342" spans="1:21" ht="15">
      <c r="A1342" t="s">
        <v>5332</v>
      </c>
      <c r="B1342">
        <v>3035641</v>
      </c>
      <c r="C1342">
        <v>3037083</v>
      </c>
      <c r="D1342" t="s">
        <v>65</v>
      </c>
      <c r="E1342">
        <v>1443</v>
      </c>
      <c r="F1342" t="s">
        <v>46</v>
      </c>
      <c r="G1342" t="s">
        <v>5333</v>
      </c>
      <c r="H1342" t="s">
        <v>5334</v>
      </c>
      <c r="I1342" t="s">
        <v>5335</v>
      </c>
      <c r="J1342" t="s">
        <v>5336</v>
      </c>
      <c r="K1342" t="s">
        <v>5337</v>
      </c>
      <c r="L1342" s="26">
        <v>45.316209942686697</v>
      </c>
      <c r="M1342" s="26">
        <v>126.91250716997099</v>
      </c>
      <c r="N1342" s="26">
        <v>1.4132396424489599</v>
      </c>
      <c r="O1342" s="26">
        <v>17.3553758920478</v>
      </c>
      <c r="P1342" s="26">
        <v>31.273680630373502</v>
      </c>
      <c r="Q1342" s="26">
        <v>83.726172329456602</v>
      </c>
      <c r="R1342" s="26">
        <v>86.935557986173905</v>
      </c>
      <c r="S1342" s="26">
        <v>78.382967712284895</v>
      </c>
      <c r="T1342" s="26">
        <v>54.5268521701677</v>
      </c>
      <c r="U1342" s="26">
        <v>3.9496047758177899</v>
      </c>
    </row>
    <row r="1343" spans="1:21" ht="15">
      <c r="A1343" t="s">
        <v>5338</v>
      </c>
      <c r="B1343">
        <v>3037106</v>
      </c>
      <c r="C1343">
        <v>3038347</v>
      </c>
      <c r="D1343" t="s">
        <v>65</v>
      </c>
      <c r="E1343">
        <v>1242</v>
      </c>
      <c r="F1343" t="s">
        <v>46</v>
      </c>
      <c r="G1343" t="s">
        <v>5339</v>
      </c>
      <c r="H1343" t="s">
        <v>5340</v>
      </c>
      <c r="I1343" t="s">
        <v>5341</v>
      </c>
      <c r="J1343" t="s">
        <v>5342</v>
      </c>
      <c r="K1343" t="s">
        <v>5343</v>
      </c>
      <c r="L1343" s="26">
        <v>62.278830768569499</v>
      </c>
      <c r="M1343" s="26">
        <v>222.15530718217701</v>
      </c>
      <c r="N1343" s="26">
        <v>2.1110815776954901</v>
      </c>
      <c r="O1343" s="26">
        <v>20.7429697186524</v>
      </c>
      <c r="P1343" s="26">
        <v>39.244654949301598</v>
      </c>
      <c r="Q1343" s="26">
        <v>99.643060014981103</v>
      </c>
      <c r="R1343" s="26">
        <v>95.180437046520098</v>
      </c>
      <c r="S1343" s="26">
        <v>92.365835809992504</v>
      </c>
      <c r="T1343" s="26">
        <v>54.792332289910199</v>
      </c>
      <c r="U1343" s="26">
        <v>3.8961441697464299</v>
      </c>
    </row>
    <row r="1344" spans="1:21" ht="15">
      <c r="A1344" t="s">
        <v>5344</v>
      </c>
      <c r="B1344">
        <v>3038344</v>
      </c>
      <c r="C1344">
        <v>3038898</v>
      </c>
      <c r="D1344" t="s">
        <v>65</v>
      </c>
      <c r="E1344">
        <v>555</v>
      </c>
      <c r="F1344" t="s">
        <v>46</v>
      </c>
      <c r="G1344" t="s">
        <v>5345</v>
      </c>
      <c r="H1344" t="s">
        <v>5346</v>
      </c>
      <c r="I1344" t="s">
        <v>5347</v>
      </c>
      <c r="J1344" t="s">
        <v>5348</v>
      </c>
      <c r="K1344" t="s">
        <v>69</v>
      </c>
      <c r="L1344" s="26">
        <v>32.597920774715803</v>
      </c>
      <c r="M1344" s="26">
        <v>103.049861504882</v>
      </c>
      <c r="N1344" s="26">
        <v>0.65614697685130097</v>
      </c>
      <c r="O1344" s="26">
        <v>9.2838805011049796</v>
      </c>
      <c r="P1344" s="26">
        <v>20.202669253214601</v>
      </c>
      <c r="Q1344" s="26">
        <v>45.451350693133598</v>
      </c>
      <c r="R1344" s="26">
        <v>66.582360556638207</v>
      </c>
      <c r="S1344" s="26">
        <v>47.831349953515002</v>
      </c>
      <c r="T1344" s="26">
        <v>30.782348390396201</v>
      </c>
      <c r="U1344" s="26">
        <v>2.1312961620450701</v>
      </c>
    </row>
    <row r="1345" spans="1:21" ht="15">
      <c r="A1345" t="s">
        <v>5349</v>
      </c>
      <c r="B1345">
        <v>3038895</v>
      </c>
      <c r="C1345">
        <v>3040682</v>
      </c>
      <c r="D1345" t="s">
        <v>65</v>
      </c>
      <c r="E1345">
        <v>1788</v>
      </c>
      <c r="F1345" t="s">
        <v>46</v>
      </c>
      <c r="G1345" t="s">
        <v>215</v>
      </c>
      <c r="H1345" t="s">
        <v>66</v>
      </c>
      <c r="I1345" t="s">
        <v>5350</v>
      </c>
      <c r="J1345" t="s">
        <v>5351</v>
      </c>
      <c r="K1345" t="s">
        <v>69</v>
      </c>
      <c r="L1345" s="26">
        <v>68.171129535054604</v>
      </c>
      <c r="M1345" s="26">
        <v>187.551518158764</v>
      </c>
      <c r="N1345" s="26">
        <v>4.1548635748939802</v>
      </c>
      <c r="O1345" s="26">
        <v>25.1984832080873</v>
      </c>
      <c r="P1345" s="26">
        <v>43.222999598958403</v>
      </c>
      <c r="Q1345" s="26">
        <v>87.036056795774797</v>
      </c>
      <c r="R1345" s="26">
        <v>106.47221965907799</v>
      </c>
      <c r="S1345" s="26">
        <v>94.066219686266095</v>
      </c>
      <c r="T1345" s="26">
        <v>65.079646144908395</v>
      </c>
      <c r="U1345" s="26">
        <v>3.7287930107774598</v>
      </c>
    </row>
    <row r="1346" spans="1:21" ht="15">
      <c r="A1346" t="s">
        <v>5352</v>
      </c>
      <c r="B1346">
        <v>3042474</v>
      </c>
      <c r="C1346">
        <v>3043370</v>
      </c>
      <c r="D1346" t="s">
        <v>65</v>
      </c>
      <c r="E1346">
        <v>897</v>
      </c>
      <c r="F1346" t="s">
        <v>46</v>
      </c>
      <c r="G1346" t="s">
        <v>5353</v>
      </c>
      <c r="H1346" t="s">
        <v>66</v>
      </c>
      <c r="I1346" t="s">
        <v>5354</v>
      </c>
      <c r="J1346" t="s">
        <v>5355</v>
      </c>
      <c r="K1346" t="s">
        <v>69</v>
      </c>
      <c r="L1346" s="26">
        <v>15.4688138022413</v>
      </c>
      <c r="M1346" s="26">
        <v>10.3216448143442</v>
      </c>
      <c r="N1346" s="26">
        <v>15.1835482703483</v>
      </c>
      <c r="O1346" s="26">
        <v>10.553310533067499</v>
      </c>
      <c r="P1346" s="26">
        <v>10.537172636285099</v>
      </c>
      <c r="Q1346" s="26">
        <v>12.898093710162</v>
      </c>
      <c r="R1346" s="26">
        <v>9.3414448472283897</v>
      </c>
      <c r="S1346" s="26">
        <v>7.6100523337412804</v>
      </c>
      <c r="T1346" s="26">
        <v>4.6556729078005503</v>
      </c>
      <c r="U1346" s="26">
        <v>6.9531188260090104</v>
      </c>
    </row>
    <row r="1347" spans="1:21" ht="15">
      <c r="A1347" t="s">
        <v>5356</v>
      </c>
      <c r="B1347">
        <v>3043459</v>
      </c>
      <c r="C1347">
        <v>3043716</v>
      </c>
      <c r="D1347" t="s">
        <v>65</v>
      </c>
      <c r="E1347">
        <v>258</v>
      </c>
      <c r="F1347" t="s">
        <v>46</v>
      </c>
      <c r="G1347" t="s">
        <v>5357</v>
      </c>
      <c r="H1347" t="s">
        <v>66</v>
      </c>
      <c r="I1347" t="s">
        <v>5358</v>
      </c>
      <c r="J1347" t="s">
        <v>5359</v>
      </c>
      <c r="K1347" t="s">
        <v>69</v>
      </c>
      <c r="L1347" s="26">
        <v>40.112981442083502</v>
      </c>
      <c r="M1347" s="26">
        <v>40.975891449589</v>
      </c>
      <c r="N1347" s="26">
        <v>17.7846349190742</v>
      </c>
      <c r="O1347" s="26">
        <v>18.577803057916899</v>
      </c>
      <c r="P1347" s="26">
        <v>16.880858077714901</v>
      </c>
      <c r="Q1347" s="26">
        <v>30.1406272956302</v>
      </c>
      <c r="R1347" s="26">
        <v>23.832640534613599</v>
      </c>
      <c r="S1347" s="26">
        <v>14.3315278203742</v>
      </c>
      <c r="T1347" s="26">
        <v>10.3005532727553</v>
      </c>
      <c r="U1347" s="26">
        <v>4.1679681815891998</v>
      </c>
    </row>
    <row r="1348" spans="1:21" ht="15">
      <c r="A1348" t="s">
        <v>5360</v>
      </c>
      <c r="B1348">
        <v>3043786</v>
      </c>
      <c r="C1348">
        <v>3045603</v>
      </c>
      <c r="D1348" t="s">
        <v>65</v>
      </c>
      <c r="E1348">
        <v>1818</v>
      </c>
      <c r="F1348" t="s">
        <v>46</v>
      </c>
      <c r="G1348" t="s">
        <v>5361</v>
      </c>
      <c r="H1348" t="s">
        <v>5362</v>
      </c>
      <c r="I1348" t="s">
        <v>5363</v>
      </c>
      <c r="J1348" t="s">
        <v>5364</v>
      </c>
      <c r="K1348" t="s">
        <v>5365</v>
      </c>
      <c r="L1348" s="26">
        <v>190.006382062222</v>
      </c>
      <c r="M1348" s="26">
        <v>148.69940428452901</v>
      </c>
      <c r="N1348" s="26">
        <v>8.3328500558541503</v>
      </c>
      <c r="O1348" s="26">
        <v>6.5911347482708704</v>
      </c>
      <c r="P1348" s="26">
        <v>7.9004928788687296</v>
      </c>
      <c r="Q1348" s="26">
        <v>14.866513221764</v>
      </c>
      <c r="R1348" s="26">
        <v>15.4851243957671</v>
      </c>
      <c r="S1348" s="26">
        <v>11.5251340337663</v>
      </c>
      <c r="T1348" s="26">
        <v>5.6383509427953502</v>
      </c>
      <c r="U1348" s="26">
        <v>8.6358099815237708</v>
      </c>
    </row>
    <row r="1349" spans="1:21" ht="15">
      <c r="A1349" t="s">
        <v>5366</v>
      </c>
      <c r="B1349">
        <v>3047135</v>
      </c>
      <c r="C1349">
        <v>3048331</v>
      </c>
      <c r="D1349" t="s">
        <v>65</v>
      </c>
      <c r="E1349">
        <v>1197</v>
      </c>
      <c r="F1349" t="s">
        <v>46</v>
      </c>
      <c r="G1349" t="s">
        <v>5367</v>
      </c>
      <c r="H1349" t="s">
        <v>1125</v>
      </c>
      <c r="I1349" t="s">
        <v>5368</v>
      </c>
      <c r="J1349" t="s">
        <v>5369</v>
      </c>
      <c r="K1349" t="s">
        <v>69</v>
      </c>
      <c r="L1349" s="26">
        <v>82.8726079420926</v>
      </c>
      <c r="M1349" s="26">
        <v>242.08173183214399</v>
      </c>
      <c r="N1349" s="26">
        <v>100.882186571228</v>
      </c>
      <c r="O1349" s="26">
        <v>135.843782735904</v>
      </c>
      <c r="P1349" s="26">
        <v>94.755326864639102</v>
      </c>
      <c r="Q1349" s="26">
        <v>116.85734373894201</v>
      </c>
      <c r="R1349" s="26">
        <v>107.622250300564</v>
      </c>
      <c r="S1349" s="26">
        <v>79.046743124932604</v>
      </c>
      <c r="T1349" s="26">
        <v>49.240185113209002</v>
      </c>
      <c r="U1349" s="26">
        <v>27.040607606169999</v>
      </c>
    </row>
    <row r="1350" spans="1:21" ht="15">
      <c r="A1350" t="s">
        <v>5370</v>
      </c>
      <c r="B1350">
        <v>3048673</v>
      </c>
      <c r="C1350">
        <v>3049275</v>
      </c>
      <c r="D1350" t="s">
        <v>65</v>
      </c>
      <c r="E1350">
        <v>603</v>
      </c>
      <c r="F1350" t="s">
        <v>46</v>
      </c>
      <c r="G1350" t="s">
        <v>5371</v>
      </c>
      <c r="H1350" t="s">
        <v>5371</v>
      </c>
      <c r="I1350" t="s">
        <v>5372</v>
      </c>
      <c r="J1350" t="s">
        <v>5373</v>
      </c>
      <c r="K1350" t="s">
        <v>5374</v>
      </c>
      <c r="L1350" s="26">
        <v>181.92534269951901</v>
      </c>
      <c r="M1350" s="26">
        <v>144.50266320601901</v>
      </c>
      <c r="N1350" s="26">
        <v>100.008551158291</v>
      </c>
      <c r="O1350" s="26">
        <v>56.237135674575001</v>
      </c>
      <c r="P1350" s="26">
        <v>50.865936915447399</v>
      </c>
      <c r="Q1350" s="26">
        <v>61.020049241632599</v>
      </c>
      <c r="R1350" s="26">
        <v>46.886436607311801</v>
      </c>
      <c r="S1350" s="26">
        <v>37.420297413881698</v>
      </c>
      <c r="T1350" s="26">
        <v>25.184010844547501</v>
      </c>
      <c r="U1350" s="26">
        <v>38.876152969370303</v>
      </c>
    </row>
    <row r="1351" spans="1:21" ht="15">
      <c r="A1351" t="s">
        <v>5375</v>
      </c>
      <c r="B1351">
        <v>3049397</v>
      </c>
      <c r="C1351">
        <v>3049469</v>
      </c>
      <c r="D1351" t="s">
        <v>65</v>
      </c>
      <c r="E1351">
        <v>73</v>
      </c>
      <c r="F1351" t="s">
        <v>49</v>
      </c>
      <c r="G1351">
        <v>0</v>
      </c>
      <c r="H1351" t="s">
        <v>5376</v>
      </c>
      <c r="I1351">
        <v>0</v>
      </c>
      <c r="J1351">
        <v>0</v>
      </c>
      <c r="K1351" t="s">
        <v>5377</v>
      </c>
      <c r="L1351" s="26">
        <v>1468.09848792049</v>
      </c>
      <c r="M1351" s="26">
        <v>1405.91271425275</v>
      </c>
      <c r="N1351" s="26">
        <v>2678.8323869298301</v>
      </c>
      <c r="O1351" s="26">
        <v>13492.829319557501</v>
      </c>
      <c r="P1351" s="26">
        <v>10996.685913736201</v>
      </c>
      <c r="Q1351" s="26">
        <v>8710.3190364914408</v>
      </c>
      <c r="R1351" s="26">
        <v>11838.5041033695</v>
      </c>
      <c r="S1351" s="26">
        <v>13829.063548889</v>
      </c>
      <c r="T1351" s="26">
        <v>18169.843372105199</v>
      </c>
      <c r="U1351" s="26">
        <v>8935.5985031454602</v>
      </c>
    </row>
    <row r="1352" spans="1:21" ht="15">
      <c r="A1352" t="s">
        <v>5378</v>
      </c>
      <c r="B1352">
        <v>3051258</v>
      </c>
      <c r="C1352">
        <v>3052583</v>
      </c>
      <c r="D1352" t="s">
        <v>65</v>
      </c>
      <c r="E1352">
        <v>1326</v>
      </c>
      <c r="F1352" t="s">
        <v>46</v>
      </c>
      <c r="G1352" t="s">
        <v>5379</v>
      </c>
      <c r="H1352" t="s">
        <v>5380</v>
      </c>
      <c r="I1352" t="s">
        <v>5381</v>
      </c>
      <c r="J1352" t="s">
        <v>5382</v>
      </c>
      <c r="K1352" t="s">
        <v>5383</v>
      </c>
      <c r="L1352" s="26">
        <v>47.117795697597302</v>
      </c>
      <c r="M1352" s="26">
        <v>12.1323463764768</v>
      </c>
      <c r="N1352" s="26">
        <v>8.6783602413409593</v>
      </c>
      <c r="O1352" s="26">
        <v>1.08440569885579</v>
      </c>
      <c r="P1352" s="26">
        <v>2.0266130762405399</v>
      </c>
      <c r="Q1352" s="26">
        <v>3.4328581137943202</v>
      </c>
      <c r="R1352" s="26">
        <v>4.5007342186074997</v>
      </c>
      <c r="S1352" s="26">
        <v>3.8609824340304999</v>
      </c>
      <c r="T1352" s="26">
        <v>1.9326021896685399</v>
      </c>
      <c r="U1352" s="26">
        <v>19.868572304543999</v>
      </c>
    </row>
    <row r="1353" spans="1:21" ht="15">
      <c r="A1353" t="s">
        <v>5384</v>
      </c>
      <c r="B1353">
        <v>3052589</v>
      </c>
      <c r="C1353">
        <v>3053602</v>
      </c>
      <c r="D1353" t="s">
        <v>65</v>
      </c>
      <c r="E1353">
        <v>1014</v>
      </c>
      <c r="F1353" t="s">
        <v>46</v>
      </c>
      <c r="G1353" t="s">
        <v>5385</v>
      </c>
      <c r="H1353" t="s">
        <v>5386</v>
      </c>
      <c r="I1353" t="s">
        <v>5387</v>
      </c>
      <c r="J1353" t="s">
        <v>5388</v>
      </c>
      <c r="K1353" t="s">
        <v>5389</v>
      </c>
      <c r="L1353" s="26">
        <v>31.828415649618101</v>
      </c>
      <c r="M1353" s="26">
        <v>5.95761059114903</v>
      </c>
      <c r="N1353" s="26">
        <v>12.785159732374799</v>
      </c>
      <c r="O1353" s="26">
        <v>2.1271034862171199</v>
      </c>
      <c r="P1353" s="26">
        <v>3.1071150081353598</v>
      </c>
      <c r="Q1353" s="26">
        <v>3.27331823350581</v>
      </c>
      <c r="R1353" s="26">
        <v>2.97251288719221</v>
      </c>
      <c r="S1353" s="26">
        <v>2.4309889399451299</v>
      </c>
      <c r="T1353" s="26">
        <v>1.9656381245346699</v>
      </c>
      <c r="U1353" s="26">
        <v>5.0903469389349798</v>
      </c>
    </row>
    <row r="1354" spans="1:21" ht="15">
      <c r="A1354" t="s">
        <v>5390</v>
      </c>
      <c r="B1354">
        <v>3053615</v>
      </c>
      <c r="C1354">
        <v>3054526</v>
      </c>
      <c r="D1354" t="s">
        <v>65</v>
      </c>
      <c r="E1354">
        <v>912</v>
      </c>
      <c r="F1354" t="s">
        <v>46</v>
      </c>
      <c r="G1354" t="s">
        <v>5385</v>
      </c>
      <c r="H1354" t="s">
        <v>5386</v>
      </c>
      <c r="I1354" t="s">
        <v>5391</v>
      </c>
      <c r="J1354" t="s">
        <v>5392</v>
      </c>
      <c r="K1354" t="s">
        <v>5393</v>
      </c>
      <c r="L1354" s="26">
        <v>19.333205967943702</v>
      </c>
      <c r="M1354" s="26">
        <v>6.9119189238273604</v>
      </c>
      <c r="N1354" s="26">
        <v>5.5901995725160196</v>
      </c>
      <c r="O1354" s="26">
        <v>3.28472669198367</v>
      </c>
      <c r="P1354" s="26">
        <v>2.3369496974888002</v>
      </c>
      <c r="Q1354" s="26">
        <v>4.5752621023212701</v>
      </c>
      <c r="R1354" s="26">
        <v>6.0811355750084903</v>
      </c>
      <c r="S1354" s="26">
        <v>3.2226596802562102</v>
      </c>
      <c r="T1354" s="26">
        <v>1.4569861537121001</v>
      </c>
      <c r="U1354" s="26">
        <v>6.7208486928125897</v>
      </c>
    </row>
    <row r="1355" spans="1:21" ht="15">
      <c r="A1355" t="s">
        <v>5394</v>
      </c>
      <c r="B1355">
        <v>3054670</v>
      </c>
      <c r="C1355">
        <v>3056109</v>
      </c>
      <c r="D1355" t="s">
        <v>65</v>
      </c>
      <c r="E1355">
        <v>1440</v>
      </c>
      <c r="F1355" t="s">
        <v>46</v>
      </c>
      <c r="G1355" t="s">
        <v>5395</v>
      </c>
      <c r="H1355" t="s">
        <v>5396</v>
      </c>
      <c r="I1355" t="s">
        <v>5397</v>
      </c>
      <c r="J1355" t="s">
        <v>5398</v>
      </c>
      <c r="K1355" t="s">
        <v>2262</v>
      </c>
      <c r="L1355" s="26">
        <v>5.0574546046577504</v>
      </c>
      <c r="M1355" s="26">
        <v>0.91198930244944298</v>
      </c>
      <c r="N1355" s="26">
        <v>0.404623969058302</v>
      </c>
      <c r="O1355" s="26">
        <v>0.33285230478767902</v>
      </c>
      <c r="P1355" s="26">
        <v>0.321753943857154</v>
      </c>
      <c r="Q1355" s="26">
        <v>0.46099231788540102</v>
      </c>
      <c r="R1355" s="26">
        <v>0.71166912707526797</v>
      </c>
      <c r="S1355" s="26">
        <v>0.92174997306252804</v>
      </c>
      <c r="T1355" s="26">
        <v>0.329556391911071</v>
      </c>
      <c r="U1355" s="26">
        <v>1.4935219317361299</v>
      </c>
    </row>
    <row r="1356" spans="1:21" ht="15">
      <c r="A1356" t="s">
        <v>5399</v>
      </c>
      <c r="B1356">
        <v>3060038</v>
      </c>
      <c r="C1356">
        <v>3060619</v>
      </c>
      <c r="D1356" t="s">
        <v>65</v>
      </c>
      <c r="E1356">
        <v>582</v>
      </c>
      <c r="F1356" t="s">
        <v>46</v>
      </c>
      <c r="G1356" t="s">
        <v>115</v>
      </c>
      <c r="H1356" t="s">
        <v>66</v>
      </c>
      <c r="I1356" t="s">
        <v>5400</v>
      </c>
      <c r="J1356" t="s">
        <v>5401</v>
      </c>
      <c r="K1356" t="s">
        <v>69</v>
      </c>
      <c r="L1356" s="26">
        <v>9.3520375977610399</v>
      </c>
      <c r="M1356" s="26">
        <v>19.631274881592098</v>
      </c>
      <c r="N1356" s="26">
        <v>46.928037648514398</v>
      </c>
      <c r="O1356" s="26">
        <v>25.530114923920902</v>
      </c>
      <c r="P1356" s="26">
        <v>16.5587184302568</v>
      </c>
      <c r="Q1356" s="26">
        <v>23.952590537550702</v>
      </c>
      <c r="R1356" s="26">
        <v>23.926583629504499</v>
      </c>
      <c r="S1356" s="26">
        <v>18.5707505618489</v>
      </c>
      <c r="T1356" s="26">
        <v>17.123342425070099</v>
      </c>
      <c r="U1356" s="26">
        <v>10.5316391887373</v>
      </c>
    </row>
    <row r="1357" spans="1:21" ht="15">
      <c r="A1357" t="s">
        <v>5402</v>
      </c>
      <c r="B1357">
        <v>3062230</v>
      </c>
      <c r="C1357">
        <v>3063669</v>
      </c>
      <c r="D1357" t="s">
        <v>65</v>
      </c>
      <c r="E1357">
        <v>1440</v>
      </c>
      <c r="F1357" t="s">
        <v>46</v>
      </c>
      <c r="G1357" t="s">
        <v>215</v>
      </c>
      <c r="H1357" t="s">
        <v>66</v>
      </c>
      <c r="I1357" t="s">
        <v>5403</v>
      </c>
      <c r="J1357" t="s">
        <v>5404</v>
      </c>
      <c r="K1357" t="s">
        <v>69</v>
      </c>
      <c r="L1357" s="26">
        <v>0.26618182129777601</v>
      </c>
      <c r="M1357" s="26">
        <v>1.09438716293933</v>
      </c>
      <c r="N1357" s="26">
        <v>0.404623969058302</v>
      </c>
      <c r="O1357" s="26">
        <v>0.416065380984598</v>
      </c>
      <c r="P1357" s="26">
        <v>0.57915709894287704</v>
      </c>
      <c r="Q1357" s="26">
        <v>0.72441649953420195</v>
      </c>
      <c r="R1357" s="26">
        <v>3.9769745336559099</v>
      </c>
      <c r="S1357" s="26">
        <v>2.6994106353973999</v>
      </c>
      <c r="T1357" s="26">
        <v>1.05458045411543</v>
      </c>
      <c r="U1357" s="26">
        <v>1.4935219317361299</v>
      </c>
    </row>
    <row r="1358" spans="1:21" ht="15">
      <c r="A1358" t="s">
        <v>5405</v>
      </c>
      <c r="B1358">
        <v>3064780</v>
      </c>
      <c r="C1358">
        <v>3065769</v>
      </c>
      <c r="D1358" t="s">
        <v>65</v>
      </c>
      <c r="E1358">
        <v>990</v>
      </c>
      <c r="F1358" t="s">
        <v>46</v>
      </c>
      <c r="G1358" t="s">
        <v>138</v>
      </c>
      <c r="H1358" t="s">
        <v>66</v>
      </c>
      <c r="I1358" t="s">
        <v>5406</v>
      </c>
      <c r="J1358" t="s">
        <v>5407</v>
      </c>
      <c r="K1358" t="s">
        <v>69</v>
      </c>
      <c r="L1358" s="26">
        <v>17.267940698008498</v>
      </c>
      <c r="M1358" s="26">
        <v>20.362233880143901</v>
      </c>
      <c r="N1358" s="26">
        <v>142.57477309727099</v>
      </c>
      <c r="O1358" s="26">
        <v>35.948048917069301</v>
      </c>
      <c r="P1358" s="26">
        <v>28.1739453384737</v>
      </c>
      <c r="Q1358" s="26">
        <v>31.323529963330099</v>
      </c>
      <c r="R1358" s="26">
        <v>52.792909790310802</v>
      </c>
      <c r="S1358" s="26">
        <v>33.518180838637399</v>
      </c>
      <c r="T1358" s="26">
        <v>24.159479494280699</v>
      </c>
      <c r="U1358" s="26">
        <v>20.2032784947578</v>
      </c>
    </row>
    <row r="1359" spans="1:21" ht="15">
      <c r="A1359" t="s">
        <v>5408</v>
      </c>
      <c r="B1359">
        <v>3065876</v>
      </c>
      <c r="C1359">
        <v>3066904</v>
      </c>
      <c r="D1359" t="s">
        <v>65</v>
      </c>
      <c r="E1359">
        <v>1029</v>
      </c>
      <c r="F1359" t="s">
        <v>46</v>
      </c>
      <c r="G1359" t="s">
        <v>115</v>
      </c>
      <c r="H1359" t="s">
        <v>66</v>
      </c>
      <c r="I1359" t="s">
        <v>5409</v>
      </c>
      <c r="J1359" t="s">
        <v>5410</v>
      </c>
      <c r="K1359" t="s">
        <v>69</v>
      </c>
      <c r="L1359" s="26">
        <v>10.0574822274612</v>
      </c>
      <c r="M1359" s="26">
        <v>11.4862792611708</v>
      </c>
      <c r="N1359" s="26">
        <v>44.024975292291103</v>
      </c>
      <c r="O1359" s="26">
        <v>31.6743417733814</v>
      </c>
      <c r="P1359" s="26">
        <v>21.342698923142802</v>
      </c>
      <c r="Q1359" s="26">
        <v>27.555859001629599</v>
      </c>
      <c r="R1359" s="26">
        <v>25.190963441662699</v>
      </c>
      <c r="S1359" s="26">
        <v>21.836375871635401</v>
      </c>
      <c r="T1359" s="26">
        <v>13.6511289104154</v>
      </c>
      <c r="U1359" s="26">
        <v>12.435856084659999</v>
      </c>
    </row>
    <row r="1360" spans="1:21" ht="15">
      <c r="A1360" t="s">
        <v>5411</v>
      </c>
      <c r="B1360">
        <v>3066931</v>
      </c>
      <c r="C1360">
        <v>3068574</v>
      </c>
      <c r="D1360" t="s">
        <v>65</v>
      </c>
      <c r="E1360">
        <v>1644</v>
      </c>
      <c r="F1360" t="s">
        <v>46</v>
      </c>
      <c r="G1360" t="s">
        <v>316</v>
      </c>
      <c r="H1360" t="s">
        <v>66</v>
      </c>
      <c r="I1360" t="s">
        <v>5412</v>
      </c>
      <c r="J1360" t="s">
        <v>5413</v>
      </c>
      <c r="K1360" t="s">
        <v>69</v>
      </c>
      <c r="L1360" s="26">
        <v>3.1708666595472299</v>
      </c>
      <c r="M1360" s="26">
        <v>5.2322889906953503</v>
      </c>
      <c r="N1360" s="26">
        <v>1.5948681992079099</v>
      </c>
      <c r="O1360" s="26">
        <v>4.2274672286902302</v>
      </c>
      <c r="P1360" s="26">
        <v>2.7055514111200099</v>
      </c>
      <c r="Q1360" s="26">
        <v>3.7494682789427798</v>
      </c>
      <c r="R1360" s="26">
        <v>4.1801776120178902</v>
      </c>
      <c r="S1360" s="26">
        <v>3.5755056306492201</v>
      </c>
      <c r="T1360" s="26">
        <v>2.1361027446498602</v>
      </c>
      <c r="U1360" s="26">
        <v>2.2893401873327601</v>
      </c>
    </row>
    <row r="1361" spans="1:21" ht="15">
      <c r="A1361" t="s">
        <v>5414</v>
      </c>
      <c r="B1361">
        <v>3068571</v>
      </c>
      <c r="C1361">
        <v>3069932</v>
      </c>
      <c r="D1361" t="s">
        <v>65</v>
      </c>
      <c r="E1361">
        <v>1362</v>
      </c>
      <c r="F1361" t="s">
        <v>46</v>
      </c>
      <c r="G1361" t="s">
        <v>66</v>
      </c>
      <c r="H1361" t="s">
        <v>66</v>
      </c>
      <c r="I1361" t="s">
        <v>5415</v>
      </c>
      <c r="J1361" t="s">
        <v>5416</v>
      </c>
      <c r="K1361" t="s">
        <v>69</v>
      </c>
      <c r="L1361" s="26">
        <v>5.4033737116306302</v>
      </c>
      <c r="M1361" s="26">
        <v>7.32805501175236</v>
      </c>
      <c r="N1361" s="26">
        <v>3.2084720013433699</v>
      </c>
      <c r="O1361" s="26">
        <v>3.95903622434684</v>
      </c>
      <c r="P1361" s="26">
        <v>2.6534069731303598</v>
      </c>
      <c r="Q1361" s="26">
        <v>4.3169072939803401</v>
      </c>
      <c r="R1361" s="26">
        <v>6.3734866627938001</v>
      </c>
      <c r="S1361" s="26">
        <v>3.8981496658151</v>
      </c>
      <c r="T1361" s="26">
        <v>2.22994985892249</v>
      </c>
      <c r="U1361" s="26">
        <v>1.97381753092881</v>
      </c>
    </row>
    <row r="1362" spans="1:21" ht="15">
      <c r="A1362" t="s">
        <v>5417</v>
      </c>
      <c r="B1362">
        <v>3070648</v>
      </c>
      <c r="C1362">
        <v>3071898</v>
      </c>
      <c r="D1362" t="s">
        <v>65</v>
      </c>
      <c r="E1362">
        <v>1251</v>
      </c>
      <c r="F1362" t="s">
        <v>46</v>
      </c>
      <c r="G1362" t="s">
        <v>5418</v>
      </c>
      <c r="H1362" t="s">
        <v>5419</v>
      </c>
      <c r="I1362" t="s">
        <v>5420</v>
      </c>
      <c r="J1362" t="s">
        <v>5421</v>
      </c>
      <c r="K1362" t="s">
        <v>69</v>
      </c>
      <c r="L1362" s="26">
        <v>0.73535121854925201</v>
      </c>
      <c r="M1362" s="26">
        <v>0.419908743573845</v>
      </c>
      <c r="N1362" s="26">
        <v>0.64041203735846397</v>
      </c>
      <c r="O1362" s="26">
        <v>0.38313934364049401</v>
      </c>
      <c r="P1362" s="26">
        <v>0.44443710230628503</v>
      </c>
      <c r="Q1362" s="26">
        <v>0.75805519898935403</v>
      </c>
      <c r="R1362" s="26">
        <v>1.49381247155875</v>
      </c>
      <c r="S1362" s="26">
        <v>1.5157245189106301</v>
      </c>
      <c r="T1362" s="26">
        <v>0.37934548709187998</v>
      </c>
      <c r="U1362" s="26">
        <v>1.20341335506796</v>
      </c>
    </row>
    <row r="1363" spans="1:21" ht="15">
      <c r="A1363" t="s">
        <v>5422</v>
      </c>
      <c r="B1363">
        <v>3071960</v>
      </c>
      <c r="C1363">
        <v>3072526</v>
      </c>
      <c r="D1363" t="s">
        <v>65</v>
      </c>
      <c r="E1363">
        <v>567</v>
      </c>
      <c r="F1363" t="s">
        <v>46</v>
      </c>
      <c r="G1363" t="s">
        <v>215</v>
      </c>
      <c r="H1363" t="s">
        <v>66</v>
      </c>
      <c r="I1363" t="s">
        <v>5423</v>
      </c>
      <c r="J1363" t="s">
        <v>5424</v>
      </c>
      <c r="K1363" t="s">
        <v>69</v>
      </c>
      <c r="L1363" s="26">
        <v>9.8698529293905608</v>
      </c>
      <c r="M1363" s="26">
        <v>8.5698042388900095</v>
      </c>
      <c r="N1363" s="26">
        <v>14.7719861719698</v>
      </c>
      <c r="O1363" s="26">
        <v>10.989409427910701</v>
      </c>
      <c r="P1363" s="26">
        <v>10.9498485020593</v>
      </c>
      <c r="Q1363" s="26">
        <v>12.2095017526111</v>
      </c>
      <c r="R1363" s="26">
        <v>14.034035447086501</v>
      </c>
      <c r="S1363" s="26">
        <v>9.1965983706918895</v>
      </c>
      <c r="T1363" s="26">
        <v>11.047985709780701</v>
      </c>
      <c r="U1363" s="26">
        <v>10.430946824823801</v>
      </c>
    </row>
    <row r="1364" spans="1:21" ht="15">
      <c r="A1364" t="s">
        <v>5425</v>
      </c>
      <c r="B1364">
        <v>3073580</v>
      </c>
      <c r="C1364">
        <v>3074278</v>
      </c>
      <c r="D1364" t="s">
        <v>65</v>
      </c>
      <c r="E1364">
        <v>699</v>
      </c>
      <c r="F1364" t="s">
        <v>46</v>
      </c>
      <c r="G1364" t="s">
        <v>5426</v>
      </c>
      <c r="H1364" t="s">
        <v>528</v>
      </c>
      <c r="I1364" t="s">
        <v>5427</v>
      </c>
      <c r="J1364" t="s">
        <v>5428</v>
      </c>
      <c r="K1364" t="s">
        <v>69</v>
      </c>
      <c r="L1364" s="26">
        <v>3.83850180068896</v>
      </c>
      <c r="M1364" s="26">
        <v>8.2666154797134102</v>
      </c>
      <c r="N1364" s="26">
        <v>10.9404764165979</v>
      </c>
      <c r="O1364" s="26">
        <v>7.0284692684780197</v>
      </c>
      <c r="P1364" s="26">
        <v>5.7004303873061497</v>
      </c>
      <c r="Q1364" s="26">
        <v>6.91912442785691</v>
      </c>
      <c r="R1364" s="26">
        <v>9.4865261069361697</v>
      </c>
      <c r="S1364" s="26">
        <v>5.4253830419376303</v>
      </c>
      <c r="T1364" s="26">
        <v>2.17252625740517</v>
      </c>
      <c r="U1364" s="26">
        <v>4.6151750680258097</v>
      </c>
    </row>
    <row r="1365" spans="1:21" ht="15">
      <c r="A1365" t="s">
        <v>5429</v>
      </c>
      <c r="B1365">
        <v>3074377</v>
      </c>
      <c r="C1365">
        <v>3075477</v>
      </c>
      <c r="D1365" t="s">
        <v>65</v>
      </c>
      <c r="E1365">
        <v>1101</v>
      </c>
      <c r="F1365" t="s">
        <v>46</v>
      </c>
      <c r="G1365" t="s">
        <v>215</v>
      </c>
      <c r="H1365" t="s">
        <v>66</v>
      </c>
      <c r="I1365" t="s">
        <v>5430</v>
      </c>
      <c r="J1365" t="s">
        <v>5431</v>
      </c>
      <c r="K1365" t="s">
        <v>69</v>
      </c>
      <c r="L1365" s="26">
        <v>2.9243735789445</v>
      </c>
      <c r="M1365" s="26">
        <v>3.459098389672</v>
      </c>
      <c r="N1365" s="26">
        <v>2.9106465349153101</v>
      </c>
      <c r="O1365" s="26">
        <v>3.70037439654967</v>
      </c>
      <c r="P1365" s="26">
        <v>3.4507452943372199</v>
      </c>
      <c r="Q1365" s="26">
        <v>4.3066623702801197</v>
      </c>
      <c r="R1365" s="26">
        <v>4.4897093831836097</v>
      </c>
      <c r="S1365" s="26">
        <v>3.7027869684722798</v>
      </c>
      <c r="T1365" s="26">
        <v>2.7585755747978502</v>
      </c>
      <c r="U1365" s="26">
        <v>1.95338018319712</v>
      </c>
    </row>
    <row r="1366" spans="1:21" ht="15">
      <c r="A1366" t="s">
        <v>5432</v>
      </c>
      <c r="B1366">
        <v>3077642</v>
      </c>
      <c r="C1366">
        <v>3078952</v>
      </c>
      <c r="D1366" t="s">
        <v>65</v>
      </c>
      <c r="E1366">
        <v>1311</v>
      </c>
      <c r="F1366" t="s">
        <v>46</v>
      </c>
      <c r="G1366" t="s">
        <v>215</v>
      </c>
      <c r="H1366" t="s">
        <v>66</v>
      </c>
      <c r="I1366" t="s">
        <v>5433</v>
      </c>
      <c r="J1366" t="s">
        <v>5434</v>
      </c>
      <c r="K1366" t="s">
        <v>69</v>
      </c>
      <c r="L1366" s="26">
        <v>5.8474725044820403E-2</v>
      </c>
      <c r="M1366" s="26">
        <v>5.0086369013241802E-2</v>
      </c>
      <c r="N1366" s="26">
        <v>0.94443123212693003</v>
      </c>
      <c r="O1366" s="26">
        <v>0.73120872447636498</v>
      </c>
      <c r="P1366" s="26">
        <v>1.20160740589216</v>
      </c>
      <c r="Q1366" s="26">
        <v>1.4467231944098899</v>
      </c>
      <c r="R1366" s="26">
        <v>2.2071418344076199</v>
      </c>
      <c r="S1366" s="26">
        <v>1.4463549757110601</v>
      </c>
      <c r="T1366" s="26">
        <v>0.79636510265009397</v>
      </c>
      <c r="U1366" s="26">
        <v>0.73821679005721796</v>
      </c>
    </row>
    <row r="1367" spans="1:21" ht="15">
      <c r="A1367" t="s">
        <v>5435</v>
      </c>
      <c r="B1367">
        <v>3084248</v>
      </c>
      <c r="C1367">
        <v>3085231</v>
      </c>
      <c r="D1367" t="s">
        <v>65</v>
      </c>
      <c r="E1367">
        <v>984</v>
      </c>
      <c r="F1367" t="s">
        <v>46</v>
      </c>
      <c r="G1367" t="s">
        <v>5436</v>
      </c>
      <c r="H1367" t="s">
        <v>5437</v>
      </c>
      <c r="I1367" t="s">
        <v>5438</v>
      </c>
      <c r="J1367" t="s">
        <v>5439</v>
      </c>
      <c r="K1367" t="s">
        <v>69</v>
      </c>
      <c r="L1367" s="26">
        <v>1.9476718631544601</v>
      </c>
      <c r="M1367" s="26">
        <v>2.6692369827788598</v>
      </c>
      <c r="N1367" s="26">
        <v>6.6614921735208297</v>
      </c>
      <c r="O1367" s="26">
        <v>5.9669864394864298</v>
      </c>
      <c r="P1367" s="26">
        <v>4.1435629843067598</v>
      </c>
      <c r="Q1367" s="26">
        <v>5.1078591319706499</v>
      </c>
      <c r="R1367" s="26">
        <v>5.1460723105586101</v>
      </c>
      <c r="S1367" s="26">
        <v>4.0467071988110996</v>
      </c>
      <c r="T1367" s="26">
        <v>3.5688545855735501</v>
      </c>
      <c r="U1367" s="26">
        <v>4.0434374249441598</v>
      </c>
    </row>
    <row r="1368" spans="1:21" ht="15">
      <c r="A1368" t="s">
        <v>5440</v>
      </c>
      <c r="B1368">
        <v>3085268</v>
      </c>
      <c r="C1368">
        <v>3086671</v>
      </c>
      <c r="D1368" t="s">
        <v>65</v>
      </c>
      <c r="E1368">
        <v>1404</v>
      </c>
      <c r="F1368" t="s">
        <v>46</v>
      </c>
      <c r="G1368" t="s">
        <v>5441</v>
      </c>
      <c r="H1368" t="s">
        <v>2476</v>
      </c>
      <c r="I1368" t="s">
        <v>5442</v>
      </c>
      <c r="J1368" t="s">
        <v>5443</v>
      </c>
      <c r="K1368" t="s">
        <v>5444</v>
      </c>
      <c r="L1368" s="26">
        <v>1.47423777949538</v>
      </c>
      <c r="M1368" s="26">
        <v>2.7593522484367798</v>
      </c>
      <c r="N1368" s="26">
        <v>3.4237412766471702</v>
      </c>
      <c r="O1368" s="26">
        <v>2.5604023445206101</v>
      </c>
      <c r="P1368" s="26">
        <v>2.7060331688499102</v>
      </c>
      <c r="Q1368" s="26">
        <v>3.6474117459064699</v>
      </c>
      <c r="R1368" s="26">
        <v>4.8088652930576199</v>
      </c>
      <c r="S1368" s="26">
        <v>3.3763735277015701</v>
      </c>
      <c r="T1368" s="26">
        <v>2.97445769109479</v>
      </c>
      <c r="U1368" s="26">
        <v>1.9913625756481801</v>
      </c>
    </row>
    <row r="1369" spans="1:21" ht="15">
      <c r="A1369" t="s">
        <v>5445</v>
      </c>
      <c r="B1369">
        <v>3086692</v>
      </c>
      <c r="C1369">
        <v>3087165</v>
      </c>
      <c r="D1369" t="s">
        <v>65</v>
      </c>
      <c r="E1369">
        <v>474</v>
      </c>
      <c r="F1369" t="s">
        <v>46</v>
      </c>
      <c r="G1369" t="s">
        <v>66</v>
      </c>
      <c r="H1369" t="s">
        <v>66</v>
      </c>
      <c r="I1369" t="s">
        <v>5446</v>
      </c>
      <c r="J1369" t="s">
        <v>5447</v>
      </c>
      <c r="K1369" t="s">
        <v>69</v>
      </c>
      <c r="L1369" s="26">
        <v>9.7038436118682903</v>
      </c>
      <c r="M1369" s="26">
        <v>13.4374120006475</v>
      </c>
      <c r="N1369" s="26">
        <v>198.21452661463701</v>
      </c>
      <c r="O1369" s="26">
        <v>24.268725007304202</v>
      </c>
      <c r="P1369" s="26">
        <v>30.106394341671901</v>
      </c>
      <c r="Q1369" s="26">
        <v>35.012074776106402</v>
      </c>
      <c r="R1369" s="26">
        <v>22.764933506443398</v>
      </c>
      <c r="S1369" s="26">
        <v>17.6015908056787</v>
      </c>
      <c r="T1369" s="26">
        <v>15.818706811731399</v>
      </c>
      <c r="U1369" s="26">
        <v>25.6356422713189</v>
      </c>
    </row>
    <row r="1370" spans="1:21" ht="15">
      <c r="A1370" t="s">
        <v>5448</v>
      </c>
      <c r="B1370">
        <v>3087748</v>
      </c>
      <c r="C1370">
        <v>3088677</v>
      </c>
      <c r="D1370" t="s">
        <v>65</v>
      </c>
      <c r="E1370">
        <v>930</v>
      </c>
      <c r="F1370" t="s">
        <v>46</v>
      </c>
      <c r="G1370" t="s">
        <v>5449</v>
      </c>
      <c r="H1370" t="s">
        <v>5450</v>
      </c>
      <c r="I1370" t="s">
        <v>5451</v>
      </c>
      <c r="J1370" t="s">
        <v>5452</v>
      </c>
      <c r="K1370" t="s">
        <v>5082</v>
      </c>
      <c r="L1370" s="26">
        <v>44.182747731285097</v>
      </c>
      <c r="M1370" s="26">
        <v>36.926741046275502</v>
      </c>
      <c r="N1370" s="26">
        <v>11.042318639462099</v>
      </c>
      <c r="O1370" s="26">
        <v>6.8288408337085</v>
      </c>
      <c r="P1370" s="26">
        <v>7.2737149630675297</v>
      </c>
      <c r="Q1370" s="26">
        <v>11.012830303769199</v>
      </c>
      <c r="R1370" s="26">
        <v>12.0565122704516</v>
      </c>
      <c r="S1370" s="26">
        <v>9.1750227733412899</v>
      </c>
      <c r="T1370" s="26">
        <v>3.3678537083041098</v>
      </c>
      <c r="U1370" s="26">
        <v>15.6097130929841</v>
      </c>
    </row>
    <row r="1371" spans="1:21" ht="15">
      <c r="A1371" t="s">
        <v>5453</v>
      </c>
      <c r="B1371">
        <v>3088674</v>
      </c>
      <c r="C1371">
        <v>3089375</v>
      </c>
      <c r="D1371" t="s">
        <v>65</v>
      </c>
      <c r="E1371">
        <v>702</v>
      </c>
      <c r="F1371" t="s">
        <v>46</v>
      </c>
      <c r="G1371" t="s">
        <v>5454</v>
      </c>
      <c r="H1371" t="s">
        <v>5455</v>
      </c>
      <c r="I1371" t="s">
        <v>5456</v>
      </c>
      <c r="J1371" t="s">
        <v>5457</v>
      </c>
      <c r="K1371" t="s">
        <v>5458</v>
      </c>
      <c r="L1371" s="26">
        <v>36.036923498775799</v>
      </c>
      <c r="M1371" s="26">
        <v>34.7023621752558</v>
      </c>
      <c r="N1371" s="26">
        <v>10.063724358629599</v>
      </c>
      <c r="O1371" s="26">
        <v>7.8519005231965204</v>
      </c>
      <c r="P1371" s="26">
        <v>7.5240922255826801</v>
      </c>
      <c r="Q1371" s="26">
        <v>14.8598256314708</v>
      </c>
      <c r="R1371" s="26">
        <v>10.3905839367852</v>
      </c>
      <c r="S1371" s="26">
        <v>7.83318658426764</v>
      </c>
      <c r="T1371" s="26">
        <v>3.3800655580622698</v>
      </c>
      <c r="U1371" s="26">
        <v>17.003172761303698</v>
      </c>
    </row>
    <row r="1372" spans="1:21" ht="15">
      <c r="A1372" t="s">
        <v>5459</v>
      </c>
      <c r="B1372">
        <v>3089372</v>
      </c>
      <c r="C1372">
        <v>3090022</v>
      </c>
      <c r="D1372" t="s">
        <v>65</v>
      </c>
      <c r="E1372">
        <v>651</v>
      </c>
      <c r="F1372" t="s">
        <v>46</v>
      </c>
      <c r="G1372" t="s">
        <v>5454</v>
      </c>
      <c r="H1372" t="s">
        <v>5455</v>
      </c>
      <c r="I1372" t="s">
        <v>5460</v>
      </c>
      <c r="J1372" t="s">
        <v>5461</v>
      </c>
      <c r="K1372" t="s">
        <v>5458</v>
      </c>
      <c r="L1372" s="26">
        <v>36.151661922986399</v>
      </c>
      <c r="M1372" s="26">
        <v>33.789834063103797</v>
      </c>
      <c r="N1372" s="26">
        <v>10.4046163472135</v>
      </c>
      <c r="O1372" s="26">
        <v>6.8104342546419003</v>
      </c>
      <c r="P1372" s="26">
        <v>6.4054241357737602</v>
      </c>
      <c r="Q1372" s="26">
        <v>10.925426888659899</v>
      </c>
      <c r="R1372" s="26">
        <v>8.0561948350943897</v>
      </c>
      <c r="S1372" s="26">
        <v>6.2623171310107297</v>
      </c>
      <c r="T1372" s="26">
        <v>4.2280414519835103</v>
      </c>
      <c r="U1372" s="26">
        <v>12.223479035775901</v>
      </c>
    </row>
    <row r="1373" spans="1:21" ht="15">
      <c r="A1373" t="s">
        <v>5462</v>
      </c>
      <c r="B1373">
        <v>3090012</v>
      </c>
      <c r="C1373">
        <v>3090797</v>
      </c>
      <c r="D1373" t="s">
        <v>65</v>
      </c>
      <c r="E1373">
        <v>786</v>
      </c>
      <c r="F1373" t="s">
        <v>46</v>
      </c>
      <c r="G1373" t="s">
        <v>5463</v>
      </c>
      <c r="H1373" t="s">
        <v>5464</v>
      </c>
      <c r="I1373" t="s">
        <v>5465</v>
      </c>
      <c r="J1373" t="s">
        <v>5466</v>
      </c>
      <c r="K1373" t="s">
        <v>5467</v>
      </c>
      <c r="L1373" s="26">
        <v>79.781397186533397</v>
      </c>
      <c r="M1373" s="26">
        <v>60.2330644640655</v>
      </c>
      <c r="N1373" s="26">
        <v>12.6020289599838</v>
      </c>
      <c r="O1373" s="26">
        <v>6.4029603669080197</v>
      </c>
      <c r="P1373" s="26">
        <v>8.0168310896927508</v>
      </c>
      <c r="Q1373" s="26">
        <v>14.478275632605801</v>
      </c>
      <c r="R1373" s="26">
        <v>12.5780407910564</v>
      </c>
      <c r="S1373" s="26">
        <v>11.217807741960501</v>
      </c>
      <c r="T1373" s="26">
        <v>6.1584278427351302</v>
      </c>
      <c r="U1373" s="26">
        <v>18.059074350152901</v>
      </c>
    </row>
    <row r="1374" spans="1:21" ht="15">
      <c r="A1374" t="s">
        <v>5468</v>
      </c>
      <c r="B1374">
        <v>3090880</v>
      </c>
      <c r="C1374">
        <v>3091737</v>
      </c>
      <c r="D1374" t="s">
        <v>65</v>
      </c>
      <c r="E1374">
        <v>858</v>
      </c>
      <c r="F1374" t="s">
        <v>46</v>
      </c>
      <c r="G1374" t="s">
        <v>5469</v>
      </c>
      <c r="H1374" t="s">
        <v>3582</v>
      </c>
      <c r="I1374" t="s">
        <v>5470</v>
      </c>
      <c r="J1374" t="s">
        <v>5471</v>
      </c>
      <c r="K1374" t="s">
        <v>69</v>
      </c>
      <c r="L1374" s="26">
        <v>6.3436898390407102</v>
      </c>
      <c r="M1374" s="26">
        <v>13.163258183606001</v>
      </c>
      <c r="N1374" s="26">
        <v>12.987580545298</v>
      </c>
      <c r="O1374" s="26">
        <v>12.289931253698899</v>
      </c>
      <c r="P1374" s="26">
        <v>7.4520913430412197</v>
      </c>
      <c r="Q1374" s="26">
        <v>9.1737931790980891</v>
      </c>
      <c r="R1374" s="26">
        <v>23.3261193111301</v>
      </c>
      <c r="S1374" s="26">
        <v>10.386952743401899</v>
      </c>
      <c r="T1374" s="26">
        <v>8.0752838968978509</v>
      </c>
      <c r="U1374" s="26">
        <v>8.6478053110315898</v>
      </c>
    </row>
    <row r="1375" spans="1:21" ht="15">
      <c r="A1375" t="s">
        <v>5472</v>
      </c>
      <c r="B1375">
        <v>3091827</v>
      </c>
      <c r="C1375">
        <v>3091900</v>
      </c>
      <c r="D1375" t="s">
        <v>65</v>
      </c>
      <c r="E1375">
        <v>74</v>
      </c>
      <c r="F1375" t="s">
        <v>49</v>
      </c>
      <c r="G1375">
        <v>0</v>
      </c>
      <c r="H1375" t="s">
        <v>5473</v>
      </c>
      <c r="I1375">
        <v>0</v>
      </c>
      <c r="J1375">
        <v>0</v>
      </c>
      <c r="K1375" t="s">
        <v>5474</v>
      </c>
      <c r="L1375" s="26">
        <v>493.11261510904802</v>
      </c>
      <c r="M1375" s="26">
        <v>414.38822034540698</v>
      </c>
      <c r="N1375" s="26">
        <v>1317.87120300584</v>
      </c>
      <c r="O1375" s="26">
        <v>1935.0413718872901</v>
      </c>
      <c r="P1375" s="26">
        <v>2454.37386795252</v>
      </c>
      <c r="Q1375" s="26">
        <v>2056.84448860374</v>
      </c>
      <c r="R1375" s="26">
        <v>2263.03993833206</v>
      </c>
      <c r="S1375" s="26">
        <v>2520.1142506758201</v>
      </c>
      <c r="T1375" s="26">
        <v>2975.62701107164</v>
      </c>
      <c r="U1375" s="26">
        <v>1848.4150350827299</v>
      </c>
    </row>
    <row r="1376" spans="1:21" ht="15">
      <c r="A1376" t="s">
        <v>5475</v>
      </c>
      <c r="B1376">
        <v>3095139</v>
      </c>
      <c r="C1376">
        <v>3095215</v>
      </c>
      <c r="D1376" t="s">
        <v>65</v>
      </c>
      <c r="E1376">
        <v>77</v>
      </c>
      <c r="F1376" t="s">
        <v>49</v>
      </c>
      <c r="G1376">
        <v>0</v>
      </c>
      <c r="H1376" t="s">
        <v>5473</v>
      </c>
      <c r="I1376">
        <v>0</v>
      </c>
      <c r="J1376">
        <v>0</v>
      </c>
      <c r="K1376" t="s">
        <v>5474</v>
      </c>
      <c r="L1376" s="26">
        <v>2712.9804331752598</v>
      </c>
      <c r="M1376" s="26">
        <v>1953.69427815118</v>
      </c>
      <c r="N1376" s="26">
        <v>7095.0024745862202</v>
      </c>
      <c r="O1376" s="26">
        <v>8453.2381695896293</v>
      </c>
      <c r="P1376" s="26">
        <v>9105.2521778738901</v>
      </c>
      <c r="Q1376" s="26">
        <v>7350.15046478981</v>
      </c>
      <c r="R1376" s="26">
        <v>6626.3844063053502</v>
      </c>
      <c r="S1376" s="26">
        <v>7175.9004952988098</v>
      </c>
      <c r="T1376" s="26">
        <v>8321.4615339739303</v>
      </c>
      <c r="U1376" s="26">
        <v>8664.1340862772595</v>
      </c>
    </row>
    <row r="1377" spans="1:21" ht="15">
      <c r="A1377" t="s">
        <v>5476</v>
      </c>
      <c r="B1377">
        <v>3095506</v>
      </c>
      <c r="C1377">
        <v>3097467</v>
      </c>
      <c r="D1377" t="s">
        <v>65</v>
      </c>
      <c r="E1377">
        <v>1962</v>
      </c>
      <c r="F1377" t="s">
        <v>46</v>
      </c>
      <c r="G1377" t="s">
        <v>133</v>
      </c>
      <c r="H1377" t="s">
        <v>134</v>
      </c>
      <c r="I1377" t="s">
        <v>5477</v>
      </c>
      <c r="J1377" t="s">
        <v>5478</v>
      </c>
      <c r="K1377" t="s">
        <v>69</v>
      </c>
      <c r="L1377" s="26">
        <v>68.455126739626195</v>
      </c>
      <c r="M1377" s="26">
        <v>77.343386347180299</v>
      </c>
      <c r="N1377" s="26">
        <v>172.911784208585</v>
      </c>
      <c r="O1377" s="26">
        <v>61.7456293835492</v>
      </c>
      <c r="P1377" s="26">
        <v>53.511518295802603</v>
      </c>
      <c r="Q1377" s="26">
        <v>65.928547480543898</v>
      </c>
      <c r="R1377" s="26">
        <v>47.7774632531913</v>
      </c>
      <c r="S1377" s="26">
        <v>38.802895327350498</v>
      </c>
      <c r="T1377" s="26">
        <v>26.171010352130601</v>
      </c>
      <c r="U1377" s="26">
        <v>57.000470055250503</v>
      </c>
    </row>
    <row r="1378" spans="1:21" ht="15">
      <c r="A1378" t="s">
        <v>5479</v>
      </c>
      <c r="B1378">
        <v>3097464</v>
      </c>
      <c r="C1378">
        <v>3099401</v>
      </c>
      <c r="D1378" t="s">
        <v>65</v>
      </c>
      <c r="E1378">
        <v>1938</v>
      </c>
      <c r="F1378" t="s">
        <v>46</v>
      </c>
      <c r="G1378" t="s">
        <v>5480</v>
      </c>
      <c r="H1378" t="s">
        <v>66</v>
      </c>
      <c r="I1378" t="s">
        <v>5481</v>
      </c>
      <c r="J1378" t="s">
        <v>5482</v>
      </c>
      <c r="K1378" t="s">
        <v>69</v>
      </c>
      <c r="L1378" s="26">
        <v>175.94700797015599</v>
      </c>
      <c r="M1378" s="26">
        <v>178.01579424406401</v>
      </c>
      <c r="N1378" s="26">
        <v>125.74660685471299</v>
      </c>
      <c r="O1378" s="26">
        <v>35.1813550633169</v>
      </c>
      <c r="P1378" s="26">
        <v>35.956750332717696</v>
      </c>
      <c r="Q1378" s="26">
        <v>43.208090228338897</v>
      </c>
      <c r="R1378" s="26">
        <v>49.084562339454699</v>
      </c>
      <c r="S1378" s="26">
        <v>40.6042889504767</v>
      </c>
      <c r="T1378" s="26">
        <v>26.837929822999399</v>
      </c>
      <c r="U1378" s="26">
        <v>54.599092786192699</v>
      </c>
    </row>
    <row r="1379" spans="1:21" ht="15">
      <c r="A1379" t="s">
        <v>5483</v>
      </c>
      <c r="B1379">
        <v>3101313</v>
      </c>
      <c r="C1379">
        <v>3102206</v>
      </c>
      <c r="D1379" t="s">
        <v>65</v>
      </c>
      <c r="E1379">
        <v>894</v>
      </c>
      <c r="F1379" t="s">
        <v>46</v>
      </c>
      <c r="G1379" t="s">
        <v>5484</v>
      </c>
      <c r="H1379" t="s">
        <v>590</v>
      </c>
      <c r="I1379" t="s">
        <v>5485</v>
      </c>
      <c r="J1379" t="s">
        <v>5486</v>
      </c>
      <c r="K1379" t="s">
        <v>69</v>
      </c>
      <c r="L1379" s="26">
        <v>6.00248939302368</v>
      </c>
      <c r="M1379" s="26">
        <v>4.5538257786737297</v>
      </c>
      <c r="N1379" s="26">
        <v>5.9471576660247099</v>
      </c>
      <c r="O1379" s="26">
        <v>2.8147241881374199</v>
      </c>
      <c r="P1379" s="26">
        <v>2.3840023759617299</v>
      </c>
      <c r="Q1379" s="26">
        <v>2.4397675884251302</v>
      </c>
      <c r="R1379" s="26">
        <v>3.84351901239229</v>
      </c>
      <c r="S1379" s="26">
        <v>2.8633460332910698</v>
      </c>
      <c r="T1379" s="26">
        <v>1.9109847155111801</v>
      </c>
      <c r="U1379" s="26">
        <v>1.6839710371253001</v>
      </c>
    </row>
    <row r="1380" spans="1:21" ht="15">
      <c r="A1380" t="s">
        <v>5487</v>
      </c>
      <c r="B1380">
        <v>3106290</v>
      </c>
      <c r="C1380">
        <v>3107372</v>
      </c>
      <c r="D1380" t="s">
        <v>65</v>
      </c>
      <c r="E1380">
        <v>1083</v>
      </c>
      <c r="F1380" t="s">
        <v>46</v>
      </c>
      <c r="G1380" t="s">
        <v>4935</v>
      </c>
      <c r="H1380" t="s">
        <v>250</v>
      </c>
      <c r="I1380" t="s">
        <v>5488</v>
      </c>
      <c r="J1380" t="s">
        <v>5489</v>
      </c>
      <c r="K1380" t="s">
        <v>69</v>
      </c>
      <c r="L1380" s="26">
        <v>5.6628154780247097</v>
      </c>
      <c r="M1380" s="26">
        <v>5.8205633042756704</v>
      </c>
      <c r="N1380" s="26">
        <v>17.619636547358802</v>
      </c>
      <c r="O1380" s="26">
        <v>12.7239939226315</v>
      </c>
      <c r="P1380" s="26">
        <v>10.0109149512564</v>
      </c>
      <c r="Q1380" s="26">
        <v>9.8072603915786107</v>
      </c>
      <c r="R1380" s="26">
        <v>13.0807035251899</v>
      </c>
      <c r="S1380" s="26">
        <v>9.6296791803920598</v>
      </c>
      <c r="T1380" s="26">
        <v>6.3099550717155797</v>
      </c>
      <c r="U1380" s="26">
        <v>2.9787695037396502</v>
      </c>
    </row>
    <row r="1381" spans="1:21" ht="15">
      <c r="A1381" t="s">
        <v>5490</v>
      </c>
      <c r="B1381">
        <v>3107369</v>
      </c>
      <c r="C1381">
        <v>3107845</v>
      </c>
      <c r="D1381" t="s">
        <v>65</v>
      </c>
      <c r="E1381">
        <v>477</v>
      </c>
      <c r="F1381" t="s">
        <v>46</v>
      </c>
      <c r="G1381" t="s">
        <v>215</v>
      </c>
      <c r="H1381" t="s">
        <v>66</v>
      </c>
      <c r="I1381" t="s">
        <v>5491</v>
      </c>
      <c r="J1381" t="s">
        <v>5492</v>
      </c>
      <c r="K1381" t="s">
        <v>69</v>
      </c>
      <c r="L1381" s="26">
        <v>19.124912745319499</v>
      </c>
      <c r="M1381" s="26">
        <v>19.134568006109099</v>
      </c>
      <c r="N1381" s="26">
        <v>10.3828037343263</v>
      </c>
      <c r="O1381" s="26">
        <v>3.76813929948315</v>
      </c>
      <c r="P1381" s="26">
        <v>2.3311983856820202</v>
      </c>
      <c r="Q1381" s="26">
        <v>3.9762140626234102</v>
      </c>
      <c r="R1381" s="26">
        <v>5.0551414131872603</v>
      </c>
      <c r="S1381" s="26">
        <v>5.1677626522104001</v>
      </c>
      <c r="T1381" s="26">
        <v>2.18875188589994</v>
      </c>
      <c r="U1381" s="26">
        <v>3.3815590907233202</v>
      </c>
    </row>
    <row r="1382" spans="1:21" ht="15">
      <c r="A1382" t="s">
        <v>5493</v>
      </c>
      <c r="B1382">
        <v>3107953</v>
      </c>
      <c r="C1382">
        <v>3108825</v>
      </c>
      <c r="D1382" t="s">
        <v>65</v>
      </c>
      <c r="E1382">
        <v>873</v>
      </c>
      <c r="F1382" t="s">
        <v>46</v>
      </c>
      <c r="G1382" t="s">
        <v>5494</v>
      </c>
      <c r="H1382" t="s">
        <v>66</v>
      </c>
      <c r="I1382" t="s">
        <v>5495</v>
      </c>
      <c r="J1382" t="s">
        <v>5496</v>
      </c>
      <c r="K1382" t="s">
        <v>69</v>
      </c>
      <c r="L1382" s="26">
        <v>3.4246898245322099</v>
      </c>
      <c r="M1382" s="26">
        <v>6.1676802309983003</v>
      </c>
      <c r="N1382" s="26">
        <v>6.9244926663585797</v>
      </c>
      <c r="O1382" s="26">
        <v>3.5687257420534602</v>
      </c>
      <c r="P1382" s="26">
        <v>3.07822329793236</v>
      </c>
      <c r="Q1382" s="26">
        <v>2.9329702699041702</v>
      </c>
      <c r="R1382" s="26">
        <v>4.0740791750094196</v>
      </c>
      <c r="S1382" s="26">
        <v>3.47522817531675</v>
      </c>
      <c r="T1382" s="26">
        <v>1.41335524778356</v>
      </c>
      <c r="U1382" s="26">
        <v>2.7098954637686501</v>
      </c>
    </row>
    <row r="1383" spans="1:21" ht="15">
      <c r="A1383" t="s">
        <v>5497</v>
      </c>
      <c r="B1383">
        <v>3111998</v>
      </c>
      <c r="C1383">
        <v>3113431</v>
      </c>
      <c r="D1383" t="s">
        <v>65</v>
      </c>
      <c r="E1383">
        <v>1434</v>
      </c>
      <c r="F1383" t="s">
        <v>46</v>
      </c>
      <c r="G1383" t="s">
        <v>1946</v>
      </c>
      <c r="H1383" t="s">
        <v>1947</v>
      </c>
      <c r="I1383" t="s">
        <v>5498</v>
      </c>
      <c r="J1383" t="s">
        <v>5499</v>
      </c>
      <c r="K1383" t="s">
        <v>69</v>
      </c>
      <c r="L1383" s="26">
        <v>0.267295552767641</v>
      </c>
      <c r="M1383" s="26">
        <v>0.183161031454282</v>
      </c>
      <c r="N1383" s="26">
        <v>0.30473771728240301</v>
      </c>
      <c r="O1383" s="26">
        <v>0.16712249612770499</v>
      </c>
      <c r="P1383" s="26">
        <v>0.25848015573461702</v>
      </c>
      <c r="Q1383" s="26">
        <v>0.198394781158093</v>
      </c>
      <c r="R1383" s="26">
        <v>1.0089131607072499</v>
      </c>
      <c r="S1383" s="26">
        <v>0.793377143580419</v>
      </c>
      <c r="T1383" s="26">
        <v>0.52949646231736902</v>
      </c>
      <c r="U1383" s="26">
        <v>0.29995419549512298</v>
      </c>
    </row>
    <row r="1384" spans="1:21" ht="15">
      <c r="A1384" t="s">
        <v>5500</v>
      </c>
      <c r="B1384">
        <v>3113643</v>
      </c>
      <c r="C1384">
        <v>3114659</v>
      </c>
      <c r="D1384" t="s">
        <v>65</v>
      </c>
      <c r="E1384">
        <v>1017</v>
      </c>
      <c r="F1384" t="s">
        <v>46</v>
      </c>
      <c r="G1384" t="s">
        <v>5501</v>
      </c>
      <c r="H1384" t="s">
        <v>66</v>
      </c>
      <c r="I1384" t="s">
        <v>5502</v>
      </c>
      <c r="J1384" t="s">
        <v>5503</v>
      </c>
      <c r="K1384" t="s">
        <v>69</v>
      </c>
      <c r="L1384" s="26">
        <v>9.7992599699004295</v>
      </c>
      <c r="M1384" s="26">
        <v>14.850091296521899</v>
      </c>
      <c r="N1384" s="26">
        <v>6.7317970073416697</v>
      </c>
      <c r="O1384" s="26">
        <v>3.8881862152189002</v>
      </c>
      <c r="P1384" s="26">
        <v>4.10022724915311</v>
      </c>
      <c r="Q1384" s="26">
        <v>5.6880973736555198</v>
      </c>
      <c r="R1384" s="26">
        <v>7.4093610314968101</v>
      </c>
      <c r="S1384" s="26">
        <v>5.40697835020244</v>
      </c>
      <c r="T1384" s="26">
        <v>3.8263538600648199</v>
      </c>
      <c r="U1384" s="26">
        <v>3.9122344406539402</v>
      </c>
    </row>
    <row r="1385" spans="1:21" ht="15">
      <c r="A1385" t="s">
        <v>5504</v>
      </c>
      <c r="B1385">
        <v>3114765</v>
      </c>
      <c r="C1385">
        <v>3115223</v>
      </c>
      <c r="D1385" t="s">
        <v>65</v>
      </c>
      <c r="E1385">
        <v>459</v>
      </c>
      <c r="F1385" t="s">
        <v>46</v>
      </c>
      <c r="G1385" t="s">
        <v>5505</v>
      </c>
      <c r="H1385" t="s">
        <v>66</v>
      </c>
      <c r="I1385" t="s">
        <v>5506</v>
      </c>
      <c r="J1385" t="s">
        <v>5507</v>
      </c>
      <c r="K1385" t="s">
        <v>69</v>
      </c>
      <c r="L1385" s="26">
        <v>13.3612835788688</v>
      </c>
      <c r="M1385" s="26">
        <v>20.314114658481699</v>
      </c>
      <c r="N1385" s="26">
        <v>9.5205639778424107</v>
      </c>
      <c r="O1385" s="26">
        <v>6.52651578015056</v>
      </c>
      <c r="P1385" s="26">
        <v>6.6621993081010702</v>
      </c>
      <c r="Q1385" s="26">
        <v>8.8841096556066095</v>
      </c>
      <c r="R1385" s="26">
        <v>10.5067645058402</v>
      </c>
      <c r="S1385" s="26">
        <v>8.0556300166809205</v>
      </c>
      <c r="T1385" s="26">
        <v>4.7559510675793799</v>
      </c>
      <c r="U1385" s="26">
        <v>6.5597826021351597</v>
      </c>
    </row>
    <row r="1386" spans="1:21" ht="15">
      <c r="A1386" t="s">
        <v>5508</v>
      </c>
      <c r="B1386">
        <v>3117159</v>
      </c>
      <c r="C1386">
        <v>3117881</v>
      </c>
      <c r="D1386" t="s">
        <v>65</v>
      </c>
      <c r="E1386">
        <v>723</v>
      </c>
      <c r="F1386" t="s">
        <v>46</v>
      </c>
      <c r="G1386" t="s">
        <v>5509</v>
      </c>
      <c r="H1386" t="s">
        <v>66</v>
      </c>
      <c r="I1386" t="s">
        <v>5510</v>
      </c>
      <c r="J1386" t="s">
        <v>5511</v>
      </c>
      <c r="K1386" t="s">
        <v>69</v>
      </c>
      <c r="L1386" s="26">
        <v>13.4659284865663</v>
      </c>
      <c r="M1386" s="26">
        <v>18.254922800896701</v>
      </c>
      <c r="N1386" s="26">
        <v>20.650932860651899</v>
      </c>
      <c r="O1386" s="26">
        <v>4.4748608610459701</v>
      </c>
      <c r="P1386" s="26">
        <v>4.7421992057286797</v>
      </c>
      <c r="Q1386" s="26">
        <v>6.29594724604602</v>
      </c>
      <c r="R1386" s="26">
        <v>5.5029724056003202</v>
      </c>
      <c r="S1386" s="26">
        <v>4.8518907888531402</v>
      </c>
      <c r="T1386" s="26">
        <v>3.15061380482617</v>
      </c>
      <c r="U1386" s="26">
        <v>4.3132417613624403</v>
      </c>
    </row>
    <row r="1387" spans="1:21" ht="15">
      <c r="A1387" t="s">
        <v>5512</v>
      </c>
      <c r="B1387">
        <v>3118362</v>
      </c>
      <c r="C1387">
        <v>3121199</v>
      </c>
      <c r="D1387" t="s">
        <v>65</v>
      </c>
      <c r="E1387">
        <v>2838</v>
      </c>
      <c r="F1387" t="s">
        <v>46</v>
      </c>
      <c r="G1387" t="s">
        <v>2435</v>
      </c>
      <c r="H1387" t="s">
        <v>2436</v>
      </c>
      <c r="I1387" t="s">
        <v>5513</v>
      </c>
      <c r="J1387" t="s">
        <v>5514</v>
      </c>
      <c r="K1387" t="s">
        <v>69</v>
      </c>
      <c r="L1387" s="26">
        <v>36.061165134802302</v>
      </c>
      <c r="M1387" s="26">
        <v>29.361042489852299</v>
      </c>
      <c r="N1387" s="26">
        <v>15.423615564738199</v>
      </c>
      <c r="O1387" s="26">
        <v>3.4622269335208902</v>
      </c>
      <c r="P1387" s="26">
        <v>7.4445563669613</v>
      </c>
      <c r="Q1387" s="26">
        <v>8.1533404214343292</v>
      </c>
      <c r="R1387" s="26">
        <v>9.8771638579281102</v>
      </c>
      <c r="S1387" s="26">
        <v>8.5521471375659495</v>
      </c>
      <c r="T1387" s="26">
        <v>5.5850402485394204</v>
      </c>
      <c r="U1387" s="26">
        <v>7.2371083880321603</v>
      </c>
    </row>
    <row r="1388" spans="1:21" ht="15">
      <c r="A1388" t="s">
        <v>5515</v>
      </c>
      <c r="B1388">
        <v>3122091</v>
      </c>
      <c r="C1388">
        <v>3122933</v>
      </c>
      <c r="D1388" t="s">
        <v>65</v>
      </c>
      <c r="E1388">
        <v>843</v>
      </c>
      <c r="F1388" t="s">
        <v>46</v>
      </c>
      <c r="G1388" t="s">
        <v>5516</v>
      </c>
      <c r="H1388" t="s">
        <v>671</v>
      </c>
      <c r="I1388" t="s">
        <v>5517</v>
      </c>
      <c r="J1388" t="s">
        <v>5518</v>
      </c>
      <c r="K1388" t="s">
        <v>69</v>
      </c>
      <c r="L1388" s="26">
        <v>74.750675737544896</v>
      </c>
      <c r="M1388" s="26">
        <v>66.130583724946106</v>
      </c>
      <c r="N1388" s="26">
        <v>29.634025918931901</v>
      </c>
      <c r="O1388" s="26">
        <v>7.8178833152977898</v>
      </c>
      <c r="P1388" s="26">
        <v>9.4533827775254906</v>
      </c>
      <c r="Q1388" s="26">
        <v>9.3370279331745696</v>
      </c>
      <c r="R1388" s="26">
        <v>8.5811475234530992</v>
      </c>
      <c r="S1388" s="26">
        <v>9.2221858006459403</v>
      </c>
      <c r="T1388" s="26">
        <v>5.0664897261773199</v>
      </c>
      <c r="U1388" s="26">
        <v>10.8426503229242</v>
      </c>
    </row>
    <row r="1389" spans="1:21" ht="15">
      <c r="A1389" t="s">
        <v>5519</v>
      </c>
      <c r="B1389">
        <v>3123223</v>
      </c>
      <c r="C1389">
        <v>3123477</v>
      </c>
      <c r="D1389" t="s">
        <v>65</v>
      </c>
      <c r="E1389">
        <v>255</v>
      </c>
      <c r="F1389" t="s">
        <v>46</v>
      </c>
      <c r="G1389" t="s">
        <v>5520</v>
      </c>
      <c r="H1389" t="s">
        <v>66</v>
      </c>
      <c r="I1389" t="s">
        <v>5521</v>
      </c>
      <c r="J1389" t="s">
        <v>5522</v>
      </c>
      <c r="K1389" t="s">
        <v>69</v>
      </c>
      <c r="L1389" s="26">
        <v>132.57733631132501</v>
      </c>
      <c r="M1389" s="26">
        <v>139.82405399436601</v>
      </c>
      <c r="N1389" s="26">
        <v>97.395369493327806</v>
      </c>
      <c r="O1389" s="26">
        <v>36.1830034851547</v>
      </c>
      <c r="P1389" s="26">
        <v>40.336588538139203</v>
      </c>
      <c r="Q1389" s="26">
        <v>60.246659897090403</v>
      </c>
      <c r="R1389" s="26">
        <v>24.585828943666002</v>
      </c>
      <c r="S1389" s="26">
        <v>31.2310579108245</v>
      </c>
      <c r="T1389" s="26">
        <v>24.5655211664535</v>
      </c>
      <c r="U1389" s="26">
        <v>30.784122640020001</v>
      </c>
    </row>
    <row r="1390" spans="1:21" ht="15">
      <c r="A1390" t="s">
        <v>5523</v>
      </c>
      <c r="B1390">
        <v>3123679</v>
      </c>
      <c r="C1390">
        <v>3123906</v>
      </c>
      <c r="D1390" t="s">
        <v>65</v>
      </c>
      <c r="E1390">
        <v>228</v>
      </c>
      <c r="F1390" t="s">
        <v>46</v>
      </c>
      <c r="G1390" t="s">
        <v>5524</v>
      </c>
      <c r="H1390" t="s">
        <v>66</v>
      </c>
      <c r="I1390" t="s">
        <v>5525</v>
      </c>
      <c r="J1390" t="s">
        <v>5526</v>
      </c>
      <c r="K1390" t="s">
        <v>69</v>
      </c>
      <c r="L1390" s="26">
        <v>29.251981203671399</v>
      </c>
      <c r="M1390" s="26">
        <v>34.847591240962899</v>
      </c>
      <c r="N1390" s="26">
        <v>25.235758070215201</v>
      </c>
      <c r="O1390" s="26">
        <v>5.7811189778912597</v>
      </c>
      <c r="P1390" s="26">
        <v>8.1285206869175806</v>
      </c>
      <c r="Q1390" s="26">
        <v>14.141719225356701</v>
      </c>
      <c r="R1390" s="26">
        <v>5.2879439782682498</v>
      </c>
      <c r="S1390" s="26">
        <v>5.8215787772370202</v>
      </c>
      <c r="T1390" s="26">
        <v>8.7419169222726207</v>
      </c>
      <c r="U1390" s="26">
        <v>6.6029390666229002</v>
      </c>
    </row>
    <row r="1391" spans="1:21" ht="15">
      <c r="A1391" t="s">
        <v>5527</v>
      </c>
      <c r="B1391">
        <v>3123914</v>
      </c>
      <c r="C1391">
        <v>3124393</v>
      </c>
      <c r="D1391" t="s">
        <v>65</v>
      </c>
      <c r="E1391">
        <v>480</v>
      </c>
      <c r="F1391" t="s">
        <v>46</v>
      </c>
      <c r="G1391" t="s">
        <v>215</v>
      </c>
      <c r="H1391" t="s">
        <v>66</v>
      </c>
      <c r="I1391" t="s">
        <v>5528</v>
      </c>
      <c r="J1391" t="s">
        <v>5529</v>
      </c>
      <c r="K1391" t="s">
        <v>69</v>
      </c>
      <c r="L1391" s="26">
        <v>22.998109360127899</v>
      </c>
      <c r="M1391" s="26">
        <v>16.552605839457399</v>
      </c>
      <c r="N1391" s="26">
        <v>23.367034213117002</v>
      </c>
      <c r="O1391" s="26">
        <v>10.7344868294026</v>
      </c>
      <c r="P1391" s="26">
        <v>15.830294037771999</v>
      </c>
      <c r="Q1391" s="26">
        <v>17.5835641250574</v>
      </c>
      <c r="R1391" s="26">
        <v>11.9309236009677</v>
      </c>
      <c r="S1391" s="26">
        <v>6.5180890952278796</v>
      </c>
      <c r="T1391" s="26">
        <v>7.9093534058656996</v>
      </c>
      <c r="U1391" s="26">
        <v>10.5293296187397</v>
      </c>
    </row>
    <row r="1392" spans="1:21" ht="15">
      <c r="A1392" t="s">
        <v>5530</v>
      </c>
      <c r="B1392">
        <v>3124417</v>
      </c>
      <c r="C1392">
        <v>3125262</v>
      </c>
      <c r="D1392" t="s">
        <v>65</v>
      </c>
      <c r="E1392">
        <v>846</v>
      </c>
      <c r="F1392" t="s">
        <v>46</v>
      </c>
      <c r="G1392" t="s">
        <v>5516</v>
      </c>
      <c r="H1392" t="s">
        <v>671</v>
      </c>
      <c r="I1392" t="s">
        <v>5531</v>
      </c>
      <c r="J1392" t="s">
        <v>5532</v>
      </c>
      <c r="K1392" t="s">
        <v>69</v>
      </c>
      <c r="L1392" s="26">
        <v>3.89644878835893</v>
      </c>
      <c r="M1392" s="26">
        <v>4.1912699857250999</v>
      </c>
      <c r="N1392" s="26">
        <v>9.0394716491748408</v>
      </c>
      <c r="O1392" s="26">
        <v>2.9744248512941498</v>
      </c>
      <c r="P1392" s="26">
        <v>3.6145974969484498</v>
      </c>
      <c r="Q1392" s="26">
        <v>5.4926744258686098</v>
      </c>
      <c r="R1392" s="26">
        <v>4.6316388745824701</v>
      </c>
      <c r="S1392" s="26">
        <v>2.80167165064598</v>
      </c>
      <c r="T1392" s="26">
        <v>2.2437882002455898</v>
      </c>
      <c r="U1392" s="26">
        <v>2.6692732396986201</v>
      </c>
    </row>
    <row r="1393" spans="1:21" ht="15">
      <c r="A1393" t="s">
        <v>5533</v>
      </c>
      <c r="B1393">
        <v>3125334</v>
      </c>
      <c r="C1393">
        <v>3125630</v>
      </c>
      <c r="D1393" t="s">
        <v>65</v>
      </c>
      <c r="E1393">
        <v>297</v>
      </c>
      <c r="F1393" t="s">
        <v>46</v>
      </c>
      <c r="G1393" t="s">
        <v>5534</v>
      </c>
      <c r="H1393" t="s">
        <v>66</v>
      </c>
      <c r="I1393" t="s">
        <v>5535</v>
      </c>
      <c r="J1393" t="s">
        <v>5536</v>
      </c>
      <c r="K1393" t="s">
        <v>69</v>
      </c>
      <c r="L1393" s="26">
        <v>2.8392727605096102</v>
      </c>
      <c r="M1393" s="26">
        <v>4.2006779991610701</v>
      </c>
      <c r="N1393" s="26">
        <v>4.4140796624542098</v>
      </c>
      <c r="O1393" s="26">
        <v>0</v>
      </c>
      <c r="P1393" s="26">
        <v>1.87202294607799</v>
      </c>
      <c r="Q1393" s="26">
        <v>2.2351142685352801</v>
      </c>
      <c r="R1393" s="26">
        <v>3.0445738056696001</v>
      </c>
      <c r="S1393" s="26">
        <v>4.4690907784849898</v>
      </c>
      <c r="T1393" s="26">
        <v>1.9174190074825901</v>
      </c>
      <c r="U1393" s="26">
        <v>2.8965273827609801</v>
      </c>
    </row>
    <row r="1394" spans="1:21" ht="15">
      <c r="A1394" t="s">
        <v>5537</v>
      </c>
      <c r="B1394">
        <v>3125634</v>
      </c>
      <c r="C1394">
        <v>3126614</v>
      </c>
      <c r="D1394" t="s">
        <v>65</v>
      </c>
      <c r="E1394">
        <v>981</v>
      </c>
      <c r="F1394" t="s">
        <v>46</v>
      </c>
      <c r="G1394" t="s">
        <v>5538</v>
      </c>
      <c r="H1394" t="s">
        <v>66</v>
      </c>
      <c r="I1394" t="s">
        <v>5539</v>
      </c>
      <c r="J1394" t="s">
        <v>5540</v>
      </c>
      <c r="K1394" t="s">
        <v>69</v>
      </c>
      <c r="L1394" s="26">
        <v>2.81322438655998</v>
      </c>
      <c r="M1394" s="26">
        <v>3.94916468583612</v>
      </c>
      <c r="N1394" s="26">
        <v>14.774343090385701</v>
      </c>
      <c r="O1394" s="26">
        <v>4.8859053913787696</v>
      </c>
      <c r="P1394" s="26">
        <v>5.2897529118533901</v>
      </c>
      <c r="Q1394" s="26">
        <v>5.8968348919547999</v>
      </c>
      <c r="R1394" s="26">
        <v>4.9160090807142103</v>
      </c>
      <c r="S1394" s="26">
        <v>4.6389513716384103</v>
      </c>
      <c r="T1394" s="26">
        <v>3.1927665124595501</v>
      </c>
      <c r="U1394" s="26">
        <v>4.3846515427115804</v>
      </c>
    </row>
    <row r="1395" spans="1:21" ht="15">
      <c r="A1395" t="s">
        <v>5541</v>
      </c>
      <c r="B1395">
        <v>3126611</v>
      </c>
      <c r="C1395">
        <v>3127843</v>
      </c>
      <c r="D1395" t="s">
        <v>65</v>
      </c>
      <c r="E1395">
        <v>1233</v>
      </c>
      <c r="F1395" t="s">
        <v>46</v>
      </c>
      <c r="G1395" t="s">
        <v>5542</v>
      </c>
      <c r="H1395" t="s">
        <v>66</v>
      </c>
      <c r="I1395" t="s">
        <v>5543</v>
      </c>
      <c r="J1395" t="s">
        <v>5544</v>
      </c>
      <c r="K1395" t="s">
        <v>69</v>
      </c>
      <c r="L1395" s="26">
        <v>0.68391241676508896</v>
      </c>
      <c r="M1395" s="26">
        <v>0.639058197336836</v>
      </c>
      <c r="N1395" s="26">
        <v>1.2404530438283701</v>
      </c>
      <c r="O1395" s="26">
        <v>0.48591577341267</v>
      </c>
      <c r="P1395" s="26">
        <v>0.67638785278000302</v>
      </c>
      <c r="Q1395" s="26">
        <v>1.0767703775425399</v>
      </c>
      <c r="R1395" s="26">
        <v>3.6179315004599299</v>
      </c>
      <c r="S1395" s="26">
        <v>1.3071741015276701</v>
      </c>
      <c r="T1395" s="26">
        <v>1.2316268077260499</v>
      </c>
      <c r="U1395" s="26">
        <v>0.87212959517438304</v>
      </c>
    </row>
    <row r="1396" spans="1:21" ht="15">
      <c r="A1396" t="s">
        <v>5545</v>
      </c>
      <c r="B1396">
        <v>3129670</v>
      </c>
      <c r="C1396">
        <v>3130077</v>
      </c>
      <c r="D1396" t="s">
        <v>65</v>
      </c>
      <c r="E1396">
        <v>408</v>
      </c>
      <c r="F1396" t="s">
        <v>46</v>
      </c>
      <c r="G1396" t="s">
        <v>5546</v>
      </c>
      <c r="H1396" t="s">
        <v>312</v>
      </c>
      <c r="I1396" t="s">
        <v>5547</v>
      </c>
      <c r="J1396" t="s">
        <v>5548</v>
      </c>
      <c r="K1396" t="s">
        <v>69</v>
      </c>
      <c r="L1396" s="26">
        <v>10.522010818359099</v>
      </c>
      <c r="M1396" s="26">
        <v>8.3688430107125402</v>
      </c>
      <c r="N1396" s="26">
        <v>24.277438143498099</v>
      </c>
      <c r="O1396" s="26">
        <v>17.9152858165133</v>
      </c>
      <c r="P1396" s="26">
        <v>19.532357062387199</v>
      </c>
      <c r="Q1396" s="26">
        <v>14.643285391653899</v>
      </c>
      <c r="R1396" s="26">
        <v>26.151993527817801</v>
      </c>
      <c r="S1396" s="26">
        <v>13.7100626245435</v>
      </c>
      <c r="T1396" s="26">
        <v>7.9093534058656996</v>
      </c>
      <c r="U1396" s="26">
        <v>7.9068808150736398</v>
      </c>
    </row>
    <row r="1397" spans="1:21" ht="15">
      <c r="A1397" t="s">
        <v>5549</v>
      </c>
      <c r="B1397">
        <v>3130105</v>
      </c>
      <c r="C1397">
        <v>3130731</v>
      </c>
      <c r="D1397" t="s">
        <v>65</v>
      </c>
      <c r="E1397">
        <v>627</v>
      </c>
      <c r="F1397" t="s">
        <v>46</v>
      </c>
      <c r="G1397" t="s">
        <v>5550</v>
      </c>
      <c r="H1397" t="s">
        <v>513</v>
      </c>
      <c r="I1397" t="s">
        <v>5551</v>
      </c>
      <c r="J1397" t="s">
        <v>5552</v>
      </c>
      <c r="K1397" t="s">
        <v>69</v>
      </c>
      <c r="L1397" s="26">
        <v>2.5675720178771102</v>
      </c>
      <c r="M1397" s="26">
        <v>16.1278108222638</v>
      </c>
      <c r="N1397" s="26">
        <v>38.913597024267403</v>
      </c>
      <c r="O1397" s="26">
        <v>10.511125414347701</v>
      </c>
      <c r="P1397" s="26">
        <v>10.9365551060346</v>
      </c>
      <c r="Q1397" s="26">
        <v>13.309853388571</v>
      </c>
      <c r="R1397" s="26">
        <v>32.785252665263101</v>
      </c>
      <c r="S1397" s="26">
        <v>24.647203654276201</v>
      </c>
      <c r="T1397" s="26">
        <v>21.343901056977298</v>
      </c>
      <c r="U1397" s="26">
        <v>14.9209272414595</v>
      </c>
    </row>
    <row r="1398" spans="1:21" ht="15">
      <c r="A1398" t="s">
        <v>5553</v>
      </c>
      <c r="B1398">
        <v>3130825</v>
      </c>
      <c r="C1398">
        <v>3131211</v>
      </c>
      <c r="D1398" t="s">
        <v>65</v>
      </c>
      <c r="E1398">
        <v>387</v>
      </c>
      <c r="F1398" t="s">
        <v>46</v>
      </c>
      <c r="G1398" t="s">
        <v>1622</v>
      </c>
      <c r="H1398" t="s">
        <v>66</v>
      </c>
      <c r="I1398" t="s">
        <v>5554</v>
      </c>
      <c r="J1398" t="s">
        <v>5555</v>
      </c>
      <c r="K1398" t="s">
        <v>69</v>
      </c>
      <c r="L1398" s="26">
        <v>29.119053194993899</v>
      </c>
      <c r="M1398" s="26">
        <v>46.829590228101701</v>
      </c>
      <c r="N1398" s="26">
        <v>114.235697310879</v>
      </c>
      <c r="O1398" s="26">
        <v>30.9630050965282</v>
      </c>
      <c r="P1398" s="26">
        <v>25.620593110858</v>
      </c>
      <c r="Q1398" s="26">
        <v>27.6901697919204</v>
      </c>
      <c r="R1398" s="26">
        <v>46.7306677149287</v>
      </c>
      <c r="S1398" s="26">
        <v>48.261726164336999</v>
      </c>
      <c r="T1398" s="26">
        <v>30.656408549867098</v>
      </c>
      <c r="U1398" s="26">
        <v>31.3986936346387</v>
      </c>
    </row>
    <row r="1399" spans="1:21" ht="15">
      <c r="A1399" t="s">
        <v>5556</v>
      </c>
      <c r="B1399">
        <v>3131350</v>
      </c>
      <c r="C1399">
        <v>3133899</v>
      </c>
      <c r="D1399" t="s">
        <v>65</v>
      </c>
      <c r="E1399">
        <v>2550</v>
      </c>
      <c r="F1399" t="s">
        <v>46</v>
      </c>
      <c r="G1399" t="s">
        <v>5557</v>
      </c>
      <c r="H1399" t="s">
        <v>66</v>
      </c>
      <c r="I1399" t="s">
        <v>5558</v>
      </c>
      <c r="J1399" t="s">
        <v>5559</v>
      </c>
      <c r="K1399" t="s">
        <v>69</v>
      </c>
      <c r="L1399" s="26">
        <v>1.56327017872764</v>
      </c>
      <c r="M1399" s="26">
        <v>1.4420160264612401</v>
      </c>
      <c r="N1399" s="26">
        <v>7.5117249785176599</v>
      </c>
      <c r="O1399" s="26">
        <v>16.6347834204478</v>
      </c>
      <c r="P1399" s="26">
        <v>12.8641012094606</v>
      </c>
      <c r="Q1399" s="26">
        <v>11.1939781660643</v>
      </c>
      <c r="R1399" s="26">
        <v>40.9448612792592</v>
      </c>
      <c r="S1399" s="26">
        <v>24.910486666967099</v>
      </c>
      <c r="T1399" s="26">
        <v>19.5035349866994</v>
      </c>
      <c r="U1399" s="26">
        <v>4.0483229773177003</v>
      </c>
    </row>
    <row r="1400" spans="1:21" ht="15">
      <c r="A1400" t="s">
        <v>5560</v>
      </c>
      <c r="B1400">
        <v>3134618</v>
      </c>
      <c r="C1400">
        <v>3136273</v>
      </c>
      <c r="D1400" t="s">
        <v>65</v>
      </c>
      <c r="E1400">
        <v>1656</v>
      </c>
      <c r="F1400" t="s">
        <v>46</v>
      </c>
      <c r="G1400" t="s">
        <v>316</v>
      </c>
      <c r="H1400" t="s">
        <v>66</v>
      </c>
      <c r="I1400" t="s">
        <v>5561</v>
      </c>
      <c r="J1400" t="s">
        <v>5562</v>
      </c>
      <c r="K1400" t="s">
        <v>69</v>
      </c>
      <c r="L1400" s="26">
        <v>3.8885692154805498</v>
      </c>
      <c r="M1400" s="26">
        <v>36.202010136362702</v>
      </c>
      <c r="N1400" s="26">
        <v>5.8934360710665796</v>
      </c>
      <c r="O1400" s="26">
        <v>2.1707759007892098</v>
      </c>
      <c r="P1400" s="26">
        <v>1.4548873983106101</v>
      </c>
      <c r="Q1400" s="26">
        <v>1.43165316113479</v>
      </c>
      <c r="R1400" s="26">
        <v>5.7879995501262202</v>
      </c>
      <c r="S1400" s="26">
        <v>4.17936323189842</v>
      </c>
      <c r="T1400" s="26">
        <v>2.8083936006334702</v>
      </c>
      <c r="U1400" s="26">
        <v>1.4935219317361299</v>
      </c>
    </row>
    <row r="1401" spans="1:21" ht="15">
      <c r="A1401" t="s">
        <v>5563</v>
      </c>
      <c r="B1401">
        <v>3136276</v>
      </c>
      <c r="C1401">
        <v>3136698</v>
      </c>
      <c r="D1401" t="s">
        <v>65</v>
      </c>
      <c r="E1401">
        <v>423</v>
      </c>
      <c r="F1401" t="s">
        <v>46</v>
      </c>
      <c r="G1401" t="s">
        <v>5564</v>
      </c>
      <c r="H1401" t="s">
        <v>66</v>
      </c>
      <c r="I1401" t="s">
        <v>5565</v>
      </c>
      <c r="J1401" t="s">
        <v>5566</v>
      </c>
      <c r="K1401" t="s">
        <v>69</v>
      </c>
      <c r="L1401" s="26">
        <v>4.7119845812712704</v>
      </c>
      <c r="M1401" s="26">
        <v>61.471959790634799</v>
      </c>
      <c r="N1401" s="26">
        <v>5.8541340204179901</v>
      </c>
      <c r="O1401" s="26">
        <v>2.83278557266109</v>
      </c>
      <c r="P1401" s="26">
        <v>1.9715986346991601</v>
      </c>
      <c r="Q1401" s="26">
        <v>1.3451447573555799</v>
      </c>
      <c r="R1401" s="26">
        <v>7.26811023396019</v>
      </c>
      <c r="S1401" s="26">
        <v>3.5861397128268599</v>
      </c>
      <c r="T1401" s="26">
        <v>2.9169246603192698</v>
      </c>
      <c r="U1401" s="26">
        <v>0.762649497056748</v>
      </c>
    </row>
    <row r="1402" spans="1:21" ht="15">
      <c r="A1402" t="s">
        <v>5567</v>
      </c>
      <c r="B1402">
        <v>3136695</v>
      </c>
      <c r="C1402">
        <v>3137048</v>
      </c>
      <c r="D1402" t="s">
        <v>65</v>
      </c>
      <c r="E1402">
        <v>354</v>
      </c>
      <c r="F1402" t="s">
        <v>46</v>
      </c>
      <c r="G1402" t="s">
        <v>5568</v>
      </c>
      <c r="H1402" t="s">
        <v>66</v>
      </c>
      <c r="I1402" t="s">
        <v>5569</v>
      </c>
      <c r="J1402" t="s">
        <v>5570</v>
      </c>
      <c r="K1402" t="s">
        <v>69</v>
      </c>
      <c r="L1402" s="26">
        <v>7.3628598704740797</v>
      </c>
      <c r="M1402" s="26">
        <v>53.420932699411502</v>
      </c>
      <c r="N1402" s="26">
        <v>4.1148200243217197</v>
      </c>
      <c r="O1402" s="26">
        <v>1.3539754771024199</v>
      </c>
      <c r="P1402" s="26">
        <v>0.26176592042615898</v>
      </c>
      <c r="Q1402" s="26">
        <v>2.6788899828691601</v>
      </c>
      <c r="R1402" s="26">
        <v>5.6195608040240499</v>
      </c>
      <c r="S1402" s="26">
        <v>3.4816706004298901</v>
      </c>
      <c r="T1402" s="26">
        <v>1.87679572342576</v>
      </c>
      <c r="U1402" s="26">
        <v>0.30376717255650099</v>
      </c>
    </row>
    <row r="1403" spans="1:21" ht="15">
      <c r="A1403" t="s">
        <v>5571</v>
      </c>
      <c r="B1403">
        <v>3137116</v>
      </c>
      <c r="C1403">
        <v>3137664</v>
      </c>
      <c r="D1403" t="s">
        <v>65</v>
      </c>
      <c r="E1403">
        <v>549</v>
      </c>
      <c r="F1403" t="s">
        <v>46</v>
      </c>
      <c r="G1403" t="s">
        <v>5572</v>
      </c>
      <c r="H1403" t="s">
        <v>89</v>
      </c>
      <c r="I1403" t="s">
        <v>5573</v>
      </c>
      <c r="J1403" t="s">
        <v>5574</v>
      </c>
      <c r="K1403" t="s">
        <v>69</v>
      </c>
      <c r="L1403" s="26">
        <v>4.7476364192127898</v>
      </c>
      <c r="M1403" s="26">
        <v>50.592980319490401</v>
      </c>
      <c r="N1403" s="26">
        <v>4.9085530672646502</v>
      </c>
      <c r="O1403" s="26">
        <v>3.27395709627225</v>
      </c>
      <c r="P1403" s="26">
        <v>0.84394477077286301</v>
      </c>
      <c r="Q1403" s="26">
        <v>1.72737168294295</v>
      </c>
      <c r="R1403" s="26">
        <v>7.7961053843539503</v>
      </c>
      <c r="S1403" s="26">
        <v>4.66271649137017</v>
      </c>
      <c r="T1403" s="26">
        <v>3.1118767498488</v>
      </c>
      <c r="U1403" s="26">
        <v>1.5669738300182401</v>
      </c>
    </row>
    <row r="1404" spans="1:21" ht="15">
      <c r="A1404" t="s">
        <v>5575</v>
      </c>
      <c r="B1404">
        <v>3137661</v>
      </c>
      <c r="C1404">
        <v>3138893</v>
      </c>
      <c r="D1404" t="s">
        <v>65</v>
      </c>
      <c r="E1404">
        <v>1233</v>
      </c>
      <c r="F1404" t="s">
        <v>46</v>
      </c>
      <c r="G1404" t="s">
        <v>1808</v>
      </c>
      <c r="H1404" t="s">
        <v>1356</v>
      </c>
      <c r="I1404" t="s">
        <v>5576</v>
      </c>
      <c r="J1404" t="s">
        <v>5577</v>
      </c>
      <c r="K1404" t="s">
        <v>69</v>
      </c>
      <c r="L1404" s="26">
        <v>5.84434247053803</v>
      </c>
      <c r="M1404" s="26">
        <v>29.130402828604101</v>
      </c>
      <c r="N1404" s="26">
        <v>2.5990444727832598</v>
      </c>
      <c r="O1404" s="26">
        <v>1.3605641655554701</v>
      </c>
      <c r="P1404" s="26">
        <v>1.2024672938311201</v>
      </c>
      <c r="Q1404" s="26">
        <v>1.2305947171914799</v>
      </c>
      <c r="R1404" s="26">
        <v>4.1068411626842503</v>
      </c>
      <c r="S1404" s="26">
        <v>2.8450259856778799</v>
      </c>
      <c r="T1404" s="26">
        <v>2.3862769399692101</v>
      </c>
      <c r="U1404" s="26">
        <v>1.04655551420926</v>
      </c>
    </row>
    <row r="1405" spans="1:21" ht="15">
      <c r="A1405" t="s">
        <v>5578</v>
      </c>
      <c r="B1405">
        <v>3138905</v>
      </c>
      <c r="C1405">
        <v>3140131</v>
      </c>
      <c r="D1405" t="s">
        <v>65</v>
      </c>
      <c r="E1405">
        <v>1227</v>
      </c>
      <c r="F1405" t="s">
        <v>46</v>
      </c>
      <c r="G1405" t="s">
        <v>1808</v>
      </c>
      <c r="H1405" t="s">
        <v>1356</v>
      </c>
      <c r="I1405" t="s">
        <v>5579</v>
      </c>
      <c r="J1405" t="s">
        <v>5580</v>
      </c>
      <c r="K1405" t="s">
        <v>5581</v>
      </c>
      <c r="L1405" s="26">
        <v>5.8104432776199104</v>
      </c>
      <c r="M1405" s="26">
        <v>62.238252836109702</v>
      </c>
      <c r="N1405" s="26">
        <v>3.2646921708860601</v>
      </c>
      <c r="O1405" s="26">
        <v>1.95316755865631</v>
      </c>
      <c r="P1405" s="26">
        <v>1.3593907456849901</v>
      </c>
      <c r="Q1405" s="26">
        <v>3.6325486173575401</v>
      </c>
      <c r="R1405" s="26">
        <v>6.6816856918558196</v>
      </c>
      <c r="S1405" s="26">
        <v>5.7951447834877801</v>
      </c>
      <c r="T1405" s="26">
        <v>2.8620643131249999</v>
      </c>
      <c r="U1405" s="26">
        <v>1.2269520025998499</v>
      </c>
    </row>
    <row r="1406" spans="1:21" ht="15">
      <c r="A1406" t="s">
        <v>5582</v>
      </c>
      <c r="B1406">
        <v>3141805</v>
      </c>
      <c r="C1406">
        <v>3142107</v>
      </c>
      <c r="D1406" t="s">
        <v>65</v>
      </c>
      <c r="E1406">
        <v>303</v>
      </c>
      <c r="F1406" t="s">
        <v>46</v>
      </c>
      <c r="G1406" t="s">
        <v>1622</v>
      </c>
      <c r="H1406" t="s">
        <v>66</v>
      </c>
      <c r="I1406" t="s">
        <v>5583</v>
      </c>
      <c r="J1406" t="s">
        <v>5584</v>
      </c>
      <c r="K1406" t="s">
        <v>69</v>
      </c>
      <c r="L1406" s="26">
        <v>40.227716042467897</v>
      </c>
      <c r="M1406" s="26">
        <v>52.660610018664897</v>
      </c>
      <c r="N1406" s="26">
        <v>26.9215155650672</v>
      </c>
      <c r="O1406" s="26">
        <v>18.191531905227599</v>
      </c>
      <c r="P1406" s="26">
        <v>15.902927601335801</v>
      </c>
      <c r="Q1406" s="26">
        <v>28.481109540642599</v>
      </c>
      <c r="R1406" s="26">
        <v>40.188374234838697</v>
      </c>
      <c r="S1406" s="26">
        <v>29.725458820121101</v>
      </c>
      <c r="T1406" s="26">
        <v>19.734228299783702</v>
      </c>
      <c r="U1406" s="26">
        <v>18.454607631749401</v>
      </c>
    </row>
    <row r="1407" spans="1:21" ht="15">
      <c r="A1407" t="s">
        <v>5585</v>
      </c>
      <c r="B1407">
        <v>3145726</v>
      </c>
      <c r="C1407">
        <v>3147090</v>
      </c>
      <c r="D1407" t="s">
        <v>65</v>
      </c>
      <c r="E1407">
        <v>1365</v>
      </c>
      <c r="F1407" t="s">
        <v>46</v>
      </c>
      <c r="G1407" t="s">
        <v>1955</v>
      </c>
      <c r="H1407" t="s">
        <v>66</v>
      </c>
      <c r="I1407" t="s">
        <v>5586</v>
      </c>
      <c r="J1407" t="s">
        <v>5587</v>
      </c>
      <c r="K1407" t="s">
        <v>69</v>
      </c>
      <c r="L1407" s="26">
        <v>35.044738072575797</v>
      </c>
      <c r="M1407" s="26">
        <v>37.233216005056804</v>
      </c>
      <c r="N1407" s="26">
        <v>185.25552798730899</v>
      </c>
      <c r="O1407" s="26">
        <v>54.2512679627566</v>
      </c>
      <c r="P1407" s="26">
        <v>43.1758435080053</v>
      </c>
      <c r="Q1407" s="26">
        <v>67.042901615233205</v>
      </c>
      <c r="R1407" s="26">
        <v>56.572865269042197</v>
      </c>
      <c r="S1407" s="26">
        <v>34.311672466654102</v>
      </c>
      <c r="T1407" s="26">
        <v>20.651234826743899</v>
      </c>
      <c r="U1407" s="26">
        <v>34.268942785330097</v>
      </c>
    </row>
    <row r="1408" spans="1:21" ht="15">
      <c r="A1408" t="s">
        <v>5588</v>
      </c>
      <c r="B1408">
        <v>3151125</v>
      </c>
      <c r="C1408">
        <v>3153395</v>
      </c>
      <c r="D1408" t="s">
        <v>65</v>
      </c>
      <c r="E1408">
        <v>2271</v>
      </c>
      <c r="F1408" t="s">
        <v>46</v>
      </c>
      <c r="G1408" t="s">
        <v>5589</v>
      </c>
      <c r="H1408" t="s">
        <v>5590</v>
      </c>
      <c r="I1408" t="s">
        <v>5591</v>
      </c>
      <c r="J1408" t="s">
        <v>5592</v>
      </c>
      <c r="K1408" t="s">
        <v>69</v>
      </c>
      <c r="L1408" s="26">
        <v>38.785891170977401</v>
      </c>
      <c r="M1408" s="26">
        <v>30.099261205279898</v>
      </c>
      <c r="N1408" s="26">
        <v>35.598357119264101</v>
      </c>
      <c r="O1408" s="26">
        <v>9.6030308276920806</v>
      </c>
      <c r="P1408" s="26">
        <v>12.404315848781</v>
      </c>
      <c r="Q1408" s="26">
        <v>17.3713806445286</v>
      </c>
      <c r="R1408" s="26">
        <v>11.8919363653948</v>
      </c>
      <c r="S1408" s="26">
        <v>10.6873595668922</v>
      </c>
      <c r="T1408" s="26">
        <v>5.8928339774217404</v>
      </c>
      <c r="U1408" s="26">
        <v>11.174779684747</v>
      </c>
    </row>
    <row r="1409" spans="1:21" ht="15">
      <c r="A1409" t="s">
        <v>5593</v>
      </c>
      <c r="B1409">
        <v>3154677</v>
      </c>
      <c r="C1409">
        <v>3155144</v>
      </c>
      <c r="D1409" t="s">
        <v>65</v>
      </c>
      <c r="E1409">
        <v>468</v>
      </c>
      <c r="F1409" t="s">
        <v>46</v>
      </c>
      <c r="G1409" t="s">
        <v>66</v>
      </c>
      <c r="H1409" t="s">
        <v>66</v>
      </c>
      <c r="I1409" t="s">
        <v>5594</v>
      </c>
      <c r="J1409" t="s">
        <v>5595</v>
      </c>
      <c r="K1409" t="s">
        <v>5596</v>
      </c>
      <c r="L1409" s="26">
        <v>306.80526233275998</v>
      </c>
      <c r="M1409" s="26">
        <v>136.65808932088601</v>
      </c>
      <c r="N1409" s="26">
        <v>66.607330291135895</v>
      </c>
      <c r="O1409" s="26">
        <v>35.333552354384402</v>
      </c>
      <c r="P1409" s="26">
        <v>51.876635871122701</v>
      </c>
      <c r="Q1409" s="26">
        <v>71.732431002827198</v>
      </c>
      <c r="R1409" s="26">
        <v>65.563725915169499</v>
      </c>
      <c r="S1409" s="26">
        <v>50.037855680537199</v>
      </c>
      <c r="T1409" s="26">
        <v>31.637413623462798</v>
      </c>
      <c r="U1409" s="26">
        <v>39.980433249551801</v>
      </c>
    </row>
    <row r="1410" spans="1:21" ht="15">
      <c r="A1410" t="s">
        <v>5597</v>
      </c>
      <c r="B1410">
        <v>3155187</v>
      </c>
      <c r="C1410">
        <v>3155273</v>
      </c>
      <c r="D1410" t="s">
        <v>65</v>
      </c>
      <c r="E1410">
        <v>87</v>
      </c>
      <c r="F1410" t="s">
        <v>49</v>
      </c>
      <c r="G1410">
        <v>0</v>
      </c>
      <c r="H1410" t="s">
        <v>3217</v>
      </c>
      <c r="I1410">
        <v>0</v>
      </c>
      <c r="J1410">
        <v>0</v>
      </c>
      <c r="K1410" t="s">
        <v>3218</v>
      </c>
      <c r="L1410" s="26">
        <v>125.123813376941</v>
      </c>
      <c r="M1410" s="26">
        <v>85.286723732513494</v>
      </c>
      <c r="N1410" s="26">
        <v>471.31716119963602</v>
      </c>
      <c r="O1410" s="26">
        <v>223.125820864568</v>
      </c>
      <c r="P1410" s="26">
        <v>306.75355309526202</v>
      </c>
      <c r="Q1410" s="26">
        <v>244.166965611026</v>
      </c>
      <c r="R1410" s="26">
        <v>253.60249948191299</v>
      </c>
      <c r="S1410" s="26">
        <v>213.59171789586901</v>
      </c>
      <c r="T1410" s="26">
        <v>213.82527828271401</v>
      </c>
      <c r="U1410" s="26">
        <v>149.55819619868001</v>
      </c>
    </row>
    <row r="1411" spans="1:21" ht="15">
      <c r="A1411" t="s">
        <v>5598</v>
      </c>
      <c r="B1411">
        <v>3157707</v>
      </c>
      <c r="C1411">
        <v>3159002</v>
      </c>
      <c r="D1411" t="s">
        <v>65</v>
      </c>
      <c r="E1411">
        <v>1296</v>
      </c>
      <c r="F1411" t="s">
        <v>46</v>
      </c>
      <c r="G1411" t="s">
        <v>5599</v>
      </c>
      <c r="H1411" t="s">
        <v>5600</v>
      </c>
      <c r="I1411" t="s">
        <v>5601</v>
      </c>
      <c r="J1411" t="s">
        <v>5602</v>
      </c>
      <c r="K1411" t="s">
        <v>5603</v>
      </c>
      <c r="L1411" s="26">
        <v>1.95200002285036</v>
      </c>
      <c r="M1411" s="26">
        <v>1.46931609839077</v>
      </c>
      <c r="N1411" s="26">
        <v>10.846170281701699</v>
      </c>
      <c r="O1411" s="26">
        <v>6.3796691750971704</v>
      </c>
      <c r="P1411" s="26">
        <v>4.9335604724763602</v>
      </c>
      <c r="Q1411" s="26">
        <v>6.1465642384720098</v>
      </c>
      <c r="R1411" s="26">
        <v>6.5585194063799204</v>
      </c>
      <c r="S1411" s="26">
        <v>5.9255355411162496</v>
      </c>
      <c r="T1411" s="26">
        <v>2.8561553965626101</v>
      </c>
      <c r="U1411" s="26">
        <v>5.7251674049885004</v>
      </c>
    </row>
    <row r="1412" spans="1:21" ht="15">
      <c r="A1412" t="s">
        <v>5604</v>
      </c>
      <c r="B1412">
        <v>3159229</v>
      </c>
      <c r="C1412">
        <v>3160479</v>
      </c>
      <c r="D1412" t="s">
        <v>65</v>
      </c>
      <c r="E1412">
        <v>1251</v>
      </c>
      <c r="F1412" t="s">
        <v>46</v>
      </c>
      <c r="G1412" t="s">
        <v>5605</v>
      </c>
      <c r="H1412" t="s">
        <v>5600</v>
      </c>
      <c r="I1412" t="s">
        <v>5606</v>
      </c>
      <c r="J1412" t="s">
        <v>5607</v>
      </c>
      <c r="K1412" t="s">
        <v>5603</v>
      </c>
      <c r="L1412" s="26">
        <v>54.170873099794903</v>
      </c>
      <c r="M1412" s="26">
        <v>21.310368736372599</v>
      </c>
      <c r="N1412" s="26">
        <v>23.2294911732752</v>
      </c>
      <c r="O1412" s="26">
        <v>14.1761557146983</v>
      </c>
      <c r="P1412" s="26">
        <v>14.0738415730324</v>
      </c>
      <c r="Q1412" s="26">
        <v>19.6336296538243</v>
      </c>
      <c r="R1412" s="26">
        <v>12.625124759625599</v>
      </c>
      <c r="S1412" s="26">
        <v>11.8226512475029</v>
      </c>
      <c r="T1412" s="26">
        <v>5.0832295270312002</v>
      </c>
      <c r="U1412" s="26">
        <v>8.2519772918945993</v>
      </c>
    </row>
    <row r="1413" spans="1:21" ht="15">
      <c r="A1413" t="s">
        <v>5608</v>
      </c>
      <c r="B1413">
        <v>3161531</v>
      </c>
      <c r="C1413">
        <v>3161698</v>
      </c>
      <c r="D1413" t="s">
        <v>65</v>
      </c>
      <c r="E1413">
        <v>168</v>
      </c>
      <c r="F1413" t="s">
        <v>46</v>
      </c>
      <c r="G1413" t="s">
        <v>316</v>
      </c>
      <c r="H1413" t="s">
        <v>66</v>
      </c>
      <c r="I1413" t="s">
        <v>5609</v>
      </c>
      <c r="J1413" t="s">
        <v>5610</v>
      </c>
      <c r="K1413" t="s">
        <v>69</v>
      </c>
      <c r="L1413" s="26">
        <v>3.6504935492266402</v>
      </c>
      <c r="M1413" s="26">
        <v>6.6444934892745202</v>
      </c>
      <c r="N1413" s="26">
        <v>11.271667709481299</v>
      </c>
      <c r="O1413" s="26">
        <v>13.5518438377841</v>
      </c>
      <c r="P1413" s="26">
        <v>17.650502063021001</v>
      </c>
      <c r="Q1413" s="26">
        <v>23.708176348392101</v>
      </c>
      <c r="R1413" s="26">
        <v>21.8883109671889</v>
      </c>
      <c r="S1413" s="26">
        <v>17.494438264248</v>
      </c>
      <c r="T1413" s="26">
        <v>10.7341224793892</v>
      </c>
      <c r="U1413" s="26">
        <v>23.682990631815802</v>
      </c>
    </row>
    <row r="1414" spans="1:21" ht="15">
      <c r="A1414" t="s">
        <v>5611</v>
      </c>
      <c r="B1414">
        <v>3166796</v>
      </c>
      <c r="C1414">
        <v>3168142</v>
      </c>
      <c r="D1414" t="s">
        <v>65</v>
      </c>
      <c r="E1414">
        <v>1347</v>
      </c>
      <c r="F1414" t="s">
        <v>46</v>
      </c>
      <c r="G1414" t="s">
        <v>215</v>
      </c>
      <c r="H1414" t="s">
        <v>394</v>
      </c>
      <c r="I1414" t="s">
        <v>5612</v>
      </c>
      <c r="J1414" t="s">
        <v>5613</v>
      </c>
      <c r="K1414" t="s">
        <v>397</v>
      </c>
      <c r="L1414" s="26">
        <v>22.935506241354901</v>
      </c>
      <c r="M1414" s="26">
        <v>20.8640403446786</v>
      </c>
      <c r="N1414" s="26">
        <v>33.144921117960699</v>
      </c>
      <c r="O1414" s="26">
        <v>16.457285448299501</v>
      </c>
      <c r="P1414" s="26">
        <v>15.203411298159001</v>
      </c>
      <c r="Q1414" s="26">
        <v>19.149588616963999</v>
      </c>
      <c r="R1414" s="26">
        <v>14.858062634706499</v>
      </c>
      <c r="S1414" s="26">
        <v>13.5139162452184</v>
      </c>
      <c r="T1414" s="26">
        <v>7.3280423537642099</v>
      </c>
      <c r="U1414" s="26">
        <v>15.647053823801301</v>
      </c>
    </row>
    <row r="1415" spans="1:21" ht="15">
      <c r="A1415" t="s">
        <v>5614</v>
      </c>
      <c r="B1415">
        <v>3168248</v>
      </c>
      <c r="C1415">
        <v>3168835</v>
      </c>
      <c r="D1415" t="s">
        <v>65</v>
      </c>
      <c r="E1415">
        <v>588</v>
      </c>
      <c r="F1415" t="s">
        <v>46</v>
      </c>
      <c r="G1415" t="s">
        <v>5615</v>
      </c>
      <c r="H1415" t="s">
        <v>5616</v>
      </c>
      <c r="I1415" t="s">
        <v>5617</v>
      </c>
      <c r="J1415" t="s">
        <v>5618</v>
      </c>
      <c r="K1415" t="s">
        <v>5619</v>
      </c>
      <c r="L1415" s="26">
        <v>10.5603563388342</v>
      </c>
      <c r="M1415" s="26">
        <v>10.497182991458899</v>
      </c>
      <c r="N1415" s="26">
        <v>6.4409529768464502</v>
      </c>
      <c r="O1415" s="26">
        <v>2.4454455045625401</v>
      </c>
      <c r="P1415" s="26">
        <v>3.1518753683966101</v>
      </c>
      <c r="Q1415" s="26">
        <v>3.5481624466981301</v>
      </c>
      <c r="R1415" s="26">
        <v>6.8689313105464098</v>
      </c>
      <c r="S1415" s="26">
        <v>4.9984109326422796</v>
      </c>
      <c r="T1415" s="26">
        <v>2.5826460100786002</v>
      </c>
      <c r="U1415" s="26">
        <v>3.2918442577041298</v>
      </c>
    </row>
    <row r="1416" spans="1:21" ht="15">
      <c r="A1416" t="s">
        <v>5620</v>
      </c>
      <c r="B1416">
        <v>3172118</v>
      </c>
      <c r="C1416">
        <v>3172417</v>
      </c>
      <c r="D1416" t="s">
        <v>65</v>
      </c>
      <c r="E1416">
        <v>300</v>
      </c>
      <c r="F1416" t="s">
        <v>46</v>
      </c>
      <c r="G1416" t="s">
        <v>316</v>
      </c>
      <c r="H1416" t="s">
        <v>66</v>
      </c>
      <c r="I1416" t="s">
        <v>5621</v>
      </c>
      <c r="J1416" t="s">
        <v>5622</v>
      </c>
      <c r="K1416" t="s">
        <v>69</v>
      </c>
      <c r="L1416" s="26">
        <v>21.209367521006801</v>
      </c>
      <c r="M1416" s="26">
        <v>30.2050856971256</v>
      </c>
      <c r="N1416" s="26">
        <v>49.768748194171202</v>
      </c>
      <c r="O1416" s="26">
        <v>13.9797968010825</v>
      </c>
      <c r="P1416" s="26">
        <v>10.193164941394601</v>
      </c>
      <c r="Q1416" s="26">
        <v>10.7477066112711</v>
      </c>
      <c r="R1416" s="26">
        <v>23.912082669728999</v>
      </c>
      <c r="S1416" s="26">
        <v>21.8059707913078</v>
      </c>
      <c r="T1416" s="26">
        <v>12.0222171769159</v>
      </c>
      <c r="U1416" s="26">
        <v>3.5844526361667199</v>
      </c>
    </row>
    <row r="1417" spans="1:21" ht="15">
      <c r="A1417" t="s">
        <v>5623</v>
      </c>
      <c r="B1417">
        <v>3175140</v>
      </c>
      <c r="C1417">
        <v>3175568</v>
      </c>
      <c r="D1417" t="s">
        <v>65</v>
      </c>
      <c r="E1417">
        <v>429</v>
      </c>
      <c r="F1417" t="s">
        <v>46</v>
      </c>
      <c r="G1417" t="s">
        <v>378</v>
      </c>
      <c r="H1417" t="s">
        <v>379</v>
      </c>
      <c r="I1417" t="s">
        <v>5624</v>
      </c>
      <c r="J1417" t="s">
        <v>5625</v>
      </c>
      <c r="K1417" t="s">
        <v>69</v>
      </c>
      <c r="L1417" s="26">
        <v>28.233887170941699</v>
      </c>
      <c r="M1417" s="26">
        <v>19.438764992069299</v>
      </c>
      <c r="N1417" s="26">
        <v>13.751555871492</v>
      </c>
      <c r="O1417" s="26">
        <v>10.893348156687701</v>
      </c>
      <c r="P1417" s="26">
        <v>14.4721773908337</v>
      </c>
      <c r="Q1417" s="26">
        <v>22.326580990094101</v>
      </c>
      <c r="R1417" s="26">
        <v>18.126924042986701</v>
      </c>
      <c r="S1417" s="26">
        <v>21.6579014649657</v>
      </c>
      <c r="T1417" s="26">
        <v>14.1594019014099</v>
      </c>
      <c r="U1417" s="26">
        <v>16.0423055045224</v>
      </c>
    </row>
    <row r="1418" spans="1:21" ht="15">
      <c r="A1418" t="s">
        <v>5626</v>
      </c>
      <c r="B1418">
        <v>3177221</v>
      </c>
      <c r="C1418">
        <v>3178576</v>
      </c>
      <c r="D1418" t="s">
        <v>65</v>
      </c>
      <c r="E1418">
        <v>1356</v>
      </c>
      <c r="F1418" t="s">
        <v>46</v>
      </c>
      <c r="G1418" t="s">
        <v>115</v>
      </c>
      <c r="H1418" t="s">
        <v>66</v>
      </c>
      <c r="I1418" t="s">
        <v>5627</v>
      </c>
      <c r="J1418" t="s">
        <v>5628</v>
      </c>
      <c r="K1418" t="s">
        <v>69</v>
      </c>
      <c r="L1418" s="26">
        <v>0.22613676853616399</v>
      </c>
      <c r="M1418" s="26">
        <v>0.290545264497168</v>
      </c>
      <c r="N1418" s="26">
        <v>0.69824490235724701</v>
      </c>
      <c r="O1418" s="26">
        <v>1.50225376497094</v>
      </c>
      <c r="P1418" s="26">
        <v>0.683371208192185</v>
      </c>
      <c r="Q1418" s="26">
        <v>0.83922748135901104</v>
      </c>
      <c r="R1418" s="26">
        <v>3.60094946130745</v>
      </c>
      <c r="S1418" s="26">
        <v>3.0763842337358702</v>
      </c>
      <c r="T1418" s="26">
        <v>1.67986267027236</v>
      </c>
      <c r="U1418" s="26">
        <v>1.50673893998158</v>
      </c>
    </row>
    <row r="1419" spans="1:21" ht="15">
      <c r="A1419" t="s">
        <v>5629</v>
      </c>
      <c r="B1419">
        <v>3179891</v>
      </c>
      <c r="C1419">
        <v>3180382</v>
      </c>
      <c r="D1419" t="s">
        <v>65</v>
      </c>
      <c r="E1419">
        <v>492</v>
      </c>
      <c r="F1419" t="s">
        <v>46</v>
      </c>
      <c r="G1419" t="s">
        <v>5630</v>
      </c>
      <c r="H1419" t="s">
        <v>2368</v>
      </c>
      <c r="I1419" t="s">
        <v>5631</v>
      </c>
      <c r="J1419" t="s">
        <v>5632</v>
      </c>
      <c r="K1419" t="s">
        <v>69</v>
      </c>
      <c r="L1419" s="26">
        <v>15.8930024033404</v>
      </c>
      <c r="M1419" s="26">
        <v>7.2069398535029201</v>
      </c>
      <c r="N1419" s="26">
        <v>11.6946195935144</v>
      </c>
      <c r="O1419" s="26">
        <v>11.9339728789729</v>
      </c>
      <c r="P1419" s="26">
        <v>8.8521572846553607</v>
      </c>
      <c r="Q1419" s="26">
        <v>11.372214671179901</v>
      </c>
      <c r="R1419" s="26">
        <v>8.3317361218567996</v>
      </c>
      <c r="S1419" s="26">
        <v>8.0934143976221993</v>
      </c>
      <c r="T1419" s="26">
        <v>2.8936658801947699</v>
      </c>
      <c r="U1419" s="26">
        <v>7.4311822944919701</v>
      </c>
    </row>
    <row r="1420" spans="1:21" ht="15">
      <c r="A1420" t="s">
        <v>5633</v>
      </c>
      <c r="B1420">
        <v>3181757</v>
      </c>
      <c r="C1420">
        <v>3182404</v>
      </c>
      <c r="D1420" t="s">
        <v>65</v>
      </c>
      <c r="E1420">
        <v>648</v>
      </c>
      <c r="F1420" t="s">
        <v>46</v>
      </c>
      <c r="G1420" t="s">
        <v>5634</v>
      </c>
      <c r="H1420" t="s">
        <v>5635</v>
      </c>
      <c r="I1420" t="s">
        <v>5636</v>
      </c>
      <c r="J1420" t="s">
        <v>5637</v>
      </c>
      <c r="K1420" t="s">
        <v>5638</v>
      </c>
      <c r="L1420" s="26">
        <v>2.1294545703822099</v>
      </c>
      <c r="M1420" s="26">
        <v>1.1146535918826499</v>
      </c>
      <c r="N1420" s="26">
        <v>1.9107242983308701</v>
      </c>
      <c r="O1420" s="26">
        <v>0.73967178841706405</v>
      </c>
      <c r="P1420" s="26">
        <v>1.28701577542862</v>
      </c>
      <c r="Q1420" s="26">
        <v>2.19520151374001</v>
      </c>
      <c r="R1420" s="26">
        <v>2.7908593218637998</v>
      </c>
      <c r="S1420" s="26">
        <v>1.6094047148710799</v>
      </c>
      <c r="T1420" s="26">
        <v>0.87881704509618896</v>
      </c>
      <c r="U1420" s="26">
        <v>1.4935219317361299</v>
      </c>
    </row>
    <row r="1421" spans="1:21" ht="15">
      <c r="A1421" t="s">
        <v>5639</v>
      </c>
      <c r="B1421">
        <v>3182412</v>
      </c>
      <c r="C1421">
        <v>3183686</v>
      </c>
      <c r="D1421" t="s">
        <v>65</v>
      </c>
      <c r="E1421">
        <v>1275</v>
      </c>
      <c r="F1421" t="s">
        <v>46</v>
      </c>
      <c r="G1421" t="s">
        <v>1470</v>
      </c>
      <c r="H1421" t="s">
        <v>1145</v>
      </c>
      <c r="I1421" t="s">
        <v>5640</v>
      </c>
      <c r="J1421" t="s">
        <v>5641</v>
      </c>
      <c r="K1421" t="s">
        <v>5642</v>
      </c>
      <c r="L1421" s="26">
        <v>1.74364750704237</v>
      </c>
      <c r="M1421" s="26">
        <v>1.9570217501973901</v>
      </c>
      <c r="N1421" s="26">
        <v>2.9704159610868301</v>
      </c>
      <c r="O1421" s="26">
        <v>1.5037092357466899</v>
      </c>
      <c r="P1421" s="26">
        <v>1.4535707581311399</v>
      </c>
      <c r="Q1421" s="26">
        <v>2.7520079212251201</v>
      </c>
      <c r="R1421" s="26">
        <v>3.92427654293131</v>
      </c>
      <c r="S1421" s="26">
        <v>2.3795091741580601</v>
      </c>
      <c r="T1421" s="26">
        <v>1.8610243307919301</v>
      </c>
      <c r="U1421" s="26">
        <v>2.19284161271375</v>
      </c>
    </row>
    <row r="1422" spans="1:21" ht="15">
      <c r="A1422" t="s">
        <v>5643</v>
      </c>
      <c r="B1422">
        <v>3183683</v>
      </c>
      <c r="C1422">
        <v>3184555</v>
      </c>
      <c r="D1422" t="s">
        <v>65</v>
      </c>
      <c r="E1422">
        <v>873</v>
      </c>
      <c r="F1422" t="s">
        <v>46</v>
      </c>
      <c r="G1422" t="s">
        <v>5634</v>
      </c>
      <c r="H1422" t="s">
        <v>5635</v>
      </c>
      <c r="I1422" t="s">
        <v>5644</v>
      </c>
      <c r="J1422" t="s">
        <v>5645</v>
      </c>
      <c r="K1422" t="s">
        <v>5638</v>
      </c>
      <c r="L1422" s="26">
        <v>1.40500095365424</v>
      </c>
      <c r="M1422" s="26">
        <v>0.97780296345094997</v>
      </c>
      <c r="N1422" s="26">
        <v>1.3348419597799701</v>
      </c>
      <c r="O1422" s="26">
        <v>0.82355209432002996</v>
      </c>
      <c r="P1422" s="26">
        <v>1.3798932025213999</v>
      </c>
      <c r="Q1422" s="26">
        <v>0.54314264257484701</v>
      </c>
      <c r="R1422" s="26">
        <v>2.2096700610220599</v>
      </c>
      <c r="S1422" s="26">
        <v>1.41181144622243</v>
      </c>
      <c r="T1422" s="26">
        <v>0.761037441114226</v>
      </c>
      <c r="U1422" s="26">
        <v>1.6013018649541999</v>
      </c>
    </row>
    <row r="1423" spans="1:21" ht="15">
      <c r="A1423" t="s">
        <v>5646</v>
      </c>
      <c r="B1423">
        <v>3184552</v>
      </c>
      <c r="C1423">
        <v>3185520</v>
      </c>
      <c r="D1423" t="s">
        <v>65</v>
      </c>
      <c r="E1423">
        <v>969</v>
      </c>
      <c r="F1423" t="s">
        <v>46</v>
      </c>
      <c r="G1423" t="s">
        <v>5647</v>
      </c>
      <c r="H1423" t="s">
        <v>5648</v>
      </c>
      <c r="I1423" t="s">
        <v>5649</v>
      </c>
      <c r="J1423" t="s">
        <v>5650</v>
      </c>
      <c r="K1423" t="s">
        <v>5651</v>
      </c>
      <c r="L1423" s="26">
        <v>1.81959585580647</v>
      </c>
      <c r="M1423" s="26">
        <v>1.35527822035831</v>
      </c>
      <c r="N1423" s="26">
        <v>2.9313315405462199</v>
      </c>
      <c r="O1423" s="26">
        <v>1.3602632889155899</v>
      </c>
      <c r="P1423" s="26">
        <v>1.1475558616824799</v>
      </c>
      <c r="Q1423" s="26">
        <v>1.7615982426049801</v>
      </c>
      <c r="R1423" s="26">
        <v>2.7372886475741498</v>
      </c>
      <c r="S1423" s="26">
        <v>2.15251652267587</v>
      </c>
      <c r="T1423" s="26">
        <v>2.15487027775908</v>
      </c>
      <c r="U1423" s="26">
        <v>0.99876389243035402</v>
      </c>
    </row>
    <row r="1424" spans="1:21" ht="15">
      <c r="A1424" t="s">
        <v>5652</v>
      </c>
      <c r="B1424">
        <v>3191138</v>
      </c>
      <c r="C1424">
        <v>3192148</v>
      </c>
      <c r="D1424" t="s">
        <v>65</v>
      </c>
      <c r="E1424">
        <v>1011</v>
      </c>
      <c r="F1424" t="s">
        <v>46</v>
      </c>
      <c r="G1424" t="s">
        <v>249</v>
      </c>
      <c r="H1424" t="s">
        <v>250</v>
      </c>
      <c r="I1424" t="s">
        <v>5653</v>
      </c>
      <c r="J1424" t="s">
        <v>5654</v>
      </c>
      <c r="K1424" t="s">
        <v>5655</v>
      </c>
      <c r="L1424" s="26">
        <v>7.5826275503223997</v>
      </c>
      <c r="M1424" s="26">
        <v>12.4701682661336</v>
      </c>
      <c r="N1424" s="26">
        <v>6.0513495669253503</v>
      </c>
      <c r="O1424" s="26">
        <v>2.4889845936645401</v>
      </c>
      <c r="P1424" s="26">
        <v>1.2831967375193301</v>
      </c>
      <c r="Q1424" s="26">
        <v>4.2210402994169796</v>
      </c>
      <c r="R1424" s="26">
        <v>5.9030401324169599</v>
      </c>
      <c r="S1424" s="26">
        <v>3.1884187283553298</v>
      </c>
      <c r="T1424" s="26">
        <v>2.5347482725029602</v>
      </c>
      <c r="U1424" s="26">
        <v>2.5527259129970701</v>
      </c>
    </row>
    <row r="1425" spans="1:21" ht="15">
      <c r="A1425" t="s">
        <v>5656</v>
      </c>
      <c r="B1425">
        <v>3204872</v>
      </c>
      <c r="C1425">
        <v>3206218</v>
      </c>
      <c r="D1425" t="s">
        <v>65</v>
      </c>
      <c r="E1425">
        <v>1347</v>
      </c>
      <c r="F1425" t="s">
        <v>46</v>
      </c>
      <c r="G1425" t="s">
        <v>5657</v>
      </c>
      <c r="H1425" t="s">
        <v>5658</v>
      </c>
      <c r="I1425" t="s">
        <v>5659</v>
      </c>
      <c r="J1425" t="s">
        <v>5660</v>
      </c>
      <c r="K1425" t="s">
        <v>5661</v>
      </c>
      <c r="L1425" s="26">
        <v>99.368223070485598</v>
      </c>
      <c r="M1425" s="26">
        <v>45.042928220754703</v>
      </c>
      <c r="N1425" s="26">
        <v>78.725946407423805</v>
      </c>
      <c r="O1425" s="26">
        <v>23.662907725663</v>
      </c>
      <c r="P1425" s="26">
        <v>19.675002856441001</v>
      </c>
      <c r="Q1425" s="26">
        <v>25.345043757746499</v>
      </c>
      <c r="R1425" s="26">
        <v>20.452212723074901</v>
      </c>
      <c r="S1425" s="26">
        <v>16.188545502084501</v>
      </c>
      <c r="T1425" s="26">
        <v>12.1194546619947</v>
      </c>
      <c r="U1425" s="26">
        <v>13.9705837712511</v>
      </c>
    </row>
    <row r="1426" spans="1:21" ht="15">
      <c r="A1426" t="s">
        <v>5662</v>
      </c>
      <c r="B1426">
        <v>3213669</v>
      </c>
      <c r="C1426">
        <v>3214232</v>
      </c>
      <c r="D1426" t="s">
        <v>65</v>
      </c>
      <c r="E1426">
        <v>564</v>
      </c>
      <c r="F1426" t="s">
        <v>46</v>
      </c>
      <c r="G1426" t="s">
        <v>5663</v>
      </c>
      <c r="H1426" t="s">
        <v>66</v>
      </c>
      <c r="I1426" t="s">
        <v>5664</v>
      </c>
      <c r="J1426" t="s">
        <v>5665</v>
      </c>
      <c r="K1426" t="s">
        <v>69</v>
      </c>
      <c r="L1426" s="26">
        <v>0.13592263215205599</v>
      </c>
      <c r="M1426" s="26">
        <v>0</v>
      </c>
      <c r="N1426" s="26">
        <v>0.38740592782177902</v>
      </c>
      <c r="O1426" s="26">
        <v>0</v>
      </c>
      <c r="P1426" s="26">
        <v>0.49289965867478902</v>
      </c>
      <c r="Q1426" s="26">
        <v>0.16814309466944699</v>
      </c>
      <c r="R1426" s="26">
        <v>1.8170275584900499</v>
      </c>
      <c r="S1426" s="26">
        <v>1.00860179423255</v>
      </c>
      <c r="T1426" s="26">
        <v>0.336568230036838</v>
      </c>
      <c r="U1426" s="26">
        <v>0.95331187132093498</v>
      </c>
    </row>
    <row r="1427" spans="1:21" ht="15">
      <c r="A1427" t="s">
        <v>5666</v>
      </c>
      <c r="B1427">
        <v>3225334</v>
      </c>
      <c r="C1427">
        <v>3226434</v>
      </c>
      <c r="D1427" t="s">
        <v>65</v>
      </c>
      <c r="E1427">
        <v>1101</v>
      </c>
      <c r="F1427" t="s">
        <v>46</v>
      </c>
      <c r="G1427" t="s">
        <v>2981</v>
      </c>
      <c r="H1427" t="s">
        <v>2982</v>
      </c>
      <c r="I1427" t="s">
        <v>5667</v>
      </c>
      <c r="J1427" t="s">
        <v>5668</v>
      </c>
      <c r="K1427" t="s">
        <v>69</v>
      </c>
      <c r="L1427" s="26">
        <v>0.626651481202394</v>
      </c>
      <c r="M1427" s="26">
        <v>1.5506303126115899</v>
      </c>
      <c r="N1427" s="26">
        <v>2.3152870164099002</v>
      </c>
      <c r="O1427" s="26">
        <v>2.1766908214998102</v>
      </c>
      <c r="P1427" s="26">
        <v>3.1140872168409</v>
      </c>
      <c r="Q1427" s="26">
        <v>2.84239716438488</v>
      </c>
      <c r="R1427" s="26">
        <v>3.6684210813817302</v>
      </c>
      <c r="S1427" s="26">
        <v>3.4444529939277002</v>
      </c>
      <c r="T1427" s="26">
        <v>1.20687681397406</v>
      </c>
      <c r="U1427" s="26">
        <v>4.1020983847139503</v>
      </c>
    </row>
    <row r="1428" spans="1:21" ht="15">
      <c r="A1428" t="s">
        <v>5669</v>
      </c>
      <c r="B1428">
        <v>3230696</v>
      </c>
      <c r="C1428">
        <v>3230890</v>
      </c>
      <c r="D1428" t="s">
        <v>65</v>
      </c>
      <c r="E1428">
        <v>195</v>
      </c>
      <c r="F1428" t="s">
        <v>46</v>
      </c>
      <c r="G1428" t="s">
        <v>316</v>
      </c>
      <c r="H1428" t="s">
        <v>66</v>
      </c>
      <c r="I1428" t="s">
        <v>5670</v>
      </c>
      <c r="J1428" t="s">
        <v>5671</v>
      </c>
      <c r="K1428" t="s">
        <v>69</v>
      </c>
      <c r="L1428" s="26">
        <v>156.858899738308</v>
      </c>
      <c r="M1428" s="26">
        <v>145.469309043013</v>
      </c>
      <c r="N1428" s="26">
        <v>281.61828246457799</v>
      </c>
      <c r="O1428" s="26">
        <v>361.32397885874798</v>
      </c>
      <c r="P1428" s="26">
        <v>200.06165222970401</v>
      </c>
      <c r="Q1428" s="26">
        <v>288.87501027579202</v>
      </c>
      <c r="R1428" s="26">
        <v>515.02947288647101</v>
      </c>
      <c r="S1428" s="26">
        <v>294.63585952135003</v>
      </c>
      <c r="T1428" s="26">
        <v>204.91309439196701</v>
      </c>
      <c r="U1428" s="26">
        <v>200.17789337361799</v>
      </c>
    </row>
    <row r="1429" spans="1:21" ht="15">
      <c r="A1429" t="s">
        <v>5672</v>
      </c>
      <c r="B1429">
        <v>3236737</v>
      </c>
      <c r="C1429">
        <v>3240774</v>
      </c>
      <c r="D1429" t="s">
        <v>65</v>
      </c>
      <c r="E1429">
        <v>4038</v>
      </c>
      <c r="F1429" t="s">
        <v>46</v>
      </c>
      <c r="G1429" t="s">
        <v>5673</v>
      </c>
      <c r="H1429" t="s">
        <v>66</v>
      </c>
      <c r="I1429" t="s">
        <v>5674</v>
      </c>
      <c r="J1429" t="s">
        <v>5675</v>
      </c>
      <c r="K1429" t="s">
        <v>69</v>
      </c>
      <c r="L1429" s="26">
        <v>7.1382607886809302</v>
      </c>
      <c r="M1429" s="26">
        <v>12.6675720643349</v>
      </c>
      <c r="N1429" s="26">
        <v>14.6999346856991</v>
      </c>
      <c r="O1429" s="26">
        <v>16.261788679671401</v>
      </c>
      <c r="P1429" s="26">
        <v>11.4970859463252</v>
      </c>
      <c r="Q1429" s="26">
        <v>17.731226491368002</v>
      </c>
      <c r="R1429" s="26">
        <v>18.705807175428301</v>
      </c>
      <c r="S1429" s="26">
        <v>11.974336308942201</v>
      </c>
      <c r="T1429" s="26">
        <v>8.9318106812153601</v>
      </c>
      <c r="U1429" s="26">
        <v>7.6162960917063902</v>
      </c>
    </row>
    <row r="1430" spans="1:21" ht="15">
      <c r="A1430" t="s">
        <v>5676</v>
      </c>
      <c r="B1430">
        <v>3241532</v>
      </c>
      <c r="C1430">
        <v>3242731</v>
      </c>
      <c r="D1430" t="s">
        <v>65</v>
      </c>
      <c r="E1430">
        <v>1200</v>
      </c>
      <c r="F1430" t="s">
        <v>46</v>
      </c>
      <c r="G1430" t="s">
        <v>5677</v>
      </c>
      <c r="H1430" t="s">
        <v>66</v>
      </c>
      <c r="I1430" t="s">
        <v>5678</v>
      </c>
      <c r="J1430" t="s">
        <v>5679</v>
      </c>
      <c r="K1430" t="s">
        <v>69</v>
      </c>
      <c r="L1430" s="26">
        <v>23.509178457019601</v>
      </c>
      <c r="M1430" s="26">
        <v>15.321420281150701</v>
      </c>
      <c r="N1430" s="26">
        <v>82.057740925023694</v>
      </c>
      <c r="O1430" s="26">
        <v>46.832319283626397</v>
      </c>
      <c r="P1430" s="26">
        <v>60.695663969213498</v>
      </c>
      <c r="Q1430" s="26">
        <v>83.294726237350801</v>
      </c>
      <c r="R1430" s="26">
        <v>51.240177149419303</v>
      </c>
      <c r="S1430" s="26">
        <v>41.952791631103103</v>
      </c>
      <c r="T1430" s="26">
        <v>36.541212735099499</v>
      </c>
      <c r="U1430" s="26">
        <v>53.408344278884101</v>
      </c>
    </row>
    <row r="1431" spans="1:21" ht="15">
      <c r="A1431" t="s">
        <v>5680</v>
      </c>
      <c r="B1431">
        <v>3242925</v>
      </c>
      <c r="C1431">
        <v>3244322</v>
      </c>
      <c r="D1431" t="s">
        <v>65</v>
      </c>
      <c r="E1431">
        <v>1398</v>
      </c>
      <c r="F1431" t="s">
        <v>46</v>
      </c>
      <c r="G1431" t="s">
        <v>115</v>
      </c>
      <c r="H1431" t="s">
        <v>66</v>
      </c>
      <c r="I1431" t="s">
        <v>5681</v>
      </c>
      <c r="J1431" t="s">
        <v>5682</v>
      </c>
      <c r="K1431" t="s">
        <v>5683</v>
      </c>
      <c r="L1431" s="26">
        <v>2.52244404045274</v>
      </c>
      <c r="M1431" s="26">
        <v>3.0060419926230599</v>
      </c>
      <c r="N1431" s="26">
        <v>9.2212586939896397</v>
      </c>
      <c r="O1431" s="26">
        <v>3.0856694349415701</v>
      </c>
      <c r="P1431" s="26">
        <v>3.4467718620920902</v>
      </c>
      <c r="Q1431" s="26">
        <v>4.2057422992855704</v>
      </c>
      <c r="R1431" s="26">
        <v>5.9075185302284297</v>
      </c>
      <c r="S1431" s="26">
        <v>4.9506620257680902</v>
      </c>
      <c r="T1431" s="26">
        <v>2.4440920395808199</v>
      </c>
      <c r="U1431" s="26">
        <v>6.38432551076904</v>
      </c>
    </row>
    <row r="1432" spans="1:21" ht="15">
      <c r="A1432" t="s">
        <v>5684</v>
      </c>
      <c r="B1432">
        <v>3244399</v>
      </c>
      <c r="C1432">
        <v>3245682</v>
      </c>
      <c r="D1432" t="s">
        <v>65</v>
      </c>
      <c r="E1432">
        <v>1284</v>
      </c>
      <c r="F1432" t="s">
        <v>46</v>
      </c>
      <c r="G1432" t="s">
        <v>2155</v>
      </c>
      <c r="H1432" t="s">
        <v>2156</v>
      </c>
      <c r="I1432" t="s">
        <v>5685</v>
      </c>
      <c r="J1432" t="s">
        <v>5686</v>
      </c>
      <c r="K1432" t="s">
        <v>5687</v>
      </c>
      <c r="L1432" s="26">
        <v>1.91053867996908</v>
      </c>
      <c r="M1432" s="26">
        <v>1.6364667857036701</v>
      </c>
      <c r="N1432" s="26">
        <v>2.7227033431960499</v>
      </c>
      <c r="O1432" s="26">
        <v>2.14643075049998</v>
      </c>
      <c r="P1432" s="26">
        <v>1.5877203958558599</v>
      </c>
      <c r="Q1432" s="26">
        <v>1.32943044944255</v>
      </c>
      <c r="R1432" s="26">
        <v>5.0235467793548398</v>
      </c>
      <c r="S1432" s="26">
        <v>2.1413150242040002</v>
      </c>
      <c r="T1432" s="26">
        <v>1.5523030048895301</v>
      </c>
      <c r="U1432" s="26">
        <v>3.0987090546300999</v>
      </c>
    </row>
    <row r="1433" spans="1:21" ht="15">
      <c r="A1433" t="s">
        <v>5688</v>
      </c>
      <c r="B1433">
        <v>3245679</v>
      </c>
      <c r="C1433">
        <v>3246596</v>
      </c>
      <c r="D1433" t="s">
        <v>65</v>
      </c>
      <c r="E1433">
        <v>918</v>
      </c>
      <c r="F1433" t="s">
        <v>46</v>
      </c>
      <c r="G1433" t="s">
        <v>2155</v>
      </c>
      <c r="H1433" t="s">
        <v>2156</v>
      </c>
      <c r="I1433" t="s">
        <v>5689</v>
      </c>
      <c r="J1433" t="s">
        <v>5690</v>
      </c>
      <c r="K1433" t="s">
        <v>5691</v>
      </c>
      <c r="L1433" s="26">
        <v>2.8392727605096102</v>
      </c>
      <c r="M1433" s="26">
        <v>1.9312714640105899</v>
      </c>
      <c r="N1433" s="26">
        <v>5.2363101878133298</v>
      </c>
      <c r="O1433" s="26">
        <v>1.69689410283915</v>
      </c>
      <c r="P1433" s="26">
        <v>2.92732999901411</v>
      </c>
      <c r="Q1433" s="26">
        <v>2.99580441875107</v>
      </c>
      <c r="R1433" s="26">
        <v>5.5817186437275996</v>
      </c>
      <c r="S1433" s="26">
        <v>3.7179830846219599</v>
      </c>
      <c r="T1433" s="26">
        <v>1.96441457139148</v>
      </c>
      <c r="U1433" s="26">
        <v>5.5055318267920104</v>
      </c>
    </row>
    <row r="1434" spans="1:21" ht="15">
      <c r="A1434" t="s">
        <v>5692</v>
      </c>
      <c r="B1434">
        <v>3246749</v>
      </c>
      <c r="C1434">
        <v>3249046</v>
      </c>
      <c r="D1434" t="s">
        <v>65</v>
      </c>
      <c r="E1434">
        <v>2298</v>
      </c>
      <c r="F1434" t="s">
        <v>46</v>
      </c>
      <c r="G1434" t="s">
        <v>133</v>
      </c>
      <c r="H1434" t="s">
        <v>134</v>
      </c>
      <c r="I1434" t="s">
        <v>5693</v>
      </c>
      <c r="J1434" t="s">
        <v>5694</v>
      </c>
      <c r="K1434" t="s">
        <v>69</v>
      </c>
      <c r="L1434" s="26">
        <v>3.33596016247866E-2</v>
      </c>
      <c r="M1434" s="26">
        <v>8.57222320840208E-2</v>
      </c>
      <c r="N1434" s="26">
        <v>0.665569453020184</v>
      </c>
      <c r="O1434" s="26">
        <v>0.260719820982516</v>
      </c>
      <c r="P1434" s="26">
        <v>0.32259403248341301</v>
      </c>
      <c r="Q1434" s="26">
        <v>0.41267495819655398</v>
      </c>
      <c r="R1434" s="26">
        <v>0.94437432927819398</v>
      </c>
      <c r="S1434" s="26">
        <v>0.74262586416078402</v>
      </c>
      <c r="T1434" s="26">
        <v>0.41302106558045498</v>
      </c>
      <c r="U1434" s="26">
        <v>0.51473862921454105</v>
      </c>
    </row>
    <row r="1435" spans="1:21" ht="15">
      <c r="A1435" t="s">
        <v>5695</v>
      </c>
      <c r="B1435">
        <v>3249066</v>
      </c>
      <c r="C1435">
        <v>3251276</v>
      </c>
      <c r="D1435" t="s">
        <v>65</v>
      </c>
      <c r="E1435">
        <v>2211</v>
      </c>
      <c r="F1435" t="s">
        <v>46</v>
      </c>
      <c r="G1435" t="s">
        <v>133</v>
      </c>
      <c r="H1435" t="s">
        <v>134</v>
      </c>
      <c r="I1435" t="s">
        <v>5696</v>
      </c>
      <c r="J1435" t="s">
        <v>5697</v>
      </c>
      <c r="K1435" t="s">
        <v>69</v>
      </c>
      <c r="L1435" s="26">
        <v>6.9344517895757102E-2</v>
      </c>
      <c r="M1435" s="26">
        <v>0.14849215236625901</v>
      </c>
      <c r="N1435" s="26">
        <v>0.23058625102372701</v>
      </c>
      <c r="O1435" s="26">
        <v>0.21678304789428199</v>
      </c>
      <c r="P1435" s="26">
        <v>0.20955480739679</v>
      </c>
      <c r="Q1435" s="26">
        <v>0.51469582303157801</v>
      </c>
      <c r="R1435" s="26">
        <v>1.11785844208167</v>
      </c>
      <c r="S1435" s="26">
        <v>0.72896683273795604</v>
      </c>
      <c r="T1435" s="26">
        <v>0.42927291212296897</v>
      </c>
      <c r="U1435" s="26">
        <v>0.48635720979195601</v>
      </c>
    </row>
    <row r="1436" spans="1:21" ht="15">
      <c r="A1436" t="s">
        <v>5698</v>
      </c>
      <c r="B1436">
        <v>3251284</v>
      </c>
      <c r="C1436">
        <v>3253521</v>
      </c>
      <c r="D1436" t="s">
        <v>65</v>
      </c>
      <c r="E1436">
        <v>2238</v>
      </c>
      <c r="F1436" t="s">
        <v>46</v>
      </c>
      <c r="G1436" t="s">
        <v>133</v>
      </c>
      <c r="H1436" t="s">
        <v>134</v>
      </c>
      <c r="I1436" t="s">
        <v>5699</v>
      </c>
      <c r="J1436" t="s">
        <v>5700</v>
      </c>
      <c r="K1436" t="s">
        <v>69</v>
      </c>
      <c r="L1436" s="26">
        <v>6.8507921835352606E-2</v>
      </c>
      <c r="M1436" s="26">
        <v>0.117360553666416</v>
      </c>
      <c r="N1436" s="26">
        <v>0.48815224149125003</v>
      </c>
      <c r="O1436" s="26">
        <v>0.42833540562489503</v>
      </c>
      <c r="P1436" s="26">
        <v>0.62107999886635601</v>
      </c>
      <c r="Q1436" s="26">
        <v>0.55086021899749205</v>
      </c>
      <c r="R1436" s="26">
        <v>1.80470581349477</v>
      </c>
      <c r="S1436" s="26">
        <v>1.0167138730065399</v>
      </c>
      <c r="T1436" s="26">
        <v>0.72095982788052004</v>
      </c>
      <c r="U1436" s="26">
        <v>1.00902822197723</v>
      </c>
    </row>
    <row r="1437" spans="1:21" ht="15">
      <c r="A1437" t="s">
        <v>5701</v>
      </c>
      <c r="B1437">
        <v>3253518</v>
      </c>
      <c r="C1437">
        <v>3254849</v>
      </c>
      <c r="D1437" t="s">
        <v>65</v>
      </c>
      <c r="E1437">
        <v>1332</v>
      </c>
      <c r="F1437" t="s">
        <v>46</v>
      </c>
      <c r="G1437" t="s">
        <v>138</v>
      </c>
      <c r="H1437" t="s">
        <v>66</v>
      </c>
      <c r="I1437" t="s">
        <v>5702</v>
      </c>
      <c r="J1437" t="s">
        <v>5703</v>
      </c>
      <c r="K1437" t="s">
        <v>69</v>
      </c>
      <c r="L1437" s="26">
        <v>0.34531695735927698</v>
      </c>
      <c r="M1437" s="26">
        <v>0.39437375241056999</v>
      </c>
      <c r="N1437" s="26">
        <v>1.2576150389649901</v>
      </c>
      <c r="O1437" s="26">
        <v>0.53976049425029005</v>
      </c>
      <c r="P1437" s="26">
        <v>0.486978942054071</v>
      </c>
      <c r="Q1437" s="26">
        <v>1.13913159631914</v>
      </c>
      <c r="R1437" s="26">
        <v>2.8512022261203098</v>
      </c>
      <c r="S1437" s="26">
        <v>2.34886093521725</v>
      </c>
      <c r="T1437" s="26">
        <v>1.78138590222201</v>
      </c>
      <c r="U1437" s="26">
        <v>1.6146183045796001</v>
      </c>
    </row>
    <row r="1438" spans="1:21" ht="15">
      <c r="A1438" t="s">
        <v>5704</v>
      </c>
      <c r="B1438">
        <v>3254989</v>
      </c>
      <c r="C1438">
        <v>3256542</v>
      </c>
      <c r="D1438" t="s">
        <v>65</v>
      </c>
      <c r="E1438">
        <v>1554</v>
      </c>
      <c r="F1438" t="s">
        <v>46</v>
      </c>
      <c r="G1438" t="s">
        <v>138</v>
      </c>
      <c r="H1438" t="s">
        <v>66</v>
      </c>
      <c r="I1438" t="s">
        <v>5705</v>
      </c>
      <c r="J1438" t="s">
        <v>5706</v>
      </c>
      <c r="K1438" t="s">
        <v>69</v>
      </c>
      <c r="L1438" s="26">
        <v>9.5208818243343494</v>
      </c>
      <c r="M1438" s="26">
        <v>13.310114143856699</v>
      </c>
      <c r="N1438" s="26">
        <v>36.931701268487501</v>
      </c>
      <c r="O1438" s="26">
        <v>44.9543383068456</v>
      </c>
      <c r="P1438" s="26">
        <v>28.5031756287975</v>
      </c>
      <c r="Q1438" s="26">
        <v>38.8728657243906</v>
      </c>
      <c r="R1438" s="26">
        <v>48.412250043512202</v>
      </c>
      <c r="S1438" s="26">
        <v>29.894593720946901</v>
      </c>
      <c r="T1438" s="26">
        <v>24.3082830543208</v>
      </c>
      <c r="U1438" s="26">
        <v>32.315432067371702</v>
      </c>
    </row>
    <row r="1439" spans="1:21" ht="15">
      <c r="A1439" t="s">
        <v>5707</v>
      </c>
      <c r="B1439">
        <v>3257116</v>
      </c>
      <c r="C1439">
        <v>3257622</v>
      </c>
      <c r="D1439" t="s">
        <v>65</v>
      </c>
      <c r="E1439">
        <v>507</v>
      </c>
      <c r="F1439" t="s">
        <v>46</v>
      </c>
      <c r="G1439" t="s">
        <v>670</v>
      </c>
      <c r="H1439" t="s">
        <v>671</v>
      </c>
      <c r="I1439" t="s">
        <v>5708</v>
      </c>
      <c r="J1439" t="s">
        <v>5709</v>
      </c>
      <c r="K1439" t="s">
        <v>69</v>
      </c>
      <c r="L1439" s="26">
        <v>4.2337084949610801</v>
      </c>
      <c r="M1439" s="26">
        <v>6.4756636860315497</v>
      </c>
      <c r="N1439" s="26">
        <v>29.018002988086501</v>
      </c>
      <c r="O1439" s="26">
        <v>19.380276207756001</v>
      </c>
      <c r="P1439" s="26">
        <v>18.277147106678601</v>
      </c>
      <c r="Q1439" s="26">
        <v>20.9492366944372</v>
      </c>
      <c r="R1439" s="26">
        <v>23.8990036130254</v>
      </c>
      <c r="S1439" s="26">
        <v>11.967945550499101</v>
      </c>
      <c r="T1439" s="26">
        <v>8.6113670217709402</v>
      </c>
      <c r="U1439" s="26">
        <v>9.7564982996253793</v>
      </c>
    </row>
    <row r="1440" spans="1:21" ht="15">
      <c r="A1440" t="s">
        <v>5710</v>
      </c>
      <c r="B1440">
        <v>3257700</v>
      </c>
      <c r="C1440">
        <v>3258680</v>
      </c>
      <c r="D1440" t="s">
        <v>65</v>
      </c>
      <c r="E1440">
        <v>981</v>
      </c>
      <c r="F1440" t="s">
        <v>46</v>
      </c>
      <c r="G1440" t="s">
        <v>5711</v>
      </c>
      <c r="H1440" t="s">
        <v>5711</v>
      </c>
      <c r="I1440" t="s">
        <v>5712</v>
      </c>
      <c r="J1440" t="s">
        <v>5713</v>
      </c>
      <c r="K1440" t="s">
        <v>5714</v>
      </c>
      <c r="L1440" s="26">
        <v>52.669812126150802</v>
      </c>
      <c r="M1440" s="26">
        <v>77.309918849842703</v>
      </c>
      <c r="N1440" s="26">
        <v>63.032247656972203</v>
      </c>
      <c r="O1440" s="26">
        <v>28.582546539565801</v>
      </c>
      <c r="P1440" s="26">
        <v>29.9437798760273</v>
      </c>
      <c r="Q1440" s="26">
        <v>39.247786330059803</v>
      </c>
      <c r="R1440" s="26">
        <v>43.137979683267197</v>
      </c>
      <c r="S1440" s="26">
        <v>33.2458181634086</v>
      </c>
      <c r="T1440" s="26">
        <v>19.9306030777778</v>
      </c>
      <c r="U1440" s="26">
        <v>36.502224093073899</v>
      </c>
    </row>
    <row r="1441" spans="1:21" ht="15">
      <c r="A1441" t="s">
        <v>5715</v>
      </c>
      <c r="B1441">
        <v>3261047</v>
      </c>
      <c r="C1441">
        <v>3261601</v>
      </c>
      <c r="D1441" t="s">
        <v>65</v>
      </c>
      <c r="E1441">
        <v>555</v>
      </c>
      <c r="F1441" t="s">
        <v>46</v>
      </c>
      <c r="G1441" t="s">
        <v>5716</v>
      </c>
      <c r="H1441" t="s">
        <v>66</v>
      </c>
      <c r="I1441" t="s">
        <v>5717</v>
      </c>
      <c r="J1441" t="s">
        <v>5718</v>
      </c>
      <c r="K1441" t="s">
        <v>69</v>
      </c>
      <c r="L1441" s="26">
        <v>1.10501426354969</v>
      </c>
      <c r="M1441" s="26">
        <v>3.1944273945256199</v>
      </c>
      <c r="N1441" s="26">
        <v>3.8056524657375501</v>
      </c>
      <c r="O1441" s="26">
        <v>2.3749461747012699</v>
      </c>
      <c r="P1441" s="26">
        <v>1.5026778783382799</v>
      </c>
      <c r="Q1441" s="26">
        <v>2.5630460917180602</v>
      </c>
      <c r="R1441" s="26">
        <v>5.75671306607149</v>
      </c>
      <c r="S1441" s="26">
        <v>4.6123087455175202</v>
      </c>
      <c r="T1441" s="26">
        <v>2.2231696059730601</v>
      </c>
      <c r="U1441" s="26">
        <v>2.9063129482432801</v>
      </c>
    </row>
    <row r="1442" spans="1:21" ht="15">
      <c r="A1442" t="s">
        <v>5719</v>
      </c>
      <c r="B1442">
        <v>3262446</v>
      </c>
      <c r="C1442">
        <v>3263402</v>
      </c>
      <c r="D1442" t="s">
        <v>65</v>
      </c>
      <c r="E1442">
        <v>957</v>
      </c>
      <c r="F1442" t="s">
        <v>46</v>
      </c>
      <c r="G1442" t="s">
        <v>4378</v>
      </c>
      <c r="H1442" t="s">
        <v>872</v>
      </c>
      <c r="I1442" t="s">
        <v>5720</v>
      </c>
      <c r="J1442" t="s">
        <v>5721</v>
      </c>
      <c r="K1442" t="s">
        <v>5722</v>
      </c>
      <c r="L1442" s="26">
        <v>29.078069305908802</v>
      </c>
      <c r="M1442" s="26">
        <v>9.6059061323828505</v>
      </c>
      <c r="N1442" s="26">
        <v>3.19640251419098</v>
      </c>
      <c r="O1442" s="26">
        <v>4.6328032390510803</v>
      </c>
      <c r="P1442" s="26">
        <v>3.8731509229199701</v>
      </c>
      <c r="Q1442" s="26">
        <v>5.1528742742586697</v>
      </c>
      <c r="R1442" s="26">
        <v>10.582518607292901</v>
      </c>
      <c r="S1442" s="26">
        <v>4.8543572249061002</v>
      </c>
      <c r="T1442" s="26">
        <v>5.2563727963747002</v>
      </c>
      <c r="U1442" s="26">
        <v>2.58440158720484</v>
      </c>
    </row>
    <row r="1443" spans="1:21" ht="15">
      <c r="A1443" t="s">
        <v>5723</v>
      </c>
      <c r="B1443">
        <v>3263440</v>
      </c>
      <c r="C1443">
        <v>3264306</v>
      </c>
      <c r="D1443" t="s">
        <v>65</v>
      </c>
      <c r="E1443">
        <v>867</v>
      </c>
      <c r="F1443" t="s">
        <v>46</v>
      </c>
      <c r="G1443" t="s">
        <v>1470</v>
      </c>
      <c r="H1443" t="s">
        <v>1145</v>
      </c>
      <c r="I1443" t="s">
        <v>5724</v>
      </c>
      <c r="J1443" t="s">
        <v>5725</v>
      </c>
      <c r="K1443" t="s">
        <v>5726</v>
      </c>
      <c r="L1443" s="26">
        <v>17.772472054539399</v>
      </c>
      <c r="M1443" s="26">
        <v>13.1780876367781</v>
      </c>
      <c r="N1443" s="26">
        <v>2.1841293831520798</v>
      </c>
      <c r="O1443" s="26">
        <v>3.1787970976262701</v>
      </c>
      <c r="P1443" s="26">
        <v>4.2752081121504197</v>
      </c>
      <c r="Q1443" s="26">
        <v>5.1408733027655202</v>
      </c>
      <c r="R1443" s="26">
        <v>12.237290424449199</v>
      </c>
      <c r="S1443" s="26">
        <v>6.7798515072518102</v>
      </c>
      <c r="T1443" s="26">
        <v>2.9557445253754202</v>
      </c>
      <c r="U1443" s="26">
        <v>2.7286490655940399</v>
      </c>
    </row>
    <row r="1444" spans="1:21" ht="15">
      <c r="A1444" t="s">
        <v>5727</v>
      </c>
      <c r="B1444">
        <v>3264435</v>
      </c>
      <c r="C1444">
        <v>3266675</v>
      </c>
      <c r="D1444" t="s">
        <v>65</v>
      </c>
      <c r="E1444">
        <v>2241</v>
      </c>
      <c r="F1444" t="s">
        <v>46</v>
      </c>
      <c r="G1444" t="s">
        <v>931</v>
      </c>
      <c r="H1444" t="s">
        <v>932</v>
      </c>
      <c r="I1444" t="s">
        <v>5728</v>
      </c>
      <c r="J1444" t="s">
        <v>5729</v>
      </c>
      <c r="K1444" t="s">
        <v>69</v>
      </c>
      <c r="L1444" s="26">
        <v>0.95782695535263995</v>
      </c>
      <c r="M1444" s="26">
        <v>0.79112325031758901</v>
      </c>
      <c r="N1444" s="26">
        <v>4.4524886555009999</v>
      </c>
      <c r="O1444" s="26">
        <v>2.08533974083847</v>
      </c>
      <c r="P1444" s="26">
        <v>2.6463938836122498</v>
      </c>
      <c r="Q1444" s="26">
        <v>3.34305387152695</v>
      </c>
      <c r="R1444" s="26">
        <v>3.2817815640229702</v>
      </c>
      <c r="S1444" s="26">
        <v>2.1153183547046002</v>
      </c>
      <c r="T1444" s="26">
        <v>1.31293148905937</v>
      </c>
      <c r="U1444" s="26">
        <v>1.4875238516889999</v>
      </c>
    </row>
    <row r="1445" spans="1:21" ht="15">
      <c r="A1445" t="s">
        <v>5730</v>
      </c>
      <c r="B1445">
        <v>3266672</v>
      </c>
      <c r="C1445">
        <v>3268393</v>
      </c>
      <c r="D1445" t="s">
        <v>65</v>
      </c>
      <c r="E1445">
        <v>1722</v>
      </c>
      <c r="F1445" t="s">
        <v>46</v>
      </c>
      <c r="G1445" t="s">
        <v>931</v>
      </c>
      <c r="H1445" t="s">
        <v>932</v>
      </c>
      <c r="I1445" t="s">
        <v>5731</v>
      </c>
      <c r="J1445" t="s">
        <v>5732</v>
      </c>
      <c r="K1445" t="s">
        <v>69</v>
      </c>
      <c r="L1445" s="26">
        <v>4.4518214014959097E-2</v>
      </c>
      <c r="M1445" s="26">
        <v>0.19065978448420401</v>
      </c>
      <c r="N1445" s="26">
        <v>0.80360857966282995</v>
      </c>
      <c r="O1445" s="26">
        <v>0.41751508614482302</v>
      </c>
      <c r="P1445" s="26">
        <v>0.86100010063517196</v>
      </c>
      <c r="Q1445" s="26">
        <v>0.71592634733820404</v>
      </c>
      <c r="R1445" s="26">
        <v>1.19024801740811</v>
      </c>
      <c r="S1445" s="26">
        <v>1.04608757520287</v>
      </c>
      <c r="T1445" s="26">
        <v>0.82676168005564799</v>
      </c>
      <c r="U1445" s="26">
        <v>0.562022190339729</v>
      </c>
    </row>
    <row r="1446" spans="1:21" ht="15">
      <c r="A1446" t="s">
        <v>5733</v>
      </c>
      <c r="B1446">
        <v>3276479</v>
      </c>
      <c r="C1446">
        <v>3276748</v>
      </c>
      <c r="D1446" t="s">
        <v>65</v>
      </c>
      <c r="E1446">
        <v>270</v>
      </c>
      <c r="F1446" t="s">
        <v>46</v>
      </c>
      <c r="G1446" t="s">
        <v>5734</v>
      </c>
      <c r="H1446" t="s">
        <v>66</v>
      </c>
      <c r="I1446" t="s">
        <v>5735</v>
      </c>
      <c r="J1446" t="s">
        <v>5736</v>
      </c>
      <c r="K1446" t="s">
        <v>69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0.89307498299641497</v>
      </c>
      <c r="S1446" s="26">
        <v>0</v>
      </c>
      <c r="T1446" s="26">
        <v>0.35152681803847602</v>
      </c>
      <c r="U1446" s="26">
        <v>0.79654503025927004</v>
      </c>
    </row>
    <row r="1447" spans="1:21" ht="15">
      <c r="A1447" t="s">
        <v>5737</v>
      </c>
      <c r="B1447">
        <v>3280002</v>
      </c>
      <c r="C1447">
        <v>3280577</v>
      </c>
      <c r="D1447" t="s">
        <v>65</v>
      </c>
      <c r="E1447">
        <v>576</v>
      </c>
      <c r="F1447" t="s">
        <v>46</v>
      </c>
      <c r="G1447" t="s">
        <v>512</v>
      </c>
      <c r="H1447" t="s">
        <v>513</v>
      </c>
      <c r="I1447" t="s">
        <v>5738</v>
      </c>
      <c r="J1447" t="s">
        <v>5739</v>
      </c>
      <c r="K1447" t="s">
        <v>69</v>
      </c>
      <c r="L1447" s="26">
        <v>4.6581818727110802</v>
      </c>
      <c r="M1447" s="26">
        <v>9.3478903501068</v>
      </c>
      <c r="N1447" s="26">
        <v>40.715286886491697</v>
      </c>
      <c r="O1447" s="26">
        <v>12.8980268105225</v>
      </c>
      <c r="P1447" s="26">
        <v>11.583141978857499</v>
      </c>
      <c r="Q1447" s="26">
        <v>11.0308876065435</v>
      </c>
      <c r="R1447" s="26">
        <v>30.036623451559102</v>
      </c>
      <c r="S1447" s="26">
        <v>22.549954698136801</v>
      </c>
      <c r="T1447" s="26">
        <v>16.807375987464599</v>
      </c>
      <c r="U1447" s="26">
        <v>22.776209458975998</v>
      </c>
    </row>
    <row r="1448" spans="1:21" ht="15">
      <c r="A1448" t="s">
        <v>5740</v>
      </c>
      <c r="B1448">
        <v>3280662</v>
      </c>
      <c r="C1448">
        <v>3281837</v>
      </c>
      <c r="D1448" t="s">
        <v>65</v>
      </c>
      <c r="E1448">
        <v>1176</v>
      </c>
      <c r="F1448" t="s">
        <v>46</v>
      </c>
      <c r="G1448" t="s">
        <v>5741</v>
      </c>
      <c r="H1448" t="s">
        <v>66</v>
      </c>
      <c r="I1448" t="s">
        <v>5742</v>
      </c>
      <c r="J1448" t="s">
        <v>5743</v>
      </c>
      <c r="K1448" t="s">
        <v>5744</v>
      </c>
      <c r="L1448" s="26">
        <v>11.5381671109485</v>
      </c>
      <c r="M1448" s="26">
        <v>12.842298340614599</v>
      </c>
      <c r="N1448" s="26">
        <v>11.8909901111011</v>
      </c>
      <c r="O1448" s="26">
        <v>7.8458043271381399</v>
      </c>
      <c r="P1448" s="26">
        <v>6.0673600841634796</v>
      </c>
      <c r="Q1448" s="26">
        <v>8.1446456162843504</v>
      </c>
      <c r="R1448" s="26">
        <v>11.123567868571399</v>
      </c>
      <c r="S1448" s="26">
        <v>10.2386804587995</v>
      </c>
      <c r="T1448" s="26">
        <v>6.1337842739366701</v>
      </c>
      <c r="U1448" s="26">
        <v>6.0350478057909003</v>
      </c>
    </row>
    <row r="1449" spans="1:21" ht="15">
      <c r="A1449" t="s">
        <v>5745</v>
      </c>
      <c r="B1449">
        <v>3290867</v>
      </c>
      <c r="C1449">
        <v>3292255</v>
      </c>
      <c r="D1449" t="s">
        <v>65</v>
      </c>
      <c r="E1449">
        <v>1389</v>
      </c>
      <c r="F1449" t="s">
        <v>46</v>
      </c>
      <c r="G1449" t="s">
        <v>138</v>
      </c>
      <c r="H1449" t="s">
        <v>66</v>
      </c>
      <c r="I1449" t="s">
        <v>5746</v>
      </c>
      <c r="J1449" t="s">
        <v>5747</v>
      </c>
      <c r="K1449" t="s">
        <v>69</v>
      </c>
      <c r="L1449" s="26">
        <v>19.703203843450101</v>
      </c>
      <c r="M1449" s="26">
        <v>18.011296288547999</v>
      </c>
      <c r="N1449" s="26">
        <v>4.6667213709963997</v>
      </c>
      <c r="O1449" s="26">
        <v>3.8820787167461401</v>
      </c>
      <c r="P1449" s="26">
        <v>4.2696678856551902</v>
      </c>
      <c r="Q1449" s="26">
        <v>6.2129418220408299</v>
      </c>
      <c r="R1449" s="26">
        <v>7.76859501947746</v>
      </c>
      <c r="S1449" s="26">
        <v>6.21136050962222</v>
      </c>
      <c r="T1449" s="26">
        <v>4.0315494682166397</v>
      </c>
      <c r="U1449" s="26">
        <v>3.7160632081210001</v>
      </c>
    </row>
    <row r="1450" spans="1:21" ht="15">
      <c r="A1450" t="s">
        <v>5748</v>
      </c>
      <c r="B1450">
        <v>3292317</v>
      </c>
      <c r="C1450">
        <v>3293012</v>
      </c>
      <c r="D1450" t="s">
        <v>65</v>
      </c>
      <c r="E1450">
        <v>696</v>
      </c>
      <c r="F1450" t="s">
        <v>46</v>
      </c>
      <c r="G1450" t="s">
        <v>138</v>
      </c>
      <c r="H1450" t="s">
        <v>66</v>
      </c>
      <c r="I1450" t="s">
        <v>5749</v>
      </c>
      <c r="J1450" t="s">
        <v>5750</v>
      </c>
      <c r="K1450" t="s">
        <v>69</v>
      </c>
      <c r="L1450" s="26">
        <v>5.8376427015650201</v>
      </c>
      <c r="M1450" s="26">
        <v>7.9248725592158502</v>
      </c>
      <c r="N1450" s="26">
        <v>1.6743060788619399</v>
      </c>
      <c r="O1450" s="26">
        <v>0.86082492617503104</v>
      </c>
      <c r="P1450" s="26">
        <v>1.3313956297537399</v>
      </c>
      <c r="Q1450" s="26">
        <v>2.0438083058958698</v>
      </c>
      <c r="R1450" s="26">
        <v>4.4172566508120097</v>
      </c>
      <c r="S1450" s="26">
        <v>2.1795073254680499</v>
      </c>
      <c r="T1450" s="26">
        <v>2.3182587568916699</v>
      </c>
      <c r="U1450" s="26">
        <v>2.4720363008046302</v>
      </c>
    </row>
    <row r="1451" spans="1:21" ht="15">
      <c r="A1451" t="s">
        <v>5751</v>
      </c>
      <c r="B1451">
        <v>3293063</v>
      </c>
      <c r="C1451">
        <v>3294226</v>
      </c>
      <c r="D1451" t="s">
        <v>65</v>
      </c>
      <c r="E1451">
        <v>1164</v>
      </c>
      <c r="F1451" t="s">
        <v>46</v>
      </c>
      <c r="G1451" t="s">
        <v>115</v>
      </c>
      <c r="H1451" t="s">
        <v>66</v>
      </c>
      <c r="I1451" t="s">
        <v>5752</v>
      </c>
      <c r="J1451" t="s">
        <v>5753</v>
      </c>
      <c r="K1451" t="s">
        <v>69</v>
      </c>
      <c r="L1451" s="26">
        <v>1.6464854925635599</v>
      </c>
      <c r="M1451" s="26">
        <v>1.12823418859725</v>
      </c>
      <c r="N1451" s="26">
        <v>1.2514143372937201</v>
      </c>
      <c r="O1451" s="26">
        <v>0.92649610611003397</v>
      </c>
      <c r="P1451" s="26">
        <v>0.87570145544627498</v>
      </c>
      <c r="Q1451" s="26">
        <v>1.2220709457934</v>
      </c>
      <c r="R1451" s="26">
        <v>2.1751439663185899</v>
      </c>
      <c r="S1451" s="26">
        <v>1.71046386753871</v>
      </c>
      <c r="T1451" s="26">
        <v>0.65231780666933603</v>
      </c>
      <c r="U1451" s="26">
        <v>0.46191399950602002</v>
      </c>
    </row>
    <row r="1452" spans="1:21" ht="15">
      <c r="A1452" t="s">
        <v>5754</v>
      </c>
      <c r="B1452">
        <v>3294226</v>
      </c>
      <c r="C1452">
        <v>3295215</v>
      </c>
      <c r="D1452" t="s">
        <v>65</v>
      </c>
      <c r="E1452">
        <v>990</v>
      </c>
      <c r="F1452" t="s">
        <v>46</v>
      </c>
      <c r="G1452" t="s">
        <v>670</v>
      </c>
      <c r="H1452" t="s">
        <v>671</v>
      </c>
      <c r="I1452" t="s">
        <v>5755</v>
      </c>
      <c r="J1452" t="s">
        <v>5756</v>
      </c>
      <c r="K1452" t="s">
        <v>3914</v>
      </c>
      <c r="L1452" s="26">
        <v>4.0266050058136296</v>
      </c>
      <c r="M1452" s="26">
        <v>5.30611957788767</v>
      </c>
      <c r="N1452" s="26">
        <v>0.588543954993894</v>
      </c>
      <c r="O1452" s="26">
        <v>0.60518600870487005</v>
      </c>
      <c r="P1452" s="26">
        <v>0.37440458921559699</v>
      </c>
      <c r="Q1452" s="26">
        <v>0.76632489206923804</v>
      </c>
      <c r="R1452" s="26">
        <v>1.9485272356285399</v>
      </c>
      <c r="S1452" s="26">
        <v>1.2449610025779601</v>
      </c>
      <c r="T1452" s="26">
        <v>0.86283855336716797</v>
      </c>
      <c r="U1452" s="26">
        <v>1.1948175453889101</v>
      </c>
    </row>
    <row r="1453" spans="1:21" ht="15">
      <c r="A1453" t="s">
        <v>5757</v>
      </c>
      <c r="B1453">
        <v>3295215</v>
      </c>
      <c r="C1453">
        <v>3296525</v>
      </c>
      <c r="D1453" t="s">
        <v>65</v>
      </c>
      <c r="E1453">
        <v>1311</v>
      </c>
      <c r="F1453" t="s">
        <v>46</v>
      </c>
      <c r="G1453" t="s">
        <v>451</v>
      </c>
      <c r="H1453" t="s">
        <v>452</v>
      </c>
      <c r="I1453" t="s">
        <v>5758</v>
      </c>
      <c r="J1453" t="s">
        <v>5759</v>
      </c>
      <c r="K1453" t="s">
        <v>69</v>
      </c>
      <c r="L1453" s="26">
        <v>2.3389890017928101</v>
      </c>
      <c r="M1453" s="26">
        <v>2.00345476052967</v>
      </c>
      <c r="N1453" s="26">
        <v>0.33332867016244599</v>
      </c>
      <c r="O1453" s="26">
        <v>0.36560436223818299</v>
      </c>
      <c r="P1453" s="26">
        <v>0.14136557716378401</v>
      </c>
      <c r="Q1453" s="26">
        <v>0.65102543748444996</v>
      </c>
      <c r="R1453" s="26">
        <v>1.3794636465047601</v>
      </c>
      <c r="S1453" s="26">
        <v>0.86781298542663698</v>
      </c>
      <c r="T1453" s="26">
        <v>0.72396827513644901</v>
      </c>
      <c r="U1453" s="26">
        <v>1.1483372289778999</v>
      </c>
    </row>
    <row r="1454" spans="1:21" ht="15">
      <c r="A1454" t="s">
        <v>5760</v>
      </c>
      <c r="B1454">
        <v>3303453</v>
      </c>
      <c r="C1454">
        <v>3304409</v>
      </c>
      <c r="D1454" t="s">
        <v>65</v>
      </c>
      <c r="E1454">
        <v>957</v>
      </c>
      <c r="F1454" t="s">
        <v>46</v>
      </c>
      <c r="G1454" t="s">
        <v>138</v>
      </c>
      <c r="H1454" t="s">
        <v>66</v>
      </c>
      <c r="I1454" t="s">
        <v>5761</v>
      </c>
      <c r="J1454" t="s">
        <v>5762</v>
      </c>
      <c r="K1454" t="s">
        <v>69</v>
      </c>
      <c r="L1454" s="26">
        <v>9.2120605239105</v>
      </c>
      <c r="M1454" s="26">
        <v>12.4190643568664</v>
      </c>
      <c r="N1454" s="26">
        <v>44.369111089841397</v>
      </c>
      <c r="O1454" s="26">
        <v>30.676670096419301</v>
      </c>
      <c r="P1454" s="26">
        <v>24.884994679760801</v>
      </c>
      <c r="Q1454" s="26">
        <v>32.304557950160103</v>
      </c>
      <c r="R1454" s="26">
        <v>32.125502914996403</v>
      </c>
      <c r="S1454" s="26">
        <v>20.011839988388399</v>
      </c>
      <c r="T1454" s="26">
        <v>14.380642556119501</v>
      </c>
      <c r="U1454" s="26">
        <v>18.203176396834099</v>
      </c>
    </row>
    <row r="1455" spans="1:21" ht="15">
      <c r="A1455" t="s">
        <v>5763</v>
      </c>
      <c r="B1455">
        <v>3314858</v>
      </c>
      <c r="C1455">
        <v>3315211</v>
      </c>
      <c r="D1455" t="s">
        <v>65</v>
      </c>
      <c r="E1455">
        <v>354</v>
      </c>
      <c r="F1455" t="s">
        <v>46</v>
      </c>
      <c r="G1455" t="s">
        <v>5764</v>
      </c>
      <c r="H1455" t="s">
        <v>66</v>
      </c>
      <c r="I1455" t="s">
        <v>5765</v>
      </c>
      <c r="J1455" t="s">
        <v>5766</v>
      </c>
      <c r="K1455" t="s">
        <v>69</v>
      </c>
      <c r="L1455" s="26">
        <v>12.7767274222933</v>
      </c>
      <c r="M1455" s="26">
        <v>20.032849762279302</v>
      </c>
      <c r="N1455" s="26">
        <v>56.990257336855798</v>
      </c>
      <c r="O1455" s="26">
        <v>43.665709136553097</v>
      </c>
      <c r="P1455" s="26">
        <v>20.417741793240399</v>
      </c>
      <c r="Q1455" s="26">
        <v>37.504459760168203</v>
      </c>
      <c r="R1455" s="26">
        <v>32.3550470534718</v>
      </c>
      <c r="S1455" s="26">
        <v>26.246439910932999</v>
      </c>
      <c r="T1455" s="26">
        <v>17.427388860382099</v>
      </c>
      <c r="U1455" s="26">
        <v>14.8845914552686</v>
      </c>
    </row>
    <row r="1456" spans="1:21" ht="15">
      <c r="A1456" t="s">
        <v>5767</v>
      </c>
      <c r="B1456">
        <v>3321701</v>
      </c>
      <c r="C1456">
        <v>3322195</v>
      </c>
      <c r="D1456" t="s">
        <v>65</v>
      </c>
      <c r="E1456">
        <v>495</v>
      </c>
      <c r="F1456" t="s">
        <v>46</v>
      </c>
      <c r="G1456" t="s">
        <v>5768</v>
      </c>
      <c r="H1456" t="s">
        <v>66</v>
      </c>
      <c r="I1456" t="s">
        <v>5769</v>
      </c>
      <c r="J1456" t="s">
        <v>5770</v>
      </c>
      <c r="K1456" t="s">
        <v>69</v>
      </c>
      <c r="L1456" s="26">
        <v>30.199537543602201</v>
      </c>
      <c r="M1456" s="26">
        <v>7.8265263773843197</v>
      </c>
      <c r="N1456" s="26">
        <v>24.5717101209951</v>
      </c>
      <c r="O1456" s="26">
        <v>3.6311160522292201</v>
      </c>
      <c r="P1456" s="26">
        <v>4.8672596598027704</v>
      </c>
      <c r="Q1456" s="26">
        <v>6.8969240286231397</v>
      </c>
      <c r="R1456" s="26">
        <v>16.318915598389001</v>
      </c>
      <c r="S1456" s="26">
        <v>7.4697660154677603</v>
      </c>
      <c r="T1456" s="26">
        <v>7.6696760299303799</v>
      </c>
      <c r="U1456" s="26">
        <v>9.7757799168183208</v>
      </c>
    </row>
    <row r="1457" spans="1:21" ht="15">
      <c r="A1457" t="s">
        <v>5771</v>
      </c>
      <c r="B1457">
        <v>3322266</v>
      </c>
      <c r="C1457">
        <v>3323225</v>
      </c>
      <c r="D1457" t="s">
        <v>65</v>
      </c>
      <c r="E1457">
        <v>960</v>
      </c>
      <c r="F1457" t="s">
        <v>46</v>
      </c>
      <c r="G1457" t="s">
        <v>5772</v>
      </c>
      <c r="H1457" t="s">
        <v>5773</v>
      </c>
      <c r="I1457" t="s">
        <v>5774</v>
      </c>
      <c r="J1457" t="s">
        <v>5775</v>
      </c>
      <c r="K1457" t="s">
        <v>5776</v>
      </c>
      <c r="L1457" s="26">
        <v>66.918109874260907</v>
      </c>
      <c r="M1457" s="26">
        <v>57.250128461263799</v>
      </c>
      <c r="N1457" s="26">
        <v>88.991984194760406</v>
      </c>
      <c r="O1457" s="26">
        <v>68.900427091049494</v>
      </c>
      <c r="P1457" s="26">
        <v>73.456425382588293</v>
      </c>
      <c r="Q1457" s="26">
        <v>85.448218922329701</v>
      </c>
      <c r="R1457" s="26">
        <v>77.613797741032201</v>
      </c>
      <c r="S1457" s="26">
        <v>57.576453674512898</v>
      </c>
      <c r="T1457" s="26">
        <v>36.284158749408903</v>
      </c>
      <c r="U1457" s="26">
        <v>42.341346764719297</v>
      </c>
    </row>
    <row r="1458" spans="1:21" ht="15">
      <c r="A1458" t="s">
        <v>5777</v>
      </c>
      <c r="B1458">
        <v>3323222</v>
      </c>
      <c r="C1458">
        <v>3324553</v>
      </c>
      <c r="D1458" t="s">
        <v>65</v>
      </c>
      <c r="E1458">
        <v>1332</v>
      </c>
      <c r="F1458" t="s">
        <v>46</v>
      </c>
      <c r="G1458" t="s">
        <v>249</v>
      </c>
      <c r="H1458" t="s">
        <v>5778</v>
      </c>
      <c r="I1458" t="s">
        <v>5779</v>
      </c>
      <c r="J1458" t="s">
        <v>5780</v>
      </c>
      <c r="K1458" t="s">
        <v>5781</v>
      </c>
      <c r="L1458" s="26">
        <v>17.0356365630577</v>
      </c>
      <c r="M1458" s="26">
        <v>24.0567988970448</v>
      </c>
      <c r="N1458" s="26">
        <v>18.044041863410801</v>
      </c>
      <c r="O1458" s="26">
        <v>15.922934580383499</v>
      </c>
      <c r="P1458" s="26">
        <v>11.896199870178</v>
      </c>
      <c r="Q1458" s="26">
        <v>16.5886038713974</v>
      </c>
      <c r="R1458" s="26">
        <v>18.5101858806858</v>
      </c>
      <c r="S1458" s="26">
        <v>13.1678567580361</v>
      </c>
      <c r="T1458" s="26">
        <v>7.3393099171546599</v>
      </c>
      <c r="U1458" s="26">
        <v>10.4950189797674</v>
      </c>
    </row>
    <row r="1459" spans="1:21" ht="15">
      <c r="A1459" t="s">
        <v>5782</v>
      </c>
      <c r="B1459">
        <v>3324630</v>
      </c>
      <c r="C1459">
        <v>3325610</v>
      </c>
      <c r="D1459" t="s">
        <v>65</v>
      </c>
      <c r="E1459">
        <v>981</v>
      </c>
      <c r="F1459" t="s">
        <v>46</v>
      </c>
      <c r="G1459" t="s">
        <v>5783</v>
      </c>
      <c r="H1459" t="s">
        <v>66</v>
      </c>
      <c r="I1459" t="s">
        <v>5784</v>
      </c>
      <c r="J1459" t="s">
        <v>5785</v>
      </c>
      <c r="K1459" t="s">
        <v>69</v>
      </c>
      <c r="L1459" s="26">
        <v>20.552167046257601</v>
      </c>
      <c r="M1459" s="26">
        <v>25.167557997870901</v>
      </c>
      <c r="N1459" s="26">
        <v>43.951814620645003</v>
      </c>
      <c r="O1459" s="26">
        <v>34.689928278789303</v>
      </c>
      <c r="P1459" s="26">
        <v>24.559567090747901</v>
      </c>
      <c r="Q1459" s="26">
        <v>24.650703236860199</v>
      </c>
      <c r="R1459" s="26">
        <v>21.077388933562201</v>
      </c>
      <c r="S1459" s="26">
        <v>17.589357284129001</v>
      </c>
      <c r="T1459" s="26">
        <v>14.706076057389399</v>
      </c>
      <c r="U1459" s="26">
        <v>11.071245145346699</v>
      </c>
    </row>
    <row r="1460" spans="1:21" ht="15">
      <c r="A1460" t="s">
        <v>5786</v>
      </c>
      <c r="B1460">
        <v>3328322</v>
      </c>
      <c r="C1460">
        <v>3329113</v>
      </c>
      <c r="D1460" t="s">
        <v>65</v>
      </c>
      <c r="E1460">
        <v>792</v>
      </c>
      <c r="F1460" t="s">
        <v>46</v>
      </c>
      <c r="G1460" t="s">
        <v>215</v>
      </c>
      <c r="H1460" t="s">
        <v>66</v>
      </c>
      <c r="I1460" t="s">
        <v>5787</v>
      </c>
      <c r="J1460" t="s">
        <v>5788</v>
      </c>
      <c r="K1460" t="s">
        <v>69</v>
      </c>
      <c r="L1460" s="26">
        <v>21.004165535133598</v>
      </c>
      <c r="M1460" s="26">
        <v>20.8099377195282</v>
      </c>
      <c r="N1460" s="26">
        <v>37.9794770956997</v>
      </c>
      <c r="O1460" s="26">
        <v>25.2665158634283</v>
      </c>
      <c r="P1460" s="26">
        <v>23.8682925624943</v>
      </c>
      <c r="Q1460" s="26">
        <v>24.905558992250199</v>
      </c>
      <c r="R1460" s="26">
        <v>20.779216223694998</v>
      </c>
      <c r="S1460" s="26">
        <v>16.519674841899899</v>
      </c>
      <c r="T1460" s="26">
        <v>18.455157947019998</v>
      </c>
      <c r="U1460" s="26">
        <v>11.269301848554401</v>
      </c>
    </row>
    <row r="1461" spans="1:21" ht="15">
      <c r="A1461" t="s">
        <v>5789</v>
      </c>
      <c r="B1461">
        <v>3329406</v>
      </c>
      <c r="C1461">
        <v>3330596</v>
      </c>
      <c r="D1461" t="s">
        <v>65</v>
      </c>
      <c r="E1461">
        <v>1191</v>
      </c>
      <c r="F1461" t="s">
        <v>46</v>
      </c>
      <c r="G1461" t="s">
        <v>219</v>
      </c>
      <c r="H1461" t="s">
        <v>220</v>
      </c>
      <c r="I1461" t="s">
        <v>5790</v>
      </c>
      <c r="J1461" t="s">
        <v>5791</v>
      </c>
      <c r="K1461" t="s">
        <v>69</v>
      </c>
      <c r="L1461" s="26">
        <v>3.4757847899437602</v>
      </c>
      <c r="M1461" s="26">
        <v>5.6786840192821799</v>
      </c>
      <c r="N1461" s="26">
        <v>11.190859396121301</v>
      </c>
      <c r="O1461" s="26">
        <v>5.5335647647321897</v>
      </c>
      <c r="P1461" s="26">
        <v>5.6019225691200196</v>
      </c>
      <c r="Q1461" s="26">
        <v>6.0514572711261003</v>
      </c>
      <c r="R1461" s="26">
        <v>8.6045637530510994</v>
      </c>
      <c r="S1461" s="26">
        <v>6.6071462624705202</v>
      </c>
      <c r="T1461" s="26">
        <v>3.1079575096097001</v>
      </c>
      <c r="U1461" s="26">
        <v>4.3338470160202096</v>
      </c>
    </row>
    <row r="1462" spans="1:21" ht="15">
      <c r="A1462" t="s">
        <v>5792</v>
      </c>
      <c r="B1462">
        <v>3331178</v>
      </c>
      <c r="C1462">
        <v>3332596</v>
      </c>
      <c r="D1462" t="s">
        <v>65</v>
      </c>
      <c r="E1462">
        <v>1419</v>
      </c>
      <c r="F1462" t="s">
        <v>46</v>
      </c>
      <c r="G1462" t="s">
        <v>215</v>
      </c>
      <c r="H1462" t="s">
        <v>66</v>
      </c>
      <c r="I1462" t="s">
        <v>5793</v>
      </c>
      <c r="J1462" t="s">
        <v>5794</v>
      </c>
      <c r="K1462" t="s">
        <v>69</v>
      </c>
      <c r="L1462" s="26">
        <v>20.313105753836201</v>
      </c>
      <c r="M1462" s="26">
        <v>13.419546606867099</v>
      </c>
      <c r="N1462" s="26">
        <v>22.8916224355183</v>
      </c>
      <c r="O1462" s="26">
        <v>9.3733460883126405</v>
      </c>
      <c r="P1462" s="26">
        <v>12.0810783148056</v>
      </c>
      <c r="Q1462" s="26">
        <v>18.111108641055001</v>
      </c>
      <c r="R1462" s="26">
        <v>13.5518936373293</v>
      </c>
      <c r="S1462" s="26">
        <v>13.1622889539101</v>
      </c>
      <c r="T1462" s="26">
        <v>8.4277254049816399</v>
      </c>
      <c r="U1462" s="26">
        <v>7.5781239665258298</v>
      </c>
    </row>
    <row r="1463" spans="1:21" ht="15">
      <c r="A1463" t="s">
        <v>5795</v>
      </c>
      <c r="B1463">
        <v>3332956</v>
      </c>
      <c r="C1463">
        <v>3334479</v>
      </c>
      <c r="D1463" t="s">
        <v>65</v>
      </c>
      <c r="E1463">
        <v>1524</v>
      </c>
      <c r="F1463" t="s">
        <v>46</v>
      </c>
      <c r="G1463" t="s">
        <v>215</v>
      </c>
      <c r="H1463" t="s">
        <v>66</v>
      </c>
      <c r="I1463" t="s">
        <v>5796</v>
      </c>
      <c r="J1463" t="s">
        <v>5797</v>
      </c>
      <c r="K1463" t="s">
        <v>69</v>
      </c>
      <c r="L1463" s="26">
        <v>54.175336353581997</v>
      </c>
      <c r="M1463" s="26">
        <v>40.931803338282101</v>
      </c>
      <c r="N1463" s="26">
        <v>223.945029804001</v>
      </c>
      <c r="O1463" s="26">
        <v>21.858174975820798</v>
      </c>
      <c r="P1463" s="26">
        <v>25.1728124894857</v>
      </c>
      <c r="Q1463" s="26">
        <v>29.432985335405402</v>
      </c>
      <c r="R1463" s="26">
        <v>27.332841138064499</v>
      </c>
      <c r="S1463" s="26">
        <v>20.280573085605202</v>
      </c>
      <c r="T1463" s="26">
        <v>15.3204798255351</v>
      </c>
      <c r="U1463" s="26">
        <v>54.401830363868903</v>
      </c>
    </row>
    <row r="1464" spans="1:21" ht="15">
      <c r="A1464" t="s">
        <v>5798</v>
      </c>
      <c r="B1464">
        <v>3334869</v>
      </c>
      <c r="C1464">
        <v>3336392</v>
      </c>
      <c r="D1464" t="s">
        <v>65</v>
      </c>
      <c r="E1464">
        <v>1524</v>
      </c>
      <c r="F1464" t="s">
        <v>46</v>
      </c>
      <c r="G1464" t="s">
        <v>115</v>
      </c>
      <c r="H1464" t="s">
        <v>66</v>
      </c>
      <c r="I1464" t="s">
        <v>5799</v>
      </c>
      <c r="J1464" t="s">
        <v>5800</v>
      </c>
      <c r="K1464" t="s">
        <v>69</v>
      </c>
      <c r="L1464" s="26">
        <v>70.674417434338693</v>
      </c>
      <c r="M1464" s="26">
        <v>53.469860992429602</v>
      </c>
      <c r="N1464" s="26">
        <v>83.776277688095007</v>
      </c>
      <c r="O1464" s="26">
        <v>15.5680526806206</v>
      </c>
      <c r="P1464" s="26">
        <v>19.457246368684601</v>
      </c>
      <c r="Q1464" s="26">
        <v>24.703795302655202</v>
      </c>
      <c r="R1464" s="26">
        <v>21.043518792258102</v>
      </c>
      <c r="S1464" s="26">
        <v>19.907311004275101</v>
      </c>
      <c r="T1464" s="26">
        <v>12.6425097747302</v>
      </c>
      <c r="U1464" s="26">
        <v>23.002589751778501</v>
      </c>
    </row>
    <row r="1465" spans="1:21" ht="15">
      <c r="A1465" t="s">
        <v>5801</v>
      </c>
      <c r="B1465">
        <v>3336677</v>
      </c>
      <c r="C1465">
        <v>3338146</v>
      </c>
      <c r="D1465" t="s">
        <v>65</v>
      </c>
      <c r="E1465">
        <v>1470</v>
      </c>
      <c r="F1465" t="s">
        <v>46</v>
      </c>
      <c r="G1465" t="s">
        <v>215</v>
      </c>
      <c r="H1465" t="s">
        <v>66</v>
      </c>
      <c r="I1465" t="s">
        <v>5802</v>
      </c>
      <c r="J1465" t="s">
        <v>5803</v>
      </c>
      <c r="K1465" t="s">
        <v>69</v>
      </c>
      <c r="L1465" s="26">
        <v>16.2707712479816</v>
      </c>
      <c r="M1465" s="26">
        <v>19.475624613940798</v>
      </c>
      <c r="N1465" s="26">
        <v>44.046209203203802</v>
      </c>
      <c r="O1465" s="26">
        <v>10.596930519771</v>
      </c>
      <c r="P1465" s="26">
        <v>8.0688009430953205</v>
      </c>
      <c r="Q1465" s="26">
        <v>11.483143918404901</v>
      </c>
      <c r="R1465" s="26">
        <v>14.640050614119801</v>
      </c>
      <c r="S1465" s="26">
        <v>10.5772824897204</v>
      </c>
      <c r="T1465" s="26">
        <v>5.4235566211650497</v>
      </c>
      <c r="U1465" s="26">
        <v>3.5844526361667199</v>
      </c>
    </row>
    <row r="1466" spans="1:21" ht="15">
      <c r="A1466" t="s">
        <v>5804</v>
      </c>
      <c r="B1466">
        <v>3338276</v>
      </c>
      <c r="C1466">
        <v>3339850</v>
      </c>
      <c r="D1466" t="s">
        <v>65</v>
      </c>
      <c r="E1466">
        <v>1575</v>
      </c>
      <c r="F1466" t="s">
        <v>46</v>
      </c>
      <c r="G1466" t="s">
        <v>316</v>
      </c>
      <c r="H1466" t="s">
        <v>66</v>
      </c>
      <c r="I1466" t="s">
        <v>5805</v>
      </c>
      <c r="J1466" t="s">
        <v>5806</v>
      </c>
      <c r="K1466" t="s">
        <v>69</v>
      </c>
      <c r="L1466" s="26">
        <v>2.0929496348899401</v>
      </c>
      <c r="M1466" s="26">
        <v>4.6276942890006101</v>
      </c>
      <c r="N1466" s="26">
        <v>3.1907490131454699</v>
      </c>
      <c r="O1466" s="26">
        <v>2.2063352774497602</v>
      </c>
      <c r="P1466" s="26">
        <v>2.2357302613160002</v>
      </c>
      <c r="Q1466" s="26">
        <v>4.0943644233413599</v>
      </c>
      <c r="R1466" s="26">
        <v>4.5546824132817196</v>
      </c>
      <c r="S1466" s="26">
        <v>3.1301876636245902</v>
      </c>
      <c r="T1466" s="26">
        <v>2.1091609082308498</v>
      </c>
      <c r="U1466" s="26">
        <v>1.36550576615875</v>
      </c>
    </row>
    <row r="1467" spans="1:21" ht="15">
      <c r="A1467" t="s">
        <v>5807</v>
      </c>
      <c r="B1467">
        <v>3341259</v>
      </c>
      <c r="C1467">
        <v>3341852</v>
      </c>
      <c r="D1467" t="s">
        <v>65</v>
      </c>
      <c r="E1467">
        <v>594</v>
      </c>
      <c r="F1467" t="s">
        <v>46</v>
      </c>
      <c r="G1467" t="s">
        <v>5808</v>
      </c>
      <c r="H1467" t="s">
        <v>2074</v>
      </c>
      <c r="I1467" t="s">
        <v>5809</v>
      </c>
      <c r="J1467" t="s">
        <v>5810</v>
      </c>
      <c r="K1467" t="s">
        <v>69</v>
      </c>
      <c r="L1467" s="26">
        <v>59.753785823452297</v>
      </c>
      <c r="M1467" s="26">
        <v>58.809491988254997</v>
      </c>
      <c r="N1467" s="26">
        <v>68.418234768040193</v>
      </c>
      <c r="O1467" s="26">
        <v>49.221795374662797</v>
      </c>
      <c r="P1467" s="26">
        <v>46.644571739776502</v>
      </c>
      <c r="Q1467" s="26">
        <v>69.927146401317998</v>
      </c>
      <c r="R1467" s="26">
        <v>56.426101198409903</v>
      </c>
      <c r="S1467" s="26">
        <v>47.563894713875897</v>
      </c>
      <c r="T1467" s="26">
        <v>33.395047713655202</v>
      </c>
      <c r="U1467" s="26">
        <v>28.7842408661873</v>
      </c>
    </row>
    <row r="1468" spans="1:21" ht="15">
      <c r="A1468" t="s">
        <v>5811</v>
      </c>
      <c r="B1468">
        <v>3344420</v>
      </c>
      <c r="C1468">
        <v>3345763</v>
      </c>
      <c r="D1468" t="s">
        <v>65</v>
      </c>
      <c r="E1468">
        <v>1344</v>
      </c>
      <c r="F1468" t="s">
        <v>46</v>
      </c>
      <c r="G1468" t="s">
        <v>5812</v>
      </c>
      <c r="H1468" t="s">
        <v>5813</v>
      </c>
      <c r="I1468" t="s">
        <v>5814</v>
      </c>
      <c r="J1468" t="s">
        <v>5815</v>
      </c>
      <c r="K1468" t="s">
        <v>5816</v>
      </c>
      <c r="L1468" s="26">
        <v>25.439376921173199</v>
      </c>
      <c r="M1468" s="26">
        <v>32.196479481117002</v>
      </c>
      <c r="N1468" s="26">
        <v>38.529594910774897</v>
      </c>
      <c r="O1468" s="26">
        <v>17.7422166034147</v>
      </c>
      <c r="P1468" s="26">
        <v>15.6510311261944</v>
      </c>
      <c r="Q1468" s="26">
        <v>21.450254791402301</v>
      </c>
      <c r="R1468" s="26">
        <v>19.645656154976901</v>
      </c>
      <c r="S1468" s="26">
        <v>17.635522443798401</v>
      </c>
      <c r="T1468" s="26">
        <v>11.5815532014462</v>
      </c>
      <c r="U1468" s="26">
        <v>12.801616557738299</v>
      </c>
    </row>
    <row r="1469" spans="1:21" ht="15">
      <c r="A1469" t="s">
        <v>5817</v>
      </c>
      <c r="B1469">
        <v>3348964</v>
      </c>
      <c r="C1469">
        <v>3349323</v>
      </c>
      <c r="D1469" t="s">
        <v>65</v>
      </c>
      <c r="E1469">
        <v>360</v>
      </c>
      <c r="F1469" t="s">
        <v>46</v>
      </c>
      <c r="G1469" t="s">
        <v>215</v>
      </c>
      <c r="H1469" t="s">
        <v>66</v>
      </c>
      <c r="I1469" t="s">
        <v>5818</v>
      </c>
      <c r="J1469" t="s">
        <v>5819</v>
      </c>
      <c r="K1469" t="s">
        <v>69</v>
      </c>
      <c r="L1469" s="26">
        <v>1.91650911334399</v>
      </c>
      <c r="M1469" s="26">
        <v>5.2895379542067698</v>
      </c>
      <c r="N1469" s="26">
        <v>6.8786074739911403</v>
      </c>
      <c r="O1469" s="26">
        <v>3.3285230478767902</v>
      </c>
      <c r="P1469" s="26">
        <v>4.3758536364572898</v>
      </c>
      <c r="Q1469" s="26">
        <v>3.4245143614344098</v>
      </c>
      <c r="R1469" s="26">
        <v>7.7027717283440804</v>
      </c>
      <c r="S1469" s="26">
        <v>6.3205712438573398</v>
      </c>
      <c r="T1469" s="26">
        <v>3.42738647587514</v>
      </c>
      <c r="U1469" s="26">
        <v>20.311898271611401</v>
      </c>
    </row>
    <row r="1470" spans="1:21" ht="15">
      <c r="A1470" t="s">
        <v>5820</v>
      </c>
      <c r="B1470">
        <v>3349353</v>
      </c>
      <c r="C1470">
        <v>3349745</v>
      </c>
      <c r="D1470" t="s">
        <v>65</v>
      </c>
      <c r="E1470">
        <v>393</v>
      </c>
      <c r="F1470" t="s">
        <v>46</v>
      </c>
      <c r="G1470" t="s">
        <v>215</v>
      </c>
      <c r="H1470" t="s">
        <v>66</v>
      </c>
      <c r="I1470" t="s">
        <v>5821</v>
      </c>
      <c r="J1470" t="s">
        <v>5822</v>
      </c>
      <c r="K1470" t="s">
        <v>69</v>
      </c>
      <c r="L1470" s="26">
        <v>3.3160971935722898</v>
      </c>
      <c r="M1470" s="26">
        <v>2.0049841153086998</v>
      </c>
      <c r="N1470" s="26">
        <v>6.3010144799918804</v>
      </c>
      <c r="O1470" s="26">
        <v>2.13432012230267</v>
      </c>
      <c r="P1470" s="26">
        <v>1.88631319757477</v>
      </c>
      <c r="Q1470" s="26">
        <v>0.48260918775352801</v>
      </c>
      <c r="R1470" s="26">
        <v>4.1415500165673498</v>
      </c>
      <c r="S1470" s="26">
        <v>5.3073498994221904</v>
      </c>
      <c r="T1470" s="26">
        <v>3.3810976391487002</v>
      </c>
      <c r="U1470" s="26">
        <v>21.068920075178401</v>
      </c>
    </row>
    <row r="1471" spans="1:21" ht="15">
      <c r="A1471" t="s">
        <v>5823</v>
      </c>
      <c r="B1471">
        <v>3354084</v>
      </c>
      <c r="C1471">
        <v>3354656</v>
      </c>
      <c r="D1471" t="s">
        <v>65</v>
      </c>
      <c r="E1471">
        <v>573</v>
      </c>
      <c r="F1471" t="s">
        <v>46</v>
      </c>
      <c r="G1471" t="s">
        <v>138</v>
      </c>
      <c r="H1471" t="s">
        <v>66</v>
      </c>
      <c r="I1471" t="s">
        <v>5824</v>
      </c>
      <c r="J1471" t="s">
        <v>5825</v>
      </c>
      <c r="K1471" t="s">
        <v>69</v>
      </c>
      <c r="L1471" s="26">
        <v>65.555983632708802</v>
      </c>
      <c r="M1471" s="26">
        <v>45.952801292007599</v>
      </c>
      <c r="N1471" s="26">
        <v>71.307030358651602</v>
      </c>
      <c r="O1471" s="26">
        <v>29.2770613635236</v>
      </c>
      <c r="P1471" s="26">
        <v>38.004026038834503</v>
      </c>
      <c r="Q1471" s="26">
        <v>45.347576401112903</v>
      </c>
      <c r="R1471" s="26">
        <v>34.822910658983297</v>
      </c>
      <c r="S1471" s="26">
        <v>24.157157110030699</v>
      </c>
      <c r="T1471" s="26">
        <v>20.042549991827201</v>
      </c>
      <c r="U1471" s="26">
        <v>19.517438437766401</v>
      </c>
    </row>
    <row r="1472" spans="1:21" ht="15">
      <c r="A1472" t="s">
        <v>5826</v>
      </c>
      <c r="B1472">
        <v>3357162</v>
      </c>
      <c r="C1472">
        <v>3358658</v>
      </c>
      <c r="D1472" t="s">
        <v>65</v>
      </c>
      <c r="E1472">
        <v>1497</v>
      </c>
      <c r="F1472" t="s">
        <v>46</v>
      </c>
      <c r="G1472" t="s">
        <v>5827</v>
      </c>
      <c r="H1472" t="s">
        <v>5828</v>
      </c>
      <c r="I1472" t="s">
        <v>5829</v>
      </c>
      <c r="J1472" t="s">
        <v>5830</v>
      </c>
      <c r="K1472" t="s">
        <v>5831</v>
      </c>
      <c r="L1472" s="26">
        <v>90.384464530451297</v>
      </c>
      <c r="M1472" s="26">
        <v>89.7441336823196</v>
      </c>
      <c r="N1472" s="26">
        <v>164.05515314604401</v>
      </c>
      <c r="O1472" s="26">
        <v>99.575535187784894</v>
      </c>
      <c r="P1472" s="26">
        <v>84.1847593386574</v>
      </c>
      <c r="Q1472" s="26">
        <v>107.755799515337</v>
      </c>
      <c r="R1472" s="26">
        <v>108.04149105418099</v>
      </c>
      <c r="S1472" s="26">
        <v>77.898823947339906</v>
      </c>
      <c r="T1472" s="26">
        <v>46.917206575876698</v>
      </c>
      <c r="U1472" s="26">
        <v>49.420910093841698</v>
      </c>
    </row>
    <row r="1473" spans="1:21" ht="15">
      <c r="A1473" t="s">
        <v>5832</v>
      </c>
      <c r="B1473">
        <v>3358788</v>
      </c>
      <c r="C1473">
        <v>3359225</v>
      </c>
      <c r="D1473" t="s">
        <v>65</v>
      </c>
      <c r="E1473">
        <v>438</v>
      </c>
      <c r="F1473" t="s">
        <v>46</v>
      </c>
      <c r="G1473" t="s">
        <v>5833</v>
      </c>
      <c r="H1473" t="s">
        <v>66</v>
      </c>
      <c r="I1473" t="s">
        <v>5834</v>
      </c>
      <c r="J1473" t="s">
        <v>5835</v>
      </c>
      <c r="K1473" t="s">
        <v>69</v>
      </c>
      <c r="L1473" s="26">
        <v>4.5506152462962302</v>
      </c>
      <c r="M1473" s="26">
        <v>6.7462222372972498</v>
      </c>
      <c r="N1473" s="26">
        <v>16.794666112967899</v>
      </c>
      <c r="O1473" s="26">
        <v>9.0280488147890896</v>
      </c>
      <c r="P1473" s="26">
        <v>6.9816198228730402</v>
      </c>
      <c r="Q1473" s="26">
        <v>6.9284168324068096</v>
      </c>
      <c r="R1473" s="26">
        <v>8.2578851167476692</v>
      </c>
      <c r="S1473" s="26">
        <v>11.2558118041295</v>
      </c>
      <c r="T1473" s="26">
        <v>6.2841438019206999</v>
      </c>
      <c r="U1473" s="26">
        <v>4.9102090906393396</v>
      </c>
    </row>
    <row r="1474" spans="1:21" ht="15">
      <c r="A1474" t="s">
        <v>5836</v>
      </c>
      <c r="B1474">
        <v>3360694</v>
      </c>
      <c r="C1474">
        <v>3361608</v>
      </c>
      <c r="D1474" t="s">
        <v>65</v>
      </c>
      <c r="E1474">
        <v>915</v>
      </c>
      <c r="F1474" t="s">
        <v>46</v>
      </c>
      <c r="G1474" t="s">
        <v>1458</v>
      </c>
      <c r="H1474" t="s">
        <v>3597</v>
      </c>
      <c r="I1474" t="s">
        <v>5837</v>
      </c>
      <c r="J1474" t="s">
        <v>5838</v>
      </c>
      <c r="K1474" t="s">
        <v>69</v>
      </c>
      <c r="L1474" s="26">
        <v>119.053965030024</v>
      </c>
      <c r="M1474" s="26">
        <v>138.00042716933399</v>
      </c>
      <c r="N1474" s="26">
        <v>231.55104117847901</v>
      </c>
      <c r="O1474" s="26">
        <v>110.659749854002</v>
      </c>
      <c r="P1474" s="26">
        <v>110.894342879554</v>
      </c>
      <c r="Q1474" s="26">
        <v>158.98728969806999</v>
      </c>
      <c r="R1474" s="26">
        <v>62.456686515782103</v>
      </c>
      <c r="S1474" s="26">
        <v>58.957459635325002</v>
      </c>
      <c r="T1474" s="26">
        <v>42.010336122958797</v>
      </c>
      <c r="U1474" s="26">
        <v>53.472981949372297</v>
      </c>
    </row>
    <row r="1475" spans="1:21" ht="15">
      <c r="A1475" t="s">
        <v>5839</v>
      </c>
      <c r="B1475">
        <v>3369483</v>
      </c>
      <c r="C1475">
        <v>3369953</v>
      </c>
      <c r="D1475" t="s">
        <v>65</v>
      </c>
      <c r="E1475">
        <v>471</v>
      </c>
      <c r="F1475" t="s">
        <v>46</v>
      </c>
      <c r="G1475" t="s">
        <v>138</v>
      </c>
      <c r="H1475" t="s">
        <v>66</v>
      </c>
      <c r="I1475" t="s">
        <v>5840</v>
      </c>
      <c r="J1475" t="s">
        <v>5841</v>
      </c>
      <c r="K1475" t="s">
        <v>69</v>
      </c>
      <c r="L1475" s="26">
        <v>3.9062606131852</v>
      </c>
      <c r="M1475" s="26">
        <v>4.8794332105575302</v>
      </c>
      <c r="N1475" s="26">
        <v>13.298469301534</v>
      </c>
      <c r="O1475" s="26">
        <v>27.4762157327918</v>
      </c>
      <c r="P1475" s="26">
        <v>13.181664757256099</v>
      </c>
      <c r="Q1475" s="26">
        <v>16.107465884257898</v>
      </c>
      <c r="R1475" s="26">
        <v>28.1574596549825</v>
      </c>
      <c r="S1475" s="26">
        <v>21.940836483453801</v>
      </c>
      <c r="T1475" s="26">
        <v>9.2695606794859202</v>
      </c>
      <c r="U1475" s="26">
        <v>13.2419269361573</v>
      </c>
    </row>
    <row r="1476" spans="1:21" ht="15">
      <c r="A1476" t="s">
        <v>5842</v>
      </c>
      <c r="B1476">
        <v>3371912</v>
      </c>
      <c r="C1476">
        <v>3372934</v>
      </c>
      <c r="D1476" t="s">
        <v>65</v>
      </c>
      <c r="E1476">
        <v>1023</v>
      </c>
      <c r="F1476" t="s">
        <v>46</v>
      </c>
      <c r="G1476" t="s">
        <v>115</v>
      </c>
      <c r="H1476" t="s">
        <v>66</v>
      </c>
      <c r="I1476" t="s">
        <v>5843</v>
      </c>
      <c r="J1476" t="s">
        <v>5844</v>
      </c>
      <c r="K1476" t="s">
        <v>69</v>
      </c>
      <c r="L1476" s="26">
        <v>3.7468408863030098</v>
      </c>
      <c r="M1476" s="26">
        <v>7.5098708541877901</v>
      </c>
      <c r="N1476" s="26">
        <v>3.84452099633108</v>
      </c>
      <c r="O1476" s="26">
        <v>3.7482488281075801</v>
      </c>
      <c r="P1476" s="26">
        <v>3.71385197367084</v>
      </c>
      <c r="Q1476" s="26">
        <v>4.5423289973458898</v>
      </c>
      <c r="R1476" s="26">
        <v>8.2498128927821401</v>
      </c>
      <c r="S1476" s="26">
        <v>5.0972348740784996</v>
      </c>
      <c r="T1476" s="26">
        <v>3.06168518936737</v>
      </c>
      <c r="U1476" s="26">
        <v>3.7841728710264402</v>
      </c>
    </row>
    <row r="1477" spans="1:21" ht="15">
      <c r="A1477" t="s">
        <v>5845</v>
      </c>
      <c r="B1477">
        <v>3373160</v>
      </c>
      <c r="C1477">
        <v>3374380</v>
      </c>
      <c r="D1477" t="s">
        <v>65</v>
      </c>
      <c r="E1477">
        <v>1221</v>
      </c>
      <c r="F1477" t="s">
        <v>46</v>
      </c>
      <c r="G1477" t="s">
        <v>5846</v>
      </c>
      <c r="H1477" t="s">
        <v>5847</v>
      </c>
      <c r="I1477" t="s">
        <v>5848</v>
      </c>
      <c r="J1477" t="s">
        <v>5849</v>
      </c>
      <c r="K1477" t="s">
        <v>5850</v>
      </c>
      <c r="L1477" s="26">
        <v>32.0202996824057</v>
      </c>
      <c r="M1477" s="26">
        <v>20.3819525677645</v>
      </c>
      <c r="N1477" s="26">
        <v>24.337087868666401</v>
      </c>
      <c r="O1477" s="26">
        <v>12.3654222319157</v>
      </c>
      <c r="P1477" s="26">
        <v>8.3482104352126392</v>
      </c>
      <c r="Q1477" s="26">
        <v>12.9705665853611</v>
      </c>
      <c r="R1477" s="26">
        <v>13.824010793310601</v>
      </c>
      <c r="S1477" s="26">
        <v>12.8119687375487</v>
      </c>
      <c r="T1477" s="26">
        <v>8.6283855336716808</v>
      </c>
      <c r="U1477" s="26">
        <v>17.1736674214376</v>
      </c>
    </row>
    <row r="1478" spans="1:21" ht="15">
      <c r="A1478" t="s">
        <v>5851</v>
      </c>
      <c r="B1478">
        <v>3374675</v>
      </c>
      <c r="C1478">
        <v>3375484</v>
      </c>
      <c r="D1478" t="s">
        <v>65</v>
      </c>
      <c r="E1478">
        <v>810</v>
      </c>
      <c r="F1478" t="s">
        <v>46</v>
      </c>
      <c r="G1478" t="s">
        <v>115</v>
      </c>
      <c r="H1478" t="s">
        <v>66</v>
      </c>
      <c r="I1478" t="s">
        <v>5852</v>
      </c>
      <c r="J1478" t="s">
        <v>5853</v>
      </c>
      <c r="K1478" t="s">
        <v>69</v>
      </c>
      <c r="L1478" s="26">
        <v>4.5428364168153799</v>
      </c>
      <c r="M1478" s="26">
        <v>6.8905858407291296</v>
      </c>
      <c r="N1478" s="26">
        <v>14.746295761235899</v>
      </c>
      <c r="O1478" s="26">
        <v>15.533107556758299</v>
      </c>
      <c r="P1478" s="26">
        <v>14.5289780870608</v>
      </c>
      <c r="Q1478" s="26">
        <v>15.2200638285974</v>
      </c>
      <c r="R1478" s="26">
        <v>20.615147524167298</v>
      </c>
      <c r="S1478" s="26">
        <v>17.6741899596751</v>
      </c>
      <c r="T1478" s="26">
        <v>9.4912240870388391</v>
      </c>
      <c r="U1478" s="26">
        <v>11.4171454337162</v>
      </c>
    </row>
    <row r="1479" spans="1:21" ht="15">
      <c r="A1479" t="s">
        <v>5854</v>
      </c>
      <c r="B1479">
        <v>3375950</v>
      </c>
      <c r="C1479">
        <v>3376180</v>
      </c>
      <c r="D1479" t="s">
        <v>65</v>
      </c>
      <c r="E1479">
        <v>231</v>
      </c>
      <c r="F1479" t="s">
        <v>46</v>
      </c>
      <c r="G1479" t="s">
        <v>5855</v>
      </c>
      <c r="H1479" t="s">
        <v>66</v>
      </c>
      <c r="I1479" t="s">
        <v>5856</v>
      </c>
      <c r="J1479" t="s">
        <v>5857</v>
      </c>
      <c r="K1479" t="s">
        <v>69</v>
      </c>
      <c r="L1479" s="26">
        <v>7.9647131983126798</v>
      </c>
      <c r="M1479" s="26">
        <v>3.4110768714992199</v>
      </c>
      <c r="N1479" s="26">
        <v>48.239584882535297</v>
      </c>
      <c r="O1479" s="26">
        <v>15.561925938125199</v>
      </c>
      <c r="P1479" s="26">
        <v>16.4470587405423</v>
      </c>
      <c r="Q1479" s="26">
        <v>25.8634651073368</v>
      </c>
      <c r="R1479" s="26">
        <v>24.530566091394999</v>
      </c>
      <c r="S1479" s="26">
        <v>16.417068165863199</v>
      </c>
      <c r="T1479" s="26">
        <v>12.737140549705799</v>
      </c>
      <c r="U1479" s="26">
        <v>47.0168462666024</v>
      </c>
    </row>
    <row r="1480" spans="1:21" ht="15">
      <c r="A1480" t="s">
        <v>5858</v>
      </c>
      <c r="B1480">
        <v>3379423</v>
      </c>
      <c r="C1480">
        <v>3380202</v>
      </c>
      <c r="D1480" t="s">
        <v>65</v>
      </c>
      <c r="E1480">
        <v>780</v>
      </c>
      <c r="F1480" t="s">
        <v>46</v>
      </c>
      <c r="G1480" t="s">
        <v>451</v>
      </c>
      <c r="H1480" t="s">
        <v>452</v>
      </c>
      <c r="I1480" t="s">
        <v>5859</v>
      </c>
      <c r="J1480" t="s">
        <v>5860</v>
      </c>
      <c r="K1480" t="s">
        <v>69</v>
      </c>
      <c r="L1480" s="26">
        <v>28.3053653663112</v>
      </c>
      <c r="M1480" s="26">
        <v>31.063758701893398</v>
      </c>
      <c r="N1480" s="26">
        <v>136.60727693822199</v>
      </c>
      <c r="O1480" s="26">
        <v>68.823615020713902</v>
      </c>
      <c r="P1480" s="26">
        <v>63.321176151087897</v>
      </c>
      <c r="Q1480" s="26">
        <v>53.860113447885503</v>
      </c>
      <c r="R1480" s="26">
        <v>49.230758437677402</v>
      </c>
      <c r="S1480" s="26">
        <v>41.9345592140535</v>
      </c>
      <c r="T1480" s="26">
        <v>29.3254487817482</v>
      </c>
      <c r="U1480" s="26">
        <v>99.813219560950103</v>
      </c>
    </row>
    <row r="1481" spans="1:21" ht="15">
      <c r="A1481" t="s">
        <v>5861</v>
      </c>
      <c r="B1481">
        <v>3381453</v>
      </c>
      <c r="C1481">
        <v>3382223</v>
      </c>
      <c r="D1481" t="s">
        <v>65</v>
      </c>
      <c r="E1481">
        <v>771</v>
      </c>
      <c r="F1481" t="s">
        <v>46</v>
      </c>
      <c r="G1481" t="s">
        <v>1470</v>
      </c>
      <c r="H1481" t="s">
        <v>1145</v>
      </c>
      <c r="I1481" t="s">
        <v>5862</v>
      </c>
      <c r="J1481" t="s">
        <v>5863</v>
      </c>
      <c r="K1481" t="s">
        <v>1844</v>
      </c>
      <c r="L1481" s="26">
        <v>2.5851744200749001</v>
      </c>
      <c r="M1481" s="26">
        <v>1.61816000745893</v>
      </c>
      <c r="N1481" s="26">
        <v>2.0782242768753298</v>
      </c>
      <c r="O1481" s="26">
        <v>1.5541741857790401</v>
      </c>
      <c r="P1481" s="26">
        <v>2.2835766287760699</v>
      </c>
      <c r="Q1481" s="26">
        <v>4.55098586194815</v>
      </c>
      <c r="R1481" s="26">
        <v>6.1768123823973902</v>
      </c>
      <c r="S1481" s="26">
        <v>6.5173205432770196</v>
      </c>
      <c r="T1481" s="26">
        <v>2.2158499814098498</v>
      </c>
      <c r="U1481" s="26">
        <v>2.3710387087484102</v>
      </c>
    </row>
    <row r="1482" spans="1:21" ht="15">
      <c r="A1482" t="s">
        <v>5864</v>
      </c>
      <c r="B1482">
        <v>3382330</v>
      </c>
      <c r="C1482">
        <v>3384861</v>
      </c>
      <c r="D1482" t="s">
        <v>65</v>
      </c>
      <c r="E1482">
        <v>2532</v>
      </c>
      <c r="F1482" t="s">
        <v>46</v>
      </c>
      <c r="G1482" t="s">
        <v>4378</v>
      </c>
      <c r="H1482" t="s">
        <v>872</v>
      </c>
      <c r="I1482" t="s">
        <v>5865</v>
      </c>
      <c r="J1482" t="s">
        <v>5866</v>
      </c>
      <c r="K1482" t="s">
        <v>1848</v>
      </c>
      <c r="L1482" s="26">
        <v>2.1193623686268399</v>
      </c>
      <c r="M1482" s="26">
        <v>1.5819340506943</v>
      </c>
      <c r="N1482" s="26">
        <v>1.5820605425265399</v>
      </c>
      <c r="O1482" s="26">
        <v>0.94649944489387305</v>
      </c>
      <c r="P1482" s="26">
        <v>0.91494012471228603</v>
      </c>
      <c r="Q1482" s="26">
        <v>1.7603227304493301</v>
      </c>
      <c r="R1482" s="26">
        <v>4.3092984221005901</v>
      </c>
      <c r="S1482" s="26">
        <v>3.48230524691192</v>
      </c>
      <c r="T1482" s="26">
        <v>1.16203770417932</v>
      </c>
      <c r="U1482" s="26">
        <v>2.3358399880233298</v>
      </c>
    </row>
    <row r="1483" spans="1:21" ht="15">
      <c r="A1483" t="s">
        <v>5867</v>
      </c>
      <c r="B1483">
        <v>3401899</v>
      </c>
      <c r="C1483">
        <v>3402504</v>
      </c>
      <c r="D1483" t="s">
        <v>65</v>
      </c>
      <c r="E1483">
        <v>606</v>
      </c>
      <c r="F1483" t="s">
        <v>46</v>
      </c>
      <c r="G1483" t="s">
        <v>5868</v>
      </c>
      <c r="H1483" t="s">
        <v>66</v>
      </c>
      <c r="I1483" t="s">
        <v>5869</v>
      </c>
      <c r="J1483" t="s">
        <v>5870</v>
      </c>
      <c r="K1483" t="s">
        <v>69</v>
      </c>
      <c r="L1483" s="26">
        <v>19.354844510998699</v>
      </c>
      <c r="M1483" s="26">
        <v>8.1266373485594006</v>
      </c>
      <c r="N1483" s="26">
        <v>12.8598310958134</v>
      </c>
      <c r="O1483" s="26">
        <v>11.2708404195432</v>
      </c>
      <c r="P1483" s="26">
        <v>9.3276786892450207</v>
      </c>
      <c r="Q1483" s="26">
        <v>14.2405547703213</v>
      </c>
      <c r="R1483" s="26">
        <v>11.240807644893</v>
      </c>
      <c r="S1483" s="26">
        <v>9.6998865623553208</v>
      </c>
      <c r="T1483" s="26">
        <v>7.6744221165825603</v>
      </c>
      <c r="U1483" s="26">
        <v>44.7169338769313</v>
      </c>
    </row>
    <row r="1484" spans="1:21" ht="15">
      <c r="A1484" t="s">
        <v>5871</v>
      </c>
      <c r="B1484">
        <v>3402554</v>
      </c>
      <c r="C1484">
        <v>3403453</v>
      </c>
      <c r="D1484" t="s">
        <v>65</v>
      </c>
      <c r="E1484">
        <v>900</v>
      </c>
      <c r="F1484" t="s">
        <v>46</v>
      </c>
      <c r="G1484" t="s">
        <v>451</v>
      </c>
      <c r="H1484" t="s">
        <v>452</v>
      </c>
      <c r="I1484" t="s">
        <v>5872</v>
      </c>
      <c r="J1484" t="s">
        <v>5873</v>
      </c>
      <c r="K1484" t="s">
        <v>69</v>
      </c>
      <c r="L1484" s="26">
        <v>12.7767274222933</v>
      </c>
      <c r="M1484" s="26">
        <v>14.6647879833871</v>
      </c>
      <c r="N1484" s="26">
        <v>6.3930587111211796</v>
      </c>
      <c r="O1484" s="26">
        <v>4.3936504231973599</v>
      </c>
      <c r="P1484" s="26">
        <v>3.7066054332344098</v>
      </c>
      <c r="Q1484" s="26">
        <v>4.7416352696784099</v>
      </c>
      <c r="R1484" s="26">
        <v>7.9706942232430098</v>
      </c>
      <c r="S1484" s="26">
        <v>5.8991998276001798</v>
      </c>
      <c r="T1484" s="26">
        <v>4.2183218164617102</v>
      </c>
      <c r="U1484" s="26">
        <v>12.3066207175057</v>
      </c>
    </row>
    <row r="1485" spans="1:21" ht="15">
      <c r="A1485" t="s">
        <v>5874</v>
      </c>
      <c r="B1485">
        <v>3404444</v>
      </c>
      <c r="C1485">
        <v>3404641</v>
      </c>
      <c r="D1485" t="s">
        <v>65</v>
      </c>
      <c r="E1485">
        <v>198</v>
      </c>
      <c r="F1485" t="s">
        <v>46</v>
      </c>
      <c r="G1485" t="s">
        <v>215</v>
      </c>
      <c r="H1485" t="s">
        <v>66</v>
      </c>
      <c r="I1485" t="s">
        <v>5875</v>
      </c>
      <c r="J1485" t="s">
        <v>5876</v>
      </c>
      <c r="K1485" t="s">
        <v>69</v>
      </c>
      <c r="L1485" s="26">
        <v>27.8764961940944</v>
      </c>
      <c r="M1485" s="26">
        <v>53.724460726112703</v>
      </c>
      <c r="N1485" s="26">
        <v>1497.8443654594601</v>
      </c>
      <c r="O1485" s="26">
        <v>494.43696911187902</v>
      </c>
      <c r="P1485" s="26">
        <v>272.37933865434701</v>
      </c>
      <c r="Q1485" s="26">
        <v>322.81436078416698</v>
      </c>
      <c r="R1485" s="26">
        <v>170.800590498064</v>
      </c>
      <c r="S1485" s="26">
        <v>167.59090419318699</v>
      </c>
      <c r="T1485" s="26">
        <v>122.23546172701499</v>
      </c>
      <c r="U1485" s="26">
        <v>520.28873112844201</v>
      </c>
    </row>
    <row r="1486" spans="1:21" ht="15">
      <c r="A1486" t="s">
        <v>5877</v>
      </c>
      <c r="B1486">
        <v>3413130</v>
      </c>
      <c r="C1486">
        <v>3413195</v>
      </c>
      <c r="D1486" t="s">
        <v>65</v>
      </c>
      <c r="E1486">
        <v>66</v>
      </c>
      <c r="F1486" t="s">
        <v>46</v>
      </c>
      <c r="G1486" t="s">
        <v>5878</v>
      </c>
      <c r="H1486" t="s">
        <v>66</v>
      </c>
      <c r="I1486" t="s">
        <v>5879</v>
      </c>
      <c r="J1486" t="s">
        <v>5880</v>
      </c>
      <c r="K1486" t="s">
        <v>69</v>
      </c>
      <c r="L1486" s="26">
        <v>0</v>
      </c>
      <c r="M1486" s="26">
        <v>0</v>
      </c>
      <c r="N1486" s="26">
        <v>6.6211194936813103</v>
      </c>
      <c r="O1486" s="26">
        <v>0</v>
      </c>
      <c r="P1486" s="26">
        <v>1.40401720955849</v>
      </c>
      <c r="Q1486" s="26">
        <v>2.8737183452596402</v>
      </c>
      <c r="R1486" s="26">
        <v>10.9604657004106</v>
      </c>
      <c r="S1486" s="26">
        <v>7.1824673225651496</v>
      </c>
      <c r="T1486" s="26">
        <v>1.4380642556119501</v>
      </c>
      <c r="U1486" s="26">
        <v>4.8878899584091604</v>
      </c>
    </row>
    <row r="1487" spans="1:21" ht="15">
      <c r="A1487" t="s">
        <v>5881</v>
      </c>
      <c r="B1487">
        <v>3418879</v>
      </c>
      <c r="C1487">
        <v>3419409</v>
      </c>
      <c r="D1487" t="s">
        <v>65</v>
      </c>
      <c r="E1487">
        <v>531</v>
      </c>
      <c r="F1487" t="s">
        <v>46</v>
      </c>
      <c r="G1487" t="s">
        <v>5882</v>
      </c>
      <c r="H1487" t="s">
        <v>66</v>
      </c>
      <c r="I1487" t="s">
        <v>5883</v>
      </c>
      <c r="J1487" t="s">
        <v>5884</v>
      </c>
      <c r="K1487" t="s">
        <v>69</v>
      </c>
      <c r="L1487" s="26">
        <v>33.926903324733502</v>
      </c>
      <c r="M1487" s="26">
        <v>11.9949779440808</v>
      </c>
      <c r="N1487" s="26">
        <v>52.3953749763632</v>
      </c>
      <c r="O1487" s="26">
        <v>25.048546326394799</v>
      </c>
      <c r="P1487" s="26">
        <v>25.304038974528702</v>
      </c>
      <c r="Q1487" s="26">
        <v>23.752824514773199</v>
      </c>
      <c r="R1487" s="26">
        <v>25.316405238330599</v>
      </c>
      <c r="S1487" s="26">
        <v>18.568909868959398</v>
      </c>
      <c r="T1487" s="26">
        <v>17.159275185606901</v>
      </c>
      <c r="U1487" s="26">
        <v>14.1758013859701</v>
      </c>
    </row>
    <row r="1488" spans="1:21" ht="15">
      <c r="A1488" t="s">
        <v>5885</v>
      </c>
      <c r="B1488">
        <v>3419502</v>
      </c>
      <c r="C1488">
        <v>3419999</v>
      </c>
      <c r="D1488" t="s">
        <v>65</v>
      </c>
      <c r="E1488">
        <v>498</v>
      </c>
      <c r="F1488" t="s">
        <v>46</v>
      </c>
      <c r="G1488" t="s">
        <v>5886</v>
      </c>
      <c r="H1488" t="s">
        <v>66</v>
      </c>
      <c r="I1488" t="s">
        <v>5887</v>
      </c>
      <c r="J1488" t="s">
        <v>5888</v>
      </c>
      <c r="K1488" t="s">
        <v>69</v>
      </c>
      <c r="L1488" s="26">
        <v>14.316092171967099</v>
      </c>
      <c r="M1488" s="26">
        <v>5.1423011270643304</v>
      </c>
      <c r="N1488" s="26">
        <v>5.1187369579664797</v>
      </c>
      <c r="O1488" s="26">
        <v>2.6467773633718998</v>
      </c>
      <c r="P1488" s="26">
        <v>3.9075659687712201</v>
      </c>
      <c r="Q1488" s="26">
        <v>5.5223864586616003</v>
      </c>
      <c r="R1488" s="26">
        <v>5.3261700793159701</v>
      </c>
      <c r="S1488" s="26">
        <v>3.4268157346214498</v>
      </c>
      <c r="T1488" s="26">
        <v>1.9058682905700499</v>
      </c>
      <c r="U1488" s="26">
        <v>1.72744705357432</v>
      </c>
    </row>
    <row r="1489" spans="1:21" ht="15">
      <c r="A1489" t="s">
        <v>5889</v>
      </c>
      <c r="B1489">
        <v>3422071</v>
      </c>
      <c r="C1489">
        <v>3422199</v>
      </c>
      <c r="D1489" t="s">
        <v>65</v>
      </c>
      <c r="E1489">
        <v>129</v>
      </c>
      <c r="F1489" t="s">
        <v>46</v>
      </c>
      <c r="G1489" t="s">
        <v>5890</v>
      </c>
      <c r="H1489" t="s">
        <v>66</v>
      </c>
      <c r="I1489" t="s">
        <v>5891</v>
      </c>
      <c r="J1489" t="s">
        <v>5892</v>
      </c>
      <c r="K1489" t="s">
        <v>69</v>
      </c>
      <c r="L1489" s="26">
        <v>43.975712988358197</v>
      </c>
      <c r="M1489" s="26">
        <v>12.216414842113499</v>
      </c>
      <c r="N1489" s="26">
        <v>277.77905968839701</v>
      </c>
      <c r="O1489" s="26">
        <v>22.293363669500302</v>
      </c>
      <c r="P1489" s="26">
        <v>66.086763538287997</v>
      </c>
      <c r="Q1489" s="26">
        <v>52.929882080131101</v>
      </c>
      <c r="R1489" s="26">
        <v>31.776854046151499</v>
      </c>
      <c r="S1489" s="26">
        <v>13.2291026034223</v>
      </c>
      <c r="T1489" s="26">
        <v>27.958644597478798</v>
      </c>
      <c r="U1489" s="26">
        <v>17.505466362674699</v>
      </c>
    </row>
    <row r="1490" spans="1:21" ht="15">
      <c r="A1490" t="s">
        <v>5893</v>
      </c>
      <c r="B1490">
        <v>3422227</v>
      </c>
      <c r="C1490">
        <v>3422299</v>
      </c>
      <c r="D1490" t="s">
        <v>65</v>
      </c>
      <c r="E1490">
        <v>73</v>
      </c>
      <c r="F1490" t="s">
        <v>49</v>
      </c>
      <c r="G1490">
        <v>0</v>
      </c>
      <c r="H1490" t="s">
        <v>5894</v>
      </c>
      <c r="I1490">
        <v>0</v>
      </c>
      <c r="J1490">
        <v>0</v>
      </c>
      <c r="K1490" t="s">
        <v>5895</v>
      </c>
      <c r="L1490" s="26">
        <v>275.137198737603</v>
      </c>
      <c r="M1490" s="26">
        <v>223.97457827826901</v>
      </c>
      <c r="N1490" s="26">
        <v>505.835389263845</v>
      </c>
      <c r="O1490" s="26">
        <v>407.08292837594502</v>
      </c>
      <c r="P1490" s="26">
        <v>585.18667969899502</v>
      </c>
      <c r="Q1490" s="26">
        <v>445.58380753416299</v>
      </c>
      <c r="R1490" s="26">
        <v>530.15622449520095</v>
      </c>
      <c r="S1490" s="26">
        <v>364.94805195696802</v>
      </c>
      <c r="T1490" s="26">
        <v>875.01285076399199</v>
      </c>
      <c r="U1490" s="26">
        <v>322.60073725500399</v>
      </c>
    </row>
    <row r="1491" spans="1:21" ht="15">
      <c r="A1491" t="s">
        <v>5896</v>
      </c>
      <c r="B1491">
        <v>3422409</v>
      </c>
      <c r="C1491">
        <v>3423857</v>
      </c>
      <c r="D1491" t="s">
        <v>65</v>
      </c>
      <c r="E1491">
        <v>1449</v>
      </c>
      <c r="F1491" t="s">
        <v>46</v>
      </c>
      <c r="G1491" t="s">
        <v>5897</v>
      </c>
      <c r="H1491" t="s">
        <v>5898</v>
      </c>
      <c r="I1491" t="s">
        <v>5899</v>
      </c>
      <c r="J1491" t="s">
        <v>5900</v>
      </c>
      <c r="K1491" t="s">
        <v>5901</v>
      </c>
      <c r="L1491" s="26">
        <v>240.35061150922701</v>
      </c>
      <c r="M1491" s="26">
        <v>180.85710837643401</v>
      </c>
      <c r="N1491" s="26">
        <v>68.157776651311494</v>
      </c>
      <c r="O1491" s="26">
        <v>43.994391589328004</v>
      </c>
      <c r="P1491" s="26">
        <v>40.097336208384696</v>
      </c>
      <c r="Q1491" s="26">
        <v>57.2661264453914</v>
      </c>
      <c r="R1491" s="26">
        <v>54.541365032995401</v>
      </c>
      <c r="S1491" s="26">
        <v>42.464293346412099</v>
      </c>
      <c r="T1491" s="26">
        <v>24.7597150096666</v>
      </c>
      <c r="U1491" s="26">
        <v>28.497511641573901</v>
      </c>
    </row>
    <row r="1492" spans="1:21" ht="15">
      <c r="A1492" t="s">
        <v>5902</v>
      </c>
      <c r="B1492">
        <v>3423989</v>
      </c>
      <c r="C1492">
        <v>3424963</v>
      </c>
      <c r="D1492" t="s">
        <v>65</v>
      </c>
      <c r="E1492">
        <v>975</v>
      </c>
      <c r="F1492" t="s">
        <v>46</v>
      </c>
      <c r="G1492" t="s">
        <v>5903</v>
      </c>
      <c r="H1492" t="s">
        <v>5903</v>
      </c>
      <c r="I1492" t="s">
        <v>5904</v>
      </c>
      <c r="J1492" t="s">
        <v>5905</v>
      </c>
      <c r="K1492" t="s">
        <v>5906</v>
      </c>
      <c r="L1492" s="26">
        <v>800.25557971754301</v>
      </c>
      <c r="M1492" s="26">
        <v>574.46907691523097</v>
      </c>
      <c r="N1492" s="26">
        <v>299.17273773756898</v>
      </c>
      <c r="O1492" s="26">
        <v>219.00657494091399</v>
      </c>
      <c r="P1492" s="26">
        <v>176.68152565084</v>
      </c>
      <c r="Q1492" s="26">
        <v>227.40396431811499</v>
      </c>
      <c r="R1492" s="26">
        <v>122.543627282231</v>
      </c>
      <c r="S1492" s="26">
        <v>117.85434380853999</v>
      </c>
      <c r="T1492" s="26">
        <v>75.443063255949795</v>
      </c>
      <c r="U1492" s="26">
        <v>100.033801261637</v>
      </c>
    </row>
    <row r="1493" spans="1:21" ht="15">
      <c r="A1493" t="s">
        <v>5907</v>
      </c>
      <c r="B1493">
        <v>3425176</v>
      </c>
      <c r="C1493">
        <v>3425772</v>
      </c>
      <c r="D1493" t="s">
        <v>65</v>
      </c>
      <c r="E1493">
        <v>597</v>
      </c>
      <c r="F1493" t="s">
        <v>46</v>
      </c>
      <c r="G1493" t="s">
        <v>5908</v>
      </c>
      <c r="H1493" t="s">
        <v>5909</v>
      </c>
      <c r="I1493" t="s">
        <v>5910</v>
      </c>
      <c r="J1493" t="s">
        <v>5911</v>
      </c>
      <c r="K1493" t="s">
        <v>5912</v>
      </c>
      <c r="L1493" s="26">
        <v>1007.75634985083</v>
      </c>
      <c r="M1493" s="26">
        <v>1309.9649357394401</v>
      </c>
      <c r="N1493" s="26">
        <v>518.85399208189699</v>
      </c>
      <c r="O1493" s="26">
        <v>331.98253997114801</v>
      </c>
      <c r="P1493" s="26">
        <v>259.36924953662901</v>
      </c>
      <c r="Q1493" s="26">
        <v>360.11012249115402</v>
      </c>
      <c r="R1493" s="26">
        <v>306.15867005032902</v>
      </c>
      <c r="S1493" s="26">
        <v>289.66638062301001</v>
      </c>
      <c r="T1493" s="26">
        <v>165.81820306166699</v>
      </c>
      <c r="U1493" s="26">
        <v>161.03018375542899</v>
      </c>
    </row>
    <row r="1494" spans="1:21" ht="15">
      <c r="A1494" t="s">
        <v>5913</v>
      </c>
      <c r="B1494">
        <v>3425878</v>
      </c>
      <c r="C1494">
        <v>3426480</v>
      </c>
      <c r="D1494" t="s">
        <v>65</v>
      </c>
      <c r="E1494">
        <v>603</v>
      </c>
      <c r="F1494" t="s">
        <v>46</v>
      </c>
      <c r="G1494" t="s">
        <v>5914</v>
      </c>
      <c r="H1494" t="s">
        <v>5914</v>
      </c>
      <c r="I1494" t="s">
        <v>5915</v>
      </c>
      <c r="J1494" t="s">
        <v>5916</v>
      </c>
      <c r="K1494" t="s">
        <v>5917</v>
      </c>
      <c r="L1494" s="26">
        <v>42.334828175359704</v>
      </c>
      <c r="M1494" s="26">
        <v>57.3872671511471</v>
      </c>
      <c r="N1494" s="26">
        <v>29.8334687634032</v>
      </c>
      <c r="O1494" s="26">
        <v>25.833313207401901</v>
      </c>
      <c r="P1494" s="26">
        <v>22.590008237373901</v>
      </c>
      <c r="Q1494" s="26">
        <v>21.545739036349701</v>
      </c>
      <c r="R1494" s="26">
        <v>20.993926839094801</v>
      </c>
      <c r="S1494" s="26">
        <v>22.326395936013501</v>
      </c>
      <c r="T1494" s="26">
        <v>9.6014041344837402</v>
      </c>
      <c r="U1494" s="26">
        <v>13.196492292355099</v>
      </c>
    </row>
    <row r="1495" spans="1:21" ht="15">
      <c r="A1495" t="s">
        <v>5918</v>
      </c>
      <c r="B1495">
        <v>3426533</v>
      </c>
      <c r="C1495">
        <v>3427051</v>
      </c>
      <c r="D1495" t="s">
        <v>65</v>
      </c>
      <c r="E1495">
        <v>519</v>
      </c>
      <c r="F1495" t="s">
        <v>46</v>
      </c>
      <c r="G1495" t="s">
        <v>316</v>
      </c>
      <c r="H1495" t="s">
        <v>66</v>
      </c>
      <c r="I1495" t="s">
        <v>5919</v>
      </c>
      <c r="J1495" t="s">
        <v>5920</v>
      </c>
      <c r="K1495" t="s">
        <v>69</v>
      </c>
      <c r="L1495" s="26">
        <v>45.050888598837503</v>
      </c>
      <c r="M1495" s="26">
        <v>69.332273444017801</v>
      </c>
      <c r="N1495" s="26">
        <v>65.114053749035506</v>
      </c>
      <c r="O1495" s="26">
        <v>55.411250739220499</v>
      </c>
      <c r="P1495" s="26">
        <v>37.137472548784103</v>
      </c>
      <c r="Q1495" s="26">
        <v>41.477888486204201</v>
      </c>
      <c r="R1495" s="26">
        <v>31.012415955785901</v>
      </c>
      <c r="S1495" s="26">
        <v>31.968207158237998</v>
      </c>
      <c r="T1495" s="26">
        <v>26.882657818780501</v>
      </c>
      <c r="U1495" s="26">
        <v>18.025860077832601</v>
      </c>
    </row>
    <row r="1496" spans="1:21" ht="15">
      <c r="A1496" t="s">
        <v>5921</v>
      </c>
      <c r="B1496">
        <v>3430174</v>
      </c>
      <c r="C1496">
        <v>3431184</v>
      </c>
      <c r="D1496" t="s">
        <v>65</v>
      </c>
      <c r="E1496">
        <v>1011</v>
      </c>
      <c r="F1496" t="s">
        <v>46</v>
      </c>
      <c r="G1496" t="s">
        <v>5922</v>
      </c>
      <c r="H1496" t="s">
        <v>5923</v>
      </c>
      <c r="I1496" t="s">
        <v>5924</v>
      </c>
      <c r="J1496" t="s">
        <v>5925</v>
      </c>
      <c r="K1496" t="s">
        <v>5926</v>
      </c>
      <c r="L1496" s="26">
        <v>46.4815068834763</v>
      </c>
      <c r="M1496" s="26">
        <v>67.0271544304683</v>
      </c>
      <c r="N1496" s="26">
        <v>13.6875764013788</v>
      </c>
      <c r="O1496" s="26">
        <v>11.022646057657299</v>
      </c>
      <c r="P1496" s="26">
        <v>11.090486088559899</v>
      </c>
      <c r="Q1496" s="26">
        <v>13.0383244804213</v>
      </c>
      <c r="R1496" s="26">
        <v>20.0345604494151</v>
      </c>
      <c r="S1496" s="26">
        <v>16.5985327917322</v>
      </c>
      <c r="T1496" s="26">
        <v>10.702270483901399</v>
      </c>
      <c r="U1496" s="26">
        <v>12.231811666444299</v>
      </c>
    </row>
    <row r="1497" spans="1:21" ht="15">
      <c r="A1497" t="s">
        <v>5927</v>
      </c>
      <c r="B1497">
        <v>3431181</v>
      </c>
      <c r="C1497">
        <v>3431858</v>
      </c>
      <c r="D1497" t="s">
        <v>65</v>
      </c>
      <c r="E1497">
        <v>678</v>
      </c>
      <c r="F1497" t="s">
        <v>46</v>
      </c>
      <c r="G1497" t="s">
        <v>5426</v>
      </c>
      <c r="H1497" t="s">
        <v>528</v>
      </c>
      <c r="I1497" t="s">
        <v>5928</v>
      </c>
      <c r="J1497" t="s">
        <v>5929</v>
      </c>
      <c r="K1497" t="s">
        <v>69</v>
      </c>
      <c r="L1497" s="26">
        <v>39.121660956756301</v>
      </c>
      <c r="M1497" s="26">
        <v>65.953775040857096</v>
      </c>
      <c r="N1497" s="26">
        <v>28.789174435652701</v>
      </c>
      <c r="O1497" s="26">
        <v>20.324609761371502</v>
      </c>
      <c r="P1497" s="26">
        <v>15.580863546781799</v>
      </c>
      <c r="Q1497" s="26">
        <v>24.3375969594113</v>
      </c>
      <c r="R1497" s="26">
        <v>24.006329742049701</v>
      </c>
      <c r="S1497" s="26">
        <v>24.890745163862999</v>
      </c>
      <c r="T1497" s="26">
        <v>14.698798364883199</v>
      </c>
      <c r="U1497" s="26">
        <v>9.99205823356208</v>
      </c>
    </row>
    <row r="1498" spans="1:21" ht="15">
      <c r="A1498" t="s">
        <v>5930</v>
      </c>
      <c r="B1498">
        <v>3431891</v>
      </c>
      <c r="C1498">
        <v>3433066</v>
      </c>
      <c r="D1498" t="s">
        <v>65</v>
      </c>
      <c r="E1498">
        <v>1176</v>
      </c>
      <c r="F1498" t="s">
        <v>46</v>
      </c>
      <c r="G1498" t="s">
        <v>4593</v>
      </c>
      <c r="H1498" t="s">
        <v>4594</v>
      </c>
      <c r="I1498" t="s">
        <v>5931</v>
      </c>
      <c r="J1498" t="s">
        <v>5932</v>
      </c>
      <c r="K1498" t="s">
        <v>69</v>
      </c>
      <c r="L1498" s="26">
        <v>8.2787978705675709</v>
      </c>
      <c r="M1498" s="26">
        <v>10.497182991458899</v>
      </c>
      <c r="N1498" s="26">
        <v>5.1403759334447603</v>
      </c>
      <c r="O1498" s="26">
        <v>4.4833167583646496</v>
      </c>
      <c r="P1498" s="26">
        <v>2.8366878315569499</v>
      </c>
      <c r="Q1498" s="26">
        <v>6.6931246153623798</v>
      </c>
      <c r="R1498" s="26">
        <v>5.2285895050427902</v>
      </c>
      <c r="S1498" s="26">
        <v>4.5146937456123801</v>
      </c>
      <c r="T1498" s="26">
        <v>3.7125536394879801</v>
      </c>
      <c r="U1498" s="26">
        <v>2.3774430750085398</v>
      </c>
    </row>
    <row r="1499" spans="1:21" ht="15">
      <c r="A1499" t="s">
        <v>5933</v>
      </c>
      <c r="B1499">
        <v>3434529</v>
      </c>
      <c r="C1499">
        <v>3435026</v>
      </c>
      <c r="D1499" t="s">
        <v>65</v>
      </c>
      <c r="E1499">
        <v>498</v>
      </c>
      <c r="F1499" t="s">
        <v>46</v>
      </c>
      <c r="G1499" t="s">
        <v>5934</v>
      </c>
      <c r="H1499" t="s">
        <v>1071</v>
      </c>
      <c r="I1499" t="s">
        <v>5935</v>
      </c>
      <c r="J1499" t="s">
        <v>5936</v>
      </c>
      <c r="K1499" t="s">
        <v>69</v>
      </c>
      <c r="L1499" s="26">
        <v>38.791991691781902</v>
      </c>
      <c r="M1499" s="26">
        <v>59.070536023713402</v>
      </c>
      <c r="N1499" s="26">
        <v>82.484789836945495</v>
      </c>
      <c r="O1499" s="26">
        <v>62.800808349096997</v>
      </c>
      <c r="P1499" s="26">
        <v>65.312174049461802</v>
      </c>
      <c r="Q1499" s="26">
        <v>85.120922311094404</v>
      </c>
      <c r="R1499" s="26">
        <v>144.16974010148499</v>
      </c>
      <c r="S1499" s="26">
        <v>63.396091090496803</v>
      </c>
      <c r="T1499" s="26">
        <v>60.225437982013503</v>
      </c>
      <c r="U1499" s="26">
        <v>21.809019051375799</v>
      </c>
    </row>
    <row r="1500" spans="1:21" ht="15">
      <c r="A1500" t="s">
        <v>5937</v>
      </c>
      <c r="B1500">
        <v>3436004</v>
      </c>
      <c r="C1500">
        <v>3436459</v>
      </c>
      <c r="D1500" t="s">
        <v>65</v>
      </c>
      <c r="E1500">
        <v>456</v>
      </c>
      <c r="F1500" t="s">
        <v>46</v>
      </c>
      <c r="G1500" t="s">
        <v>512</v>
      </c>
      <c r="H1500" t="s">
        <v>513</v>
      </c>
      <c r="I1500" t="s">
        <v>5938</v>
      </c>
      <c r="J1500" t="s">
        <v>5939</v>
      </c>
      <c r="K1500" t="s">
        <v>69</v>
      </c>
      <c r="L1500" s="26">
        <v>10.591234573743099</v>
      </c>
      <c r="M1500" s="26">
        <v>5.1839391928705201</v>
      </c>
      <c r="N1500" s="26">
        <v>17.8886386320513</v>
      </c>
      <c r="O1500" s="26">
        <v>3.9416720303804098</v>
      </c>
      <c r="P1500" s="26">
        <v>8.5349467212634504</v>
      </c>
      <c r="Q1500" s="26">
        <v>9.77442358223181</v>
      </c>
      <c r="R1500" s="26">
        <v>9.1217033625127293</v>
      </c>
      <c r="S1500" s="26">
        <v>8.5244546380970601</v>
      </c>
      <c r="T1500" s="26">
        <v>4.9953810984415004</v>
      </c>
      <c r="U1500" s="26">
        <v>3.7731080380702302</v>
      </c>
    </row>
    <row r="1501" spans="1:21" ht="15">
      <c r="A1501" t="s">
        <v>5940</v>
      </c>
      <c r="B1501">
        <v>3439885</v>
      </c>
      <c r="C1501">
        <v>3441573</v>
      </c>
      <c r="D1501" t="s">
        <v>65</v>
      </c>
      <c r="E1501">
        <v>1689</v>
      </c>
      <c r="F1501" t="s">
        <v>46</v>
      </c>
      <c r="G1501" t="s">
        <v>5941</v>
      </c>
      <c r="H1501" t="s">
        <v>5942</v>
      </c>
      <c r="I1501" t="s">
        <v>5943</v>
      </c>
      <c r="J1501" t="s">
        <v>5944</v>
      </c>
      <c r="K1501" t="s">
        <v>5945</v>
      </c>
      <c r="L1501" s="26">
        <v>3.1771613483500101</v>
      </c>
      <c r="M1501" s="26">
        <v>2.41037314750404</v>
      </c>
      <c r="N1501" s="26">
        <v>5.0021009318752796</v>
      </c>
      <c r="O1501" s="26">
        <v>1.4189085816881499</v>
      </c>
      <c r="P1501" s="26">
        <v>1.3167337240619601</v>
      </c>
      <c r="Q1501" s="26">
        <v>2.1335955032300702</v>
      </c>
      <c r="R1501" s="26">
        <v>2.6768455307396999</v>
      </c>
      <c r="S1501" s="26">
        <v>2.58211613869838</v>
      </c>
      <c r="T1501" s="26">
        <v>1.2362754879505899</v>
      </c>
      <c r="U1501" s="26">
        <v>2.2920123428419501</v>
      </c>
    </row>
    <row r="1502" spans="1:21" ht="15">
      <c r="A1502" t="s">
        <v>5946</v>
      </c>
      <c r="B1502">
        <v>3441595</v>
      </c>
      <c r="C1502">
        <v>3441891</v>
      </c>
      <c r="D1502" t="s">
        <v>65</v>
      </c>
      <c r="E1502">
        <v>297</v>
      </c>
      <c r="F1502" t="s">
        <v>46</v>
      </c>
      <c r="G1502" t="s">
        <v>316</v>
      </c>
      <c r="H1502" t="s">
        <v>66</v>
      </c>
      <c r="I1502" t="s">
        <v>5947</v>
      </c>
      <c r="J1502" t="s">
        <v>5948</v>
      </c>
      <c r="K1502" t="s">
        <v>69</v>
      </c>
      <c r="L1502" s="26">
        <v>6.9691240485235904</v>
      </c>
      <c r="M1502" s="26">
        <v>3.97958968341575</v>
      </c>
      <c r="N1502" s="26">
        <v>25.994024678896999</v>
      </c>
      <c r="O1502" s="26">
        <v>8.47260412186818</v>
      </c>
      <c r="P1502" s="26">
        <v>9.0481109060436005</v>
      </c>
      <c r="Q1502" s="26">
        <v>10.2176652275898</v>
      </c>
      <c r="R1502" s="26">
        <v>8.3218350688302305</v>
      </c>
      <c r="S1502" s="26">
        <v>5.4267530881603401</v>
      </c>
      <c r="T1502" s="26">
        <v>3.8348380149651899</v>
      </c>
      <c r="U1502" s="26">
        <v>8.6895821482829501</v>
      </c>
    </row>
    <row r="1503" spans="1:21" ht="15">
      <c r="A1503" t="s">
        <v>5949</v>
      </c>
      <c r="B1503">
        <v>3441921</v>
      </c>
      <c r="C1503">
        <v>3442073</v>
      </c>
      <c r="D1503" t="s">
        <v>65</v>
      </c>
      <c r="E1503">
        <v>153</v>
      </c>
      <c r="F1503" t="s">
        <v>46</v>
      </c>
      <c r="G1503" t="s">
        <v>5950</v>
      </c>
      <c r="H1503" t="s">
        <v>66</v>
      </c>
      <c r="I1503" t="s">
        <v>5951</v>
      </c>
      <c r="J1503" t="s">
        <v>5952</v>
      </c>
      <c r="K1503" t="s">
        <v>69</v>
      </c>
      <c r="L1503" s="26">
        <v>1.00209626841516</v>
      </c>
      <c r="M1503" s="26">
        <v>0.42917143644679701</v>
      </c>
      <c r="N1503" s="26">
        <v>0.47602819889212</v>
      </c>
      <c r="O1503" s="26">
        <v>0</v>
      </c>
      <c r="P1503" s="26">
        <v>0</v>
      </c>
      <c r="Q1503" s="26">
        <v>0</v>
      </c>
      <c r="R1503" s="26">
        <v>0.78800733793801303</v>
      </c>
      <c r="S1503" s="26">
        <v>0</v>
      </c>
      <c r="T1503" s="26">
        <v>0</v>
      </c>
      <c r="U1503" s="26">
        <v>0</v>
      </c>
    </row>
    <row r="1504" spans="1:21" ht="15">
      <c r="A1504" t="s">
        <v>5953</v>
      </c>
      <c r="B1504">
        <v>3442013</v>
      </c>
      <c r="C1504">
        <v>3442183</v>
      </c>
      <c r="D1504" t="s">
        <v>65</v>
      </c>
      <c r="E1504">
        <v>171</v>
      </c>
      <c r="F1504" t="s">
        <v>46</v>
      </c>
      <c r="G1504" t="s">
        <v>5950</v>
      </c>
      <c r="H1504" t="s">
        <v>66</v>
      </c>
      <c r="I1504" t="s">
        <v>5954</v>
      </c>
      <c r="J1504" t="s">
        <v>5955</v>
      </c>
      <c r="K1504" t="s">
        <v>69</v>
      </c>
      <c r="L1504" s="26">
        <v>1.34491867603087</v>
      </c>
      <c r="M1504" s="26">
        <v>2.6879684703773101</v>
      </c>
      <c r="N1504" s="26">
        <v>5.5369595765873001</v>
      </c>
      <c r="O1504" s="26">
        <v>5.6059335543188</v>
      </c>
      <c r="P1504" s="26">
        <v>4.8771124121505496</v>
      </c>
      <c r="Q1504" s="26">
        <v>3.88204057166653</v>
      </c>
      <c r="R1504" s="26">
        <v>4.93541437971703</v>
      </c>
      <c r="S1504" s="26">
        <v>2.2177442960902898</v>
      </c>
      <c r="T1504" s="26">
        <v>2.2201693770851101</v>
      </c>
      <c r="U1504" s="26">
        <v>0.62885133967837104</v>
      </c>
    </row>
    <row r="1505" spans="1:21" ht="15">
      <c r="A1505" t="s">
        <v>5956</v>
      </c>
      <c r="B1505">
        <v>3442183</v>
      </c>
      <c r="C1505">
        <v>3442347</v>
      </c>
      <c r="D1505" t="s">
        <v>65</v>
      </c>
      <c r="E1505">
        <v>165</v>
      </c>
      <c r="F1505" t="s">
        <v>46</v>
      </c>
      <c r="G1505" t="s">
        <v>5950</v>
      </c>
      <c r="H1505" t="s">
        <v>66</v>
      </c>
      <c r="I1505" t="s">
        <v>5957</v>
      </c>
      <c r="J1505" t="s">
        <v>5958</v>
      </c>
      <c r="K1505" t="s">
        <v>69</v>
      </c>
      <c r="L1505" s="26">
        <v>3.71686615921258</v>
      </c>
      <c r="M1505" s="26">
        <v>7.9591793668315098</v>
      </c>
      <c r="N1505" s="26">
        <v>4.8554876286996302</v>
      </c>
      <c r="O1505" s="26">
        <v>2.17866963133753</v>
      </c>
      <c r="P1505" s="26">
        <v>1.68482065147019</v>
      </c>
      <c r="Q1505" s="26">
        <v>1.72423100715579</v>
      </c>
      <c r="R1505" s="26">
        <v>4.7495351368445702</v>
      </c>
      <c r="S1505" s="26">
        <v>4.0221817006364899</v>
      </c>
      <c r="T1505" s="26">
        <v>2.3009028089791101</v>
      </c>
      <c r="U1505" s="26">
        <v>4.5620306278485501</v>
      </c>
    </row>
    <row r="1506" spans="1:21" ht="15">
      <c r="A1506" t="s">
        <v>5959</v>
      </c>
      <c r="B1506">
        <v>3454768</v>
      </c>
      <c r="C1506">
        <v>3456543</v>
      </c>
      <c r="D1506" t="s">
        <v>65</v>
      </c>
      <c r="E1506">
        <v>1776</v>
      </c>
      <c r="F1506" t="s">
        <v>46</v>
      </c>
      <c r="G1506" t="s">
        <v>1787</v>
      </c>
      <c r="H1506" t="s">
        <v>66</v>
      </c>
      <c r="I1506" t="s">
        <v>5960</v>
      </c>
      <c r="J1506" t="s">
        <v>5961</v>
      </c>
      <c r="K1506" t="s">
        <v>5962</v>
      </c>
      <c r="L1506" s="26">
        <v>13.208373618992299</v>
      </c>
      <c r="M1506" s="26">
        <v>12.866443672394899</v>
      </c>
      <c r="N1506" s="26">
        <v>11.6876180251638</v>
      </c>
      <c r="O1506" s="26">
        <v>6.4771259310034797</v>
      </c>
      <c r="P1506" s="26">
        <v>4.1741052176063196</v>
      </c>
      <c r="Q1506" s="26">
        <v>7.7959318623091001</v>
      </c>
      <c r="R1506" s="26">
        <v>8.7233210965823798</v>
      </c>
      <c r="S1506" s="26">
        <v>6.8864331964324004</v>
      </c>
      <c r="T1506" s="26">
        <v>4.3822093194661296</v>
      </c>
      <c r="U1506" s="26">
        <v>4.96495128658227</v>
      </c>
    </row>
    <row r="1507" spans="1:21" ht="15">
      <c r="A1507" t="s">
        <v>5963</v>
      </c>
      <c r="B1507">
        <v>3456597</v>
      </c>
      <c r="C1507">
        <v>3457136</v>
      </c>
      <c r="D1507" t="s">
        <v>65</v>
      </c>
      <c r="E1507">
        <v>540</v>
      </c>
      <c r="F1507" t="s">
        <v>46</v>
      </c>
      <c r="G1507" t="s">
        <v>5964</v>
      </c>
      <c r="H1507" t="s">
        <v>66</v>
      </c>
      <c r="I1507" t="s">
        <v>5965</v>
      </c>
      <c r="J1507" t="s">
        <v>5966</v>
      </c>
      <c r="K1507" t="s">
        <v>69</v>
      </c>
      <c r="L1507" s="26">
        <v>191.50894769637301</v>
      </c>
      <c r="M1507" s="26">
        <v>122.449763675545</v>
      </c>
      <c r="N1507" s="26">
        <v>166.839949908373</v>
      </c>
      <c r="O1507" s="26">
        <v>65.904756347960401</v>
      </c>
      <c r="P1507" s="26">
        <v>71.214872907050093</v>
      </c>
      <c r="Q1507" s="26">
        <v>85.349434854211395</v>
      </c>
      <c r="R1507" s="26">
        <v>52.803058369662999</v>
      </c>
      <c r="S1507" s="26">
        <v>44.5951415538823</v>
      </c>
      <c r="T1507" s="26">
        <v>31.637413623462798</v>
      </c>
      <c r="U1507" s="26">
        <v>44.805657952083898</v>
      </c>
    </row>
    <row r="1508" spans="1:21" ht="15">
      <c r="A1508" t="s">
        <v>5967</v>
      </c>
      <c r="B1508">
        <v>3457367</v>
      </c>
      <c r="C1508">
        <v>3458992</v>
      </c>
      <c r="D1508" t="s">
        <v>65</v>
      </c>
      <c r="E1508">
        <v>1626</v>
      </c>
      <c r="F1508" t="s">
        <v>46</v>
      </c>
      <c r="G1508" t="s">
        <v>5968</v>
      </c>
      <c r="H1508" t="s">
        <v>5590</v>
      </c>
      <c r="I1508" t="s">
        <v>5969</v>
      </c>
      <c r="J1508" t="s">
        <v>5970</v>
      </c>
      <c r="K1508" t="s">
        <v>69</v>
      </c>
      <c r="L1508" s="26">
        <v>52.945626919687498</v>
      </c>
      <c r="M1508" s="26">
        <v>161.088944389852</v>
      </c>
      <c r="N1508" s="26">
        <v>75.071930495392806</v>
      </c>
      <c r="O1508" s="26">
        <v>34.857374206178299</v>
      </c>
      <c r="P1508" s="26">
        <v>38.4679991917778</v>
      </c>
      <c r="Q1508" s="26">
        <v>45.958285270683703</v>
      </c>
      <c r="R1508" s="26">
        <v>38.186370352291398</v>
      </c>
      <c r="S1508" s="26">
        <v>41.398575490209502</v>
      </c>
      <c r="T1508" s="26">
        <v>23.1151582931573</v>
      </c>
      <c r="U1508" s="26">
        <v>62.628720414204402</v>
      </c>
    </row>
    <row r="1509" spans="1:21" ht="15">
      <c r="A1509" t="s">
        <v>5971</v>
      </c>
      <c r="B1509">
        <v>3459077</v>
      </c>
      <c r="C1509">
        <v>3460852</v>
      </c>
      <c r="D1509" t="s">
        <v>65</v>
      </c>
      <c r="E1509">
        <v>1776</v>
      </c>
      <c r="F1509" t="s">
        <v>46</v>
      </c>
      <c r="G1509" t="s">
        <v>5968</v>
      </c>
      <c r="H1509" t="s">
        <v>5590</v>
      </c>
      <c r="I1509" t="s">
        <v>5972</v>
      </c>
      <c r="J1509" t="s">
        <v>5973</v>
      </c>
      <c r="K1509" t="s">
        <v>69</v>
      </c>
      <c r="L1509" s="26">
        <v>26.114594900295302</v>
      </c>
      <c r="M1509" s="26">
        <v>64.332218361974299</v>
      </c>
      <c r="N1509" s="26">
        <v>36.539184773406802</v>
      </c>
      <c r="O1509" s="26">
        <v>15.518114209695799</v>
      </c>
      <c r="P1509" s="26">
        <v>11.739670924517799</v>
      </c>
      <c r="Q1509" s="26">
        <v>19.650020036505101</v>
      </c>
      <c r="R1509" s="26">
        <v>20.7391019066608</v>
      </c>
      <c r="S1509" s="26">
        <v>18.897653887884299</v>
      </c>
      <c r="T1509" s="26">
        <v>11.008964875732</v>
      </c>
      <c r="U1509" s="26">
        <v>22.705569908150601</v>
      </c>
    </row>
    <row r="1510" spans="1:21" ht="15">
      <c r="A1510" t="s">
        <v>5974</v>
      </c>
      <c r="B1510">
        <v>3461363</v>
      </c>
      <c r="C1510">
        <v>3462424</v>
      </c>
      <c r="D1510" t="s">
        <v>65</v>
      </c>
      <c r="E1510">
        <v>1062</v>
      </c>
      <c r="F1510" t="s">
        <v>46</v>
      </c>
      <c r="G1510" t="s">
        <v>316</v>
      </c>
      <c r="H1510" t="s">
        <v>66</v>
      </c>
      <c r="I1510" t="s">
        <v>5975</v>
      </c>
      <c r="J1510" t="s">
        <v>5976</v>
      </c>
      <c r="K1510" t="s">
        <v>5977</v>
      </c>
      <c r="L1510" s="26">
        <v>13.1376519257479</v>
      </c>
      <c r="M1510" s="26">
        <v>19.0435732308087</v>
      </c>
      <c r="N1510" s="26">
        <v>37.239121220111599</v>
      </c>
      <c r="O1510" s="26">
        <v>24.7100524571192</v>
      </c>
      <c r="P1510" s="26">
        <v>21.290294861327599</v>
      </c>
      <c r="Q1510" s="26">
        <v>37.415163427405901</v>
      </c>
      <c r="R1510" s="26">
        <v>34.171470747701797</v>
      </c>
      <c r="S1510" s="26">
        <v>24.014599782452301</v>
      </c>
      <c r="T1510" s="26">
        <v>17.159275185606901</v>
      </c>
      <c r="U1510" s="26">
        <v>14.074545661784599</v>
      </c>
    </row>
    <row r="1511" spans="1:21" ht="15">
      <c r="A1511" t="s">
        <v>5978</v>
      </c>
      <c r="B1511">
        <v>3462426</v>
      </c>
      <c r="C1511">
        <v>3463187</v>
      </c>
      <c r="D1511" t="s">
        <v>65</v>
      </c>
      <c r="E1511">
        <v>762</v>
      </c>
      <c r="F1511" t="s">
        <v>46</v>
      </c>
      <c r="G1511" t="s">
        <v>2155</v>
      </c>
      <c r="H1511" t="s">
        <v>2156</v>
      </c>
      <c r="I1511" t="s">
        <v>5979</v>
      </c>
      <c r="J1511" t="s">
        <v>5980</v>
      </c>
      <c r="K1511" t="s">
        <v>5981</v>
      </c>
      <c r="L1511" s="26">
        <v>18.008143374728299</v>
      </c>
      <c r="M1511" s="26">
        <v>21.456882171015302</v>
      </c>
      <c r="N1511" s="26">
        <v>21.983506980333001</v>
      </c>
      <c r="O1511" s="26">
        <v>16.668824082280601</v>
      </c>
      <c r="P1511" s="26">
        <v>12.647210139645001</v>
      </c>
      <c r="Q1511" s="26">
        <v>24.143759640882202</v>
      </c>
      <c r="R1511" s="26">
        <v>20.015076144516101</v>
      </c>
      <c r="S1511" s="26">
        <v>12.9397521527788</v>
      </c>
      <c r="T1511" s="26">
        <v>7.5979615394930402</v>
      </c>
      <c r="U1511" s="26">
        <v>9.1728118642061602</v>
      </c>
    </row>
    <row r="1512" spans="1:21" ht="15">
      <c r="A1512" t="s">
        <v>5982</v>
      </c>
      <c r="B1512">
        <v>3463196</v>
      </c>
      <c r="C1512">
        <v>3463978</v>
      </c>
      <c r="D1512" t="s">
        <v>65</v>
      </c>
      <c r="E1512">
        <v>783</v>
      </c>
      <c r="F1512" t="s">
        <v>46</v>
      </c>
      <c r="G1512" t="s">
        <v>5983</v>
      </c>
      <c r="H1512" t="s">
        <v>1145</v>
      </c>
      <c r="I1512" t="s">
        <v>5984</v>
      </c>
      <c r="J1512" t="s">
        <v>5985</v>
      </c>
      <c r="K1512" t="s">
        <v>5986</v>
      </c>
      <c r="L1512" s="26">
        <v>18.700037836459899</v>
      </c>
      <c r="M1512" s="26">
        <v>19.5396328708708</v>
      </c>
      <c r="N1512" s="26">
        <v>20.2777069551057</v>
      </c>
      <c r="O1512" s="26">
        <v>19.129442803889599</v>
      </c>
      <c r="P1512" s="26">
        <v>14.9116310532419</v>
      </c>
      <c r="Q1512" s="26">
        <v>26.7663191468436</v>
      </c>
      <c r="R1512" s="26">
        <v>17.630531991912001</v>
      </c>
      <c r="S1512" s="26">
        <v>13.9246301349347</v>
      </c>
      <c r="T1512" s="26">
        <v>10.5458045411543</v>
      </c>
      <c r="U1512" s="26">
        <v>5.90542005192217</v>
      </c>
    </row>
    <row r="1513" spans="1:21" ht="15">
      <c r="A1513" t="s">
        <v>5987</v>
      </c>
      <c r="B1513">
        <v>3463996</v>
      </c>
      <c r="C1513">
        <v>3465258</v>
      </c>
      <c r="D1513" t="s">
        <v>65</v>
      </c>
      <c r="E1513">
        <v>1263</v>
      </c>
      <c r="F1513" t="s">
        <v>46</v>
      </c>
      <c r="G1513" t="s">
        <v>754</v>
      </c>
      <c r="H1513" t="s">
        <v>755</v>
      </c>
      <c r="I1513" t="s">
        <v>5988</v>
      </c>
      <c r="J1513" t="s">
        <v>5989</v>
      </c>
      <c r="K1513" t="s">
        <v>69</v>
      </c>
      <c r="L1513" s="26">
        <v>4.7343693061229102</v>
      </c>
      <c r="M1513" s="26">
        <v>8.47435190304566</v>
      </c>
      <c r="N1513" s="26">
        <v>13.7822036016533</v>
      </c>
      <c r="O1513" s="26">
        <v>20.018575670365799</v>
      </c>
      <c r="P1513" s="26">
        <v>12.3993728863146</v>
      </c>
      <c r="Q1513" s="26">
        <v>14.416373266480701</v>
      </c>
      <c r="R1513" s="26">
        <v>17.5645151050126</v>
      </c>
      <c r="S1513" s="26">
        <v>12.310851353831399</v>
      </c>
      <c r="T1513" s="26">
        <v>11.121941131288599</v>
      </c>
      <c r="U1513" s="26">
        <v>6.2153216731631904</v>
      </c>
    </row>
    <row r="1514" spans="1:21" ht="15">
      <c r="A1514" t="s">
        <v>5990</v>
      </c>
      <c r="B1514">
        <v>3470354</v>
      </c>
      <c r="C1514">
        <v>3473869</v>
      </c>
      <c r="D1514" t="s">
        <v>65</v>
      </c>
      <c r="E1514">
        <v>3516</v>
      </c>
      <c r="F1514" t="s">
        <v>46</v>
      </c>
      <c r="G1514" t="s">
        <v>5991</v>
      </c>
      <c r="H1514" t="s">
        <v>1671</v>
      </c>
      <c r="I1514" t="s">
        <v>5992</v>
      </c>
      <c r="J1514" t="s">
        <v>5993</v>
      </c>
      <c r="K1514" t="s">
        <v>5994</v>
      </c>
      <c r="L1514" s="26">
        <v>0.19622960204887199</v>
      </c>
      <c r="M1514" s="26">
        <v>0.28013323283430003</v>
      </c>
      <c r="N1514" s="26">
        <v>1.36715948589665</v>
      </c>
      <c r="O1514" s="26">
        <v>0.64752837450162704</v>
      </c>
      <c r="P1514" s="26">
        <v>0.71159233999807403</v>
      </c>
      <c r="Q1514" s="26">
        <v>1.1597856461670699</v>
      </c>
      <c r="R1514" s="26">
        <v>2.33174867574149</v>
      </c>
      <c r="S1514" s="26">
        <v>1.45610429679307</v>
      </c>
      <c r="T1514" s="26">
        <v>0.53988760449595197</v>
      </c>
      <c r="U1514" s="26">
        <v>0.97869013956770401</v>
      </c>
    </row>
    <row r="1515" spans="1:21" ht="15">
      <c r="A1515" t="s">
        <v>5995</v>
      </c>
      <c r="B1515">
        <v>3477824</v>
      </c>
      <c r="C1515">
        <v>3478471</v>
      </c>
      <c r="D1515" t="s">
        <v>65</v>
      </c>
      <c r="E1515">
        <v>648</v>
      </c>
      <c r="F1515" t="s">
        <v>46</v>
      </c>
      <c r="G1515" t="s">
        <v>311</v>
      </c>
      <c r="H1515" t="s">
        <v>312</v>
      </c>
      <c r="I1515" t="s">
        <v>5996</v>
      </c>
      <c r="J1515" t="s">
        <v>5997</v>
      </c>
      <c r="K1515" t="s">
        <v>69</v>
      </c>
      <c r="L1515" s="26">
        <v>5.3236364259555202</v>
      </c>
      <c r="M1515" s="26">
        <v>2.9386321967815401</v>
      </c>
      <c r="N1515" s="26">
        <v>6.2941506297958201</v>
      </c>
      <c r="O1515" s="26">
        <v>2.2190153652511899</v>
      </c>
      <c r="P1515" s="26">
        <v>4.7190578432382599</v>
      </c>
      <c r="Q1515" s="26">
        <v>5.1221368653933403</v>
      </c>
      <c r="R1515" s="26">
        <v>5.5817186437275996</v>
      </c>
      <c r="S1515" s="26">
        <v>3.3651189492758999</v>
      </c>
      <c r="T1515" s="26">
        <v>1.46469507516032</v>
      </c>
      <c r="U1515" s="26">
        <v>1.65946881304015</v>
      </c>
    </row>
    <row r="1516" spans="1:21" ht="15">
      <c r="A1516" t="s">
        <v>5998</v>
      </c>
      <c r="B1516">
        <v>3479362</v>
      </c>
      <c r="C1516">
        <v>3479847</v>
      </c>
      <c r="D1516" t="s">
        <v>65</v>
      </c>
      <c r="E1516">
        <v>486</v>
      </c>
      <c r="F1516" t="s">
        <v>46</v>
      </c>
      <c r="G1516" t="s">
        <v>512</v>
      </c>
      <c r="H1516" t="s">
        <v>513</v>
      </c>
      <c r="I1516" t="s">
        <v>5999</v>
      </c>
      <c r="J1516" t="s">
        <v>6000</v>
      </c>
      <c r="K1516" t="s">
        <v>69</v>
      </c>
      <c r="L1516" s="26">
        <v>39.749818647134603</v>
      </c>
      <c r="M1516" s="26">
        <v>77.823087142352506</v>
      </c>
      <c r="N1516" s="26">
        <v>17.983287513702301</v>
      </c>
      <c r="O1516" s="26">
        <v>10.601962300644599</v>
      </c>
      <c r="P1516" s="26">
        <v>11.630809229799301</v>
      </c>
      <c r="Q1516" s="26">
        <v>19.708031367799201</v>
      </c>
      <c r="R1516" s="26">
        <v>18.729767004508201</v>
      </c>
      <c r="S1516" s="26">
        <v>13.8506345158602</v>
      </c>
      <c r="T1516" s="26">
        <v>8.59287777427385</v>
      </c>
      <c r="U1516" s="26">
        <v>13.0544879959158</v>
      </c>
    </row>
    <row r="1517" spans="1:21" ht="15">
      <c r="A1517" t="s">
        <v>6001</v>
      </c>
      <c r="B1517">
        <v>3487555</v>
      </c>
      <c r="C1517">
        <v>3488169</v>
      </c>
      <c r="D1517" t="s">
        <v>65</v>
      </c>
      <c r="E1517">
        <v>615</v>
      </c>
      <c r="F1517" t="s">
        <v>46</v>
      </c>
      <c r="G1517" t="s">
        <v>6002</v>
      </c>
      <c r="H1517" t="s">
        <v>6003</v>
      </c>
      <c r="I1517" t="s">
        <v>6004</v>
      </c>
      <c r="J1517" t="s">
        <v>6005</v>
      </c>
      <c r="K1517" t="s">
        <v>6006</v>
      </c>
      <c r="L1517" s="26">
        <v>7.2297579560293501</v>
      </c>
      <c r="M1517" s="26">
        <v>9.2889447000704308</v>
      </c>
      <c r="N1517" s="26">
        <v>22.38261370303</v>
      </c>
      <c r="O1517" s="26">
        <v>10.7162205443838</v>
      </c>
      <c r="P1517" s="26">
        <v>11.1499513032255</v>
      </c>
      <c r="Q1517" s="26">
        <v>13.261158803002999</v>
      </c>
      <c r="R1517" s="26">
        <v>14.6050433194902</v>
      </c>
      <c r="S1517" s="26">
        <v>7.8621739862615598</v>
      </c>
      <c r="T1517" s="26">
        <v>4.6298654083116304</v>
      </c>
      <c r="U1517" s="26">
        <v>4.8958377469594199</v>
      </c>
    </row>
    <row r="1518" spans="1:21" ht="15">
      <c r="A1518" t="s">
        <v>6007</v>
      </c>
      <c r="B1518">
        <v>3491383</v>
      </c>
      <c r="C1518">
        <v>3492930</v>
      </c>
      <c r="D1518" t="s">
        <v>65</v>
      </c>
      <c r="E1518">
        <v>1548</v>
      </c>
      <c r="F1518" t="s">
        <v>46</v>
      </c>
      <c r="G1518" t="s">
        <v>6008</v>
      </c>
      <c r="H1518" t="s">
        <v>6009</v>
      </c>
      <c r="I1518" t="s">
        <v>6010</v>
      </c>
      <c r="J1518" t="s">
        <v>6011</v>
      </c>
      <c r="K1518" t="s">
        <v>6012</v>
      </c>
      <c r="L1518" s="26">
        <v>8.9635180753297607</v>
      </c>
      <c r="M1518" s="26">
        <v>17.136915264631401</v>
      </c>
      <c r="N1518" s="26">
        <v>18.678571594900699</v>
      </c>
      <c r="O1518" s="26">
        <v>13.7785372679551</v>
      </c>
      <c r="P1518" s="26">
        <v>13.4089085440005</v>
      </c>
      <c r="Q1518" s="26">
        <v>18.072124089859599</v>
      </c>
      <c r="R1518" s="26">
        <v>12.3446847213603</v>
      </c>
      <c r="S1518" s="26">
        <v>7.7169765186630297</v>
      </c>
      <c r="T1518" s="26">
        <v>4.7210869166795302</v>
      </c>
      <c r="U1518" s="26">
        <v>4.3069004543088401</v>
      </c>
    </row>
    <row r="1519" spans="1:21" ht="15">
      <c r="A1519" t="s">
        <v>6013</v>
      </c>
      <c r="B1519">
        <v>3493179</v>
      </c>
      <c r="C1519">
        <v>3494444</v>
      </c>
      <c r="D1519" t="s">
        <v>65</v>
      </c>
      <c r="E1519">
        <v>1266</v>
      </c>
      <c r="F1519" t="s">
        <v>46</v>
      </c>
      <c r="G1519" t="s">
        <v>4378</v>
      </c>
      <c r="H1519" t="s">
        <v>872</v>
      </c>
      <c r="I1519" t="s">
        <v>6014</v>
      </c>
      <c r="J1519" t="s">
        <v>6015</v>
      </c>
      <c r="K1519" t="s">
        <v>69</v>
      </c>
      <c r="L1519" s="26">
        <v>10.839024685263</v>
      </c>
      <c r="M1519" s="26">
        <v>7.8837369083781299</v>
      </c>
      <c r="N1519" s="26">
        <v>19.6750802016028</v>
      </c>
      <c r="O1519" s="26">
        <v>17.320939841557902</v>
      </c>
      <c r="P1519" s="26">
        <v>10.320524606754599</v>
      </c>
      <c r="Q1519" s="26">
        <v>13.932767143130899</v>
      </c>
      <c r="R1519" s="26">
        <v>13.808801573582</v>
      </c>
      <c r="S1519" s="26">
        <v>9.3610356099782805</v>
      </c>
      <c r="T1519" s="26">
        <v>5.1729420379595599</v>
      </c>
      <c r="U1519" s="26">
        <v>5.6060159712560003</v>
      </c>
    </row>
    <row r="1520" spans="1:21" ht="15">
      <c r="A1520" t="s">
        <v>6016</v>
      </c>
      <c r="B1520">
        <v>3494512</v>
      </c>
      <c r="C1520">
        <v>3494844</v>
      </c>
      <c r="D1520" t="s">
        <v>65</v>
      </c>
      <c r="E1520">
        <v>333</v>
      </c>
      <c r="F1520" t="s">
        <v>46</v>
      </c>
      <c r="G1520" t="s">
        <v>6017</v>
      </c>
      <c r="H1520" t="s">
        <v>66</v>
      </c>
      <c r="I1520" t="s">
        <v>6018</v>
      </c>
      <c r="J1520" t="s">
        <v>6019</v>
      </c>
      <c r="K1520" t="s">
        <v>69</v>
      </c>
      <c r="L1520" s="26">
        <v>1686.2978084378001</v>
      </c>
      <c r="M1520" s="26">
        <v>1029.3154937915899</v>
      </c>
      <c r="N1520" s="26">
        <v>483.58032193940898</v>
      </c>
      <c r="O1520" s="26">
        <v>303.34539776866302</v>
      </c>
      <c r="P1520" s="26">
        <v>389.02660628090899</v>
      </c>
      <c r="Q1520" s="26">
        <v>401.25910480341599</v>
      </c>
      <c r="R1520" s="26">
        <v>837.25779655913902</v>
      </c>
      <c r="S1520" s="26">
        <v>495.11141410215799</v>
      </c>
      <c r="T1520" s="26">
        <v>323.78470158787201</v>
      </c>
      <c r="U1520" s="26">
        <v>291.92298946799201</v>
      </c>
    </row>
    <row r="1521" spans="1:21" ht="15">
      <c r="A1521" t="s">
        <v>6020</v>
      </c>
      <c r="B1521">
        <v>3494975</v>
      </c>
      <c r="C1521">
        <v>3495817</v>
      </c>
      <c r="D1521" t="s">
        <v>65</v>
      </c>
      <c r="E1521">
        <v>843</v>
      </c>
      <c r="F1521" t="s">
        <v>46</v>
      </c>
      <c r="G1521" t="s">
        <v>6021</v>
      </c>
      <c r="H1521" t="s">
        <v>6022</v>
      </c>
      <c r="I1521" t="s">
        <v>6023</v>
      </c>
      <c r="J1521" t="s">
        <v>6024</v>
      </c>
      <c r="K1521" t="s">
        <v>6025</v>
      </c>
      <c r="L1521" s="26">
        <v>41.3765905846507</v>
      </c>
      <c r="M1521" s="26">
        <v>46.579610209090397</v>
      </c>
      <c r="N1521" s="26">
        <v>61.773552571534402</v>
      </c>
      <c r="O1521" s="26">
        <v>28.286523268077499</v>
      </c>
      <c r="P1521" s="26">
        <v>24.842610554892602</v>
      </c>
      <c r="Q1521" s="26">
        <v>29.2485212364505</v>
      </c>
      <c r="R1521" s="26">
        <v>32.894398839903602</v>
      </c>
      <c r="S1521" s="26">
        <v>27.554091721442099</v>
      </c>
      <c r="T1521" s="26">
        <v>17.2260650690029</v>
      </c>
      <c r="U1521" s="26">
        <v>24.746754854674101</v>
      </c>
    </row>
    <row r="1522" spans="1:21" ht="15">
      <c r="A1522" t="s">
        <v>6026</v>
      </c>
      <c r="B1522">
        <v>3496079</v>
      </c>
      <c r="C1522">
        <v>3496558</v>
      </c>
      <c r="D1522" t="s">
        <v>65</v>
      </c>
      <c r="E1522">
        <v>480</v>
      </c>
      <c r="F1522" t="s">
        <v>46</v>
      </c>
      <c r="G1522" t="s">
        <v>316</v>
      </c>
      <c r="H1522" t="s">
        <v>66</v>
      </c>
      <c r="I1522" t="s">
        <v>6027</v>
      </c>
      <c r="J1522" t="s">
        <v>6028</v>
      </c>
      <c r="K1522" t="s">
        <v>69</v>
      </c>
      <c r="L1522" s="26">
        <v>2.5553454844586501</v>
      </c>
      <c r="M1522" s="26">
        <v>5.0615406285944102</v>
      </c>
      <c r="N1522" s="26">
        <v>8.1936353734306202</v>
      </c>
      <c r="O1522" s="26">
        <v>3.2453099716798701</v>
      </c>
      <c r="P1522" s="26">
        <v>3.4749425936572602</v>
      </c>
      <c r="Q1522" s="26">
        <v>4.1489308609686102</v>
      </c>
      <c r="R1522" s="26">
        <v>6.5306108131612897</v>
      </c>
      <c r="S1522" s="26">
        <v>6.9131247979689601</v>
      </c>
      <c r="T1522" s="26">
        <v>4.15241053807949</v>
      </c>
      <c r="U1522" s="26">
        <v>5.8247355337709097</v>
      </c>
    </row>
    <row r="1523" spans="1:21" ht="15">
      <c r="A1523" t="s">
        <v>6029</v>
      </c>
      <c r="B1523">
        <v>3496670</v>
      </c>
      <c r="C1523">
        <v>3497140</v>
      </c>
      <c r="D1523" t="s">
        <v>65</v>
      </c>
      <c r="E1523">
        <v>471</v>
      </c>
      <c r="F1523" t="s">
        <v>46</v>
      </c>
      <c r="G1523" t="s">
        <v>6030</v>
      </c>
      <c r="H1523" t="s">
        <v>6031</v>
      </c>
      <c r="I1523" t="s">
        <v>6032</v>
      </c>
      <c r="J1523" t="s">
        <v>6033</v>
      </c>
      <c r="K1523" t="s">
        <v>6034</v>
      </c>
      <c r="L1523" s="26">
        <v>100.097928212871</v>
      </c>
      <c r="M1523" s="26">
        <v>76.676807594475505</v>
      </c>
      <c r="N1523" s="26">
        <v>45.616842371541097</v>
      </c>
      <c r="O1523" s="26">
        <v>16.027792510795202</v>
      </c>
      <c r="P1523" s="26">
        <v>15.936042467727599</v>
      </c>
      <c r="Q1523" s="26">
        <v>16.510152531364302</v>
      </c>
      <c r="R1523" s="26">
        <v>13.9507413745141</v>
      </c>
      <c r="S1523" s="26">
        <v>11.272356358471701</v>
      </c>
      <c r="T1523" s="26">
        <v>5.8438534718498198</v>
      </c>
      <c r="U1523" s="26">
        <v>11.6437633404142</v>
      </c>
    </row>
    <row r="1524" spans="1:21" ht="15">
      <c r="A1524" t="s">
        <v>6035</v>
      </c>
      <c r="B1524">
        <v>3497381</v>
      </c>
      <c r="C1524">
        <v>3498703</v>
      </c>
      <c r="D1524" t="s">
        <v>65</v>
      </c>
      <c r="E1524">
        <v>1323</v>
      </c>
      <c r="F1524" t="s">
        <v>46</v>
      </c>
      <c r="G1524" t="s">
        <v>138</v>
      </c>
      <c r="H1524" t="s">
        <v>66</v>
      </c>
      <c r="I1524" t="s">
        <v>6036</v>
      </c>
      <c r="J1524" t="s">
        <v>6037</v>
      </c>
      <c r="K1524" t="s">
        <v>69</v>
      </c>
      <c r="L1524" s="26">
        <v>12.515977883062799</v>
      </c>
      <c r="M1524" s="26">
        <v>15.832630611231201</v>
      </c>
      <c r="N1524" s="26">
        <v>12.606651552973</v>
      </c>
      <c r="O1524" s="26">
        <v>5.3437512877477698</v>
      </c>
      <c r="P1524" s="26">
        <v>4.90291723972806</v>
      </c>
      <c r="Q1524" s="26">
        <v>6.5945645473985497</v>
      </c>
      <c r="R1524" s="26">
        <v>8.0650138770594602</v>
      </c>
      <c r="S1524" s="26">
        <v>5.80460624435878</v>
      </c>
      <c r="T1524" s="26">
        <v>3.0848271787049901</v>
      </c>
      <c r="U1524" s="26">
        <v>4.5516858871958297</v>
      </c>
    </row>
    <row r="1525" spans="1:21" ht="15">
      <c r="A1525" t="s">
        <v>6038</v>
      </c>
      <c r="B1525">
        <v>3498864</v>
      </c>
      <c r="C1525">
        <v>3499910</v>
      </c>
      <c r="D1525" t="s">
        <v>65</v>
      </c>
      <c r="E1525">
        <v>1047</v>
      </c>
      <c r="F1525" t="s">
        <v>46</v>
      </c>
      <c r="G1525" t="s">
        <v>6039</v>
      </c>
      <c r="H1525" t="s">
        <v>66</v>
      </c>
      <c r="I1525" t="s">
        <v>6040</v>
      </c>
      <c r="J1525" t="s">
        <v>6041</v>
      </c>
      <c r="K1525" t="s">
        <v>69</v>
      </c>
      <c r="L1525" s="26">
        <v>3.0019818012264898</v>
      </c>
      <c r="M1525" s="26">
        <v>5.89526609262448</v>
      </c>
      <c r="N1525" s="26">
        <v>7.1649745810323999</v>
      </c>
      <c r="O1525" s="26">
        <v>4.12012021972141</v>
      </c>
      <c r="P1525" s="26">
        <v>2.92067763363743</v>
      </c>
      <c r="Q1525" s="26">
        <v>3.7136016438742101</v>
      </c>
      <c r="R1525" s="26">
        <v>7.3122113579147801</v>
      </c>
      <c r="S1525" s="26">
        <v>4.3465246376096296</v>
      </c>
      <c r="T1525" s="26">
        <v>3.4447613687438001</v>
      </c>
      <c r="U1525" s="26">
        <v>5.4434381007689403</v>
      </c>
    </row>
    <row r="1526" spans="1:21" ht="15">
      <c r="A1526" t="s">
        <v>6042</v>
      </c>
      <c r="B1526">
        <v>3500071</v>
      </c>
      <c r="C1526">
        <v>3501294</v>
      </c>
      <c r="D1526" t="s">
        <v>65</v>
      </c>
      <c r="E1526">
        <v>1224</v>
      </c>
      <c r="F1526" t="s">
        <v>46</v>
      </c>
      <c r="G1526" t="s">
        <v>451</v>
      </c>
      <c r="H1526" t="s">
        <v>452</v>
      </c>
      <c r="I1526" t="s">
        <v>6043</v>
      </c>
      <c r="J1526" t="s">
        <v>6044</v>
      </c>
      <c r="K1526" t="s">
        <v>69</v>
      </c>
      <c r="L1526" s="26">
        <v>254.970869294881</v>
      </c>
      <c r="M1526" s="26">
        <v>228.90931491481001</v>
      </c>
      <c r="N1526" s="26">
        <v>1011.67892969548</v>
      </c>
      <c r="O1526" s="26">
        <v>192.76064356674701</v>
      </c>
      <c r="P1526" s="26">
        <v>142.328803400341</v>
      </c>
      <c r="Q1526" s="26">
        <v>169.59868636153701</v>
      </c>
      <c r="R1526" s="26">
        <v>89.980587900796905</v>
      </c>
      <c r="S1526" s="26">
        <v>75.056783520805894</v>
      </c>
      <c r="T1526" s="26">
        <v>44.121785175858697</v>
      </c>
      <c r="U1526" s="26">
        <v>143.817376603062</v>
      </c>
    </row>
    <row r="1527" spans="1:21" ht="15">
      <c r="A1527" t="s">
        <v>6045</v>
      </c>
      <c r="B1527">
        <v>3501532</v>
      </c>
      <c r="C1527">
        <v>3502212</v>
      </c>
      <c r="D1527" t="s">
        <v>65</v>
      </c>
      <c r="E1527">
        <v>681</v>
      </c>
      <c r="F1527" t="s">
        <v>46</v>
      </c>
      <c r="G1527" t="s">
        <v>6046</v>
      </c>
      <c r="H1527" t="s">
        <v>66</v>
      </c>
      <c r="I1527" t="s">
        <v>6047</v>
      </c>
      <c r="J1527" t="s">
        <v>6048</v>
      </c>
      <c r="K1527" t="s">
        <v>69</v>
      </c>
      <c r="L1527" s="26">
        <v>6.8667874251972503</v>
      </c>
      <c r="M1527" s="26">
        <v>12.2455656117441</v>
      </c>
      <c r="N1527" s="26">
        <v>27.3789610781301</v>
      </c>
      <c r="O1527" s="26">
        <v>10.9093442626446</v>
      </c>
      <c r="P1527" s="26">
        <v>6.8036076234111897</v>
      </c>
      <c r="Q1527" s="26">
        <v>7.3805189219663996</v>
      </c>
      <c r="R1527" s="26">
        <v>17.527088322682999</v>
      </c>
      <c r="S1527" s="26">
        <v>7.6570797007082296</v>
      </c>
      <c r="T1527" s="26">
        <v>8.6410557033246391</v>
      </c>
      <c r="U1527" s="26">
        <v>9.9480403558811901</v>
      </c>
    </row>
    <row r="1528" spans="1:21" ht="15">
      <c r="A1528" t="s">
        <v>6049</v>
      </c>
      <c r="B1528">
        <v>3507970</v>
      </c>
      <c r="C1528">
        <v>3508941</v>
      </c>
      <c r="D1528" t="s">
        <v>65</v>
      </c>
      <c r="E1528">
        <v>972</v>
      </c>
      <c r="F1528" t="s">
        <v>46</v>
      </c>
      <c r="G1528" t="s">
        <v>6050</v>
      </c>
      <c r="H1528" t="s">
        <v>1531</v>
      </c>
      <c r="I1528" t="s">
        <v>6051</v>
      </c>
      <c r="J1528" t="s">
        <v>6052</v>
      </c>
      <c r="K1528" t="s">
        <v>69</v>
      </c>
      <c r="L1528" s="26">
        <v>1.183030316879</v>
      </c>
      <c r="M1528" s="26">
        <v>1.95908813118769</v>
      </c>
      <c r="N1528" s="26">
        <v>3.4467967734596101</v>
      </c>
      <c r="O1528" s="26">
        <v>6.6570460957535698</v>
      </c>
      <c r="P1528" s="26">
        <v>3.8133800753440501</v>
      </c>
      <c r="Q1528" s="26">
        <v>6.3416932619155704</v>
      </c>
      <c r="R1528" s="26">
        <v>7.0701769487216204</v>
      </c>
      <c r="S1528" s="26">
        <v>5.26714270321445</v>
      </c>
      <c r="T1528" s="26">
        <v>4.1011462104488796</v>
      </c>
      <c r="U1528" s="26">
        <v>2.54451884666156</v>
      </c>
    </row>
    <row r="1529" spans="1:21" ht="15">
      <c r="A1529" t="s">
        <v>6053</v>
      </c>
      <c r="B1529">
        <v>3511595</v>
      </c>
      <c r="C1529">
        <v>3512110</v>
      </c>
      <c r="D1529" t="s">
        <v>65</v>
      </c>
      <c r="E1529">
        <v>516</v>
      </c>
      <c r="F1529" t="s">
        <v>46</v>
      </c>
      <c r="G1529" t="s">
        <v>6054</v>
      </c>
      <c r="H1529" t="s">
        <v>6054</v>
      </c>
      <c r="I1529" t="s">
        <v>6055</v>
      </c>
      <c r="J1529" t="s">
        <v>6056</v>
      </c>
      <c r="K1529" t="s">
        <v>6057</v>
      </c>
      <c r="L1529" s="26">
        <v>17.085158762368899</v>
      </c>
      <c r="M1529" s="26">
        <v>16.288553122818001</v>
      </c>
      <c r="N1529" s="26">
        <v>86.241364567891694</v>
      </c>
      <c r="O1529" s="26">
        <v>35.297825810042198</v>
      </c>
      <c r="P1529" s="26">
        <v>41.124643614858599</v>
      </c>
      <c r="Q1529" s="26">
        <v>38.594705683428899</v>
      </c>
      <c r="R1529" s="26">
        <v>20.094187117419299</v>
      </c>
      <c r="S1529" s="26">
        <v>13.2291026034223</v>
      </c>
      <c r="T1529" s="26">
        <v>9.1969225649601203</v>
      </c>
      <c r="U1529" s="26">
        <v>22.298629771502199</v>
      </c>
    </row>
    <row r="1530" spans="1:21" ht="15">
      <c r="A1530" t="s">
        <v>6058</v>
      </c>
      <c r="B1530">
        <v>3513024</v>
      </c>
      <c r="C1530">
        <v>3513515</v>
      </c>
      <c r="D1530" t="s">
        <v>65</v>
      </c>
      <c r="E1530">
        <v>492</v>
      </c>
      <c r="F1530" t="s">
        <v>46</v>
      </c>
      <c r="G1530" t="s">
        <v>6059</v>
      </c>
      <c r="H1530" t="s">
        <v>1171</v>
      </c>
      <c r="I1530" t="s">
        <v>6060</v>
      </c>
      <c r="J1530" t="s">
        <v>6061</v>
      </c>
      <c r="K1530" t="s">
        <v>69</v>
      </c>
      <c r="L1530" s="26">
        <v>9.0371974450366892</v>
      </c>
      <c r="M1530" s="26">
        <v>6.80655430608609</v>
      </c>
      <c r="N1530" s="26">
        <v>17.023813332330999</v>
      </c>
      <c r="O1530" s="26">
        <v>9.7420186767125507</v>
      </c>
      <c r="P1530" s="26">
        <v>8.0987821965995792</v>
      </c>
      <c r="Q1530" s="26">
        <v>12.528711078418601</v>
      </c>
      <c r="R1530" s="26">
        <v>9.4344659026907909</v>
      </c>
      <c r="S1530" s="26">
        <v>7.3226130264200799</v>
      </c>
      <c r="T1530" s="26">
        <v>4.8227764669912796</v>
      </c>
      <c r="U1530" s="26">
        <v>9.3982599606810204</v>
      </c>
    </row>
    <row r="1531" spans="1:21" ht="15">
      <c r="A1531" t="s">
        <v>6062</v>
      </c>
      <c r="B1531">
        <v>3516275</v>
      </c>
      <c r="C1531">
        <v>3517573</v>
      </c>
      <c r="D1531" t="s">
        <v>65</v>
      </c>
      <c r="E1531">
        <v>1299</v>
      </c>
      <c r="F1531" t="s">
        <v>46</v>
      </c>
      <c r="G1531" t="s">
        <v>115</v>
      </c>
      <c r="H1531" t="s">
        <v>66</v>
      </c>
      <c r="I1531" t="s">
        <v>6063</v>
      </c>
      <c r="J1531" t="s">
        <v>6064</v>
      </c>
      <c r="K1531" t="s">
        <v>69</v>
      </c>
      <c r="L1531" s="26">
        <v>0.41310435083627101</v>
      </c>
      <c r="M1531" s="26">
        <v>0.50549060643849097</v>
      </c>
      <c r="N1531" s="26">
        <v>4.0368950261705896</v>
      </c>
      <c r="O1531" s="26">
        <v>2.3983815033199898</v>
      </c>
      <c r="P1531" s="26">
        <v>0.71335747367867897</v>
      </c>
      <c r="Q1531" s="26">
        <v>1.6791010192856599</v>
      </c>
      <c r="R1531" s="26">
        <v>3.3412967031274698</v>
      </c>
      <c r="S1531" s="26">
        <v>1.8976310893798001</v>
      </c>
      <c r="T1531" s="26">
        <v>0.94985306490765997</v>
      </c>
      <c r="U1531" s="26">
        <v>1.15894542508855</v>
      </c>
    </row>
    <row r="1532" spans="1:21" ht="15">
      <c r="A1532" t="s">
        <v>6065</v>
      </c>
      <c r="B1532">
        <v>3517633</v>
      </c>
      <c r="C1532">
        <v>3519207</v>
      </c>
      <c r="D1532" t="s">
        <v>65</v>
      </c>
      <c r="E1532">
        <v>1575</v>
      </c>
      <c r="F1532" t="s">
        <v>46</v>
      </c>
      <c r="G1532" t="s">
        <v>219</v>
      </c>
      <c r="H1532" t="s">
        <v>220</v>
      </c>
      <c r="I1532" t="s">
        <v>6066</v>
      </c>
      <c r="J1532" t="s">
        <v>6067</v>
      </c>
      <c r="K1532" t="s">
        <v>6068</v>
      </c>
      <c r="L1532" s="26">
        <v>0.73009870984532899</v>
      </c>
      <c r="M1532" s="26">
        <v>0.87550973035146595</v>
      </c>
      <c r="N1532" s="26">
        <v>2.31213696604744</v>
      </c>
      <c r="O1532" s="26">
        <v>1.67377158978947</v>
      </c>
      <c r="P1532" s="26">
        <v>1.35320515816495</v>
      </c>
      <c r="Q1532" s="26">
        <v>1.26443607191424</v>
      </c>
      <c r="R1532" s="26">
        <v>3.0236967281450098</v>
      </c>
      <c r="S1532" s="26">
        <v>2.2272489145021099</v>
      </c>
      <c r="T1532" s="26">
        <v>1.02444958399784</v>
      </c>
      <c r="U1532" s="26">
        <v>1.2972304778508099</v>
      </c>
    </row>
    <row r="1533" spans="1:21" ht="15">
      <c r="A1533" t="s">
        <v>6069</v>
      </c>
      <c r="B1533">
        <v>3523851</v>
      </c>
      <c r="C1533">
        <v>3523926</v>
      </c>
      <c r="D1533" t="s">
        <v>65</v>
      </c>
      <c r="E1533">
        <v>76</v>
      </c>
      <c r="F1533" t="s">
        <v>49</v>
      </c>
      <c r="G1533">
        <v>0</v>
      </c>
      <c r="H1533" t="s">
        <v>5131</v>
      </c>
      <c r="I1533">
        <v>0</v>
      </c>
      <c r="J1533">
        <v>0</v>
      </c>
      <c r="K1533" t="s">
        <v>5132</v>
      </c>
      <c r="L1533" s="26">
        <v>107.929723751477</v>
      </c>
      <c r="M1533" s="26">
        <v>181.43787175046799</v>
      </c>
      <c r="N1533" s="26">
        <v>160.997747688461</v>
      </c>
      <c r="O1533" s="26">
        <v>1663.3855968205301</v>
      </c>
      <c r="P1533" s="26">
        <v>1458.2566112330101</v>
      </c>
      <c r="Q1533" s="26">
        <v>937.09686513907502</v>
      </c>
      <c r="R1533" s="26">
        <v>1434.0904069063499</v>
      </c>
      <c r="S1533" s="26">
        <v>2038.38422614399</v>
      </c>
      <c r="T1533" s="26">
        <v>4367.2119253124802</v>
      </c>
      <c r="U1533" s="26">
        <v>1618.66334833213</v>
      </c>
    </row>
    <row r="1534" spans="1:21" ht="15">
      <c r="A1534" t="s">
        <v>6070</v>
      </c>
      <c r="B1534">
        <v>3531031</v>
      </c>
      <c r="C1534">
        <v>3531420</v>
      </c>
      <c r="D1534" t="s">
        <v>65</v>
      </c>
      <c r="E1534">
        <v>390</v>
      </c>
      <c r="F1534" t="s">
        <v>46</v>
      </c>
      <c r="G1534" t="s">
        <v>2556</v>
      </c>
      <c r="H1534" t="s">
        <v>2556</v>
      </c>
      <c r="I1534" t="s">
        <v>6071</v>
      </c>
      <c r="J1534" t="s">
        <v>6072</v>
      </c>
      <c r="K1534" t="s">
        <v>69</v>
      </c>
      <c r="L1534" s="26">
        <v>35.185141670622997</v>
      </c>
      <c r="M1534" s="26">
        <v>15.6581547928243</v>
      </c>
      <c r="N1534" s="26">
        <v>28.946176248017</v>
      </c>
      <c r="O1534" s="26">
        <v>3.3797310947671999</v>
      </c>
      <c r="P1534" s="26">
        <v>8.7913077583123904</v>
      </c>
      <c r="Q1534" s="26">
        <v>12.6443607191424</v>
      </c>
      <c r="R1534" s="26">
        <v>8.9650988677717098</v>
      </c>
      <c r="S1534" s="26">
        <v>6.3205712438573398</v>
      </c>
      <c r="T1534" s="26">
        <v>4.13720024306821</v>
      </c>
      <c r="U1534" s="26">
        <v>8.2718137757693402</v>
      </c>
    </row>
    <row r="1535" spans="1:21" ht="15">
      <c r="A1535" t="s">
        <v>6073</v>
      </c>
      <c r="B1535">
        <v>3532118</v>
      </c>
      <c r="C1535">
        <v>3533413</v>
      </c>
      <c r="D1535" t="s">
        <v>65</v>
      </c>
      <c r="E1535">
        <v>1296</v>
      </c>
      <c r="F1535" t="s">
        <v>46</v>
      </c>
      <c r="G1535" t="s">
        <v>6074</v>
      </c>
      <c r="H1535" t="s">
        <v>6075</v>
      </c>
      <c r="I1535" t="s">
        <v>6076</v>
      </c>
      <c r="J1535" t="s">
        <v>6077</v>
      </c>
      <c r="K1535" t="s">
        <v>69</v>
      </c>
      <c r="L1535" s="26">
        <v>220.930911677154</v>
      </c>
      <c r="M1535" s="26">
        <v>91.654924896169106</v>
      </c>
      <c r="N1535" s="26">
        <v>31.021170961136502</v>
      </c>
      <c r="O1535" s="26">
        <v>10.9101588791517</v>
      </c>
      <c r="P1535" s="26">
        <v>12.1551489901592</v>
      </c>
      <c r="Q1535" s="26">
        <v>13.463902617605401</v>
      </c>
      <c r="R1535" s="26">
        <v>11.9541807619833</v>
      </c>
      <c r="S1535" s="26">
        <v>13.5336305568705</v>
      </c>
      <c r="T1535" s="26">
        <v>10.3993350336382</v>
      </c>
      <c r="U1535" s="26">
        <v>17.839289740181599</v>
      </c>
    </row>
    <row r="1536" spans="1:21" ht="15">
      <c r="A1536" t="s">
        <v>6078</v>
      </c>
      <c r="B1536">
        <v>3533410</v>
      </c>
      <c r="C1536">
        <v>3534159</v>
      </c>
      <c r="D1536" t="s">
        <v>65</v>
      </c>
      <c r="E1536">
        <v>750</v>
      </c>
      <c r="F1536" t="s">
        <v>46</v>
      </c>
      <c r="G1536" t="s">
        <v>66</v>
      </c>
      <c r="H1536" t="s">
        <v>66</v>
      </c>
      <c r="I1536" t="s">
        <v>6079</v>
      </c>
      <c r="J1536" t="s">
        <v>6080</v>
      </c>
      <c r="K1536" t="s">
        <v>69</v>
      </c>
      <c r="L1536" s="26">
        <v>297.54442821036503</v>
      </c>
      <c r="M1536" s="26">
        <v>92.278725579044504</v>
      </c>
      <c r="N1536" s="26">
        <v>35.736388947229301</v>
      </c>
      <c r="O1536" s="26">
        <v>6.5505333582215197</v>
      </c>
      <c r="P1536" s="26">
        <v>12.973119016320499</v>
      </c>
      <c r="Q1536" s="26">
        <v>13.6559095766738</v>
      </c>
      <c r="R1536" s="26">
        <v>7.3946608592103198</v>
      </c>
      <c r="S1536" s="26">
        <v>6.57339409361163</v>
      </c>
      <c r="T1536" s="26">
        <v>6.5805820336802698</v>
      </c>
      <c r="U1536" s="26">
        <v>6.1652585342067496</v>
      </c>
    </row>
    <row r="1537" spans="1:21" ht="15">
      <c r="A1537" t="s">
        <v>6081</v>
      </c>
      <c r="B1537">
        <v>3536076</v>
      </c>
      <c r="C1537">
        <v>3536276</v>
      </c>
      <c r="D1537" t="s">
        <v>65</v>
      </c>
      <c r="E1537">
        <v>201</v>
      </c>
      <c r="F1537" t="s">
        <v>46</v>
      </c>
      <c r="G1537" t="s">
        <v>66</v>
      </c>
      <c r="H1537" t="s">
        <v>66</v>
      </c>
      <c r="I1537" t="s">
        <v>6082</v>
      </c>
      <c r="J1537" t="s">
        <v>6083</v>
      </c>
      <c r="K1537" t="s">
        <v>69</v>
      </c>
      <c r="L1537" s="26">
        <v>0</v>
      </c>
      <c r="M1537" s="26">
        <v>0</v>
      </c>
      <c r="N1537" s="26">
        <v>10.508144868081301</v>
      </c>
      <c r="O1537" s="26">
        <v>5.3653804353834804</v>
      </c>
      <c r="P1537" s="26">
        <v>4.14918518645643</v>
      </c>
      <c r="Q1537" s="26">
        <v>1.41541351333684</v>
      </c>
      <c r="R1537" s="26">
        <v>5.69835157061146</v>
      </c>
      <c r="S1537" s="26">
        <v>1.88673768473353</v>
      </c>
      <c r="T1537" s="26">
        <v>3.30540142334686</v>
      </c>
      <c r="U1537" s="26">
        <v>2.6749646538557599</v>
      </c>
    </row>
    <row r="1538" spans="1:21" ht="15">
      <c r="A1538" t="s">
        <v>6084</v>
      </c>
      <c r="B1538">
        <v>3536722</v>
      </c>
      <c r="C1538">
        <v>3537477</v>
      </c>
      <c r="D1538" t="s">
        <v>65</v>
      </c>
      <c r="E1538">
        <v>756</v>
      </c>
      <c r="F1538" t="s">
        <v>46</v>
      </c>
      <c r="G1538" t="s">
        <v>6085</v>
      </c>
      <c r="H1538" t="s">
        <v>790</v>
      </c>
      <c r="I1538" t="s">
        <v>6086</v>
      </c>
      <c r="J1538" t="s">
        <v>6087</v>
      </c>
      <c r="K1538" t="s">
        <v>1422</v>
      </c>
      <c r="L1538" s="26">
        <v>13.0809352180621</v>
      </c>
      <c r="M1538" s="26">
        <v>12.594137986206601</v>
      </c>
      <c r="N1538" s="26">
        <v>34.9710716114676</v>
      </c>
      <c r="O1538" s="26">
        <v>21.7146503599581</v>
      </c>
      <c r="P1538" s="26">
        <v>23.288856888708299</v>
      </c>
      <c r="Q1538" s="26">
        <v>28.474899635370299</v>
      </c>
      <c r="R1538" s="26">
        <v>19.5360152530466</v>
      </c>
      <c r="S1538" s="26">
        <v>16.3030607480447</v>
      </c>
      <c r="T1538" s="26">
        <v>9.2903516195882894</v>
      </c>
      <c r="U1538" s="26">
        <v>9.3878521423413996</v>
      </c>
    </row>
    <row r="1539" spans="1:21" ht="15">
      <c r="A1539" t="s">
        <v>6088</v>
      </c>
      <c r="B1539">
        <v>3537528</v>
      </c>
      <c r="C1539">
        <v>3538040</v>
      </c>
      <c r="D1539" t="s">
        <v>65</v>
      </c>
      <c r="E1539">
        <v>513</v>
      </c>
      <c r="F1539" t="s">
        <v>46</v>
      </c>
      <c r="G1539" t="s">
        <v>66</v>
      </c>
      <c r="H1539" t="s">
        <v>66</v>
      </c>
      <c r="I1539" t="s">
        <v>6089</v>
      </c>
      <c r="J1539" t="s">
        <v>6090</v>
      </c>
      <c r="K1539" t="s">
        <v>69</v>
      </c>
      <c r="L1539" s="26">
        <v>21.518698816493899</v>
      </c>
      <c r="M1539" s="26">
        <v>17.0238003123896</v>
      </c>
      <c r="N1539" s="26">
        <v>21.295998371489599</v>
      </c>
      <c r="O1539" s="26">
        <v>7.7081586371883501</v>
      </c>
      <c r="P1539" s="26">
        <v>9.5735910312584807</v>
      </c>
      <c r="Q1539" s="26">
        <v>11.091544490475799</v>
      </c>
      <c r="R1539" s="26">
        <v>9.6358090270665802</v>
      </c>
      <c r="S1539" s="26">
        <v>8.5013531350127902</v>
      </c>
      <c r="T1539" s="26">
        <v>7.0305363607695099</v>
      </c>
      <c r="U1539" s="26">
        <v>10.9000898877584</v>
      </c>
    </row>
    <row r="1540" spans="1:21" ht="15">
      <c r="A1540" t="s">
        <v>6091</v>
      </c>
      <c r="B1540">
        <v>3538317</v>
      </c>
      <c r="C1540">
        <v>3538619</v>
      </c>
      <c r="D1540" t="s">
        <v>65</v>
      </c>
      <c r="E1540">
        <v>303</v>
      </c>
      <c r="F1540" t="s">
        <v>46</v>
      </c>
      <c r="G1540" t="s">
        <v>780</v>
      </c>
      <c r="H1540" t="s">
        <v>781</v>
      </c>
      <c r="I1540" t="s">
        <v>6092</v>
      </c>
      <c r="J1540" t="s">
        <v>6093</v>
      </c>
      <c r="K1540" t="s">
        <v>69</v>
      </c>
      <c r="L1540" s="26">
        <v>3.79506755117621</v>
      </c>
      <c r="M1540" s="26">
        <v>2.8172342808339201</v>
      </c>
      <c r="N1540" s="26">
        <v>8.6533442887716205</v>
      </c>
      <c r="O1540" s="26">
        <v>1.5818723395850101</v>
      </c>
      <c r="P1540" s="26">
        <v>2.7524297771542701</v>
      </c>
      <c r="Q1540" s="26">
        <v>3.7557507086561701</v>
      </c>
      <c r="R1540" s="26">
        <v>3.7800946062472001</v>
      </c>
      <c r="S1540" s="26">
        <v>4.0676943648586796</v>
      </c>
      <c r="T1540" s="26">
        <v>1.5662085952209299</v>
      </c>
      <c r="U1540" s="26">
        <v>2.1293778036634001</v>
      </c>
    </row>
    <row r="1541" spans="1:21" ht="15">
      <c r="A1541" t="s">
        <v>6094</v>
      </c>
      <c r="B1541">
        <v>3539455</v>
      </c>
      <c r="C1541">
        <v>3539721</v>
      </c>
      <c r="D1541" t="s">
        <v>65</v>
      </c>
      <c r="E1541">
        <v>267</v>
      </c>
      <c r="F1541" t="s">
        <v>46</v>
      </c>
      <c r="G1541" t="s">
        <v>66</v>
      </c>
      <c r="H1541" t="s">
        <v>66</v>
      </c>
      <c r="I1541" t="s">
        <v>6095</v>
      </c>
      <c r="J1541" t="s">
        <v>6096</v>
      </c>
      <c r="K1541" t="s">
        <v>69</v>
      </c>
      <c r="L1541" s="26">
        <v>20.098222911472501</v>
      </c>
      <c r="M1541" s="26">
        <v>23.117391756471299</v>
      </c>
      <c r="N1541" s="26">
        <v>25.368558958936301</v>
      </c>
      <c r="O1541" s="26">
        <v>33.659221832461903</v>
      </c>
      <c r="P1541" s="26">
        <v>33.6648620808744</v>
      </c>
      <c r="Q1541" s="26">
        <v>29.835008438426001</v>
      </c>
      <c r="R1541" s="26">
        <v>34.543939651293897</v>
      </c>
      <c r="S1541" s="26">
        <v>27.696885225891702</v>
      </c>
      <c r="T1541" s="26">
        <v>14.5745388602469</v>
      </c>
      <c r="U1541" s="26">
        <v>19.734626873277399</v>
      </c>
    </row>
    <row r="1542" spans="1:21" ht="15">
      <c r="A1542" t="s">
        <v>6097</v>
      </c>
      <c r="B1542">
        <v>3539718</v>
      </c>
      <c r="C1542">
        <v>3540164</v>
      </c>
      <c r="D1542" t="s">
        <v>65</v>
      </c>
      <c r="E1542">
        <v>447</v>
      </c>
      <c r="F1542" t="s">
        <v>46</v>
      </c>
      <c r="G1542" t="s">
        <v>66</v>
      </c>
      <c r="H1542" t="s">
        <v>66</v>
      </c>
      <c r="I1542" t="s">
        <v>6098</v>
      </c>
      <c r="J1542" t="s">
        <v>6099</v>
      </c>
      <c r="K1542" t="s">
        <v>69</v>
      </c>
      <c r="L1542" s="26">
        <v>44.932920599205801</v>
      </c>
      <c r="M1542" s="26">
        <v>39.368558344663199</v>
      </c>
      <c r="N1542" s="26">
        <v>28.676705458091799</v>
      </c>
      <c r="O1542" s="26">
        <v>19.300965861513699</v>
      </c>
      <c r="P1542" s="26">
        <v>17.620887126673701</v>
      </c>
      <c r="Q1542" s="26">
        <v>25.246290697616601</v>
      </c>
      <c r="R1542" s="26">
        <v>22.117091860783699</v>
      </c>
      <c r="S1542" s="26">
        <v>17.180076199746502</v>
      </c>
      <c r="T1542" s="26">
        <v>14.013887913748601</v>
      </c>
      <c r="U1542" s="26">
        <v>20.207652445503602</v>
      </c>
    </row>
    <row r="1543" spans="1:21" ht="15">
      <c r="A1543" t="s">
        <v>6100</v>
      </c>
      <c r="B1543">
        <v>3541134</v>
      </c>
      <c r="C1543">
        <v>3542633</v>
      </c>
      <c r="D1543" t="s">
        <v>65</v>
      </c>
      <c r="E1543">
        <v>1500</v>
      </c>
      <c r="F1543" t="s">
        <v>46</v>
      </c>
      <c r="G1543" t="s">
        <v>4011</v>
      </c>
      <c r="H1543" t="s">
        <v>4012</v>
      </c>
      <c r="I1543" t="s">
        <v>6101</v>
      </c>
      <c r="J1543" t="s">
        <v>6102</v>
      </c>
      <c r="K1543" t="s">
        <v>6103</v>
      </c>
      <c r="L1543" s="26">
        <v>12.878941241671599</v>
      </c>
      <c r="M1543" s="26">
        <v>25.827537045368199</v>
      </c>
      <c r="N1543" s="26">
        <v>19.470505391085499</v>
      </c>
      <c r="O1543" s="26">
        <v>9.6660309310341894</v>
      </c>
      <c r="P1543" s="26">
        <v>7.9074249242334202</v>
      </c>
      <c r="Q1543" s="26">
        <v>8.5981652890168494</v>
      </c>
      <c r="R1543" s="26">
        <v>9.9667168102399906</v>
      </c>
      <c r="S1543" s="26">
        <v>9.1016225911545607</v>
      </c>
      <c r="T1543" s="26">
        <v>3.9863141165563101</v>
      </c>
      <c r="U1543" s="26">
        <v>4.8748555851867303</v>
      </c>
    </row>
    <row r="1544" spans="1:21" ht="15">
      <c r="A1544" t="s">
        <v>6104</v>
      </c>
      <c r="B1544">
        <v>3543707</v>
      </c>
      <c r="C1544">
        <v>3543835</v>
      </c>
      <c r="D1544" t="s">
        <v>65</v>
      </c>
      <c r="E1544">
        <v>129</v>
      </c>
      <c r="F1544" t="s">
        <v>46</v>
      </c>
      <c r="G1544" t="s">
        <v>66</v>
      </c>
      <c r="H1544" t="s">
        <v>66</v>
      </c>
      <c r="I1544" t="s">
        <v>6105</v>
      </c>
      <c r="J1544" t="s">
        <v>6106</v>
      </c>
      <c r="K1544" t="s">
        <v>69</v>
      </c>
      <c r="L1544" s="26">
        <v>1.78279917520371</v>
      </c>
      <c r="M1544" s="26">
        <v>2.0360691403522502</v>
      </c>
      <c r="N1544" s="26">
        <v>0.56459158473251503</v>
      </c>
      <c r="O1544" s="26">
        <v>2.7866704586875399</v>
      </c>
      <c r="P1544" s="26">
        <v>0.71833438628573898</v>
      </c>
      <c r="Q1544" s="26">
        <v>0.73513725111293204</v>
      </c>
      <c r="R1544" s="26">
        <v>2.8038400628957199</v>
      </c>
      <c r="S1544" s="26">
        <v>3.67475072317287</v>
      </c>
      <c r="T1544" s="26">
        <v>0</v>
      </c>
      <c r="U1544" s="26">
        <v>0.833593636317841</v>
      </c>
    </row>
    <row r="1545" spans="1:21" ht="15">
      <c r="A1545" t="s">
        <v>6107</v>
      </c>
      <c r="B1545">
        <v>3543832</v>
      </c>
      <c r="C1545">
        <v>3545046</v>
      </c>
      <c r="D1545" t="s">
        <v>65</v>
      </c>
      <c r="E1545">
        <v>1215</v>
      </c>
      <c r="F1545" t="s">
        <v>46</v>
      </c>
      <c r="G1545" t="s">
        <v>3605</v>
      </c>
      <c r="H1545" t="s">
        <v>3606</v>
      </c>
      <c r="I1545" t="s">
        <v>6108</v>
      </c>
      <c r="J1545" t="s">
        <v>6109</v>
      </c>
      <c r="K1545" t="s">
        <v>69</v>
      </c>
      <c r="L1545" s="26">
        <v>0.18928485070064099</v>
      </c>
      <c r="M1545" s="26">
        <v>0.378306673608658</v>
      </c>
      <c r="N1545" s="26">
        <v>1.0190529591098001</v>
      </c>
      <c r="O1545" s="26">
        <v>0.98622905122275195</v>
      </c>
      <c r="P1545" s="26">
        <v>0.762676015068809</v>
      </c>
      <c r="Q1545" s="26">
        <v>0.78051609377422404</v>
      </c>
      <c r="R1545" s="26">
        <v>2.4807638416567102</v>
      </c>
      <c r="S1545" s="26">
        <v>1.17047615626988</v>
      </c>
      <c r="T1545" s="26">
        <v>0.70305363607695104</v>
      </c>
      <c r="U1545" s="26">
        <v>0.97355503698355195</v>
      </c>
    </row>
    <row r="1546" spans="1:21" ht="15">
      <c r="A1546" t="s">
        <v>6110</v>
      </c>
      <c r="B1546">
        <v>3545043</v>
      </c>
      <c r="C1546">
        <v>3545654</v>
      </c>
      <c r="D1546" t="s">
        <v>65</v>
      </c>
      <c r="E1546">
        <v>612</v>
      </c>
      <c r="F1546" t="s">
        <v>46</v>
      </c>
      <c r="G1546" t="s">
        <v>316</v>
      </c>
      <c r="H1546" t="s">
        <v>66</v>
      </c>
      <c r="I1546" t="s">
        <v>6111</v>
      </c>
      <c r="J1546" t="s">
        <v>6112</v>
      </c>
      <c r="K1546" t="s">
        <v>69</v>
      </c>
      <c r="L1546" s="26">
        <v>2.3799786374859999</v>
      </c>
      <c r="M1546" s="26">
        <v>1.71668574578719</v>
      </c>
      <c r="N1546" s="26">
        <v>2.73716214362969</v>
      </c>
      <c r="O1546" s="26">
        <v>1.56636378723614</v>
      </c>
      <c r="P1546" s="26">
        <v>1.2113089651092901</v>
      </c>
      <c r="Q1546" s="26">
        <v>1.5495540096988301</v>
      </c>
      <c r="R1546" s="26">
        <v>3.2505302689943001</v>
      </c>
      <c r="S1546" s="26">
        <v>3.0983192371849699</v>
      </c>
      <c r="T1546" s="26">
        <v>1.5508536089932801</v>
      </c>
      <c r="U1546" s="26">
        <v>2.1085015506863001</v>
      </c>
    </row>
    <row r="1547" spans="1:21" ht="15">
      <c r="A1547" t="s">
        <v>6113</v>
      </c>
      <c r="B1547">
        <v>3546249</v>
      </c>
      <c r="C1547">
        <v>3546905</v>
      </c>
      <c r="D1547" t="s">
        <v>65</v>
      </c>
      <c r="E1547">
        <v>657</v>
      </c>
      <c r="F1547" t="s">
        <v>46</v>
      </c>
      <c r="G1547" t="s">
        <v>6114</v>
      </c>
      <c r="H1547" t="s">
        <v>6115</v>
      </c>
      <c r="I1547" t="s">
        <v>6116</v>
      </c>
      <c r="J1547" t="s">
        <v>6117</v>
      </c>
      <c r="K1547" t="s">
        <v>6118</v>
      </c>
      <c r="L1547" s="26">
        <v>4.0838854774453299</v>
      </c>
      <c r="M1547" s="26">
        <v>5.8966979555635302</v>
      </c>
      <c r="N1547" s="26">
        <v>4.1016676315499101</v>
      </c>
      <c r="O1547" s="26">
        <v>1.82384824541194</v>
      </c>
      <c r="P1547" s="26">
        <v>1.41042824704506</v>
      </c>
      <c r="Q1547" s="26">
        <v>2.0207882427853199</v>
      </c>
      <c r="R1547" s="26">
        <v>3.9454340002238899</v>
      </c>
      <c r="S1547" s="26">
        <v>2.88610559080244</v>
      </c>
      <c r="T1547" s="26">
        <v>2.1669461385933402</v>
      </c>
      <c r="U1547" s="26">
        <v>1.9640836362557299</v>
      </c>
    </row>
    <row r="1548" spans="1:21" ht="15">
      <c r="A1548" t="s">
        <v>6119</v>
      </c>
      <c r="B1548">
        <v>3547875</v>
      </c>
      <c r="C1548">
        <v>3550010</v>
      </c>
      <c r="D1548" t="s">
        <v>65</v>
      </c>
      <c r="E1548">
        <v>2136</v>
      </c>
      <c r="F1548" t="s">
        <v>46</v>
      </c>
      <c r="G1548" t="s">
        <v>215</v>
      </c>
      <c r="H1548" t="s">
        <v>66</v>
      </c>
      <c r="I1548" t="s">
        <v>6120</v>
      </c>
      <c r="J1548" t="s">
        <v>6121</v>
      </c>
      <c r="K1548" t="s">
        <v>69</v>
      </c>
      <c r="L1548" s="26">
        <v>1.6509254534423901</v>
      </c>
      <c r="M1548" s="26">
        <v>1.9059551714112</v>
      </c>
      <c r="N1548" s="26">
        <v>5.6260917046027998</v>
      </c>
      <c r="O1548" s="26">
        <v>3.19762607408388</v>
      </c>
      <c r="P1548" s="26">
        <v>3.08016135018309</v>
      </c>
      <c r="Q1548" s="26">
        <v>4.0401573927035201</v>
      </c>
      <c r="R1548" s="26">
        <v>4.1486594189053996</v>
      </c>
      <c r="S1548" s="26">
        <v>3.4177246192206101</v>
      </c>
      <c r="T1548" s="26">
        <v>2.5772050423607298</v>
      </c>
      <c r="U1548" s="26">
        <v>2.4668283591596798</v>
      </c>
    </row>
    <row r="1549" spans="1:21" ht="15">
      <c r="A1549" t="s">
        <v>6122</v>
      </c>
      <c r="B1549">
        <v>3557571</v>
      </c>
      <c r="C1549">
        <v>3558089</v>
      </c>
      <c r="D1549" t="s">
        <v>65</v>
      </c>
      <c r="E1549">
        <v>519</v>
      </c>
      <c r="F1549" t="s">
        <v>46</v>
      </c>
      <c r="G1549" t="s">
        <v>6123</v>
      </c>
      <c r="H1549" t="s">
        <v>6124</v>
      </c>
      <c r="I1549" t="s">
        <v>6125</v>
      </c>
      <c r="J1549" t="s">
        <v>6126</v>
      </c>
      <c r="K1549" t="s">
        <v>69</v>
      </c>
      <c r="L1549" s="26">
        <v>0.59083132588639298</v>
      </c>
      <c r="M1549" s="26">
        <v>0.25303749432123301</v>
      </c>
      <c r="N1549" s="26">
        <v>4.2099603717048799</v>
      </c>
      <c r="O1549" s="26">
        <v>3.4632031712012799</v>
      </c>
      <c r="P1549" s="26">
        <v>2.4996375753989302</v>
      </c>
      <c r="Q1549" s="26">
        <v>3.2889955627827101</v>
      </c>
      <c r="R1549" s="26">
        <v>4.1814493423531598</v>
      </c>
      <c r="S1549" s="26">
        <v>3.65350938951291</v>
      </c>
      <c r="T1549" s="26">
        <v>3.4746292418831999</v>
      </c>
      <c r="U1549" s="26">
        <v>7.0445889959345802</v>
      </c>
    </row>
    <row r="1550" spans="1:21" ht="15">
      <c r="A1550" t="s">
        <v>6127</v>
      </c>
      <c r="B1550">
        <v>3558098</v>
      </c>
      <c r="C1550">
        <v>3558829</v>
      </c>
      <c r="D1550" t="s">
        <v>65</v>
      </c>
      <c r="E1550">
        <v>732</v>
      </c>
      <c r="F1550" t="s">
        <v>46</v>
      </c>
      <c r="G1550" t="s">
        <v>138</v>
      </c>
      <c r="H1550" t="s">
        <v>66</v>
      </c>
      <c r="I1550" t="s">
        <v>6128</v>
      </c>
      <c r="J1550" t="s">
        <v>6129</v>
      </c>
      <c r="K1550" t="s">
        <v>69</v>
      </c>
      <c r="L1550" s="26">
        <v>0.20945454790644699</v>
      </c>
      <c r="M1550" s="26">
        <v>0.17940773162939899</v>
      </c>
      <c r="N1550" s="26">
        <v>0</v>
      </c>
      <c r="O1550" s="26">
        <v>0.32739570962722497</v>
      </c>
      <c r="P1550" s="26">
        <v>0.37977514684778801</v>
      </c>
      <c r="Q1550" s="26">
        <v>0.64776438110360801</v>
      </c>
      <c r="R1550" s="26">
        <v>3.5411887133156998</v>
      </c>
      <c r="S1550" s="26">
        <v>3.8855970761418002</v>
      </c>
      <c r="T1550" s="26">
        <v>2.9822152186050999</v>
      </c>
      <c r="U1550" s="26">
        <v>11.017784742315699</v>
      </c>
    </row>
    <row r="1551" spans="1:21" ht="15">
      <c r="A1551" t="s">
        <v>6130</v>
      </c>
      <c r="B1551">
        <v>3558836</v>
      </c>
      <c r="C1551">
        <v>3560446</v>
      </c>
      <c r="D1551" t="s">
        <v>65</v>
      </c>
      <c r="E1551">
        <v>1611</v>
      </c>
      <c r="F1551" t="s">
        <v>46</v>
      </c>
      <c r="G1551" t="s">
        <v>4034</v>
      </c>
      <c r="H1551" t="s">
        <v>4035</v>
      </c>
      <c r="I1551" t="s">
        <v>6131</v>
      </c>
      <c r="J1551" t="s">
        <v>6132</v>
      </c>
      <c r="K1551" t="s">
        <v>69</v>
      </c>
      <c r="L1551" s="26">
        <v>0.42827019292603102</v>
      </c>
      <c r="M1551" s="26">
        <v>0.40759298433494701</v>
      </c>
      <c r="N1551" s="26">
        <v>0.40688443815918701</v>
      </c>
      <c r="O1551" s="26">
        <v>0.297521613218037</v>
      </c>
      <c r="P1551" s="26">
        <v>0.28760129059857298</v>
      </c>
      <c r="Q1551" s="26">
        <v>0.52979165024339803</v>
      </c>
      <c r="R1551" s="26">
        <v>2.3199992575046502</v>
      </c>
      <c r="S1551" s="26">
        <v>2.5305825278013501</v>
      </c>
      <c r="T1551" s="26">
        <v>1.82636838422225</v>
      </c>
      <c r="U1551" s="26">
        <v>6.8752071047517997</v>
      </c>
    </row>
    <row r="1552" spans="1:21" ht="15">
      <c r="A1552" t="s">
        <v>6133</v>
      </c>
      <c r="B1552">
        <v>3560443</v>
      </c>
      <c r="C1552">
        <v>3561192</v>
      </c>
      <c r="D1552" t="s">
        <v>65</v>
      </c>
      <c r="E1552">
        <v>750</v>
      </c>
      <c r="F1552" t="s">
        <v>46</v>
      </c>
      <c r="G1552" t="s">
        <v>66</v>
      </c>
      <c r="H1552" t="s">
        <v>66</v>
      </c>
      <c r="I1552" t="s">
        <v>6134</v>
      </c>
      <c r="J1552" t="s">
        <v>6135</v>
      </c>
      <c r="K1552" t="s">
        <v>69</v>
      </c>
      <c r="L1552" s="26">
        <v>0.30664145813503801</v>
      </c>
      <c r="M1552" s="26">
        <v>0.78795875731631904</v>
      </c>
      <c r="N1552" s="26">
        <v>1.06820727831392</v>
      </c>
      <c r="O1552" s="26">
        <v>0.31953821259617099</v>
      </c>
      <c r="P1552" s="26">
        <v>0.24710702888229399</v>
      </c>
      <c r="Q1552" s="26">
        <v>0.505774428765697</v>
      </c>
      <c r="R1552" s="26">
        <v>5.6263723928774203</v>
      </c>
      <c r="S1552" s="26">
        <v>5.4356912697173101</v>
      </c>
      <c r="T1552" s="26">
        <v>5.06198617975405</v>
      </c>
      <c r="U1552" s="26">
        <v>14.194432439220201</v>
      </c>
    </row>
    <row r="1553" spans="1:21" ht="15">
      <c r="A1553" t="s">
        <v>6136</v>
      </c>
      <c r="B1553">
        <v>3561420</v>
      </c>
      <c r="C1553">
        <v>3562853</v>
      </c>
      <c r="D1553" t="s">
        <v>65</v>
      </c>
      <c r="E1553">
        <v>1434</v>
      </c>
      <c r="F1553" t="s">
        <v>46</v>
      </c>
      <c r="G1553" t="s">
        <v>6137</v>
      </c>
      <c r="H1553" t="s">
        <v>671</v>
      </c>
      <c r="I1553" t="s">
        <v>6138</v>
      </c>
      <c r="J1553" t="s">
        <v>6139</v>
      </c>
      <c r="K1553" t="s">
        <v>69</v>
      </c>
      <c r="L1553" s="26">
        <v>5.1320746131387098</v>
      </c>
      <c r="M1553" s="26">
        <v>5.6322017172191599</v>
      </c>
      <c r="N1553" s="26">
        <v>19.554003525620899</v>
      </c>
      <c r="O1553" s="26">
        <v>6.5177773489804904</v>
      </c>
      <c r="P1553" s="26">
        <v>6.39738385443178</v>
      </c>
      <c r="Q1553" s="26">
        <v>6.4147645907783204</v>
      </c>
      <c r="R1553" s="26">
        <v>9.4165228332676403</v>
      </c>
      <c r="S1553" s="26">
        <v>7.2726238161538399</v>
      </c>
      <c r="T1553" s="26">
        <v>5.7582740277013897</v>
      </c>
      <c r="U1553" s="26">
        <v>5.6241411655335503</v>
      </c>
    </row>
    <row r="1554" spans="1:21" ht="15">
      <c r="A1554" t="s">
        <v>6140</v>
      </c>
      <c r="B1554">
        <v>3567373</v>
      </c>
      <c r="C1554">
        <v>3567711</v>
      </c>
      <c r="D1554" t="s">
        <v>65</v>
      </c>
      <c r="E1554">
        <v>339</v>
      </c>
      <c r="F1554" t="s">
        <v>46</v>
      </c>
      <c r="G1554" t="s">
        <v>316</v>
      </c>
      <c r="H1554" t="s">
        <v>66</v>
      </c>
      <c r="I1554" t="s">
        <v>6141</v>
      </c>
      <c r="J1554" t="s">
        <v>6142</v>
      </c>
      <c r="K1554" t="s">
        <v>6143</v>
      </c>
      <c r="L1554" s="26">
        <v>1.8090941482893099</v>
      </c>
      <c r="M1554" s="26">
        <v>0.96848421499055903</v>
      </c>
      <c r="N1554" s="26">
        <v>6.2304929748800504</v>
      </c>
      <c r="O1554" s="26">
        <v>3.8881862152189002</v>
      </c>
      <c r="P1554" s="26">
        <v>3.82687876587624</v>
      </c>
      <c r="Q1554" s="26">
        <v>5.3151073819404004</v>
      </c>
      <c r="R1554" s="26">
        <v>4.2677919541421598</v>
      </c>
      <c r="S1554" s="26">
        <v>3.0763842337358702</v>
      </c>
      <c r="T1554" s="26">
        <v>2.2398168936964802</v>
      </c>
      <c r="U1554" s="26">
        <v>1.90324918734516</v>
      </c>
    </row>
    <row r="1555" spans="1:21" ht="15">
      <c r="A1555" t="s">
        <v>6144</v>
      </c>
      <c r="B1555">
        <v>3567781</v>
      </c>
      <c r="C1555">
        <v>3568563</v>
      </c>
      <c r="D1555" t="s">
        <v>65</v>
      </c>
      <c r="E1555">
        <v>783</v>
      </c>
      <c r="F1555" t="s">
        <v>46</v>
      </c>
      <c r="G1555" t="s">
        <v>249</v>
      </c>
      <c r="H1555" t="s">
        <v>250</v>
      </c>
      <c r="I1555" t="s">
        <v>6145</v>
      </c>
      <c r="J1555" t="s">
        <v>6146</v>
      </c>
      <c r="K1555" t="s">
        <v>69</v>
      </c>
      <c r="L1555" s="26">
        <v>8.5178182815288395</v>
      </c>
      <c r="M1555" s="26">
        <v>11.3212465131655</v>
      </c>
      <c r="N1555" s="26">
        <v>6.6972243154477598</v>
      </c>
      <c r="O1555" s="26">
        <v>2.2955331364667502</v>
      </c>
      <c r="P1555" s="26">
        <v>3.9054271806109702</v>
      </c>
      <c r="Q1555" s="26">
        <v>4.6023535184617996</v>
      </c>
      <c r="R1555" s="26">
        <v>6.0051593684241702</v>
      </c>
      <c r="S1555" s="26">
        <v>3.8746796897209701</v>
      </c>
      <c r="T1555" s="26">
        <v>2.5455390271751699</v>
      </c>
      <c r="U1555" s="26">
        <v>7.1414382023244896</v>
      </c>
    </row>
    <row r="1556" spans="1:21" ht="15">
      <c r="A1556" t="s">
        <v>6147</v>
      </c>
      <c r="B1556">
        <v>3569890</v>
      </c>
      <c r="C1556">
        <v>3570873</v>
      </c>
      <c r="D1556" t="s">
        <v>65</v>
      </c>
      <c r="E1556">
        <v>984</v>
      </c>
      <c r="F1556" t="s">
        <v>46</v>
      </c>
      <c r="G1556" t="s">
        <v>6148</v>
      </c>
      <c r="H1556" t="s">
        <v>66</v>
      </c>
      <c r="I1556" t="s">
        <v>6149</v>
      </c>
      <c r="J1556" t="s">
        <v>6150</v>
      </c>
      <c r="K1556" t="s">
        <v>69</v>
      </c>
      <c r="L1556" s="26">
        <v>21.658111118277599</v>
      </c>
      <c r="M1556" s="26">
        <v>26.492177054080202</v>
      </c>
      <c r="N1556" s="26">
        <v>39.894936461419199</v>
      </c>
      <c r="O1556" s="26">
        <v>22.041317256062101</v>
      </c>
      <c r="P1556" s="26">
        <v>17.7043145693107</v>
      </c>
      <c r="Q1556" s="26">
        <v>31.514527097252799</v>
      </c>
      <c r="R1556" s="26">
        <v>22.483434975893001</v>
      </c>
      <c r="S1556" s="26">
        <v>16.6685796522457</v>
      </c>
      <c r="T1556" s="26">
        <v>10.0313750513419</v>
      </c>
      <c r="U1556" s="26">
        <v>15.5180571443803</v>
      </c>
    </row>
    <row r="1557" spans="1:21" ht="15">
      <c r="A1557" t="s">
        <v>6151</v>
      </c>
      <c r="B1557">
        <v>3571006</v>
      </c>
      <c r="C1557">
        <v>3571857</v>
      </c>
      <c r="D1557" t="s">
        <v>65</v>
      </c>
      <c r="E1557">
        <v>852</v>
      </c>
      <c r="F1557" t="s">
        <v>46</v>
      </c>
      <c r="G1557" t="s">
        <v>115</v>
      </c>
      <c r="H1557" t="s">
        <v>66</v>
      </c>
      <c r="I1557" t="s">
        <v>6152</v>
      </c>
      <c r="J1557" t="s">
        <v>6153</v>
      </c>
      <c r="K1557" t="s">
        <v>69</v>
      </c>
      <c r="L1557" s="26">
        <v>66.223037907097407</v>
      </c>
      <c r="M1557" s="26">
        <v>80.614716368629701</v>
      </c>
      <c r="N1557" s="26">
        <v>45.648422424746499</v>
      </c>
      <c r="O1557" s="26">
        <v>16.173809176302701</v>
      </c>
      <c r="P1557" s="26">
        <v>13.0514275818113</v>
      </c>
      <c r="Q1557" s="26">
        <v>15.805450898927999</v>
      </c>
      <c r="R1557" s="26">
        <v>25.1884880767651</v>
      </c>
      <c r="S1557" s="26">
        <v>18.026981364522701</v>
      </c>
      <c r="T1557" s="26">
        <v>11.028535030714099</v>
      </c>
      <c r="U1557" s="26">
        <v>14.766935156038899</v>
      </c>
    </row>
    <row r="1558" spans="1:21" ht="15">
      <c r="A1558" t="s">
        <v>6154</v>
      </c>
      <c r="B1558">
        <v>3571947</v>
      </c>
      <c r="C1558">
        <v>3573248</v>
      </c>
      <c r="D1558" t="s">
        <v>65</v>
      </c>
      <c r="E1558">
        <v>1302</v>
      </c>
      <c r="F1558" t="s">
        <v>46</v>
      </c>
      <c r="G1558" t="s">
        <v>138</v>
      </c>
      <c r="H1558" t="s">
        <v>66</v>
      </c>
      <c r="I1558" t="s">
        <v>6155</v>
      </c>
      <c r="J1558" t="s">
        <v>6156</v>
      </c>
      <c r="K1558" t="s">
        <v>69</v>
      </c>
      <c r="L1558" s="26">
        <v>47.574173996372998</v>
      </c>
      <c r="M1558" s="26">
        <v>54.5176277943511</v>
      </c>
      <c r="N1558" s="26">
        <v>108.18563449199399</v>
      </c>
      <c r="O1558" s="26">
        <v>30.6469541458886</v>
      </c>
      <c r="P1558" s="26">
        <v>27.756837921686301</v>
      </c>
      <c r="Q1558" s="26">
        <v>30.5911952882478</v>
      </c>
      <c r="R1558" s="26">
        <v>37.225176134574099</v>
      </c>
      <c r="S1558" s="26">
        <v>28.908603500130901</v>
      </c>
      <c r="T1558" s="26">
        <v>24.857967847006499</v>
      </c>
      <c r="U1558" s="26">
        <v>49.224280441367803</v>
      </c>
    </row>
    <row r="1559" spans="1:21" ht="15">
      <c r="A1559" t="s">
        <v>6157</v>
      </c>
      <c r="B1559">
        <v>3575417</v>
      </c>
      <c r="C1559">
        <v>3577177</v>
      </c>
      <c r="D1559" t="s">
        <v>65</v>
      </c>
      <c r="E1559">
        <v>1761</v>
      </c>
      <c r="F1559" t="s">
        <v>46</v>
      </c>
      <c r="G1559" t="s">
        <v>6158</v>
      </c>
      <c r="H1559" t="s">
        <v>6159</v>
      </c>
      <c r="I1559" t="s">
        <v>6160</v>
      </c>
      <c r="J1559" t="s">
        <v>6161</v>
      </c>
      <c r="K1559" t="s">
        <v>6162</v>
      </c>
      <c r="L1559" s="26">
        <v>72.568329175341901</v>
      </c>
      <c r="M1559" s="26">
        <v>79.1612929103987</v>
      </c>
      <c r="N1559" s="26">
        <v>93.180695293528601</v>
      </c>
      <c r="O1559" s="26">
        <v>48.243737804660498</v>
      </c>
      <c r="P1559" s="26">
        <v>42.149218512503801</v>
      </c>
      <c r="Q1559" s="26">
        <v>52.774589032195799</v>
      </c>
      <c r="R1559" s="26">
        <v>58.091713012368999</v>
      </c>
      <c r="S1559" s="26">
        <v>48.6156374208107</v>
      </c>
      <c r="T1559" s="26">
        <v>31.529620050640101</v>
      </c>
      <c r="U1559" s="26">
        <v>53.614129719836001</v>
      </c>
    </row>
    <row r="1560" spans="1:21" ht="15">
      <c r="A1560" t="s">
        <v>6163</v>
      </c>
      <c r="B1560">
        <v>3577313</v>
      </c>
      <c r="C1560">
        <v>3578638</v>
      </c>
      <c r="D1560" t="s">
        <v>65</v>
      </c>
      <c r="E1560">
        <v>1326</v>
      </c>
      <c r="F1560" t="s">
        <v>46</v>
      </c>
      <c r="G1560" t="s">
        <v>316</v>
      </c>
      <c r="H1560" t="s">
        <v>2288</v>
      </c>
      <c r="I1560" t="s">
        <v>6164</v>
      </c>
      <c r="J1560" t="s">
        <v>6165</v>
      </c>
      <c r="K1560" t="s">
        <v>69</v>
      </c>
      <c r="L1560" s="26">
        <v>16.361148690085901</v>
      </c>
      <c r="M1560" s="26">
        <v>9.0126001653827394</v>
      </c>
      <c r="N1560" s="26">
        <v>9.9416658460931302</v>
      </c>
      <c r="O1560" s="26">
        <v>3.7050528044239299</v>
      </c>
      <c r="P1560" s="26">
        <v>5.1014742953641097</v>
      </c>
      <c r="Q1560" s="26">
        <v>5.9359838217693497</v>
      </c>
      <c r="R1560" s="26">
        <v>5.4554354164939403</v>
      </c>
      <c r="S1560" s="26">
        <v>4.6474788557774502</v>
      </c>
      <c r="T1560" s="26">
        <v>2.2904914840516102</v>
      </c>
      <c r="U1560" s="26">
        <v>4.4602917418364099</v>
      </c>
    </row>
    <row r="1561" spans="1:21" ht="15">
      <c r="A1561" t="s">
        <v>6166</v>
      </c>
      <c r="B1561">
        <v>3582979</v>
      </c>
      <c r="C1561">
        <v>3583233</v>
      </c>
      <c r="D1561" t="s">
        <v>65</v>
      </c>
      <c r="E1561">
        <v>255</v>
      </c>
      <c r="F1561" t="s">
        <v>46</v>
      </c>
      <c r="G1561" t="s">
        <v>66</v>
      </c>
      <c r="H1561" t="s">
        <v>66</v>
      </c>
      <c r="I1561" t="s">
        <v>6167</v>
      </c>
      <c r="J1561" t="s">
        <v>6168</v>
      </c>
      <c r="K1561" t="s">
        <v>69</v>
      </c>
      <c r="L1561" s="26">
        <v>2.40503104419638</v>
      </c>
      <c r="M1561" s="26">
        <v>1.28751430934039</v>
      </c>
      <c r="N1561" s="26">
        <v>2.28493535468218</v>
      </c>
      <c r="O1561" s="26">
        <v>0.93981827234168103</v>
      </c>
      <c r="P1561" s="26">
        <v>0</v>
      </c>
      <c r="Q1561" s="26">
        <v>1.4875718493108701</v>
      </c>
      <c r="R1561" s="26">
        <v>2.60042421519544</v>
      </c>
      <c r="S1561" s="26">
        <v>2.97438646769757</v>
      </c>
      <c r="T1561" s="26">
        <v>1.48881946463354</v>
      </c>
      <c r="U1561" s="26">
        <v>2.5302018608235599</v>
      </c>
    </row>
    <row r="1562" spans="1:21" ht="15">
      <c r="A1562" t="s">
        <v>6169</v>
      </c>
      <c r="B1562">
        <v>3584808</v>
      </c>
      <c r="C1562">
        <v>3585218</v>
      </c>
      <c r="D1562" t="s">
        <v>65</v>
      </c>
      <c r="E1562">
        <v>411</v>
      </c>
      <c r="F1562" t="s">
        <v>46</v>
      </c>
      <c r="G1562" t="s">
        <v>215</v>
      </c>
      <c r="H1562" t="s">
        <v>66</v>
      </c>
      <c r="I1562" t="s">
        <v>6170</v>
      </c>
      <c r="J1562" t="s">
        <v>6171</v>
      </c>
      <c r="K1562" t="s">
        <v>69</v>
      </c>
      <c r="L1562" s="26">
        <v>2.9843450913385698</v>
      </c>
      <c r="M1562" s="26">
        <v>4.7929364800262704</v>
      </c>
      <c r="N1562" s="26">
        <v>1.2404530438283701</v>
      </c>
      <c r="O1562" s="26">
        <v>0.87464839214280499</v>
      </c>
      <c r="P1562" s="26">
        <v>0.67638785278000302</v>
      </c>
      <c r="Q1562" s="26">
        <v>1.38441905684041</v>
      </c>
      <c r="R1562" s="26">
        <v>2.9334579733458899</v>
      </c>
      <c r="S1562" s="26">
        <v>2.3067778262253098</v>
      </c>
      <c r="T1562" s="26">
        <v>2.3093002644863398</v>
      </c>
      <c r="U1562" s="26">
        <v>2.0931110284185199</v>
      </c>
    </row>
    <row r="1563" spans="1:21" ht="15">
      <c r="A1563" t="s">
        <v>6172</v>
      </c>
      <c r="B1563">
        <v>3587507</v>
      </c>
      <c r="C1563">
        <v>3588199</v>
      </c>
      <c r="D1563" t="s">
        <v>65</v>
      </c>
      <c r="E1563">
        <v>693</v>
      </c>
      <c r="F1563" t="s">
        <v>46</v>
      </c>
      <c r="G1563" t="s">
        <v>219</v>
      </c>
      <c r="H1563" t="s">
        <v>220</v>
      </c>
      <c r="I1563" t="s">
        <v>6173</v>
      </c>
      <c r="J1563" t="s">
        <v>6174</v>
      </c>
      <c r="K1563" t="s">
        <v>69</v>
      </c>
      <c r="L1563" s="26">
        <v>3.2080094826537202</v>
      </c>
      <c r="M1563" s="26">
        <v>1.80029057106903</v>
      </c>
      <c r="N1563" s="26">
        <v>3.0478169097898098</v>
      </c>
      <c r="O1563" s="26">
        <v>1.90201317021531</v>
      </c>
      <c r="P1563" s="26">
        <v>1.6045910966382699</v>
      </c>
      <c r="Q1563" s="26">
        <v>1.6421247687198</v>
      </c>
      <c r="R1563" s="26">
        <v>2.7836103366121998</v>
      </c>
      <c r="S1563" s="26">
        <v>2.59936912626168</v>
      </c>
      <c r="T1563" s="26">
        <v>0.95870950374129704</v>
      </c>
      <c r="U1563" s="26">
        <v>1.2413688783261401</v>
      </c>
    </row>
    <row r="1564" spans="1:21" ht="15">
      <c r="A1564" t="s">
        <v>6175</v>
      </c>
      <c r="B1564">
        <v>3595212</v>
      </c>
      <c r="C1564">
        <v>3596108</v>
      </c>
      <c r="D1564" t="s">
        <v>65</v>
      </c>
      <c r="E1564">
        <v>897</v>
      </c>
      <c r="F1564" t="s">
        <v>46</v>
      </c>
      <c r="G1564" t="s">
        <v>316</v>
      </c>
      <c r="H1564" t="s">
        <v>66</v>
      </c>
      <c r="I1564" t="s">
        <v>6176</v>
      </c>
      <c r="J1564" t="s">
        <v>6177</v>
      </c>
      <c r="K1564" t="s">
        <v>69</v>
      </c>
      <c r="L1564" s="26">
        <v>21.5366910395846</v>
      </c>
      <c r="M1564" s="26">
        <v>14.7870372517555</v>
      </c>
      <c r="N1564" s="26">
        <v>9.7434534355176492</v>
      </c>
      <c r="O1564" s="26">
        <v>8.6831036031568392</v>
      </c>
      <c r="P1564" s="26">
        <v>6.1983368448735998</v>
      </c>
      <c r="Q1564" s="26">
        <v>9.3035430040512903</v>
      </c>
      <c r="R1564" s="26">
        <v>17.137182993116799</v>
      </c>
      <c r="S1564" s="26">
        <v>8.4556137041569706</v>
      </c>
      <c r="T1564" s="26">
        <v>5.3963481431324496</v>
      </c>
      <c r="U1564" s="26">
        <v>4.7952543627648403</v>
      </c>
    </row>
    <row r="1565" spans="1:21" ht="15">
      <c r="A1565" t="s">
        <v>6178</v>
      </c>
      <c r="B1565">
        <v>3596684</v>
      </c>
      <c r="C1565">
        <v>3597217</v>
      </c>
      <c r="D1565" t="s">
        <v>65</v>
      </c>
      <c r="E1565">
        <v>534</v>
      </c>
      <c r="F1565" t="s">
        <v>46</v>
      </c>
      <c r="G1565" t="s">
        <v>1458</v>
      </c>
      <c r="H1565" t="s">
        <v>3597</v>
      </c>
      <c r="I1565" t="s">
        <v>6179</v>
      </c>
      <c r="J1565" t="s">
        <v>6180</v>
      </c>
      <c r="K1565" t="s">
        <v>362</v>
      </c>
      <c r="L1565" s="26">
        <v>2.7276159665569901</v>
      </c>
      <c r="M1565" s="26">
        <v>5.1645236902754998</v>
      </c>
      <c r="N1565" s="26">
        <v>3.6825327521036502</v>
      </c>
      <c r="O1565" s="26">
        <v>2.0195533099477099</v>
      </c>
      <c r="P1565" s="26">
        <v>1.90883238602896</v>
      </c>
      <c r="Q1565" s="26">
        <v>3.5517867188602299</v>
      </c>
      <c r="R1565" s="26">
        <v>46.284363585066998</v>
      </c>
      <c r="S1565" s="26">
        <v>32.135488627476903</v>
      </c>
      <c r="T1565" s="26">
        <v>27.549433211442299</v>
      </c>
      <c r="U1565" s="26">
        <v>21.748364309326099</v>
      </c>
    </row>
    <row r="1566" spans="1:21" ht="15">
      <c r="A1566" t="s">
        <v>6181</v>
      </c>
      <c r="B1566">
        <v>3597456</v>
      </c>
      <c r="C1566">
        <v>3598715</v>
      </c>
      <c r="D1566" t="s">
        <v>65</v>
      </c>
      <c r="E1566">
        <v>1260</v>
      </c>
      <c r="F1566" t="s">
        <v>46</v>
      </c>
      <c r="G1566" t="s">
        <v>66</v>
      </c>
      <c r="H1566" t="s">
        <v>66</v>
      </c>
      <c r="I1566" t="s">
        <v>6182</v>
      </c>
      <c r="J1566" t="s">
        <v>6183</v>
      </c>
      <c r="K1566" t="s">
        <v>69</v>
      </c>
      <c r="L1566" s="26">
        <v>8.7611845181439403</v>
      </c>
      <c r="M1566" s="26">
        <v>11.621349396927201</v>
      </c>
      <c r="N1566" s="26">
        <v>16.6473861555416</v>
      </c>
      <c r="O1566" s="26">
        <v>4.0893283159629101</v>
      </c>
      <c r="P1566" s="26">
        <v>3.6771879297960499</v>
      </c>
      <c r="Q1566" s="26">
        <v>5.6448038924743003</v>
      </c>
      <c r="R1566" s="26">
        <v>21.816546013198099</v>
      </c>
      <c r="S1566" s="26">
        <v>14.221285298679</v>
      </c>
      <c r="T1566" s="26">
        <v>12.4289839235032</v>
      </c>
      <c r="U1566" s="26">
        <v>22.189468700079701</v>
      </c>
    </row>
    <row r="1567" spans="1:21" ht="15">
      <c r="A1567" t="s">
        <v>6184</v>
      </c>
      <c r="B1567">
        <v>3612616</v>
      </c>
      <c r="C1567">
        <v>3613626</v>
      </c>
      <c r="D1567" t="s">
        <v>65</v>
      </c>
      <c r="E1567">
        <v>1011</v>
      </c>
      <c r="F1567" t="s">
        <v>46</v>
      </c>
      <c r="G1567" t="s">
        <v>6185</v>
      </c>
      <c r="H1567" t="s">
        <v>6186</v>
      </c>
      <c r="I1567" t="s">
        <v>6187</v>
      </c>
      <c r="J1567" t="s">
        <v>6188</v>
      </c>
      <c r="K1567" t="s">
        <v>6189</v>
      </c>
      <c r="L1567" s="26">
        <v>10.9189836724643</v>
      </c>
      <c r="M1567" s="26">
        <v>9.7423189579169005</v>
      </c>
      <c r="N1567" s="26">
        <v>160.360763523522</v>
      </c>
      <c r="O1567" s="26">
        <v>43.142399623518699</v>
      </c>
      <c r="P1567" s="26">
        <v>30.8883786102868</v>
      </c>
      <c r="Q1567" s="26">
        <v>34.9877340373897</v>
      </c>
      <c r="R1567" s="26">
        <v>25.400960569794201</v>
      </c>
      <c r="S1567" s="26">
        <v>22.600262162753999</v>
      </c>
      <c r="T1567" s="26">
        <v>14.0819348472386</v>
      </c>
      <c r="U1567" s="26">
        <v>38.397252274664197</v>
      </c>
    </row>
    <row r="1568" spans="1:21" ht="15">
      <c r="A1568" t="s">
        <v>6190</v>
      </c>
      <c r="B1568">
        <v>3614660</v>
      </c>
      <c r="C1568">
        <v>3615241</v>
      </c>
      <c r="D1568" t="s">
        <v>65</v>
      </c>
      <c r="E1568">
        <v>582</v>
      </c>
      <c r="F1568" t="s">
        <v>46</v>
      </c>
      <c r="G1568" t="s">
        <v>145</v>
      </c>
      <c r="H1568" t="s">
        <v>146</v>
      </c>
      <c r="I1568" t="s">
        <v>6191</v>
      </c>
      <c r="J1568" t="s">
        <v>6192</v>
      </c>
      <c r="K1568" t="s">
        <v>69</v>
      </c>
      <c r="L1568" s="26">
        <v>3.0295333063169601</v>
      </c>
      <c r="M1568" s="26">
        <v>2.2564683771945</v>
      </c>
      <c r="N1568" s="26">
        <v>10.762163300726</v>
      </c>
      <c r="O1568" s="26">
        <v>7.0001928017202504</v>
      </c>
      <c r="P1568" s="26">
        <v>5.7318640720119802</v>
      </c>
      <c r="Q1568" s="26">
        <v>6.1918261253532503</v>
      </c>
      <c r="R1568" s="26">
        <v>6.9397450353974</v>
      </c>
      <c r="S1568" s="26">
        <v>3.7467303765133702</v>
      </c>
      <c r="T1568" s="26">
        <v>3.75082738834868</v>
      </c>
      <c r="U1568" s="26">
        <v>2.0324215978264899</v>
      </c>
    </row>
    <row r="1569" spans="1:21" ht="15">
      <c r="A1569" t="s">
        <v>6193</v>
      </c>
      <c r="B1569">
        <v>3621813</v>
      </c>
      <c r="C1569">
        <v>3623975</v>
      </c>
      <c r="D1569" t="s">
        <v>65</v>
      </c>
      <c r="E1569">
        <v>2163</v>
      </c>
      <c r="F1569" t="s">
        <v>46</v>
      </c>
      <c r="G1569" t="s">
        <v>3313</v>
      </c>
      <c r="H1569" t="s">
        <v>1690</v>
      </c>
      <c r="I1569" t="s">
        <v>6194</v>
      </c>
      <c r="J1569" t="s">
        <v>6195</v>
      </c>
      <c r="K1569" t="s">
        <v>69</v>
      </c>
      <c r="L1569" s="26">
        <v>18.110701006357399</v>
      </c>
      <c r="M1569" s="26">
        <v>20.096651924156401</v>
      </c>
      <c r="N1569" s="26">
        <v>32.493381149064803</v>
      </c>
      <c r="O1569" s="26">
        <v>27.2560333906582</v>
      </c>
      <c r="P1569" s="26">
        <v>17.3506148920474</v>
      </c>
      <c r="Q1569" s="26">
        <v>30.470980235104001</v>
      </c>
      <c r="R1569" s="26">
        <v>35.534103432329601</v>
      </c>
      <c r="S1569" s="26">
        <v>19.812054106959199</v>
      </c>
      <c r="T1569" s="26">
        <v>14.655889251368301</v>
      </c>
      <c r="U1569" s="26">
        <v>15.3619398692859</v>
      </c>
    </row>
    <row r="1570" spans="1:21" ht="15">
      <c r="A1570" t="s">
        <v>6196</v>
      </c>
      <c r="B1570">
        <v>3628641</v>
      </c>
      <c r="C1570">
        <v>3629456</v>
      </c>
      <c r="D1570" t="s">
        <v>65</v>
      </c>
      <c r="E1570">
        <v>816</v>
      </c>
      <c r="F1570" t="s">
        <v>46</v>
      </c>
      <c r="G1570" t="s">
        <v>215</v>
      </c>
      <c r="H1570" t="s">
        <v>66</v>
      </c>
      <c r="I1570" t="s">
        <v>6197</v>
      </c>
      <c r="J1570" t="s">
        <v>6198</v>
      </c>
      <c r="K1570" t="s">
        <v>69</v>
      </c>
      <c r="L1570" s="26">
        <v>59.280257378434101</v>
      </c>
      <c r="M1570" s="26">
        <v>32.107388089175998</v>
      </c>
      <c r="N1570" s="26">
        <v>74.795930750924398</v>
      </c>
      <c r="O1570" s="26">
        <v>34.362105582492703</v>
      </c>
      <c r="P1570" s="26">
        <v>36.679949599715599</v>
      </c>
      <c r="Q1570" s="26">
        <v>43.929856174961699</v>
      </c>
      <c r="R1570" s="26">
        <v>35.6819572710057</v>
      </c>
      <c r="S1570" s="26">
        <v>28.001060106059199</v>
      </c>
      <c r="T1570" s="26">
        <v>16.5165909357784</v>
      </c>
      <c r="U1570" s="26">
        <v>23.852423792138801</v>
      </c>
    </row>
    <row r="1571" spans="1:21" ht="15">
      <c r="A1571" t="s">
        <v>6199</v>
      </c>
      <c r="B1571">
        <v>3631930</v>
      </c>
      <c r="C1571">
        <v>3633339</v>
      </c>
      <c r="D1571" t="s">
        <v>65</v>
      </c>
      <c r="E1571">
        <v>1410</v>
      </c>
      <c r="F1571" t="s">
        <v>46</v>
      </c>
      <c r="G1571" t="s">
        <v>6200</v>
      </c>
      <c r="H1571" t="s">
        <v>6201</v>
      </c>
      <c r="I1571" t="s">
        <v>6202</v>
      </c>
      <c r="J1571" t="s">
        <v>6203</v>
      </c>
      <c r="K1571" t="s">
        <v>6204</v>
      </c>
      <c r="L1571" s="26">
        <v>42.5709683900239</v>
      </c>
      <c r="M1571" s="26">
        <v>36.790036541364799</v>
      </c>
      <c r="N1571" s="26">
        <v>105.529374738653</v>
      </c>
      <c r="O1571" s="26">
        <v>124.670893052815</v>
      </c>
      <c r="P1571" s="26">
        <v>99.1714113253676</v>
      </c>
      <c r="Q1571" s="26">
        <v>158.72708136795799</v>
      </c>
      <c r="R1571" s="26">
        <v>189.056373262188</v>
      </c>
      <c r="S1571" s="26">
        <v>132.39579552292699</v>
      </c>
      <c r="T1571" s="26">
        <v>72.362169457920302</v>
      </c>
      <c r="U1571" s="26">
        <v>73.6719414156819</v>
      </c>
    </row>
    <row r="1572" spans="1:21" ht="15">
      <c r="A1572" t="s">
        <v>6205</v>
      </c>
      <c r="B1572">
        <v>3633421</v>
      </c>
      <c r="C1572">
        <v>3634545</v>
      </c>
      <c r="D1572" t="s">
        <v>65</v>
      </c>
      <c r="E1572">
        <v>1125</v>
      </c>
      <c r="F1572" t="s">
        <v>46</v>
      </c>
      <c r="G1572" t="s">
        <v>716</v>
      </c>
      <c r="H1572" t="s">
        <v>6206</v>
      </c>
      <c r="I1572" t="s">
        <v>6207</v>
      </c>
      <c r="J1572" t="s">
        <v>6208</v>
      </c>
      <c r="K1572" t="s">
        <v>6209</v>
      </c>
      <c r="L1572" s="26">
        <v>103.508527757138</v>
      </c>
      <c r="M1572" s="26">
        <v>86.383626728011293</v>
      </c>
      <c r="N1572" s="26">
        <v>144.49931183010099</v>
      </c>
      <c r="O1572" s="26">
        <v>149.543883495008</v>
      </c>
      <c r="P1572" s="26">
        <v>128.330916999538</v>
      </c>
      <c r="Q1572" s="26">
        <v>169.60302511276399</v>
      </c>
      <c r="R1572" s="26">
        <v>110.705574892236</v>
      </c>
      <c r="S1572" s="26">
        <v>81.071860487876805</v>
      </c>
      <c r="T1572" s="26">
        <v>51.463526160832799</v>
      </c>
      <c r="U1572" s="26">
        <v>67.674465770827595</v>
      </c>
    </row>
    <row r="1573" spans="1:21" ht="15">
      <c r="A1573" t="s">
        <v>6210</v>
      </c>
      <c r="B1573">
        <v>3634973</v>
      </c>
      <c r="C1573">
        <v>3635377</v>
      </c>
      <c r="D1573" t="s">
        <v>65</v>
      </c>
      <c r="E1573">
        <v>405</v>
      </c>
      <c r="F1573" t="s">
        <v>46</v>
      </c>
      <c r="G1573" t="s">
        <v>6211</v>
      </c>
      <c r="H1573" t="s">
        <v>66</v>
      </c>
      <c r="I1573" t="s">
        <v>6212</v>
      </c>
      <c r="J1573" t="s">
        <v>6213</v>
      </c>
      <c r="K1573" t="s">
        <v>69</v>
      </c>
      <c r="L1573" s="26">
        <v>1.51427880560513</v>
      </c>
      <c r="M1573" s="26">
        <v>0.81065715773283897</v>
      </c>
      <c r="N1573" s="26">
        <v>3.5966575027404701</v>
      </c>
      <c r="O1573" s="26">
        <v>5.3256368766028599</v>
      </c>
      <c r="P1573" s="26">
        <v>5.2624645039747904</v>
      </c>
      <c r="Q1573" s="26">
        <v>6.0880255314389498</v>
      </c>
      <c r="R1573" s="26">
        <v>7.4422915249701296</v>
      </c>
      <c r="S1573" s="26">
        <v>5.1500950875874603</v>
      </c>
      <c r="T1573" s="26">
        <v>3.2809169683591102</v>
      </c>
      <c r="U1573" s="26">
        <v>4.2482401613827703</v>
      </c>
    </row>
    <row r="1574" spans="1:21" ht="15">
      <c r="A1574" t="s">
        <v>6214</v>
      </c>
      <c r="B1574">
        <v>3635620</v>
      </c>
      <c r="C1574">
        <v>3636546</v>
      </c>
      <c r="D1574" t="s">
        <v>65</v>
      </c>
      <c r="E1574">
        <v>927</v>
      </c>
      <c r="F1574" t="s">
        <v>46</v>
      </c>
      <c r="G1574" t="s">
        <v>6215</v>
      </c>
      <c r="H1574" t="s">
        <v>6216</v>
      </c>
      <c r="I1574" t="s">
        <v>6217</v>
      </c>
      <c r="J1574" t="s">
        <v>6218</v>
      </c>
      <c r="K1574" t="s">
        <v>6219</v>
      </c>
      <c r="L1574" s="26">
        <v>16.374058444104001</v>
      </c>
      <c r="M1574" s="26">
        <v>17.708530144649401</v>
      </c>
      <c r="N1574" s="26">
        <v>23.020353967782999</v>
      </c>
      <c r="O1574" s="26">
        <v>14.2189334084057</v>
      </c>
      <c r="P1574" s="26">
        <v>13.5948850841392</v>
      </c>
      <c r="Q1574" s="26">
        <v>16.981908409204198</v>
      </c>
      <c r="R1574" s="26">
        <v>12.8758868907736</v>
      </c>
      <c r="S1574" s="26">
        <v>7.2614977073441898</v>
      </c>
      <c r="T1574" s="26">
        <v>9.0100077633162705</v>
      </c>
      <c r="U1574" s="26">
        <v>8.8161294611220207</v>
      </c>
    </row>
    <row r="1575" spans="1:21" ht="15">
      <c r="A1575" t="s">
        <v>6220</v>
      </c>
      <c r="B1575">
        <v>3636846</v>
      </c>
      <c r="C1575">
        <v>3637379</v>
      </c>
      <c r="D1575" t="s">
        <v>65</v>
      </c>
      <c r="E1575">
        <v>534</v>
      </c>
      <c r="F1575" t="s">
        <v>46</v>
      </c>
      <c r="G1575" t="s">
        <v>359</v>
      </c>
      <c r="H1575" t="s">
        <v>359</v>
      </c>
      <c r="I1575" t="s">
        <v>6221</v>
      </c>
      <c r="J1575" t="s">
        <v>6222</v>
      </c>
      <c r="K1575" t="s">
        <v>69</v>
      </c>
      <c r="L1575" s="26">
        <v>261.27689784914298</v>
      </c>
      <c r="M1575" s="26">
        <v>339.50595021073002</v>
      </c>
      <c r="N1575" s="26">
        <v>2205.2915581023699</v>
      </c>
      <c r="O1575" s="26">
        <v>1087.86604962517</v>
      </c>
      <c r="P1575" s="26">
        <v>715.11802389321304</v>
      </c>
      <c r="Q1575" s="26">
        <v>989.88295854634703</v>
      </c>
      <c r="R1575" s="26">
        <v>749.91957876975698</v>
      </c>
      <c r="S1575" s="26">
        <v>601.697077118891</v>
      </c>
      <c r="T1575" s="26">
        <v>370.051096427245</v>
      </c>
      <c r="U1575" s="26">
        <v>541.29262280989497</v>
      </c>
    </row>
    <row r="1576" spans="1:21" ht="15">
      <c r="A1576" t="s">
        <v>6223</v>
      </c>
      <c r="B1576">
        <v>3637436</v>
      </c>
      <c r="C1576">
        <v>3638044</v>
      </c>
      <c r="D1576" t="s">
        <v>65</v>
      </c>
      <c r="E1576">
        <v>609</v>
      </c>
      <c r="F1576" t="s">
        <v>46</v>
      </c>
      <c r="G1576" t="s">
        <v>66</v>
      </c>
      <c r="H1576" t="s">
        <v>66</v>
      </c>
      <c r="I1576" t="s">
        <v>6224</v>
      </c>
      <c r="J1576" t="s">
        <v>6225</v>
      </c>
      <c r="K1576" t="s">
        <v>69</v>
      </c>
      <c r="L1576" s="26">
        <v>87.989482445152504</v>
      </c>
      <c r="M1576" s="26">
        <v>91.648186058958899</v>
      </c>
      <c r="N1576" s="26">
        <v>622.60267475394699</v>
      </c>
      <c r="O1576" s="26">
        <v>167.049225673737</v>
      </c>
      <c r="P1576" s="26">
        <v>136.63923148787001</v>
      </c>
      <c r="Q1576" s="26">
        <v>162.57035210326001</v>
      </c>
      <c r="R1576" s="26">
        <v>100.569921730532</v>
      </c>
      <c r="S1576" s="26">
        <v>82.354241083756904</v>
      </c>
      <c r="T1576" s="26">
        <v>59.2227447138713</v>
      </c>
      <c r="U1576" s="26">
        <v>118.834316460108</v>
      </c>
    </row>
    <row r="1577" spans="1:21" ht="15">
      <c r="A1577" t="s">
        <v>6226</v>
      </c>
      <c r="B1577">
        <v>3638168</v>
      </c>
      <c r="C1577">
        <v>3638872</v>
      </c>
      <c r="D1577" t="s">
        <v>65</v>
      </c>
      <c r="E1577">
        <v>705</v>
      </c>
      <c r="F1577" t="s">
        <v>46</v>
      </c>
      <c r="G1577" t="s">
        <v>2697</v>
      </c>
      <c r="H1577" t="s">
        <v>2697</v>
      </c>
      <c r="I1577" t="s">
        <v>6227</v>
      </c>
      <c r="J1577" t="s">
        <v>6228</v>
      </c>
      <c r="K1577" t="s">
        <v>69</v>
      </c>
      <c r="L1577" s="26">
        <v>30.0117171791739</v>
      </c>
      <c r="M1577" s="26">
        <v>34.740971215010298</v>
      </c>
      <c r="N1577" s="26">
        <v>198.765068034427</v>
      </c>
      <c r="O1577" s="26">
        <v>84.6436329111135</v>
      </c>
      <c r="P1577" s="26">
        <v>74.132108664688303</v>
      </c>
      <c r="Q1577" s="26">
        <v>94.967219869303804</v>
      </c>
      <c r="R1577" s="26">
        <v>75.075303357847602</v>
      </c>
      <c r="S1577" s="26">
        <v>56.212739998560998</v>
      </c>
      <c r="T1577" s="26">
        <v>38.234150932184797</v>
      </c>
      <c r="U1577" s="26">
        <v>64.215087652178198</v>
      </c>
    </row>
    <row r="1578" spans="1:21" ht="15">
      <c r="A1578" t="s">
        <v>6229</v>
      </c>
      <c r="B1578">
        <v>3638889</v>
      </c>
      <c r="C1578">
        <v>3640412</v>
      </c>
      <c r="D1578" t="s">
        <v>65</v>
      </c>
      <c r="E1578">
        <v>1524</v>
      </c>
      <c r="F1578" t="s">
        <v>46</v>
      </c>
      <c r="G1578" t="s">
        <v>6230</v>
      </c>
      <c r="H1578" t="s">
        <v>6231</v>
      </c>
      <c r="I1578" t="s">
        <v>6232</v>
      </c>
      <c r="J1578" t="s">
        <v>6233</v>
      </c>
      <c r="K1578" t="s">
        <v>69</v>
      </c>
      <c r="L1578" s="26">
        <v>11.5694775871159</v>
      </c>
      <c r="M1578" s="26">
        <v>15.209396398330099</v>
      </c>
      <c r="N1578" s="26">
        <v>67.718759545938696</v>
      </c>
      <c r="O1578" s="26">
        <v>27.283405455431001</v>
      </c>
      <c r="P1578" s="26">
        <v>22.254225534183</v>
      </c>
      <c r="Q1578" s="26">
        <v>36.0911870920404</v>
      </c>
      <c r="R1578" s="26">
        <v>30.695057486451599</v>
      </c>
      <c r="S1578" s="26">
        <v>19.6584696167216</v>
      </c>
      <c r="T1578" s="26">
        <v>11.957447668710399</v>
      </c>
      <c r="U1578" s="26">
        <v>18.839544367254199</v>
      </c>
    </row>
    <row r="1579" spans="1:21" ht="15">
      <c r="A1579" t="s">
        <v>6234</v>
      </c>
      <c r="B1579">
        <v>3641938</v>
      </c>
      <c r="C1579">
        <v>3642573</v>
      </c>
      <c r="D1579" t="s">
        <v>65</v>
      </c>
      <c r="E1579">
        <v>636</v>
      </c>
      <c r="F1579" t="s">
        <v>46</v>
      </c>
      <c r="G1579" t="s">
        <v>316</v>
      </c>
      <c r="H1579" t="s">
        <v>66</v>
      </c>
      <c r="I1579" t="s">
        <v>6235</v>
      </c>
      <c r="J1579" t="s">
        <v>6236</v>
      </c>
      <c r="K1579" t="s">
        <v>69</v>
      </c>
      <c r="L1579" s="26">
        <v>2.6517736159476599</v>
      </c>
      <c r="M1579" s="26">
        <v>18.377444811622698</v>
      </c>
      <c r="N1579" s="26">
        <v>8.2451676713767306</v>
      </c>
      <c r="O1579" s="26">
        <v>6.9710577040438402</v>
      </c>
      <c r="P1579" s="26">
        <v>5.09949646867942</v>
      </c>
      <c r="Q1579" s="26">
        <v>5.8152130665867299</v>
      </c>
      <c r="R1579" s="26">
        <v>9.0992545437370609</v>
      </c>
      <c r="S1579" s="26">
        <v>4.4721022951820801</v>
      </c>
      <c r="T1579" s="26">
        <v>4.3277594107567099</v>
      </c>
      <c r="U1579" s="26">
        <v>3.2124811361871499</v>
      </c>
    </row>
    <row r="1580" spans="1:21" ht="15">
      <c r="A1580" t="s">
        <v>6237</v>
      </c>
      <c r="B1580">
        <v>3642584</v>
      </c>
      <c r="C1580">
        <v>3643027</v>
      </c>
      <c r="D1580" t="s">
        <v>65</v>
      </c>
      <c r="E1580">
        <v>444</v>
      </c>
      <c r="F1580" t="s">
        <v>46</v>
      </c>
      <c r="G1580" t="s">
        <v>512</v>
      </c>
      <c r="H1580" t="s">
        <v>513</v>
      </c>
      <c r="I1580" t="s">
        <v>6238</v>
      </c>
      <c r="J1580" t="s">
        <v>6239</v>
      </c>
      <c r="K1580" t="s">
        <v>69</v>
      </c>
      <c r="L1580" s="26">
        <v>54.732737741445398</v>
      </c>
      <c r="M1580" s="26">
        <v>78.529673448754806</v>
      </c>
      <c r="N1580" s="26">
        <v>109.08443490152899</v>
      </c>
      <c r="O1580" s="26">
        <v>76.376109936416</v>
      </c>
      <c r="P1580" s="26">
        <v>49.880557350395598</v>
      </c>
      <c r="Q1580" s="26">
        <v>40.795150293179098</v>
      </c>
      <c r="R1580" s="26">
        <v>25.796591569659999</v>
      </c>
      <c r="S1580" s="26">
        <v>23.2750765398801</v>
      </c>
      <c r="T1580" s="26">
        <v>20.949098210130799</v>
      </c>
      <c r="U1580" s="26">
        <v>11.383059047286199</v>
      </c>
    </row>
    <row r="1581" spans="1:21" ht="15">
      <c r="A1581" t="s">
        <v>6240</v>
      </c>
      <c r="B1581">
        <v>3643034</v>
      </c>
      <c r="C1581">
        <v>3643486</v>
      </c>
      <c r="D1581" t="s">
        <v>65</v>
      </c>
      <c r="E1581">
        <v>453</v>
      </c>
      <c r="F1581" t="s">
        <v>46</v>
      </c>
      <c r="G1581" t="s">
        <v>66</v>
      </c>
      <c r="H1581" t="s">
        <v>66</v>
      </c>
      <c r="I1581" t="s">
        <v>6241</v>
      </c>
      <c r="J1581" t="s">
        <v>6242</v>
      </c>
      <c r="K1581" t="s">
        <v>69</v>
      </c>
      <c r="L1581" s="26">
        <v>15.230536000084699</v>
      </c>
      <c r="M1581" s="26">
        <v>36.237985527792503</v>
      </c>
      <c r="N1581" s="26">
        <v>33.924102306477501</v>
      </c>
      <c r="O1581" s="26">
        <v>17.722731990019401</v>
      </c>
      <c r="P1581" s="26">
        <v>15.137351107028</v>
      </c>
      <c r="Q1581" s="26">
        <v>17.5848725233107</v>
      </c>
      <c r="R1581" s="26">
        <v>14.9042977294766</v>
      </c>
      <c r="S1581" s="26">
        <v>14.4410402591442</v>
      </c>
      <c r="T1581" s="26">
        <v>7.3331753431867401</v>
      </c>
      <c r="U1581" s="26">
        <v>9.4952387713025601</v>
      </c>
    </row>
    <row r="1582" spans="1:21" ht="15">
      <c r="A1582" t="s">
        <v>6243</v>
      </c>
      <c r="B1582">
        <v>3646840</v>
      </c>
      <c r="C1582">
        <v>3647427</v>
      </c>
      <c r="D1582" t="s">
        <v>65</v>
      </c>
      <c r="E1582">
        <v>588</v>
      </c>
      <c r="F1582" t="s">
        <v>46</v>
      </c>
      <c r="G1582" t="s">
        <v>6244</v>
      </c>
      <c r="H1582" t="s">
        <v>528</v>
      </c>
      <c r="I1582" t="s">
        <v>6245</v>
      </c>
      <c r="J1582" t="s">
        <v>6246</v>
      </c>
      <c r="K1582" t="s">
        <v>69</v>
      </c>
      <c r="L1582" s="26">
        <v>85.916973176441402</v>
      </c>
      <c r="M1582" s="26">
        <v>61.419687715982903</v>
      </c>
      <c r="N1582" s="26">
        <v>68.373193138831496</v>
      </c>
      <c r="O1582" s="26">
        <v>36.070321192297399</v>
      </c>
      <c r="P1582" s="26">
        <v>32.621910062904902</v>
      </c>
      <c r="Q1582" s="26">
        <v>36.126744911835502</v>
      </c>
      <c r="R1582" s="26">
        <v>31.3715370302567</v>
      </c>
      <c r="S1582" s="26">
        <v>24.508337476181499</v>
      </c>
      <c r="T1582" s="26">
        <v>20.176921953739001</v>
      </c>
      <c r="U1582" s="26">
        <v>34.015723996276002</v>
      </c>
    </row>
    <row r="1583" spans="1:21" ht="15">
      <c r="A1583" t="s">
        <v>6247</v>
      </c>
      <c r="B1583">
        <v>3648546</v>
      </c>
      <c r="C1583">
        <v>3651134</v>
      </c>
      <c r="D1583" t="s">
        <v>65</v>
      </c>
      <c r="E1583">
        <v>2589</v>
      </c>
      <c r="F1583" t="s">
        <v>46</v>
      </c>
      <c r="G1583" t="s">
        <v>6248</v>
      </c>
      <c r="H1583" t="s">
        <v>6249</v>
      </c>
      <c r="I1583" t="s">
        <v>6250</v>
      </c>
      <c r="J1583" t="s">
        <v>6251</v>
      </c>
      <c r="K1583" t="s">
        <v>69</v>
      </c>
      <c r="L1583" s="26">
        <v>1.59894155458595</v>
      </c>
      <c r="M1583" s="26">
        <v>4.1847944816915401</v>
      </c>
      <c r="N1583" s="26">
        <v>8.4956967779101191</v>
      </c>
      <c r="O1583" s="26">
        <v>3.9340596857871599</v>
      </c>
      <c r="P1583" s="26">
        <v>2.4696386142639501</v>
      </c>
      <c r="Q1583" s="26">
        <v>5.16470122073894</v>
      </c>
      <c r="R1583" s="26">
        <v>11.013384132722299</v>
      </c>
      <c r="S1583" s="26">
        <v>5.5295843442784296</v>
      </c>
      <c r="T1583" s="26">
        <v>4.4724964797942803</v>
      </c>
      <c r="U1583" s="26">
        <v>4.2365488863152398</v>
      </c>
    </row>
    <row r="1584" spans="1:21" ht="15">
      <c r="A1584" t="s">
        <v>6252</v>
      </c>
      <c r="B1584">
        <v>3651144</v>
      </c>
      <c r="C1584">
        <v>3653729</v>
      </c>
      <c r="D1584" t="s">
        <v>65</v>
      </c>
      <c r="E1584">
        <v>2586</v>
      </c>
      <c r="F1584" t="s">
        <v>46</v>
      </c>
      <c r="G1584" t="s">
        <v>6248</v>
      </c>
      <c r="H1584" t="s">
        <v>6249</v>
      </c>
      <c r="I1584" t="s">
        <v>6253</v>
      </c>
      <c r="J1584" t="s">
        <v>6254</v>
      </c>
      <c r="K1584" t="s">
        <v>69</v>
      </c>
      <c r="L1584" s="26">
        <v>1.33399706265243</v>
      </c>
      <c r="M1584" s="26">
        <v>2.3614386578505302</v>
      </c>
      <c r="N1584" s="26">
        <v>3.4360179275020601</v>
      </c>
      <c r="O1584" s="26">
        <v>1.89980665841691</v>
      </c>
      <c r="P1584" s="26">
        <v>1.7200025212224701</v>
      </c>
      <c r="Q1584" s="26">
        <v>1.7969074107830001</v>
      </c>
      <c r="R1584" s="26">
        <v>4.1027574624893299</v>
      </c>
      <c r="S1584" s="26">
        <v>3.1529531726898501</v>
      </c>
      <c r="T1584" s="26">
        <v>1.9085214714850001</v>
      </c>
      <c r="U1584" s="26">
        <v>1.5385701570553201</v>
      </c>
    </row>
    <row r="1585" spans="1:21" ht="15">
      <c r="A1585" t="s">
        <v>6255</v>
      </c>
      <c r="B1585">
        <v>3653800</v>
      </c>
      <c r="C1585">
        <v>3654519</v>
      </c>
      <c r="D1585" t="s">
        <v>65</v>
      </c>
      <c r="E1585">
        <v>720</v>
      </c>
      <c r="F1585" t="s">
        <v>46</v>
      </c>
      <c r="G1585" t="s">
        <v>66</v>
      </c>
      <c r="H1585" t="s">
        <v>66</v>
      </c>
      <c r="I1585" t="s">
        <v>6256</v>
      </c>
      <c r="J1585" t="s">
        <v>6257</v>
      </c>
      <c r="K1585" t="s">
        <v>69</v>
      </c>
      <c r="L1585" s="26">
        <v>0.74530909963377301</v>
      </c>
      <c r="M1585" s="26">
        <v>0.54719358146966601</v>
      </c>
      <c r="N1585" s="26">
        <v>2.4277438143498098</v>
      </c>
      <c r="O1585" s="26">
        <v>2.4963922859075902</v>
      </c>
      <c r="P1585" s="26">
        <v>1.28701577542862</v>
      </c>
      <c r="Q1585" s="26">
        <v>1.9756813623659999</v>
      </c>
      <c r="R1585" s="26">
        <v>4.5211921014193504</v>
      </c>
      <c r="S1585" s="26">
        <v>3.1602856219286699</v>
      </c>
      <c r="T1585" s="26">
        <v>1.97733835146643</v>
      </c>
      <c r="U1585" s="26">
        <v>1.6428741249097401</v>
      </c>
    </row>
    <row r="1586" spans="1:21" ht="15">
      <c r="A1586" t="s">
        <v>6258</v>
      </c>
      <c r="B1586">
        <v>3654563</v>
      </c>
      <c r="C1586">
        <v>3657595</v>
      </c>
      <c r="D1586" t="s">
        <v>65</v>
      </c>
      <c r="E1586">
        <v>3033</v>
      </c>
      <c r="F1586" t="s">
        <v>46</v>
      </c>
      <c r="G1586" t="s">
        <v>6248</v>
      </c>
      <c r="H1586" t="s">
        <v>6249</v>
      </c>
      <c r="I1586" t="s">
        <v>6259</v>
      </c>
      <c r="J1586" t="s">
        <v>6260</v>
      </c>
      <c r="K1586" t="s">
        <v>69</v>
      </c>
      <c r="L1586" s="26">
        <v>9.9585175160900903</v>
      </c>
      <c r="M1586" s="26">
        <v>12.210373093922501</v>
      </c>
      <c r="N1586" s="26">
        <v>19.570832924778401</v>
      </c>
      <c r="O1586" s="26">
        <v>9.0472614595107892</v>
      </c>
      <c r="P1586" s="26">
        <v>6.4465359908709301</v>
      </c>
      <c r="Q1586" s="26">
        <v>8.8798181113661006</v>
      </c>
      <c r="R1586" s="26">
        <v>11.746453596829699</v>
      </c>
      <c r="S1586" s="26">
        <v>7.1895716423698701</v>
      </c>
      <c r="T1586" s="26">
        <v>5.2259624877530104</v>
      </c>
      <c r="U1586" s="26">
        <v>6.4172693090620703</v>
      </c>
    </row>
    <row r="1587" spans="1:21" ht="15">
      <c r="A1587" t="s">
        <v>6261</v>
      </c>
      <c r="B1587">
        <v>3660640</v>
      </c>
      <c r="C1587">
        <v>3661341</v>
      </c>
      <c r="D1587" t="s">
        <v>65</v>
      </c>
      <c r="E1587">
        <v>702</v>
      </c>
      <c r="F1587" t="s">
        <v>46</v>
      </c>
      <c r="G1587" t="s">
        <v>6211</v>
      </c>
      <c r="H1587" t="s">
        <v>66</v>
      </c>
      <c r="I1587" t="s">
        <v>6262</v>
      </c>
      <c r="J1587" t="s">
        <v>6263</v>
      </c>
      <c r="K1587" t="s">
        <v>69</v>
      </c>
      <c r="L1587" s="26">
        <v>1.3104335817736701</v>
      </c>
      <c r="M1587" s="26">
        <v>2.0578220157833602</v>
      </c>
      <c r="N1587" s="26">
        <v>3.21624180533522</v>
      </c>
      <c r="O1587" s="26">
        <v>4.9501111994064999</v>
      </c>
      <c r="P1587" s="26">
        <v>2.9040355958389301</v>
      </c>
      <c r="Q1587" s="26">
        <v>5.5386622808209403</v>
      </c>
      <c r="R1587" s="26">
        <v>6.5263171834353404</v>
      </c>
      <c r="S1587" s="26">
        <v>4.0516482332418802</v>
      </c>
      <c r="T1587" s="26">
        <v>3.1096603134172902</v>
      </c>
      <c r="U1587" s="26">
        <v>5.5145425171795601</v>
      </c>
    </row>
    <row r="1588" spans="1:21" ht="15">
      <c r="A1588" t="s">
        <v>6264</v>
      </c>
      <c r="B1588">
        <v>3670278</v>
      </c>
      <c r="C1588">
        <v>3671489</v>
      </c>
      <c r="D1588" t="s">
        <v>65</v>
      </c>
      <c r="E1588">
        <v>1212</v>
      </c>
      <c r="F1588" t="s">
        <v>46</v>
      </c>
      <c r="G1588" t="s">
        <v>6265</v>
      </c>
      <c r="H1588" t="s">
        <v>6266</v>
      </c>
      <c r="I1588" t="s">
        <v>6267</v>
      </c>
      <c r="J1588" t="s">
        <v>6268</v>
      </c>
      <c r="K1588" t="s">
        <v>69</v>
      </c>
      <c r="L1588" s="26">
        <v>3.4155607960585899</v>
      </c>
      <c r="M1588" s="26">
        <v>14.1403489864934</v>
      </c>
      <c r="N1588" s="26">
        <v>10.4561243489324</v>
      </c>
      <c r="O1588" s="26">
        <v>5.1410851036512701</v>
      </c>
      <c r="P1588" s="26">
        <v>5.0461212581161599</v>
      </c>
      <c r="Q1588" s="26">
        <v>3.8339955150864999</v>
      </c>
      <c r="R1588" s="26">
        <v>9.4502365156180108</v>
      </c>
      <c r="S1588" s="26">
        <v>7.4313647050302798</v>
      </c>
      <c r="T1588" s="26">
        <v>5.7949718023174501</v>
      </c>
      <c r="U1588" s="26">
        <v>5.5896167346164098</v>
      </c>
    </row>
    <row r="1589" spans="1:21" ht="15">
      <c r="A1589" t="s">
        <v>6269</v>
      </c>
      <c r="B1589">
        <v>3671661</v>
      </c>
      <c r="C1589">
        <v>3671933</v>
      </c>
      <c r="D1589" t="s">
        <v>65</v>
      </c>
      <c r="E1589">
        <v>273</v>
      </c>
      <c r="F1589" t="s">
        <v>46</v>
      </c>
      <c r="G1589" t="s">
        <v>66</v>
      </c>
      <c r="H1589" t="s">
        <v>66</v>
      </c>
      <c r="I1589" t="s">
        <v>6270</v>
      </c>
      <c r="J1589" t="s">
        <v>6271</v>
      </c>
      <c r="K1589" t="s">
        <v>69</v>
      </c>
      <c r="L1589" s="26">
        <v>3.9313007453209998</v>
      </c>
      <c r="M1589" s="26">
        <v>17.0772502348775</v>
      </c>
      <c r="N1589" s="26">
        <v>19.4753075217073</v>
      </c>
      <c r="O1589" s="26">
        <v>8.3395962078671104</v>
      </c>
      <c r="P1589" s="26">
        <v>6.1097891756611196</v>
      </c>
      <c r="Q1589" s="26">
        <v>11.115921511333999</v>
      </c>
      <c r="R1589" s="26">
        <v>10.819946909379601</v>
      </c>
      <c r="S1589" s="26">
        <v>8.6821033569468895</v>
      </c>
      <c r="T1589" s="26">
        <v>4.51963051763755</v>
      </c>
      <c r="U1589" s="26">
        <v>5.1206466230953103</v>
      </c>
    </row>
    <row r="1590" spans="1:21" ht="15">
      <c r="A1590" t="s">
        <v>6272</v>
      </c>
      <c r="B1590">
        <v>3671930</v>
      </c>
      <c r="C1590">
        <v>3673036</v>
      </c>
      <c r="D1590" t="s">
        <v>65</v>
      </c>
      <c r="E1590">
        <v>1107</v>
      </c>
      <c r="F1590" t="s">
        <v>46</v>
      </c>
      <c r="G1590" t="s">
        <v>219</v>
      </c>
      <c r="H1590" t="s">
        <v>220</v>
      </c>
      <c r="I1590" t="s">
        <v>6273</v>
      </c>
      <c r="J1590" t="s">
        <v>6274</v>
      </c>
      <c r="K1590" t="s">
        <v>69</v>
      </c>
      <c r="L1590" s="26">
        <v>4.0857827529284698</v>
      </c>
      <c r="M1590" s="26">
        <v>7.0586489100151999</v>
      </c>
      <c r="N1590" s="26">
        <v>13.7506356964529</v>
      </c>
      <c r="O1590" s="26">
        <v>14.937761970959199</v>
      </c>
      <c r="P1590" s="26">
        <v>9.2079177429039198</v>
      </c>
      <c r="Q1590" s="26">
        <v>16.7906145050943</v>
      </c>
      <c r="R1590" s="26">
        <v>22.1090514083259</v>
      </c>
      <c r="S1590" s="26">
        <v>14.1313584720388</v>
      </c>
      <c r="T1590" s="26">
        <v>8.4023483336025908</v>
      </c>
      <c r="U1590" s="26">
        <v>8.8397070431211695</v>
      </c>
    </row>
    <row r="1591" spans="1:21" ht="15">
      <c r="A1591" t="s">
        <v>6275</v>
      </c>
      <c r="B1591">
        <v>3675845</v>
      </c>
      <c r="C1591">
        <v>3676933</v>
      </c>
      <c r="D1591" t="s">
        <v>65</v>
      </c>
      <c r="E1591">
        <v>1089</v>
      </c>
      <c r="F1591" t="s">
        <v>46</v>
      </c>
      <c r="G1591" t="s">
        <v>66</v>
      </c>
      <c r="H1591" t="s">
        <v>66</v>
      </c>
      <c r="I1591" t="s">
        <v>6276</v>
      </c>
      <c r="J1591" t="s">
        <v>6277</v>
      </c>
      <c r="K1591" t="s">
        <v>69</v>
      </c>
      <c r="L1591" s="26">
        <v>3.8013403901037801</v>
      </c>
      <c r="M1591" s="26">
        <v>4.9443386975771499</v>
      </c>
      <c r="N1591" s="26">
        <v>4.8153596317682297</v>
      </c>
      <c r="O1591" s="26">
        <v>3.30101459293566</v>
      </c>
      <c r="P1591" s="26">
        <v>3.4036780837781602</v>
      </c>
      <c r="Q1591" s="26">
        <v>4.5282834531364102</v>
      </c>
      <c r="R1591" s="26">
        <v>7.4730447957344701</v>
      </c>
      <c r="S1591" s="26">
        <v>4.87537175834726</v>
      </c>
      <c r="T1591" s="26">
        <v>3.92199342439622</v>
      </c>
      <c r="U1591" s="26">
        <v>2.7648670471809398</v>
      </c>
    </row>
    <row r="1592" spans="1:21" ht="15">
      <c r="A1592" t="s">
        <v>6278</v>
      </c>
      <c r="B1592">
        <v>3678183</v>
      </c>
      <c r="C1592">
        <v>3678638</v>
      </c>
      <c r="D1592" t="s">
        <v>65</v>
      </c>
      <c r="E1592">
        <v>456</v>
      </c>
      <c r="F1592" t="s">
        <v>46</v>
      </c>
      <c r="G1592" t="s">
        <v>138</v>
      </c>
      <c r="H1592" t="s">
        <v>66</v>
      </c>
      <c r="I1592" t="s">
        <v>6279</v>
      </c>
      <c r="J1592" t="s">
        <v>6280</v>
      </c>
      <c r="K1592" t="s">
        <v>6281</v>
      </c>
      <c r="L1592" s="26">
        <v>5.37967470412348</v>
      </c>
      <c r="M1592" s="26">
        <v>6.6239223020012199</v>
      </c>
      <c r="N1592" s="26">
        <v>13.0970389984661</v>
      </c>
      <c r="O1592" s="26">
        <v>8.6716784668368891</v>
      </c>
      <c r="P1592" s="26">
        <v>5.8931774980152403</v>
      </c>
      <c r="Q1592" s="26">
        <v>11.6461217149996</v>
      </c>
      <c r="R1592" s="26">
        <v>11.23688095382</v>
      </c>
      <c r="S1592" s="26">
        <v>7.69280052706321</v>
      </c>
      <c r="T1592" s="26">
        <v>6.2442263730518697</v>
      </c>
      <c r="U1592" s="26">
        <v>4.9522042999671703</v>
      </c>
    </row>
    <row r="1593" spans="1:21" ht="15">
      <c r="A1593" t="s">
        <v>6282</v>
      </c>
      <c r="B1593">
        <v>3678635</v>
      </c>
      <c r="C1593">
        <v>3680359</v>
      </c>
      <c r="D1593" t="s">
        <v>65</v>
      </c>
      <c r="E1593">
        <v>1725</v>
      </c>
      <c r="F1593" t="s">
        <v>46</v>
      </c>
      <c r="G1593" t="s">
        <v>66</v>
      </c>
      <c r="H1593" t="s">
        <v>66</v>
      </c>
      <c r="I1593" t="s">
        <v>6283</v>
      </c>
      <c r="J1593" t="s">
        <v>6284</v>
      </c>
      <c r="K1593" t="s">
        <v>6285</v>
      </c>
      <c r="L1593" s="26">
        <v>2.2220395517031699</v>
      </c>
      <c r="M1593" s="26">
        <v>3.2355794382554199</v>
      </c>
      <c r="N1593" s="26">
        <v>1.77330852526421</v>
      </c>
      <c r="O1593" s="26">
        <v>1.4587614053303499</v>
      </c>
      <c r="P1593" s="26">
        <v>1.34297298305595</v>
      </c>
      <c r="Q1593" s="26">
        <v>2.3089702182781799</v>
      </c>
      <c r="R1593" s="26">
        <v>2.8656058150058898</v>
      </c>
      <c r="S1593" s="26">
        <v>2.693112964774</v>
      </c>
      <c r="T1593" s="26">
        <v>1.3205181338488801</v>
      </c>
      <c r="U1593" s="26">
        <v>1.55845766789857</v>
      </c>
    </row>
    <row r="1594" spans="1:21" ht="15">
      <c r="A1594" t="s">
        <v>6286</v>
      </c>
      <c r="B1594">
        <v>3683111</v>
      </c>
      <c r="C1594">
        <v>3684916</v>
      </c>
      <c r="D1594" t="s">
        <v>65</v>
      </c>
      <c r="E1594">
        <v>1806</v>
      </c>
      <c r="F1594" t="s">
        <v>46</v>
      </c>
      <c r="G1594" t="s">
        <v>6287</v>
      </c>
      <c r="H1594" t="s">
        <v>6288</v>
      </c>
      <c r="I1594" t="s">
        <v>6289</v>
      </c>
      <c r="J1594" t="s">
        <v>6290</v>
      </c>
      <c r="K1594" t="s">
        <v>6291</v>
      </c>
      <c r="L1594" s="26">
        <v>33.406260735364697</v>
      </c>
      <c r="M1594" s="26">
        <v>43.957278405104702</v>
      </c>
      <c r="N1594" s="26">
        <v>189.299492766745</v>
      </c>
      <c r="O1594" s="26">
        <v>51.022609112636196</v>
      </c>
      <c r="P1594" s="26">
        <v>33.864335353470601</v>
      </c>
      <c r="Q1594" s="26">
        <v>52.352274239970903</v>
      </c>
      <c r="R1594" s="26">
        <v>40.021478992999697</v>
      </c>
      <c r="S1594" s="26">
        <v>30.867906074652101</v>
      </c>
      <c r="T1594" s="26">
        <v>19.655137367400499</v>
      </c>
      <c r="U1594" s="26">
        <v>22.685655388364101</v>
      </c>
    </row>
    <row r="1595" spans="1:21" ht="15">
      <c r="A1595" t="s">
        <v>6292</v>
      </c>
      <c r="B1595">
        <v>3685385</v>
      </c>
      <c r="C1595">
        <v>3686251</v>
      </c>
      <c r="D1595" t="s">
        <v>65</v>
      </c>
      <c r="E1595">
        <v>867</v>
      </c>
      <c r="F1595" t="s">
        <v>46</v>
      </c>
      <c r="G1595" t="s">
        <v>6293</v>
      </c>
      <c r="H1595" t="s">
        <v>6294</v>
      </c>
      <c r="I1595" t="s">
        <v>6295</v>
      </c>
      <c r="J1595" t="s">
        <v>6296</v>
      </c>
      <c r="K1595" t="s">
        <v>6297</v>
      </c>
      <c r="L1595" s="26">
        <v>65.165730866644495</v>
      </c>
      <c r="M1595" s="26">
        <v>47.638029445594498</v>
      </c>
      <c r="N1595" s="26">
        <v>73.3363442881449</v>
      </c>
      <c r="O1595" s="26">
        <v>27.3652967534784</v>
      </c>
      <c r="P1595" s="26">
        <v>35.591107533652199</v>
      </c>
      <c r="Q1595" s="26">
        <v>43.095831516800303</v>
      </c>
      <c r="R1595" s="26">
        <v>38.797773050242199</v>
      </c>
      <c r="S1595" s="26">
        <v>27.447463360003301</v>
      </c>
      <c r="T1595" s="26">
        <v>22.551236008419899</v>
      </c>
      <c r="U1595" s="26">
        <v>22.697399045623101</v>
      </c>
    </row>
    <row r="1596" spans="1:21" ht="15">
      <c r="A1596" t="s">
        <v>6298</v>
      </c>
      <c r="B1596">
        <v>3686248</v>
      </c>
      <c r="C1596">
        <v>3686751</v>
      </c>
      <c r="D1596" t="s">
        <v>65</v>
      </c>
      <c r="E1596">
        <v>504</v>
      </c>
      <c r="F1596" t="s">
        <v>46</v>
      </c>
      <c r="G1596" t="s">
        <v>66</v>
      </c>
      <c r="H1596" t="s">
        <v>66</v>
      </c>
      <c r="I1596" t="s">
        <v>6299</v>
      </c>
      <c r="J1596" t="s">
        <v>6300</v>
      </c>
      <c r="K1596" t="s">
        <v>69</v>
      </c>
      <c r="L1596" s="26">
        <v>5.4757403238399602</v>
      </c>
      <c r="M1596" s="26">
        <v>5.2113674425682497</v>
      </c>
      <c r="N1596" s="26">
        <v>2.7456626471813399</v>
      </c>
      <c r="O1596" s="26">
        <v>2.1397648164922201</v>
      </c>
      <c r="P1596" s="26">
        <v>1.4708751719184201</v>
      </c>
      <c r="Q1596" s="26">
        <v>3.95136272473201</v>
      </c>
      <c r="R1596" s="26">
        <v>5.6215880626113597</v>
      </c>
      <c r="S1596" s="26">
        <v>3.38602030920929</v>
      </c>
      <c r="T1596" s="26">
        <v>2.4481331970536702</v>
      </c>
      <c r="U1596" s="26">
        <v>3.6271246913591799</v>
      </c>
    </row>
    <row r="1597" spans="1:21" ht="15">
      <c r="A1597" t="s">
        <v>6301</v>
      </c>
      <c r="B1597">
        <v>3687056</v>
      </c>
      <c r="C1597">
        <v>3687415</v>
      </c>
      <c r="D1597" t="s">
        <v>65</v>
      </c>
      <c r="E1597">
        <v>360</v>
      </c>
      <c r="F1597" t="s">
        <v>46</v>
      </c>
      <c r="G1597" t="s">
        <v>6302</v>
      </c>
      <c r="H1597" t="s">
        <v>6303</v>
      </c>
      <c r="I1597" t="s">
        <v>6304</v>
      </c>
      <c r="J1597" t="s">
        <v>6305</v>
      </c>
      <c r="K1597" t="s">
        <v>6306</v>
      </c>
      <c r="L1597" s="26">
        <v>53.236364259555202</v>
      </c>
      <c r="M1597" s="26">
        <v>53.6249709840273</v>
      </c>
      <c r="N1597" s="26">
        <v>53.814987884754203</v>
      </c>
      <c r="O1597" s="26">
        <v>59.913414861782201</v>
      </c>
      <c r="P1597" s="26">
        <v>44.530745829830103</v>
      </c>
      <c r="Q1597" s="26">
        <v>90.354494305538594</v>
      </c>
      <c r="R1597" s="26">
        <v>108.00625575612899</v>
      </c>
      <c r="S1597" s="26">
        <v>87.434568873359794</v>
      </c>
      <c r="T1597" s="26">
        <v>41.1286377105017</v>
      </c>
      <c r="U1597" s="26">
        <v>48.3901105882507</v>
      </c>
    </row>
    <row r="1598" spans="1:21" ht="15">
      <c r="A1598" t="s">
        <v>6307</v>
      </c>
      <c r="B1598">
        <v>3687412</v>
      </c>
      <c r="C1598">
        <v>3688023</v>
      </c>
      <c r="D1598" t="s">
        <v>65</v>
      </c>
      <c r="E1598">
        <v>612</v>
      </c>
      <c r="F1598" t="s">
        <v>46</v>
      </c>
      <c r="G1598" t="s">
        <v>6308</v>
      </c>
      <c r="H1598" t="s">
        <v>6309</v>
      </c>
      <c r="I1598" t="s">
        <v>6310</v>
      </c>
      <c r="J1598" t="s">
        <v>6311</v>
      </c>
      <c r="K1598" t="s">
        <v>6312</v>
      </c>
      <c r="L1598" s="26">
        <v>26.054502978794101</v>
      </c>
      <c r="M1598" s="26">
        <v>25.750286186807799</v>
      </c>
      <c r="N1598" s="26">
        <v>13.566803668425401</v>
      </c>
      <c r="O1598" s="26">
        <v>11.160341984057499</v>
      </c>
      <c r="P1598" s="26">
        <v>6.8136129287397296</v>
      </c>
      <c r="Q1598" s="26">
        <v>13.9459860872894</v>
      </c>
      <c r="R1598" s="26">
        <v>14.676636669095499</v>
      </c>
      <c r="S1598" s="26">
        <v>9.9146215589919002</v>
      </c>
      <c r="T1598" s="26">
        <v>7.7542680449663797</v>
      </c>
      <c r="U1598" s="26">
        <v>10.893924678545901</v>
      </c>
    </row>
    <row r="1599" spans="1:21" ht="15">
      <c r="A1599" t="s">
        <v>6313</v>
      </c>
      <c r="B1599">
        <v>3688094</v>
      </c>
      <c r="C1599">
        <v>3688582</v>
      </c>
      <c r="D1599" t="s">
        <v>65</v>
      </c>
      <c r="E1599">
        <v>489</v>
      </c>
      <c r="F1599" t="s">
        <v>46</v>
      </c>
      <c r="G1599" t="s">
        <v>6314</v>
      </c>
      <c r="H1599" t="s">
        <v>66</v>
      </c>
      <c r="I1599" t="s">
        <v>6315</v>
      </c>
      <c r="J1599" t="s">
        <v>6316</v>
      </c>
      <c r="K1599" t="s">
        <v>69</v>
      </c>
      <c r="L1599" s="26">
        <v>194.86468939767499</v>
      </c>
      <c r="M1599" s="26">
        <v>242.510824082016</v>
      </c>
      <c r="N1599" s="26">
        <v>142.387919418308</v>
      </c>
      <c r="O1599" s="26">
        <v>85.030490621834005</v>
      </c>
      <c r="P1599" s="26">
        <v>54.196787009460301</v>
      </c>
      <c r="Q1599" s="26">
        <v>83.390722534221496</v>
      </c>
      <c r="R1599" s="26">
        <v>149.78182421880101</v>
      </c>
      <c r="S1599" s="26">
        <v>126.023659770162</v>
      </c>
      <c r="T1599" s="26">
        <v>89.089404007174394</v>
      </c>
      <c r="U1599" s="26">
        <v>80.925065650880398</v>
      </c>
    </row>
    <row r="1600" spans="1:21" ht="15">
      <c r="A1600" t="s">
        <v>6317</v>
      </c>
      <c r="B1600">
        <v>3696387</v>
      </c>
      <c r="C1600">
        <v>3696878</v>
      </c>
      <c r="D1600" t="s">
        <v>65</v>
      </c>
      <c r="E1600">
        <v>492</v>
      </c>
      <c r="F1600" t="s">
        <v>46</v>
      </c>
      <c r="G1600" t="s">
        <v>6318</v>
      </c>
      <c r="H1600" t="s">
        <v>6319</v>
      </c>
      <c r="I1600" t="s">
        <v>6320</v>
      </c>
      <c r="J1600" t="s">
        <v>6321</v>
      </c>
      <c r="K1600" t="s">
        <v>6322</v>
      </c>
      <c r="L1600" s="26">
        <v>2319.1318408952802</v>
      </c>
      <c r="M1600" s="26">
        <v>1427.50793839013</v>
      </c>
      <c r="N1600" s="26">
        <v>533.21544020048998</v>
      </c>
      <c r="O1600" s="26">
        <v>164.396565169524</v>
      </c>
      <c r="P1600" s="26">
        <v>188.908803329986</v>
      </c>
      <c r="Q1600" s="26">
        <v>282.185123366227</v>
      </c>
      <c r="R1600" s="26">
        <v>257.30361552793102</v>
      </c>
      <c r="S1600" s="26">
        <v>201.949959254954</v>
      </c>
      <c r="T1600" s="26">
        <v>176.706529750561</v>
      </c>
      <c r="U1600" s="26">
        <v>272.112410489485</v>
      </c>
    </row>
    <row r="1601" spans="1:21" ht="15">
      <c r="A1601" t="s">
        <v>6323</v>
      </c>
      <c r="B1601">
        <v>3696965</v>
      </c>
      <c r="C1601">
        <v>3698701</v>
      </c>
      <c r="D1601" t="s">
        <v>65</v>
      </c>
      <c r="E1601">
        <v>1737</v>
      </c>
      <c r="F1601" t="s">
        <v>46</v>
      </c>
      <c r="G1601" t="s">
        <v>316</v>
      </c>
      <c r="H1601" t="s">
        <v>66</v>
      </c>
      <c r="I1601" t="s">
        <v>6324</v>
      </c>
      <c r="J1601" t="s">
        <v>6325</v>
      </c>
      <c r="K1601" t="s">
        <v>69</v>
      </c>
      <c r="L1601" s="26">
        <v>20.831141082288099</v>
      </c>
      <c r="M1601" s="26">
        <v>17.502634073951999</v>
      </c>
      <c r="N1601" s="26">
        <v>18.994265076001099</v>
      </c>
      <c r="O1601" s="26">
        <v>11.3825140497341</v>
      </c>
      <c r="P1601" s="26">
        <v>8.9624310993578202</v>
      </c>
      <c r="Q1601" s="26">
        <v>13.5397299583218</v>
      </c>
      <c r="R1601" s="26">
        <v>15.617243873642</v>
      </c>
      <c r="S1601" s="26">
        <v>9.6609767716990405</v>
      </c>
      <c r="T1601" s="26">
        <v>7.1033916598448501</v>
      </c>
      <c r="U1601" s="26">
        <v>8.7908855671100792</v>
      </c>
    </row>
    <row r="1602" spans="1:21" ht="15">
      <c r="A1602" t="s">
        <v>6326</v>
      </c>
      <c r="B1602">
        <v>3699790</v>
      </c>
      <c r="C1602">
        <v>3700110</v>
      </c>
      <c r="D1602" t="s">
        <v>65</v>
      </c>
      <c r="E1602">
        <v>321</v>
      </c>
      <c r="F1602" t="s">
        <v>46</v>
      </c>
      <c r="G1602" t="s">
        <v>215</v>
      </c>
      <c r="H1602" t="s">
        <v>66</v>
      </c>
      <c r="I1602" t="s">
        <v>6327</v>
      </c>
      <c r="J1602" t="s">
        <v>6328</v>
      </c>
      <c r="K1602" t="s">
        <v>69</v>
      </c>
      <c r="L1602" s="26">
        <v>18.6277521296986</v>
      </c>
      <c r="M1602" s="26">
        <v>23.319651696277401</v>
      </c>
      <c r="N1602" s="26">
        <v>28.8152770488249</v>
      </c>
      <c r="O1602" s="26">
        <v>18.2913229173042</v>
      </c>
      <c r="P1602" s="26">
        <v>16.165880394168799</v>
      </c>
      <c r="Q1602" s="26">
        <v>22.452603146140799</v>
      </c>
      <c r="R1602" s="26">
        <v>28.357217333928201</v>
      </c>
      <c r="S1602" s="26">
        <v>18.311935379399799</v>
      </c>
      <c r="T1602" s="26">
        <v>15.6708684303134</v>
      </c>
      <c r="U1602" s="26">
        <v>12.059840645046901</v>
      </c>
    </row>
    <row r="1603" spans="1:21" ht="15">
      <c r="A1603" t="s">
        <v>6329</v>
      </c>
      <c r="B1603">
        <v>3701710</v>
      </c>
      <c r="C1603">
        <v>3702510</v>
      </c>
      <c r="D1603" t="s">
        <v>65</v>
      </c>
      <c r="E1603">
        <v>801</v>
      </c>
      <c r="F1603" t="s">
        <v>46</v>
      </c>
      <c r="G1603" t="s">
        <v>754</v>
      </c>
      <c r="H1603" t="s">
        <v>755</v>
      </c>
      <c r="I1603" t="s">
        <v>6330</v>
      </c>
      <c r="J1603" t="s">
        <v>6331</v>
      </c>
      <c r="K1603" t="s">
        <v>6332</v>
      </c>
      <c r="L1603" s="26">
        <v>0.19141164677592901</v>
      </c>
      <c r="M1603" s="26">
        <v>0.245929699536929</v>
      </c>
      <c r="N1603" s="26">
        <v>0.18185346923968601</v>
      </c>
      <c r="O1603" s="26">
        <v>0.29919308295521702</v>
      </c>
      <c r="P1603" s="26">
        <v>0.80980767892137695</v>
      </c>
      <c r="Q1603" s="26">
        <v>0.59196445314337198</v>
      </c>
      <c r="R1603" s="26">
        <v>1.73095993895373</v>
      </c>
      <c r="S1603" s="26">
        <v>0.94690205900484503</v>
      </c>
      <c r="T1603" s="26">
        <v>0.59246092927833005</v>
      </c>
      <c r="U1603" s="26">
        <v>0.67124581201623901</v>
      </c>
    </row>
    <row r="1604" spans="1:21" ht="15">
      <c r="A1604" t="s">
        <v>6333</v>
      </c>
      <c r="B1604">
        <v>3702570</v>
      </c>
      <c r="C1604">
        <v>3703997</v>
      </c>
      <c r="D1604" t="s">
        <v>65</v>
      </c>
      <c r="E1604">
        <v>1428</v>
      </c>
      <c r="F1604" t="s">
        <v>46</v>
      </c>
      <c r="G1604" t="s">
        <v>6334</v>
      </c>
      <c r="H1604" t="s">
        <v>6335</v>
      </c>
      <c r="I1604" t="s">
        <v>6336</v>
      </c>
      <c r="J1604" t="s">
        <v>6337</v>
      </c>
      <c r="K1604" t="s">
        <v>6338</v>
      </c>
      <c r="L1604" s="26">
        <v>3.4894423632313498</v>
      </c>
      <c r="M1604" s="26">
        <v>2.6210112725857999</v>
      </c>
      <c r="N1604" s="26">
        <v>5.81434442932518</v>
      </c>
      <c r="O1604" s="26">
        <v>1.76215926064065</v>
      </c>
      <c r="P1604" s="26">
        <v>1.2329394823433799</v>
      </c>
      <c r="Q1604" s="26">
        <v>2.2579215569897202</v>
      </c>
      <c r="R1604" s="26">
        <v>3.4616036630848401</v>
      </c>
      <c r="S1604" s="26">
        <v>3.0540575337966098</v>
      </c>
      <c r="T1604" s="26">
        <v>1.8610243307919301</v>
      </c>
      <c r="U1604" s="26">
        <v>2.4097160579271999</v>
      </c>
    </row>
    <row r="1605" spans="1:21" ht="15">
      <c r="A1605" t="s">
        <v>6339</v>
      </c>
      <c r="B1605">
        <v>3709421</v>
      </c>
      <c r="C1605">
        <v>3709885</v>
      </c>
      <c r="D1605" t="s">
        <v>65</v>
      </c>
      <c r="E1605">
        <v>465</v>
      </c>
      <c r="F1605" t="s">
        <v>46</v>
      </c>
      <c r="G1605" t="s">
        <v>378</v>
      </c>
      <c r="H1605" t="s">
        <v>379</v>
      </c>
      <c r="I1605" t="s">
        <v>6340</v>
      </c>
      <c r="J1605" t="s">
        <v>6341</v>
      </c>
      <c r="K1605" t="s">
        <v>69</v>
      </c>
      <c r="L1605" s="26">
        <v>36.599141777407802</v>
      </c>
      <c r="M1605" s="26">
        <v>23.158644480264599</v>
      </c>
      <c r="N1605" s="26">
        <v>278.95559570045299</v>
      </c>
      <c r="O1605" s="26">
        <v>140.44219827815601</v>
      </c>
      <c r="P1605" s="26">
        <v>136.10814574726399</v>
      </c>
      <c r="Q1605" s="26">
        <v>155.811154668142</v>
      </c>
      <c r="R1605" s="26">
        <v>164.90197427972501</v>
      </c>
      <c r="S1605" s="26">
        <v>125.59586729729401</v>
      </c>
      <c r="T1605" s="26">
        <v>75.521568004395107</v>
      </c>
      <c r="U1605" s="26">
        <v>112.62118927826999</v>
      </c>
    </row>
    <row r="1606" spans="1:21" ht="15">
      <c r="A1606" t="s">
        <v>6342</v>
      </c>
      <c r="B1606">
        <v>3712418</v>
      </c>
      <c r="C1606">
        <v>3712654</v>
      </c>
      <c r="D1606" t="s">
        <v>65</v>
      </c>
      <c r="E1606">
        <v>237</v>
      </c>
      <c r="F1606" t="s">
        <v>46</v>
      </c>
      <c r="G1606" t="s">
        <v>6343</v>
      </c>
      <c r="H1606" t="s">
        <v>6344</v>
      </c>
      <c r="I1606" t="s">
        <v>6345</v>
      </c>
      <c r="J1606" t="s">
        <v>6346</v>
      </c>
      <c r="K1606" t="s">
        <v>6347</v>
      </c>
      <c r="L1606" s="26">
        <v>0.64692290745788605</v>
      </c>
      <c r="M1606" s="26">
        <v>0</v>
      </c>
      <c r="N1606" s="26">
        <v>0.30730934358858403</v>
      </c>
      <c r="O1606" s="26">
        <v>0</v>
      </c>
      <c r="P1606" s="26">
        <v>0.78198426861485504</v>
      </c>
      <c r="Q1606" s="26">
        <v>0.40013799744121598</v>
      </c>
      <c r="R1606" s="26">
        <v>1.78049759268273</v>
      </c>
      <c r="S1606" s="26">
        <v>0.40003615467451498</v>
      </c>
      <c r="T1606" s="26">
        <v>0.40047359017041501</v>
      </c>
      <c r="U1606" s="26">
        <v>1.36118454537977</v>
      </c>
    </row>
    <row r="1607" spans="1:21" ht="15">
      <c r="A1607" t="s">
        <v>6348</v>
      </c>
      <c r="B1607">
        <v>3712654</v>
      </c>
      <c r="C1607">
        <v>3712959</v>
      </c>
      <c r="D1607" t="s">
        <v>65</v>
      </c>
      <c r="E1607">
        <v>306</v>
      </c>
      <c r="F1607" t="s">
        <v>46</v>
      </c>
      <c r="G1607" t="s">
        <v>6349</v>
      </c>
      <c r="H1607" t="s">
        <v>6350</v>
      </c>
      <c r="I1607" t="s">
        <v>6351</v>
      </c>
      <c r="J1607" t="s">
        <v>6352</v>
      </c>
      <c r="K1607" t="s">
        <v>6353</v>
      </c>
      <c r="L1607" s="26">
        <v>0.75157220131136804</v>
      </c>
      <c r="M1607" s="26">
        <v>0</v>
      </c>
      <c r="N1607" s="26">
        <v>1.42808459667636</v>
      </c>
      <c r="O1607" s="26">
        <v>1.1747728404271001</v>
      </c>
      <c r="P1607" s="26">
        <v>0.90848172383196502</v>
      </c>
      <c r="Q1607" s="26">
        <v>0</v>
      </c>
      <c r="R1607" s="26">
        <v>0.78800733793801303</v>
      </c>
      <c r="S1607" s="26">
        <v>0.92949577115549098</v>
      </c>
      <c r="T1607" s="26">
        <v>0.31017072179865501</v>
      </c>
      <c r="U1607" s="26">
        <v>1.05425077534315</v>
      </c>
    </row>
    <row r="1608" spans="1:21" ht="15">
      <c r="A1608" t="s">
        <v>6354</v>
      </c>
      <c r="B1608">
        <v>3712961</v>
      </c>
      <c r="C1608">
        <v>3713695</v>
      </c>
      <c r="D1608" t="s">
        <v>65</v>
      </c>
      <c r="E1608">
        <v>735</v>
      </c>
      <c r="F1608" t="s">
        <v>46</v>
      </c>
      <c r="G1608" t="s">
        <v>6355</v>
      </c>
      <c r="H1608" t="s">
        <v>66</v>
      </c>
      <c r="I1608" t="s">
        <v>6356</v>
      </c>
      <c r="J1608" t="s">
        <v>6357</v>
      </c>
      <c r="K1608" t="s">
        <v>69</v>
      </c>
      <c r="L1608" s="26">
        <v>3.5461937335344502</v>
      </c>
      <c r="M1608" s="26">
        <v>4.46688637934421</v>
      </c>
      <c r="N1608" s="26">
        <v>7.7291435722157402</v>
      </c>
      <c r="O1608" s="26">
        <v>5.3799801100375797</v>
      </c>
      <c r="P1608" s="26">
        <v>3.0258003536607498</v>
      </c>
      <c r="Q1608" s="26">
        <v>4.5158431139794404</v>
      </c>
      <c r="R1608" s="26">
        <v>5.0030425067860396</v>
      </c>
      <c r="S1608" s="26">
        <v>4.6436849954870203</v>
      </c>
      <c r="T1608" s="26">
        <v>2.1952491085668102</v>
      </c>
      <c r="U1608" s="26">
        <v>2.34086702770071</v>
      </c>
    </row>
    <row r="1609" spans="1:21" ht="15">
      <c r="A1609" t="s">
        <v>6358</v>
      </c>
      <c r="B1609">
        <v>3714997</v>
      </c>
      <c r="C1609">
        <v>3715773</v>
      </c>
      <c r="D1609" t="s">
        <v>65</v>
      </c>
      <c r="E1609">
        <v>777</v>
      </c>
      <c r="F1609" t="s">
        <v>46</v>
      </c>
      <c r="G1609" t="s">
        <v>215</v>
      </c>
      <c r="H1609" t="s">
        <v>66</v>
      </c>
      <c r="I1609" t="s">
        <v>6359</v>
      </c>
      <c r="J1609" t="s">
        <v>6360</v>
      </c>
      <c r="K1609" t="s">
        <v>69</v>
      </c>
      <c r="L1609" s="26">
        <v>13.8126782943711</v>
      </c>
      <c r="M1609" s="26">
        <v>18.929940115707399</v>
      </c>
      <c r="N1609" s="26">
        <v>3.46820544907116</v>
      </c>
      <c r="O1609" s="26">
        <v>2.1590419770011602</v>
      </c>
      <c r="P1609" s="26">
        <v>3.5778044722339901</v>
      </c>
      <c r="Q1609" s="26">
        <v>4.2717434861967698</v>
      </c>
      <c r="R1609" s="26">
        <v>6.20669872352721</v>
      </c>
      <c r="S1609" s="26">
        <v>5.8568999943079598</v>
      </c>
      <c r="T1609" s="26">
        <v>2.8095000515044202</v>
      </c>
      <c r="U1609" s="26">
        <v>8.5805429900515993</v>
      </c>
    </row>
    <row r="1610" spans="1:21" ht="15">
      <c r="A1610" t="s">
        <v>6361</v>
      </c>
      <c r="B1610">
        <v>3715975</v>
      </c>
      <c r="C1610">
        <v>3717666</v>
      </c>
      <c r="D1610" t="s">
        <v>65</v>
      </c>
      <c r="E1610">
        <v>1692</v>
      </c>
      <c r="F1610" t="s">
        <v>46</v>
      </c>
      <c r="G1610" t="s">
        <v>6362</v>
      </c>
      <c r="H1610" t="s">
        <v>6363</v>
      </c>
      <c r="I1610" t="s">
        <v>6364</v>
      </c>
      <c r="J1610" t="s">
        <v>6365</v>
      </c>
      <c r="K1610" t="s">
        <v>6366</v>
      </c>
      <c r="L1610" s="26">
        <v>13.682878303307</v>
      </c>
      <c r="M1610" s="26">
        <v>17.812897439331699</v>
      </c>
      <c r="N1610" s="26">
        <v>28.495858246446399</v>
      </c>
      <c r="O1610" s="26">
        <v>45.537028080527101</v>
      </c>
      <c r="P1610" s="26">
        <v>36.967474400609198</v>
      </c>
      <c r="Q1610" s="26">
        <v>60.755704873893599</v>
      </c>
      <c r="R1610" s="26">
        <v>86.967926868121694</v>
      </c>
      <c r="S1610" s="26">
        <v>58.106670034397702</v>
      </c>
      <c r="T1610" s="26">
        <v>33.208065363634702</v>
      </c>
      <c r="U1610" s="26">
        <v>33.4930237457422</v>
      </c>
    </row>
    <row r="1611" spans="1:21" ht="15">
      <c r="A1611" t="s">
        <v>6367</v>
      </c>
      <c r="B1611">
        <v>3717757</v>
      </c>
      <c r="C1611">
        <v>3718644</v>
      </c>
      <c r="D1611" t="s">
        <v>65</v>
      </c>
      <c r="E1611">
        <v>888</v>
      </c>
      <c r="F1611" t="s">
        <v>46</v>
      </c>
      <c r="G1611" t="s">
        <v>219</v>
      </c>
      <c r="H1611" t="s">
        <v>220</v>
      </c>
      <c r="I1611" t="s">
        <v>6368</v>
      </c>
      <c r="J1611" t="s">
        <v>6369</v>
      </c>
      <c r="K1611" t="s">
        <v>69</v>
      </c>
      <c r="L1611" s="26">
        <v>4.2301327276511396</v>
      </c>
      <c r="M1611" s="26">
        <v>2.07046220015549</v>
      </c>
      <c r="N1611" s="26">
        <v>6.5614697685130103</v>
      </c>
      <c r="O1611" s="26">
        <v>4.58796420112746</v>
      </c>
      <c r="P1611" s="26">
        <v>3.4436368045252199</v>
      </c>
      <c r="Q1611" s="26">
        <v>5.2328857705910403</v>
      </c>
      <c r="R1611" s="26">
        <v>7.1958913325893601</v>
      </c>
      <c r="S1611" s="26">
        <v>3.9503570274108402</v>
      </c>
      <c r="T1611" s="26">
        <v>2.67207885333301</v>
      </c>
      <c r="U1611" s="26">
        <v>4.4805657952083902</v>
      </c>
    </row>
    <row r="1612" spans="1:21" ht="15">
      <c r="A1612" t="s">
        <v>6370</v>
      </c>
      <c r="B1612">
        <v>3718732</v>
      </c>
      <c r="C1612">
        <v>3720285</v>
      </c>
      <c r="D1612" t="s">
        <v>65</v>
      </c>
      <c r="E1612">
        <v>1554</v>
      </c>
      <c r="F1612" t="s">
        <v>46</v>
      </c>
      <c r="G1612" t="s">
        <v>6371</v>
      </c>
      <c r="H1612" t="s">
        <v>6372</v>
      </c>
      <c r="I1612" t="s">
        <v>6373</v>
      </c>
      <c r="J1612" t="s">
        <v>6374</v>
      </c>
      <c r="K1612" t="s">
        <v>6375</v>
      </c>
      <c r="L1612" s="26">
        <v>1.6772537928879201</v>
      </c>
      <c r="M1612" s="26">
        <v>1.3943929103088</v>
      </c>
      <c r="N1612" s="26">
        <v>5.8584551504580498</v>
      </c>
      <c r="O1612" s="26">
        <v>2.0819333349654001</v>
      </c>
      <c r="P1612" s="26">
        <v>2.6833533541754901</v>
      </c>
      <c r="Q1612" s="26">
        <v>2.9902204403377399</v>
      </c>
      <c r="R1612" s="26">
        <v>4.6162321756233604</v>
      </c>
      <c r="S1612" s="26">
        <v>3.7825812463238901</v>
      </c>
      <c r="T1612" s="26">
        <v>1.64905437805694</v>
      </c>
      <c r="U1612" s="26">
        <v>2.83711502090416</v>
      </c>
    </row>
    <row r="1613" spans="1:21" ht="15">
      <c r="A1613" t="s">
        <v>6376</v>
      </c>
      <c r="B1613">
        <v>3722999</v>
      </c>
      <c r="C1613">
        <v>3723871</v>
      </c>
      <c r="D1613" t="s">
        <v>65</v>
      </c>
      <c r="E1613">
        <v>873</v>
      </c>
      <c r="F1613" t="s">
        <v>46</v>
      </c>
      <c r="G1613" t="s">
        <v>66</v>
      </c>
      <c r="H1613" t="s">
        <v>66</v>
      </c>
      <c r="I1613" t="s">
        <v>6377</v>
      </c>
      <c r="J1613" t="s">
        <v>6378</v>
      </c>
      <c r="K1613" t="s">
        <v>69</v>
      </c>
      <c r="L1613" s="26">
        <v>0.43906279801694997</v>
      </c>
      <c r="M1613" s="26">
        <v>0.90258735087779995</v>
      </c>
      <c r="N1613" s="26">
        <v>9.5107489634322597</v>
      </c>
      <c r="O1613" s="26">
        <v>4.3922778363734896</v>
      </c>
      <c r="P1613" s="26">
        <v>2.6536407740796202</v>
      </c>
      <c r="Q1613" s="26">
        <v>4.8882837831736197</v>
      </c>
      <c r="R1613" s="26">
        <v>4.2121835538232997</v>
      </c>
      <c r="S1613" s="26">
        <v>3.25802641435945</v>
      </c>
      <c r="T1613" s="26">
        <v>2.0656730544528998</v>
      </c>
      <c r="U1613" s="26">
        <v>3.5721349295132199</v>
      </c>
    </row>
    <row r="1614" spans="1:21" ht="15">
      <c r="A1614" t="s">
        <v>6379</v>
      </c>
      <c r="B1614">
        <v>3723931</v>
      </c>
      <c r="C1614">
        <v>3724650</v>
      </c>
      <c r="D1614" t="s">
        <v>65</v>
      </c>
      <c r="E1614">
        <v>720</v>
      </c>
      <c r="F1614" t="s">
        <v>46</v>
      </c>
      <c r="G1614" t="s">
        <v>66</v>
      </c>
      <c r="H1614" t="s">
        <v>66</v>
      </c>
      <c r="I1614" t="s">
        <v>6380</v>
      </c>
      <c r="J1614" t="s">
        <v>6381</v>
      </c>
      <c r="K1614" t="s">
        <v>69</v>
      </c>
      <c r="L1614" s="26">
        <v>0.31941818555733098</v>
      </c>
      <c r="M1614" s="26">
        <v>0</v>
      </c>
      <c r="N1614" s="26">
        <v>2.7312117911435401</v>
      </c>
      <c r="O1614" s="26">
        <v>1.3314092191507101</v>
      </c>
      <c r="P1614" s="26">
        <v>1.0296126203428899</v>
      </c>
      <c r="Q1614" s="26">
        <v>1.4488329990683999</v>
      </c>
      <c r="R1614" s="26">
        <v>2.7629507286451598</v>
      </c>
      <c r="S1614" s="26">
        <v>2.6335713516072201</v>
      </c>
      <c r="T1614" s="26">
        <v>1.45004812440871</v>
      </c>
      <c r="U1614" s="26">
        <v>1.0454653522152899</v>
      </c>
    </row>
    <row r="1615" spans="1:21" ht="15">
      <c r="A1615" t="s">
        <v>6382</v>
      </c>
      <c r="B1615">
        <v>3724647</v>
      </c>
      <c r="C1615">
        <v>3725216</v>
      </c>
      <c r="D1615" t="s">
        <v>65</v>
      </c>
      <c r="E1615">
        <v>570</v>
      </c>
      <c r="F1615" t="s">
        <v>46</v>
      </c>
      <c r="G1615" t="s">
        <v>115</v>
      </c>
      <c r="H1615" t="s">
        <v>66</v>
      </c>
      <c r="I1615" t="s">
        <v>6383</v>
      </c>
      <c r="J1615" t="s">
        <v>6384</v>
      </c>
      <c r="K1615" t="s">
        <v>69</v>
      </c>
      <c r="L1615" s="26">
        <v>0.53796747041234705</v>
      </c>
      <c r="M1615" s="26">
        <v>0</v>
      </c>
      <c r="N1615" s="26">
        <v>0.63887995114468799</v>
      </c>
      <c r="O1615" s="26">
        <v>0</v>
      </c>
      <c r="P1615" s="26">
        <v>0.65028165495340595</v>
      </c>
      <c r="Q1615" s="26">
        <v>0.99823900414282296</v>
      </c>
      <c r="R1615" s="26">
        <v>0.84607103652292004</v>
      </c>
      <c r="S1615" s="26">
        <v>2.16230068868804</v>
      </c>
      <c r="T1615" s="26">
        <v>0.99907621968829896</v>
      </c>
      <c r="U1615" s="26">
        <v>1.13193241142107</v>
      </c>
    </row>
    <row r="1616" spans="1:21" ht="15">
      <c r="A1616" t="s">
        <v>6385</v>
      </c>
      <c r="B1616">
        <v>3725274</v>
      </c>
      <c r="C1616">
        <v>3725618</v>
      </c>
      <c r="D1616" t="s">
        <v>65</v>
      </c>
      <c r="E1616">
        <v>345</v>
      </c>
      <c r="F1616" t="s">
        <v>46</v>
      </c>
      <c r="G1616" t="s">
        <v>66</v>
      </c>
      <c r="H1616" t="s">
        <v>66</v>
      </c>
      <c r="I1616" t="s">
        <v>6386</v>
      </c>
      <c r="J1616" t="s">
        <v>6387</v>
      </c>
      <c r="K1616" t="s">
        <v>69</v>
      </c>
      <c r="L1616" s="26">
        <v>1.1110197758515901</v>
      </c>
      <c r="M1616" s="26">
        <v>0.57098460675095597</v>
      </c>
      <c r="N1616" s="26">
        <v>2.7444060510041401</v>
      </c>
      <c r="O1616" s="26">
        <v>1.04197243237882</v>
      </c>
      <c r="P1616" s="26">
        <v>1.34297298305595</v>
      </c>
      <c r="Q1616" s="26">
        <v>1.6492644416272699</v>
      </c>
      <c r="R1616" s="26">
        <v>4.0188374234838697</v>
      </c>
      <c r="S1616" s="26">
        <v>1.64884467231061</v>
      </c>
      <c r="T1616" s="26">
        <v>1.92575561186295</v>
      </c>
      <c r="U1616" s="26">
        <v>1.55845766789857</v>
      </c>
    </row>
    <row r="1617" spans="1:21" ht="15">
      <c r="A1617" t="s">
        <v>6388</v>
      </c>
      <c r="B1617">
        <v>3732634</v>
      </c>
      <c r="C1617">
        <v>3732945</v>
      </c>
      <c r="D1617" t="s">
        <v>65</v>
      </c>
      <c r="E1617">
        <v>312</v>
      </c>
      <c r="F1617" t="s">
        <v>46</v>
      </c>
      <c r="G1617" t="s">
        <v>6389</v>
      </c>
      <c r="H1617" t="s">
        <v>66</v>
      </c>
      <c r="I1617" t="s">
        <v>6390</v>
      </c>
      <c r="J1617" t="s">
        <v>6391</v>
      </c>
      <c r="K1617" t="s">
        <v>69</v>
      </c>
      <c r="L1617" s="26">
        <v>2.7027692624081898</v>
      </c>
      <c r="M1617" s="26">
        <v>0.84183627918410198</v>
      </c>
      <c r="N1617" s="26">
        <v>9.5709131142636892</v>
      </c>
      <c r="O1617" s="26">
        <v>4.2246638684590003</v>
      </c>
      <c r="P1617" s="26">
        <v>5.3460655287034804</v>
      </c>
      <c r="Q1617" s="26">
        <v>6.6869215341618604</v>
      </c>
      <c r="R1617" s="26">
        <v>9.8538802210421803</v>
      </c>
      <c r="S1617" s="26">
        <v>6.3813459673559603</v>
      </c>
      <c r="T1617" s="26">
        <v>2.73785310203044</v>
      </c>
      <c r="U1617" s="26">
        <v>6.5485192391507301</v>
      </c>
    </row>
    <row r="1618" spans="1:21" ht="15">
      <c r="A1618" t="s">
        <v>6392</v>
      </c>
      <c r="B1618">
        <v>3738395</v>
      </c>
      <c r="C1618">
        <v>3739012</v>
      </c>
      <c r="D1618" t="s">
        <v>65</v>
      </c>
      <c r="E1618">
        <v>618</v>
      </c>
      <c r="F1618" t="s">
        <v>46</v>
      </c>
      <c r="G1618" t="s">
        <v>6393</v>
      </c>
      <c r="H1618" t="s">
        <v>6394</v>
      </c>
      <c r="I1618" t="s">
        <v>6395</v>
      </c>
      <c r="J1618" t="s">
        <v>6396</v>
      </c>
      <c r="K1618" t="s">
        <v>69</v>
      </c>
      <c r="L1618" s="26">
        <v>6.5744325571023499</v>
      </c>
      <c r="M1618" s="26">
        <v>9.9876110015822608</v>
      </c>
      <c r="N1618" s="26">
        <v>24.984547992337902</v>
      </c>
      <c r="O1618" s="26">
        <v>13.378723706999899</v>
      </c>
      <c r="P1618" s="26">
        <v>13.494922693814599</v>
      </c>
      <c r="Q1618" s="26">
        <v>18.107215592946702</v>
      </c>
      <c r="R1618" s="26">
        <v>17.265393785355499</v>
      </c>
      <c r="S1618" s="26">
        <v>12.5797777183568</v>
      </c>
      <c r="T1618" s="26">
        <v>13.361431967190599</v>
      </c>
      <c r="U1618" s="26">
        <v>15.312224853527701</v>
      </c>
    </row>
    <row r="1619" spans="1:21" ht="15">
      <c r="A1619" t="s">
        <v>6397</v>
      </c>
      <c r="B1619">
        <v>3740657</v>
      </c>
      <c r="C1619">
        <v>3742174</v>
      </c>
      <c r="D1619" t="s">
        <v>65</v>
      </c>
      <c r="E1619">
        <v>1518</v>
      </c>
      <c r="F1619" t="s">
        <v>46</v>
      </c>
      <c r="G1619" t="s">
        <v>249</v>
      </c>
      <c r="H1619" t="s">
        <v>250</v>
      </c>
      <c r="I1619" t="s">
        <v>6398</v>
      </c>
      <c r="J1619" t="s">
        <v>6399</v>
      </c>
      <c r="K1619" t="s">
        <v>69</v>
      </c>
      <c r="L1619" s="26">
        <v>0.60601078682813803</v>
      </c>
      <c r="M1619" s="26">
        <v>0.56233332483048704</v>
      </c>
      <c r="N1619" s="26">
        <v>1.9671441973980699</v>
      </c>
      <c r="O1619" s="26">
        <v>1.49980880418164</v>
      </c>
      <c r="P1619" s="26">
        <v>0.73253071803051695</v>
      </c>
      <c r="Q1619" s="26">
        <v>1.1244984829276901</v>
      </c>
      <c r="R1619" s="26">
        <v>2.9783874185898198</v>
      </c>
      <c r="S1619" s="26">
        <v>1.99859960280074</v>
      </c>
      <c r="T1619" s="26">
        <v>1.0003925256430899</v>
      </c>
      <c r="U1619" s="26">
        <v>1.4876186829940901</v>
      </c>
    </row>
    <row r="1620" spans="1:21" ht="15">
      <c r="A1620" t="s">
        <v>6400</v>
      </c>
      <c r="B1620">
        <v>3742171</v>
      </c>
      <c r="C1620">
        <v>3742629</v>
      </c>
      <c r="D1620" t="s">
        <v>65</v>
      </c>
      <c r="E1620">
        <v>459</v>
      </c>
      <c r="F1620" t="s">
        <v>46</v>
      </c>
      <c r="G1620" t="s">
        <v>138</v>
      </c>
      <c r="H1620" t="s">
        <v>66</v>
      </c>
      <c r="I1620" t="s">
        <v>6401</v>
      </c>
      <c r="J1620" t="s">
        <v>6402</v>
      </c>
      <c r="K1620" t="s">
        <v>69</v>
      </c>
      <c r="L1620" s="26">
        <v>1.00209626841516</v>
      </c>
      <c r="M1620" s="26">
        <v>0.42917143644679701</v>
      </c>
      <c r="N1620" s="26">
        <v>0.47602819889212</v>
      </c>
      <c r="O1620" s="26">
        <v>0.52212126241204504</v>
      </c>
      <c r="P1620" s="26">
        <v>0.80753931007285695</v>
      </c>
      <c r="Q1620" s="26">
        <v>0.413214402586354</v>
      </c>
      <c r="R1620" s="26">
        <v>0.91934189426101598</v>
      </c>
      <c r="S1620" s="26">
        <v>0.82621846324932502</v>
      </c>
      <c r="T1620" s="26">
        <v>0</v>
      </c>
      <c r="U1620" s="26">
        <v>0.46855590015251197</v>
      </c>
    </row>
    <row r="1621" spans="1:21" ht="15">
      <c r="A1621" t="s">
        <v>6403</v>
      </c>
      <c r="B1621">
        <v>3742629</v>
      </c>
      <c r="C1621">
        <v>3744065</v>
      </c>
      <c r="D1621" t="s">
        <v>65</v>
      </c>
      <c r="E1621">
        <v>1437</v>
      </c>
      <c r="F1621" t="s">
        <v>46</v>
      </c>
      <c r="G1621" t="s">
        <v>6404</v>
      </c>
      <c r="H1621" t="s">
        <v>66</v>
      </c>
      <c r="I1621" t="s">
        <v>6405</v>
      </c>
      <c r="J1621" t="s">
        <v>6406</v>
      </c>
      <c r="K1621" t="s">
        <v>69</v>
      </c>
      <c r="L1621" s="26">
        <v>0.80021257342128904</v>
      </c>
      <c r="M1621" s="26">
        <v>0.822503922042087</v>
      </c>
      <c r="N1621" s="26">
        <v>1.1657224995834199</v>
      </c>
      <c r="O1621" s="26">
        <v>1.00064158433039</v>
      </c>
      <c r="P1621" s="26">
        <v>0.58036619518284205</v>
      </c>
      <c r="Q1621" s="26">
        <v>0.791922383244829</v>
      </c>
      <c r="R1621" s="26">
        <v>0.71315486638022696</v>
      </c>
      <c r="S1621" s="26">
        <v>0.725744088543118</v>
      </c>
      <c r="T1621" s="26">
        <v>0.46234216151198299</v>
      </c>
      <c r="U1621" s="26">
        <v>1.12247994869521</v>
      </c>
    </row>
    <row r="1622" spans="1:21" ht="15">
      <c r="A1622" t="s">
        <v>6407</v>
      </c>
      <c r="B1622">
        <v>3744092</v>
      </c>
      <c r="C1622">
        <v>3744880</v>
      </c>
      <c r="D1622" t="s">
        <v>65</v>
      </c>
      <c r="E1622">
        <v>789</v>
      </c>
      <c r="F1622" t="s">
        <v>46</v>
      </c>
      <c r="G1622" t="s">
        <v>6408</v>
      </c>
      <c r="H1622" t="s">
        <v>6409</v>
      </c>
      <c r="I1622" t="s">
        <v>6410</v>
      </c>
      <c r="J1622" t="s">
        <v>6411</v>
      </c>
      <c r="K1622" t="s">
        <v>6025</v>
      </c>
      <c r="L1622" s="26">
        <v>1.5545828042334</v>
      </c>
      <c r="M1622" s="26">
        <v>2.2470306767575599</v>
      </c>
      <c r="N1622" s="26">
        <v>1.93850266545042</v>
      </c>
      <c r="O1622" s="26">
        <v>1.5187177404761001</v>
      </c>
      <c r="P1622" s="26">
        <v>1.0570167585269199</v>
      </c>
      <c r="Q1622" s="26">
        <v>1.3221289725339</v>
      </c>
      <c r="R1622" s="26">
        <v>3.1325538852250698</v>
      </c>
      <c r="S1622" s="26">
        <v>2.1629331252743702</v>
      </c>
      <c r="T1622" s="26">
        <v>1.44353218053823</v>
      </c>
      <c r="U1622" s="26">
        <v>1.22661877283272</v>
      </c>
    </row>
    <row r="1623" spans="1:21" ht="15">
      <c r="A1623" t="s">
        <v>6412</v>
      </c>
      <c r="B1623">
        <v>3744919</v>
      </c>
      <c r="C1623">
        <v>3745551</v>
      </c>
      <c r="D1623" t="s">
        <v>65</v>
      </c>
      <c r="E1623">
        <v>633</v>
      </c>
      <c r="F1623" t="s">
        <v>46</v>
      </c>
      <c r="G1623" t="s">
        <v>6413</v>
      </c>
      <c r="H1623" t="s">
        <v>66</v>
      </c>
      <c r="I1623" t="s">
        <v>6414</v>
      </c>
      <c r="J1623" t="s">
        <v>6415</v>
      </c>
      <c r="K1623" t="s">
        <v>6416</v>
      </c>
      <c r="L1623" s="26">
        <v>0.96885136851512799</v>
      </c>
      <c r="M1623" s="26">
        <v>0.93360042336056803</v>
      </c>
      <c r="N1623" s="26">
        <v>1.4957663311160001</v>
      </c>
      <c r="O1623" s="26">
        <v>0.37859977795754901</v>
      </c>
      <c r="P1623" s="26">
        <v>0.87834251972379496</v>
      </c>
      <c r="Q1623" s="26">
        <v>0.89888820278263704</v>
      </c>
      <c r="R1623" s="26">
        <v>1.4284967145084799</v>
      </c>
      <c r="S1623" s="26">
        <v>1.04843598831757</v>
      </c>
      <c r="T1623" s="26">
        <v>1.1995227914109099</v>
      </c>
      <c r="U1623" s="26">
        <v>0.509637815568727</v>
      </c>
    </row>
    <row r="1624" spans="1:21" ht="15">
      <c r="A1624" t="s">
        <v>6417</v>
      </c>
      <c r="B1624">
        <v>3745548</v>
      </c>
      <c r="C1624">
        <v>3746258</v>
      </c>
      <c r="D1624" t="s">
        <v>65</v>
      </c>
      <c r="E1624">
        <v>711</v>
      </c>
      <c r="F1624" t="s">
        <v>46</v>
      </c>
      <c r="G1624" t="s">
        <v>66</v>
      </c>
      <c r="H1624" t="s">
        <v>66</v>
      </c>
      <c r="I1624" t="s">
        <v>6418</v>
      </c>
      <c r="J1624" t="s">
        <v>6419</v>
      </c>
      <c r="K1624" t="s">
        <v>69</v>
      </c>
      <c r="L1624" s="26">
        <v>0.43128193830525802</v>
      </c>
      <c r="M1624" s="26">
        <v>0</v>
      </c>
      <c r="N1624" s="26">
        <v>0.81949158290289104</v>
      </c>
      <c r="O1624" s="26">
        <v>0.337065625101447</v>
      </c>
      <c r="P1624" s="26">
        <v>0.13033071143580899</v>
      </c>
      <c r="Q1624" s="26">
        <v>0.66689666240202705</v>
      </c>
      <c r="R1624" s="26">
        <v>0.508713597909351</v>
      </c>
      <c r="S1624" s="26">
        <v>1.20010846402354</v>
      </c>
      <c r="T1624" s="26">
        <v>0.53396478689388704</v>
      </c>
      <c r="U1624" s="26">
        <v>0.30248545452883702</v>
      </c>
    </row>
    <row r="1625" spans="1:21" ht="15">
      <c r="A1625" t="s">
        <v>6420</v>
      </c>
      <c r="B1625">
        <v>3746613</v>
      </c>
      <c r="C1625">
        <v>3747452</v>
      </c>
      <c r="D1625" t="s">
        <v>65</v>
      </c>
      <c r="E1625">
        <v>840</v>
      </c>
      <c r="F1625" t="s">
        <v>46</v>
      </c>
      <c r="G1625" t="s">
        <v>84</v>
      </c>
      <c r="H1625" t="s">
        <v>84</v>
      </c>
      <c r="I1625" t="s">
        <v>6421</v>
      </c>
      <c r="J1625" t="s">
        <v>1339</v>
      </c>
      <c r="K1625" t="s">
        <v>69</v>
      </c>
      <c r="L1625" s="26">
        <v>3.1941818555733099</v>
      </c>
      <c r="M1625" s="26">
        <v>2.2669448375171899</v>
      </c>
      <c r="N1625" s="26">
        <v>4.2485516751121803</v>
      </c>
      <c r="O1625" s="26">
        <v>1.42650987766148</v>
      </c>
      <c r="P1625" s="26">
        <v>1.5444189305143401</v>
      </c>
      <c r="Q1625" s="26">
        <v>2.7095058683876601</v>
      </c>
      <c r="R1625" s="26">
        <v>3.3729528375668201</v>
      </c>
      <c r="S1625" s="26">
        <v>3.0474182782883599</v>
      </c>
      <c r="T1625" s="26">
        <v>2.9377598364644002</v>
      </c>
      <c r="U1625" s="26">
        <v>1.5361939869285901</v>
      </c>
    </row>
    <row r="1626" spans="1:21" ht="15">
      <c r="A1626" t="s">
        <v>6422</v>
      </c>
      <c r="B1626">
        <v>3747715</v>
      </c>
      <c r="C1626">
        <v>3748554</v>
      </c>
      <c r="D1626" t="s">
        <v>65</v>
      </c>
      <c r="E1626">
        <v>840</v>
      </c>
      <c r="F1626" t="s">
        <v>46</v>
      </c>
      <c r="G1626" t="s">
        <v>84</v>
      </c>
      <c r="H1626" t="s">
        <v>84</v>
      </c>
      <c r="I1626" t="s">
        <v>6423</v>
      </c>
      <c r="J1626" t="s">
        <v>1339</v>
      </c>
      <c r="K1626" t="s">
        <v>69</v>
      </c>
      <c r="L1626" s="26">
        <v>3.28544419430398</v>
      </c>
      <c r="M1626" s="26">
        <v>1.7197512560475201</v>
      </c>
      <c r="N1626" s="26">
        <v>3.2947951766175998</v>
      </c>
      <c r="O1626" s="26">
        <v>1.1412079021291801</v>
      </c>
      <c r="P1626" s="26">
        <v>1.5444189305143401</v>
      </c>
      <c r="Q1626" s="26">
        <v>2.0321294012907498</v>
      </c>
      <c r="R1626" s="26">
        <v>3.7317776075207401</v>
      </c>
      <c r="S1626" s="26">
        <v>2.5959489037271202</v>
      </c>
      <c r="T1626" s="26">
        <v>2.2598152588187701</v>
      </c>
      <c r="U1626" s="26">
        <v>3.0723879738571802</v>
      </c>
    </row>
    <row r="1627" spans="1:21" ht="15">
      <c r="A1627" t="s">
        <v>6424</v>
      </c>
      <c r="B1627">
        <v>3748699</v>
      </c>
      <c r="C1627">
        <v>3750204</v>
      </c>
      <c r="D1627" t="s">
        <v>65</v>
      </c>
      <c r="E1627">
        <v>1506</v>
      </c>
      <c r="F1627" t="s">
        <v>46</v>
      </c>
      <c r="G1627" t="s">
        <v>84</v>
      </c>
      <c r="H1627" t="s">
        <v>84</v>
      </c>
      <c r="I1627" t="s">
        <v>6425</v>
      </c>
      <c r="J1627" t="s">
        <v>6426</v>
      </c>
      <c r="K1627" t="s">
        <v>69</v>
      </c>
      <c r="L1627" s="26">
        <v>0.407226372025283</v>
      </c>
      <c r="M1627" s="26">
        <v>0.82842056158754196</v>
      </c>
      <c r="N1627" s="26">
        <v>1.40248148637738</v>
      </c>
      <c r="O1627" s="26">
        <v>0.63653030397643695</v>
      </c>
      <c r="P1627" s="26">
        <v>1.29214332831877</v>
      </c>
      <c r="Q1627" s="26">
        <v>1.76315786920313</v>
      </c>
      <c r="R1627" s="26">
        <v>2.8420065444955598</v>
      </c>
      <c r="S1627" s="26">
        <v>2.0774785960885702</v>
      </c>
      <c r="T1627" s="26">
        <v>1.2604547260343799</v>
      </c>
      <c r="U1627" s="26">
        <v>2.1421031690239301</v>
      </c>
    </row>
    <row r="1628" spans="1:21" ht="15">
      <c r="A1628" t="s">
        <v>6427</v>
      </c>
      <c r="B1628">
        <v>3771630</v>
      </c>
      <c r="C1628">
        <v>3773108</v>
      </c>
      <c r="D1628" t="s">
        <v>65</v>
      </c>
      <c r="E1628">
        <v>1479</v>
      </c>
      <c r="F1628" t="s">
        <v>46</v>
      </c>
      <c r="G1628" t="s">
        <v>2560</v>
      </c>
      <c r="H1628" t="s">
        <v>2483</v>
      </c>
      <c r="I1628" t="s">
        <v>6428</v>
      </c>
      <c r="J1628" t="s">
        <v>6429</v>
      </c>
      <c r="K1628" t="s">
        <v>6430</v>
      </c>
      <c r="L1628" s="26">
        <v>25.708952541409499</v>
      </c>
      <c r="M1628" s="26">
        <v>19.4903028207045</v>
      </c>
      <c r="N1628" s="26">
        <v>17.924923903110201</v>
      </c>
      <c r="O1628" s="26">
        <v>8.5879945576050201</v>
      </c>
      <c r="P1628" s="26">
        <v>10.901780685983599</v>
      </c>
      <c r="Q1628" s="26">
        <v>15.4527937794793</v>
      </c>
      <c r="R1628" s="26">
        <v>10.6788580624014</v>
      </c>
      <c r="S1628" s="26">
        <v>8.0128945789266393</v>
      </c>
      <c r="T1628" s="26">
        <v>6.2248055202350798</v>
      </c>
      <c r="U1628" s="26">
        <v>11.7058189538102</v>
      </c>
    </row>
    <row r="1629" spans="1:21" ht="15">
      <c r="A1629" t="s">
        <v>6431</v>
      </c>
      <c r="B1629">
        <v>3773491</v>
      </c>
      <c r="C1629">
        <v>3775887</v>
      </c>
      <c r="D1629" t="s">
        <v>65</v>
      </c>
      <c r="E1629">
        <v>2397</v>
      </c>
      <c r="F1629" t="s">
        <v>46</v>
      </c>
      <c r="G1629" t="s">
        <v>145</v>
      </c>
      <c r="H1629" t="s">
        <v>146</v>
      </c>
      <c r="I1629" t="s">
        <v>6432</v>
      </c>
      <c r="J1629" t="s">
        <v>6433</v>
      </c>
      <c r="K1629" t="s">
        <v>69</v>
      </c>
      <c r="L1629" s="26">
        <v>35.211957176332596</v>
      </c>
      <c r="M1629" s="26">
        <v>28.434890491389901</v>
      </c>
      <c r="N1629" s="26">
        <v>9.6927443902076398</v>
      </c>
      <c r="O1629" s="26">
        <v>2.7494683499357699</v>
      </c>
      <c r="P1629" s="26">
        <v>4.17515004995116</v>
      </c>
      <c r="Q1629" s="26">
        <v>5.6179575160144699</v>
      </c>
      <c r="R1629" s="26">
        <v>6.8405743378448802</v>
      </c>
      <c r="S1629" s="26">
        <v>6.2098228115494498</v>
      </c>
      <c r="T1629" s="26">
        <v>3.36568230036838</v>
      </c>
      <c r="U1629" s="26">
        <v>10.7668164290364</v>
      </c>
    </row>
    <row r="1630" spans="1:21" ht="15">
      <c r="A1630" t="s">
        <v>6434</v>
      </c>
      <c r="B1630">
        <v>3776647</v>
      </c>
      <c r="C1630">
        <v>3778188</v>
      </c>
      <c r="D1630" t="s">
        <v>65</v>
      </c>
      <c r="E1630">
        <v>1542</v>
      </c>
      <c r="F1630" t="s">
        <v>46</v>
      </c>
      <c r="G1630" t="s">
        <v>84</v>
      </c>
      <c r="H1630" t="s">
        <v>84</v>
      </c>
      <c r="I1630" t="s">
        <v>6435</v>
      </c>
      <c r="J1630" t="s">
        <v>6436</v>
      </c>
      <c r="K1630" t="s">
        <v>69</v>
      </c>
      <c r="L1630" s="26">
        <v>13.721310383474499</v>
      </c>
      <c r="M1630" s="26">
        <v>12.0084505816689</v>
      </c>
      <c r="N1630" s="26">
        <v>13.319528319973699</v>
      </c>
      <c r="O1630" s="26">
        <v>6.9160751267167502</v>
      </c>
      <c r="P1630" s="26">
        <v>6.43007103365892</v>
      </c>
      <c r="Q1630" s="26">
        <v>7.1954776465936998</v>
      </c>
      <c r="R1630" s="26">
        <v>9.7343435646642291</v>
      </c>
      <c r="S1630" s="26">
        <v>8.1159086010619497</v>
      </c>
      <c r="T1630" s="26">
        <v>3.9392888558397301</v>
      </c>
      <c r="U1630" s="26">
        <v>4.5328681196660803</v>
      </c>
    </row>
    <row r="1631" spans="1:21" ht="15">
      <c r="A1631" t="s">
        <v>6437</v>
      </c>
      <c r="B1631">
        <v>3778842</v>
      </c>
      <c r="C1631">
        <v>3779375</v>
      </c>
      <c r="D1631" t="s">
        <v>65</v>
      </c>
      <c r="E1631">
        <v>534</v>
      </c>
      <c r="F1631" t="s">
        <v>46</v>
      </c>
      <c r="G1631" t="s">
        <v>6438</v>
      </c>
      <c r="H1631" t="s">
        <v>6394</v>
      </c>
      <c r="I1631" t="s">
        <v>6439</v>
      </c>
      <c r="J1631" t="s">
        <v>6440</v>
      </c>
      <c r="K1631" t="s">
        <v>69</v>
      </c>
      <c r="L1631" s="26">
        <v>0.57423494032778699</v>
      </c>
      <c r="M1631" s="26">
        <v>0.245929699536929</v>
      </c>
      <c r="N1631" s="26">
        <v>0.68195050964882398</v>
      </c>
      <c r="O1631" s="26">
        <v>0.448789624432825</v>
      </c>
      <c r="P1631" s="26">
        <v>0.69412086764689396</v>
      </c>
      <c r="Q1631" s="26">
        <v>0.532768007829035</v>
      </c>
      <c r="R1631" s="26">
        <v>1.5804416833925301</v>
      </c>
      <c r="S1631" s="26">
        <v>2.1305296327608998</v>
      </c>
      <c r="T1631" s="26">
        <v>0</v>
      </c>
      <c r="U1631" s="26">
        <v>0.80549497441948703</v>
      </c>
    </row>
    <row r="1632" spans="1:21" ht="15">
      <c r="A1632" t="s">
        <v>6441</v>
      </c>
      <c r="B1632">
        <v>3794857</v>
      </c>
      <c r="C1632">
        <v>3795918</v>
      </c>
      <c r="D1632" t="s">
        <v>65</v>
      </c>
      <c r="E1632">
        <v>1062</v>
      </c>
      <c r="F1632" t="s">
        <v>46</v>
      </c>
      <c r="G1632" t="s">
        <v>2048</v>
      </c>
      <c r="H1632" t="s">
        <v>1099</v>
      </c>
      <c r="I1632" t="s">
        <v>6442</v>
      </c>
      <c r="J1632" t="s">
        <v>6443</v>
      </c>
      <c r="K1632" t="s">
        <v>69</v>
      </c>
      <c r="L1632" s="26">
        <v>38.6911067703344</v>
      </c>
      <c r="M1632" s="26">
        <v>40.251188874209298</v>
      </c>
      <c r="N1632" s="26">
        <v>80.101829806796104</v>
      </c>
      <c r="O1632" s="26">
        <v>19.0684879691924</v>
      </c>
      <c r="P1632" s="26">
        <v>18.847146270683499</v>
      </c>
      <c r="Q1632" s="26">
        <v>22.5026758561009</v>
      </c>
      <c r="R1632" s="26">
        <v>18.788632587191501</v>
      </c>
      <c r="S1632" s="26">
        <v>15.265786478808</v>
      </c>
      <c r="T1632" s="26">
        <v>12.869456389205199</v>
      </c>
      <c r="U1632" s="26">
        <v>18.529797525946599</v>
      </c>
    </row>
    <row r="1633" spans="1:21" ht="15">
      <c r="A1633" t="s">
        <v>6444</v>
      </c>
      <c r="B1633">
        <v>3796003</v>
      </c>
      <c r="C1633">
        <v>3797505</v>
      </c>
      <c r="D1633" t="s">
        <v>65</v>
      </c>
      <c r="E1633">
        <v>1503</v>
      </c>
      <c r="F1633" t="s">
        <v>46</v>
      </c>
      <c r="G1633" t="s">
        <v>3605</v>
      </c>
      <c r="H1633" t="s">
        <v>3606</v>
      </c>
      <c r="I1633" t="s">
        <v>6445</v>
      </c>
      <c r="J1633" t="s">
        <v>6446</v>
      </c>
      <c r="K1633" t="s">
        <v>69</v>
      </c>
      <c r="L1633" s="26">
        <v>1.9891910956863701</v>
      </c>
      <c r="M1633" s="26">
        <v>2.3154698457399001</v>
      </c>
      <c r="N1633" s="26">
        <v>1.9383184146505501</v>
      </c>
      <c r="O1633" s="26">
        <v>0.63780082354525303</v>
      </c>
      <c r="P1633" s="26">
        <v>1.4180293573584799</v>
      </c>
      <c r="Q1633" s="26">
        <v>1.4511990845323099</v>
      </c>
      <c r="R1633" s="26">
        <v>2.9680036860060501</v>
      </c>
      <c r="S1633" s="26">
        <v>2.0185457066211101</v>
      </c>
      <c r="T1633" s="26">
        <v>1.26297060373105</v>
      </c>
      <c r="U1633" s="26">
        <v>2.28947074565539</v>
      </c>
    </row>
    <row r="1634" spans="1:21" ht="15">
      <c r="A1634" t="s">
        <v>6447</v>
      </c>
      <c r="B1634">
        <v>3798433</v>
      </c>
      <c r="C1634">
        <v>3798870</v>
      </c>
      <c r="D1634" t="s">
        <v>65</v>
      </c>
      <c r="E1634">
        <v>438</v>
      </c>
      <c r="F1634" t="s">
        <v>46</v>
      </c>
      <c r="G1634" t="s">
        <v>6448</v>
      </c>
      <c r="H1634" t="s">
        <v>6449</v>
      </c>
      <c r="I1634" t="s">
        <v>6450</v>
      </c>
      <c r="J1634" t="s">
        <v>6451</v>
      </c>
      <c r="K1634" t="s">
        <v>69</v>
      </c>
      <c r="L1634" s="26">
        <v>12.426680095655099</v>
      </c>
      <c r="M1634" s="26">
        <v>18.589590164996899</v>
      </c>
      <c r="N1634" s="26">
        <v>135.52131566404799</v>
      </c>
      <c r="O1634" s="26">
        <v>62.1020327562765</v>
      </c>
      <c r="P1634" s="26">
        <v>48.659774523054502</v>
      </c>
      <c r="Q1634" s="26">
        <v>70.799759506157102</v>
      </c>
      <c r="R1634" s="26">
        <v>52.8504647471851</v>
      </c>
      <c r="S1634" s="26">
        <v>43.940957619967101</v>
      </c>
      <c r="T1634" s="26">
        <v>36.6213897422275</v>
      </c>
      <c r="U1634" s="26">
        <v>60.3955718148638</v>
      </c>
    </row>
    <row r="1635" spans="1:21" ht="15">
      <c r="A1635" t="s">
        <v>6452</v>
      </c>
      <c r="B1635">
        <v>3798939</v>
      </c>
      <c r="C1635">
        <v>3799901</v>
      </c>
      <c r="D1635" t="s">
        <v>65</v>
      </c>
      <c r="E1635">
        <v>963</v>
      </c>
      <c r="F1635" t="s">
        <v>46</v>
      </c>
      <c r="G1635" t="s">
        <v>215</v>
      </c>
      <c r="H1635" t="s">
        <v>66</v>
      </c>
      <c r="I1635" t="s">
        <v>6453</v>
      </c>
      <c r="J1635" t="s">
        <v>6454</v>
      </c>
      <c r="K1635" t="s">
        <v>69</v>
      </c>
      <c r="L1635" s="26">
        <v>8.3586067248647407</v>
      </c>
      <c r="M1635" s="26">
        <v>6.8186116070986396</v>
      </c>
      <c r="N1635" s="26">
        <v>39.2523065310764</v>
      </c>
      <c r="O1635" s="26">
        <v>17.918030612869401</v>
      </c>
      <c r="P1635" s="26">
        <v>11.065930031722701</v>
      </c>
      <c r="Q1635" s="26">
        <v>11.226301573070399</v>
      </c>
      <c r="R1635" s="26">
        <v>12.8327363210933</v>
      </c>
      <c r="S1635" s="26">
        <v>13.290920839886899</v>
      </c>
      <c r="T1635" s="26">
        <v>6.8991244661756896</v>
      </c>
      <c r="U1635" s="26">
        <v>12.6181666008361</v>
      </c>
    </row>
    <row r="1636" spans="1:21" ht="15">
      <c r="A1636" t="s">
        <v>6455</v>
      </c>
      <c r="B1636">
        <v>3801325</v>
      </c>
      <c r="C1636">
        <v>3802470</v>
      </c>
      <c r="D1636" t="s">
        <v>65</v>
      </c>
      <c r="E1636">
        <v>1146</v>
      </c>
      <c r="F1636" t="s">
        <v>46</v>
      </c>
      <c r="G1636" t="s">
        <v>451</v>
      </c>
      <c r="H1636" t="s">
        <v>452</v>
      </c>
      <c r="I1636" t="s">
        <v>6456</v>
      </c>
      <c r="J1636" t="s">
        <v>6457</v>
      </c>
      <c r="K1636" t="s">
        <v>69</v>
      </c>
      <c r="L1636" s="26">
        <v>0.80272633019643502</v>
      </c>
      <c r="M1636" s="26">
        <v>0.6302753294415</v>
      </c>
      <c r="N1636" s="26">
        <v>1.1439630538821099</v>
      </c>
      <c r="O1636" s="26">
        <v>1.04560933441156</v>
      </c>
      <c r="P1636" s="26">
        <v>0.56601740908902498</v>
      </c>
      <c r="Q1636" s="26">
        <v>1.8205231401906601</v>
      </c>
      <c r="R1636" s="26">
        <v>4.1556041420841101</v>
      </c>
      <c r="S1636" s="26">
        <v>2.81281966349672</v>
      </c>
      <c r="T1636" s="26">
        <v>1.49076818121029</v>
      </c>
      <c r="U1636" s="26">
        <v>1.4075075796466201</v>
      </c>
    </row>
    <row r="1637" spans="1:21" ht="15">
      <c r="A1637" t="s">
        <v>6458</v>
      </c>
      <c r="B1637">
        <v>3802559</v>
      </c>
      <c r="C1637">
        <v>3802867</v>
      </c>
      <c r="D1637" t="s">
        <v>65</v>
      </c>
      <c r="E1637">
        <v>309</v>
      </c>
      <c r="F1637" t="s">
        <v>46</v>
      </c>
      <c r="G1637" t="s">
        <v>138</v>
      </c>
      <c r="H1637" t="s">
        <v>66</v>
      </c>
      <c r="I1637" t="s">
        <v>6459</v>
      </c>
      <c r="J1637" t="s">
        <v>6460</v>
      </c>
      <c r="K1637" t="s">
        <v>69</v>
      </c>
      <c r="L1637" s="26">
        <v>0.248091794607636</v>
      </c>
      <c r="M1637" s="26">
        <v>0.63750708520737798</v>
      </c>
      <c r="N1637" s="26">
        <v>5.1854722248248502</v>
      </c>
      <c r="O1637" s="26">
        <v>1.5511563718260799</v>
      </c>
      <c r="P1637" s="26">
        <v>0.89966151292097496</v>
      </c>
      <c r="Q1637" s="26">
        <v>0.61380391840497195</v>
      </c>
      <c r="R1637" s="26">
        <v>2.5361595390917602</v>
      </c>
      <c r="S1637" s="26">
        <v>5.21600539541625</v>
      </c>
      <c r="T1637" s="26">
        <v>2.1501154889732002</v>
      </c>
      <c r="U1637" s="26">
        <v>2.08803066184469</v>
      </c>
    </row>
    <row r="1638" spans="1:21" ht="15">
      <c r="A1638" t="s">
        <v>6461</v>
      </c>
      <c r="B1638">
        <v>3802867</v>
      </c>
      <c r="C1638">
        <v>3803547</v>
      </c>
      <c r="D1638" t="s">
        <v>65</v>
      </c>
      <c r="E1638">
        <v>681</v>
      </c>
      <c r="F1638" t="s">
        <v>46</v>
      </c>
      <c r="G1638" t="s">
        <v>115</v>
      </c>
      <c r="H1638" t="s">
        <v>66</v>
      </c>
      <c r="I1638" t="s">
        <v>6462</v>
      </c>
      <c r="J1638" t="s">
        <v>6463</v>
      </c>
      <c r="K1638" t="s">
        <v>69</v>
      </c>
      <c r="L1638" s="26">
        <v>0</v>
      </c>
      <c r="M1638" s="26">
        <v>0.19284355294085101</v>
      </c>
      <c r="N1638" s="26">
        <v>0.10694906671144599</v>
      </c>
      <c r="O1638" s="26">
        <v>0.52787149657957799</v>
      </c>
      <c r="P1638" s="26">
        <v>0.27214430493644698</v>
      </c>
      <c r="Q1638" s="26">
        <v>0.13925507399936601</v>
      </c>
      <c r="R1638" s="26">
        <v>1.1507684252266599</v>
      </c>
      <c r="S1638" s="26">
        <v>1.1137570473757401</v>
      </c>
      <c r="T1638" s="26">
        <v>0.27874373236531103</v>
      </c>
      <c r="U1638" s="26">
        <v>0.15790540247430501</v>
      </c>
    </row>
    <row r="1639" spans="1:21" ht="15">
      <c r="A1639" t="s">
        <v>6464</v>
      </c>
      <c r="B1639">
        <v>3803575</v>
      </c>
      <c r="C1639">
        <v>3804984</v>
      </c>
      <c r="D1639" t="s">
        <v>65</v>
      </c>
      <c r="E1639">
        <v>1410</v>
      </c>
      <c r="F1639" t="s">
        <v>46</v>
      </c>
      <c r="G1639" t="s">
        <v>6074</v>
      </c>
      <c r="H1639" t="s">
        <v>6075</v>
      </c>
      <c r="I1639" t="s">
        <v>6465</v>
      </c>
      <c r="J1639" t="s">
        <v>6466</v>
      </c>
      <c r="K1639" t="s">
        <v>69</v>
      </c>
      <c r="L1639" s="26">
        <v>0.16310715858246699</v>
      </c>
      <c r="M1639" s="26">
        <v>9.3139333016113393E-2</v>
      </c>
      <c r="N1639" s="26">
        <v>1.03308247419141</v>
      </c>
      <c r="O1639" s="26">
        <v>0.50990140307899701</v>
      </c>
      <c r="P1639" s="26">
        <v>0.13143990897994401</v>
      </c>
      <c r="Q1639" s="26">
        <v>0.33628618933889398</v>
      </c>
      <c r="R1639" s="26">
        <v>1.7528971740727499</v>
      </c>
      <c r="S1639" s="26">
        <v>0.87412155500154698</v>
      </c>
      <c r="T1639" s="26">
        <v>0.403881876044206</v>
      </c>
      <c r="U1639" s="26">
        <v>0.68638454735107302</v>
      </c>
    </row>
    <row r="1640" spans="1:21" ht="15">
      <c r="A1640" t="s">
        <v>6467</v>
      </c>
      <c r="B1640">
        <v>3805116</v>
      </c>
      <c r="C1640">
        <v>3806582</v>
      </c>
      <c r="D1640" t="s">
        <v>65</v>
      </c>
      <c r="E1640">
        <v>1467</v>
      </c>
      <c r="F1640" t="s">
        <v>46</v>
      </c>
      <c r="G1640" t="s">
        <v>138</v>
      </c>
      <c r="H1640" t="s">
        <v>66</v>
      </c>
      <c r="I1640" t="s">
        <v>6468</v>
      </c>
      <c r="J1640" t="s">
        <v>6469</v>
      </c>
      <c r="K1640" t="s">
        <v>69</v>
      </c>
      <c r="L1640" s="26">
        <v>5.225655387441E-2</v>
      </c>
      <c r="M1640" s="26">
        <v>0.67140316744744299</v>
      </c>
      <c r="N1640" s="26">
        <v>1.8369431724119201</v>
      </c>
      <c r="O1640" s="26">
        <v>0.65345237749728302</v>
      </c>
      <c r="P1640" s="26">
        <v>0.50533134740755503</v>
      </c>
      <c r="Q1640" s="26">
        <v>0.45250779669732599</v>
      </c>
      <c r="R1640" s="26">
        <v>1.7258811021096401</v>
      </c>
      <c r="S1640" s="26">
        <v>1.4864329101096001</v>
      </c>
      <c r="T1640" s="26">
        <v>0.77637824842853498</v>
      </c>
      <c r="U1640" s="26">
        <v>0.73301689901159806</v>
      </c>
    </row>
    <row r="1641" spans="1:21" ht="15">
      <c r="A1641" t="s">
        <v>6470</v>
      </c>
      <c r="B1641">
        <v>3806609</v>
      </c>
      <c r="C1641">
        <v>3807061</v>
      </c>
      <c r="D1641" t="s">
        <v>65</v>
      </c>
      <c r="E1641">
        <v>453</v>
      </c>
      <c r="F1641" t="s">
        <v>46</v>
      </c>
      <c r="G1641" t="s">
        <v>66</v>
      </c>
      <c r="H1641" t="s">
        <v>66</v>
      </c>
      <c r="I1641" t="s">
        <v>6471</v>
      </c>
      <c r="J1641" t="s">
        <v>6472</v>
      </c>
      <c r="K1641" t="s">
        <v>69</v>
      </c>
      <c r="L1641" s="26">
        <v>0</v>
      </c>
      <c r="M1641" s="26">
        <v>0</v>
      </c>
      <c r="N1641" s="26">
        <v>0.32155547209931301</v>
      </c>
      <c r="O1641" s="26">
        <v>0.26451838791073801</v>
      </c>
      <c r="P1641" s="26">
        <v>0</v>
      </c>
      <c r="Q1641" s="26">
        <v>0.41868744103120598</v>
      </c>
      <c r="R1641" s="26">
        <v>1.33074086870327</v>
      </c>
      <c r="S1641" s="26">
        <v>0.83716175415328997</v>
      </c>
      <c r="T1641" s="26">
        <v>0.20951929551962101</v>
      </c>
      <c r="U1641" s="26">
        <v>0.71214290784769196</v>
      </c>
    </row>
    <row r="1642" spans="1:21" ht="15">
      <c r="A1642" t="s">
        <v>6473</v>
      </c>
      <c r="B1642">
        <v>3807124</v>
      </c>
      <c r="C1642">
        <v>3808593</v>
      </c>
      <c r="D1642" t="s">
        <v>65</v>
      </c>
      <c r="E1642">
        <v>1470</v>
      </c>
      <c r="F1642" t="s">
        <v>46</v>
      </c>
      <c r="G1642" t="s">
        <v>6074</v>
      </c>
      <c r="H1642" t="s">
        <v>6075</v>
      </c>
      <c r="I1642" t="s">
        <v>6474</v>
      </c>
      <c r="J1642" t="s">
        <v>6475</v>
      </c>
      <c r="K1642" t="s">
        <v>69</v>
      </c>
      <c r="L1642" s="26">
        <v>0.10429981569219</v>
      </c>
      <c r="M1642" s="26">
        <v>0.22334431896721099</v>
      </c>
      <c r="N1642" s="26">
        <v>1.13955321898052</v>
      </c>
      <c r="O1642" s="26">
        <v>0.57060395106459205</v>
      </c>
      <c r="P1642" s="26">
        <v>0.315187536839661</v>
      </c>
      <c r="Q1642" s="26">
        <v>0.516096355883365</v>
      </c>
      <c r="R1642" s="26">
        <v>1.7223588957788001</v>
      </c>
      <c r="S1642" s="26">
        <v>1.16092124887176</v>
      </c>
      <c r="T1642" s="26">
        <v>1.2913230050393001</v>
      </c>
      <c r="U1642" s="26">
        <v>1.09728141923471</v>
      </c>
    </row>
    <row r="1643" spans="1:21" ht="15">
      <c r="A1643" t="s">
        <v>6476</v>
      </c>
      <c r="B1643">
        <v>3808686</v>
      </c>
      <c r="C1643">
        <v>3809321</v>
      </c>
      <c r="D1643" t="s">
        <v>65</v>
      </c>
      <c r="E1643">
        <v>636</v>
      </c>
      <c r="F1643" t="s">
        <v>46</v>
      </c>
      <c r="G1643" t="s">
        <v>66</v>
      </c>
      <c r="H1643" t="s">
        <v>66</v>
      </c>
      <c r="I1643" t="s">
        <v>6477</v>
      </c>
      <c r="J1643" t="s">
        <v>6478</v>
      </c>
      <c r="K1643" t="s">
        <v>69</v>
      </c>
      <c r="L1643" s="26">
        <v>0.120535164361257</v>
      </c>
      <c r="M1643" s="26">
        <v>0.103244071975409</v>
      </c>
      <c r="N1643" s="26">
        <v>0.80161352360607097</v>
      </c>
      <c r="O1643" s="26">
        <v>0.18840696497415799</v>
      </c>
      <c r="P1643" s="26">
        <v>0.58279959642050505</v>
      </c>
      <c r="Q1643" s="26">
        <v>1.3419722461354</v>
      </c>
      <c r="R1643" s="26">
        <v>3.5070043553986601</v>
      </c>
      <c r="S1643" s="26">
        <v>2.8323314536153199</v>
      </c>
      <c r="T1643" s="26">
        <v>1.49233083129542</v>
      </c>
      <c r="U1643" s="26">
        <v>1.6907795453616601</v>
      </c>
    </row>
    <row r="1644" spans="1:21" ht="15">
      <c r="A1644" t="s">
        <v>6479</v>
      </c>
      <c r="B1644">
        <v>3809452</v>
      </c>
      <c r="C1644">
        <v>3810063</v>
      </c>
      <c r="D1644" t="s">
        <v>65</v>
      </c>
      <c r="E1644">
        <v>612</v>
      </c>
      <c r="F1644" t="s">
        <v>46</v>
      </c>
      <c r="G1644" t="s">
        <v>66</v>
      </c>
      <c r="H1644" t="s">
        <v>66</v>
      </c>
      <c r="I1644" t="s">
        <v>6480</v>
      </c>
      <c r="J1644" t="s">
        <v>6481</v>
      </c>
      <c r="K1644" t="s">
        <v>69</v>
      </c>
      <c r="L1644" s="26">
        <v>0.125262033551895</v>
      </c>
      <c r="M1644" s="26">
        <v>0.214585718223398</v>
      </c>
      <c r="N1644" s="26">
        <v>0.11900704972303</v>
      </c>
      <c r="O1644" s="26">
        <v>0.195795473404517</v>
      </c>
      <c r="P1644" s="26">
        <v>0.30282724127732102</v>
      </c>
      <c r="Q1644" s="26">
        <v>0.309910801939765</v>
      </c>
      <c r="R1644" s="26">
        <v>0.59100550345350999</v>
      </c>
      <c r="S1644" s="26">
        <v>0.30983192371849699</v>
      </c>
      <c r="T1644" s="26">
        <v>0.46525608269798302</v>
      </c>
      <c r="U1644" s="26">
        <v>1.05425077534315</v>
      </c>
    </row>
    <row r="1645" spans="1:21" ht="15">
      <c r="A1645" t="s">
        <v>6482</v>
      </c>
      <c r="B1645">
        <v>3810114</v>
      </c>
      <c r="C1645">
        <v>3810878</v>
      </c>
      <c r="D1645" t="s">
        <v>65</v>
      </c>
      <c r="E1645">
        <v>765</v>
      </c>
      <c r="F1645" t="s">
        <v>46</v>
      </c>
      <c r="G1645" t="s">
        <v>66</v>
      </c>
      <c r="H1645" t="s">
        <v>66</v>
      </c>
      <c r="I1645" t="s">
        <v>6483</v>
      </c>
      <c r="J1645" t="s">
        <v>6484</v>
      </c>
      <c r="K1645" t="s">
        <v>69</v>
      </c>
      <c r="L1645" s="26">
        <v>0</v>
      </c>
      <c r="M1645" s="26">
        <v>0</v>
      </c>
      <c r="N1645" s="26">
        <v>9.5205639778424098E-2</v>
      </c>
      <c r="O1645" s="26">
        <v>0</v>
      </c>
      <c r="P1645" s="26">
        <v>0.121130896510929</v>
      </c>
      <c r="Q1645" s="26">
        <v>0.123964320775906</v>
      </c>
      <c r="R1645" s="26">
        <v>0.86680807173181496</v>
      </c>
      <c r="S1645" s="26">
        <v>0.37179830846219603</v>
      </c>
      <c r="T1645" s="26">
        <v>0</v>
      </c>
      <c r="U1645" s="26">
        <v>0.28113354009150698</v>
      </c>
    </row>
    <row r="1646" spans="1:21" ht="15">
      <c r="A1646" t="s">
        <v>6485</v>
      </c>
      <c r="B1646">
        <v>3812346</v>
      </c>
      <c r="C1646">
        <v>3813071</v>
      </c>
      <c r="D1646" t="s">
        <v>65</v>
      </c>
      <c r="E1646">
        <v>726</v>
      </c>
      <c r="F1646" t="s">
        <v>46</v>
      </c>
      <c r="G1646" t="s">
        <v>66</v>
      </c>
      <c r="H1646" t="s">
        <v>66</v>
      </c>
      <c r="I1646" t="s">
        <v>6486</v>
      </c>
      <c r="J1646" t="s">
        <v>6487</v>
      </c>
      <c r="K1646" t="s">
        <v>69</v>
      </c>
      <c r="L1646" s="26">
        <v>1.9006701950518901</v>
      </c>
      <c r="M1646" s="26">
        <v>1.4471235212420901</v>
      </c>
      <c r="N1646" s="26">
        <v>1.60511987725608</v>
      </c>
      <c r="O1646" s="26">
        <v>0.99030437788069703</v>
      </c>
      <c r="P1646" s="26">
        <v>0.38291378442504298</v>
      </c>
      <c r="Q1646" s="26">
        <v>1.4368591726298201</v>
      </c>
      <c r="R1646" s="26">
        <v>2.4079811008477701</v>
      </c>
      <c r="S1646" s="26">
        <v>2.4812159841588701</v>
      </c>
      <c r="T1646" s="26">
        <v>0.91513179902578401</v>
      </c>
      <c r="U1646" s="26">
        <v>0.59247151011020105</v>
      </c>
    </row>
    <row r="1647" spans="1:21" ht="15">
      <c r="A1647" t="s">
        <v>6488</v>
      </c>
      <c r="B1647">
        <v>3813163</v>
      </c>
      <c r="C1647">
        <v>3813828</v>
      </c>
      <c r="D1647" t="s">
        <v>65</v>
      </c>
      <c r="E1647">
        <v>666</v>
      </c>
      <c r="F1647" t="s">
        <v>46</v>
      </c>
      <c r="G1647" t="s">
        <v>66</v>
      </c>
      <c r="H1647" t="s">
        <v>66</v>
      </c>
      <c r="I1647" t="s">
        <v>6489</v>
      </c>
      <c r="J1647" t="s">
        <v>6490</v>
      </c>
      <c r="K1647" t="s">
        <v>69</v>
      </c>
      <c r="L1647" s="26">
        <v>1.4963734818901999</v>
      </c>
      <c r="M1647" s="26">
        <v>1.2817146953343499</v>
      </c>
      <c r="N1647" s="26">
        <v>4.04623969058302</v>
      </c>
      <c r="O1647" s="26">
        <v>1.25944115325068</v>
      </c>
      <c r="P1647" s="26">
        <v>0.55654736234751001</v>
      </c>
      <c r="Q1647" s="26">
        <v>1.13913159631914</v>
      </c>
      <c r="R1647" s="26">
        <v>3.0774881170822401</v>
      </c>
      <c r="S1647" s="26">
        <v>2.4200385393147501</v>
      </c>
      <c r="T1647" s="26">
        <v>1.28259784959984</v>
      </c>
      <c r="U1647" s="26">
        <v>1.4531564741216401</v>
      </c>
    </row>
    <row r="1648" spans="1:21" ht="15">
      <c r="A1648" t="s">
        <v>6491</v>
      </c>
      <c r="B1648">
        <v>3813924</v>
      </c>
      <c r="C1648">
        <v>3814364</v>
      </c>
      <c r="D1648" t="s">
        <v>65</v>
      </c>
      <c r="E1648">
        <v>441</v>
      </c>
      <c r="F1648" t="s">
        <v>46</v>
      </c>
      <c r="G1648" t="s">
        <v>316</v>
      </c>
      <c r="H1648" t="s">
        <v>66</v>
      </c>
      <c r="I1648" t="s">
        <v>6492</v>
      </c>
      <c r="J1648" t="s">
        <v>6493</v>
      </c>
      <c r="K1648" t="s">
        <v>69</v>
      </c>
      <c r="L1648" s="26">
        <v>1.3906642092292001</v>
      </c>
      <c r="M1648" s="26">
        <v>0.59558485057922905</v>
      </c>
      <c r="N1648" s="26">
        <v>9.0833952237578099</v>
      </c>
      <c r="O1648" s="26">
        <v>3.2605940060833798</v>
      </c>
      <c r="P1648" s="26">
        <v>1.8911252210379701</v>
      </c>
      <c r="Q1648" s="26">
        <v>4.0857628174099698</v>
      </c>
      <c r="R1648" s="26">
        <v>6.6980623724731201</v>
      </c>
      <c r="S1648" s="26">
        <v>3.4397666633237201</v>
      </c>
      <c r="T1648" s="26">
        <v>1.93698450755895</v>
      </c>
      <c r="U1648" s="26">
        <v>0.487680630770982</v>
      </c>
    </row>
    <row r="1649" spans="1:21" ht="15">
      <c r="A1649" t="s">
        <v>6494</v>
      </c>
      <c r="B1649">
        <v>3814429</v>
      </c>
      <c r="C1649">
        <v>3815712</v>
      </c>
      <c r="D1649" t="s">
        <v>65</v>
      </c>
      <c r="E1649">
        <v>1284</v>
      </c>
      <c r="F1649" t="s">
        <v>46</v>
      </c>
      <c r="G1649" t="s">
        <v>215</v>
      </c>
      <c r="H1649" t="s">
        <v>66</v>
      </c>
      <c r="I1649" t="s">
        <v>6495</v>
      </c>
      <c r="J1649" t="s">
        <v>6496</v>
      </c>
      <c r="K1649" t="s">
        <v>69</v>
      </c>
      <c r="L1649" s="26">
        <v>0.179113001247102</v>
      </c>
      <c r="M1649" s="26">
        <v>0.153418761159719</v>
      </c>
      <c r="N1649" s="26">
        <v>1.0777367400150999</v>
      </c>
      <c r="O1649" s="26">
        <v>0.74658460886956002</v>
      </c>
      <c r="P1649" s="26">
        <v>0.79386019792793205</v>
      </c>
      <c r="Q1649" s="26">
        <v>0.36928623595626298</v>
      </c>
      <c r="R1649" s="26">
        <v>1.50236913027434</v>
      </c>
      <c r="S1649" s="26">
        <v>1.25525363487821</v>
      </c>
      <c r="T1649" s="26">
        <v>0.44351514425415201</v>
      </c>
      <c r="U1649" s="26">
        <v>0.75374004031543096</v>
      </c>
    </row>
    <row r="1650" spans="1:21" ht="15">
      <c r="A1650" t="s">
        <v>6497</v>
      </c>
      <c r="B1650">
        <v>3815709</v>
      </c>
      <c r="C1650">
        <v>3815939</v>
      </c>
      <c r="D1650" t="s">
        <v>65</v>
      </c>
      <c r="E1650">
        <v>231</v>
      </c>
      <c r="F1650" t="s">
        <v>46</v>
      </c>
      <c r="G1650" t="s">
        <v>66</v>
      </c>
      <c r="H1650" t="s">
        <v>66</v>
      </c>
      <c r="I1650" t="s">
        <v>6498</v>
      </c>
      <c r="J1650" t="s">
        <v>6499</v>
      </c>
      <c r="K1650" t="s">
        <v>69</v>
      </c>
      <c r="L1650" s="26">
        <v>0</v>
      </c>
      <c r="M1650" s="26">
        <v>0.56851281191653602</v>
      </c>
      <c r="N1650" s="26">
        <v>0.63058280892203</v>
      </c>
      <c r="O1650" s="26">
        <v>0</v>
      </c>
      <c r="P1650" s="26">
        <v>0.40114777415956898</v>
      </c>
      <c r="Q1650" s="26">
        <v>0</v>
      </c>
      <c r="R1650" s="26">
        <v>1.5657808143443599</v>
      </c>
      <c r="S1650" s="26">
        <v>0</v>
      </c>
      <c r="T1650" s="26">
        <v>0.41087550160341302</v>
      </c>
      <c r="U1650" s="26">
        <v>0</v>
      </c>
    </row>
    <row r="1651" spans="1:21" ht="15">
      <c r="A1651" t="s">
        <v>6500</v>
      </c>
      <c r="B1651">
        <v>3815948</v>
      </c>
      <c r="C1651">
        <v>3817108</v>
      </c>
      <c r="D1651" t="s">
        <v>65</v>
      </c>
      <c r="E1651">
        <v>1161</v>
      </c>
      <c r="F1651" t="s">
        <v>46</v>
      </c>
      <c r="G1651" t="s">
        <v>215</v>
      </c>
      <c r="H1651" t="s">
        <v>66</v>
      </c>
      <c r="I1651" t="s">
        <v>6501</v>
      </c>
      <c r="J1651" t="s">
        <v>6502</v>
      </c>
      <c r="K1651" t="s">
        <v>69</v>
      </c>
      <c r="L1651" s="26">
        <v>6.60295990816189E-2</v>
      </c>
      <c r="M1651" s="26">
        <v>0</v>
      </c>
      <c r="N1651" s="26">
        <v>0.56459158473251503</v>
      </c>
      <c r="O1651" s="26">
        <v>0.30963005096528201</v>
      </c>
      <c r="P1651" s="26">
        <v>0.23944479542857999</v>
      </c>
      <c r="Q1651" s="26">
        <v>0.65345533432260605</v>
      </c>
      <c r="R1651" s="26">
        <v>2.23268745749104</v>
      </c>
      <c r="S1651" s="26">
        <v>1.7148836708140101</v>
      </c>
      <c r="T1651" s="26">
        <v>1.06275549639539</v>
      </c>
      <c r="U1651" s="26">
        <v>0.833593636317841</v>
      </c>
    </row>
    <row r="1652" spans="1:21" ht="15">
      <c r="A1652" t="s">
        <v>6503</v>
      </c>
      <c r="B1652">
        <v>3818483</v>
      </c>
      <c r="C1652">
        <v>3819082</v>
      </c>
      <c r="D1652" t="s">
        <v>65</v>
      </c>
      <c r="E1652">
        <v>600</v>
      </c>
      <c r="F1652" t="s">
        <v>46</v>
      </c>
      <c r="G1652" t="s">
        <v>215</v>
      </c>
      <c r="H1652" t="s">
        <v>66</v>
      </c>
      <c r="I1652" t="s">
        <v>6504</v>
      </c>
      <c r="J1652" t="s">
        <v>6505</v>
      </c>
      <c r="K1652" t="s">
        <v>69</v>
      </c>
      <c r="L1652" s="26">
        <v>0</v>
      </c>
      <c r="M1652" s="26">
        <v>0.3283161488818</v>
      </c>
      <c r="N1652" s="26">
        <v>2.79190538650229</v>
      </c>
      <c r="O1652" s="26">
        <v>0.59913414861782199</v>
      </c>
      <c r="P1652" s="26">
        <v>0.30888378610286799</v>
      </c>
      <c r="Q1652" s="26">
        <v>0.316109017978561</v>
      </c>
      <c r="R1652" s="26">
        <v>0.80376748469677395</v>
      </c>
      <c r="S1652" s="26">
        <v>0.79007140548216703</v>
      </c>
      <c r="T1652" s="26">
        <v>0.15818706811731401</v>
      </c>
      <c r="U1652" s="26">
        <v>0.53766789542500704</v>
      </c>
    </row>
    <row r="1653" spans="1:21" ht="15">
      <c r="A1653" t="s">
        <v>6506</v>
      </c>
      <c r="B1653">
        <v>3819079</v>
      </c>
      <c r="C1653">
        <v>3819858</v>
      </c>
      <c r="D1653" t="s">
        <v>65</v>
      </c>
      <c r="E1653">
        <v>780</v>
      </c>
      <c r="F1653" t="s">
        <v>46</v>
      </c>
      <c r="G1653" t="s">
        <v>215</v>
      </c>
      <c r="H1653" t="s">
        <v>66</v>
      </c>
      <c r="I1653" t="s">
        <v>6507</v>
      </c>
      <c r="J1653" t="s">
        <v>6508</v>
      </c>
      <c r="K1653" t="s">
        <v>69</v>
      </c>
      <c r="L1653" s="26">
        <v>9.8282518633025007E-2</v>
      </c>
      <c r="M1653" s="26">
        <v>0</v>
      </c>
      <c r="N1653" s="26">
        <v>0.56024857254226501</v>
      </c>
      <c r="O1653" s="26">
        <v>0</v>
      </c>
      <c r="P1653" s="26">
        <v>0.83161019335387498</v>
      </c>
      <c r="Q1653" s="26">
        <v>0.72948234918129395</v>
      </c>
      <c r="R1653" s="26">
        <v>1.0047093558709701</v>
      </c>
      <c r="S1653" s="26">
        <v>0.85084612898079504</v>
      </c>
      <c r="T1653" s="26">
        <v>0.48672944036096599</v>
      </c>
      <c r="U1653" s="26">
        <v>0.413590688788467</v>
      </c>
    </row>
    <row r="1654" spans="1:21" ht="15">
      <c r="A1654" t="s">
        <v>6509</v>
      </c>
      <c r="B1654">
        <v>3819855</v>
      </c>
      <c r="C1654">
        <v>3820331</v>
      </c>
      <c r="D1654" t="s">
        <v>65</v>
      </c>
      <c r="E1654">
        <v>477</v>
      </c>
      <c r="F1654" t="s">
        <v>46</v>
      </c>
      <c r="G1654" t="s">
        <v>66</v>
      </c>
      <c r="H1654" t="s">
        <v>66</v>
      </c>
      <c r="I1654" t="s">
        <v>6510</v>
      </c>
      <c r="J1654" t="s">
        <v>6511</v>
      </c>
      <c r="K1654" t="s">
        <v>69</v>
      </c>
      <c r="L1654" s="26">
        <v>0.16071355248167599</v>
      </c>
      <c r="M1654" s="26">
        <v>0</v>
      </c>
      <c r="N1654" s="26">
        <v>0.15268829021068001</v>
      </c>
      <c r="O1654" s="26">
        <v>0.25120928663220998</v>
      </c>
      <c r="P1654" s="26">
        <v>0</v>
      </c>
      <c r="Q1654" s="26">
        <v>0</v>
      </c>
      <c r="R1654" s="26">
        <v>0.758271211978088</v>
      </c>
      <c r="S1654" s="26">
        <v>0.39752020401618499</v>
      </c>
      <c r="T1654" s="26">
        <v>0</v>
      </c>
      <c r="U1654" s="26">
        <v>0</v>
      </c>
    </row>
    <row r="1655" spans="1:21" ht="15">
      <c r="A1655" t="s">
        <v>6512</v>
      </c>
      <c r="B1655">
        <v>3820328</v>
      </c>
      <c r="C1655">
        <v>3820993</v>
      </c>
      <c r="D1655" t="s">
        <v>65</v>
      </c>
      <c r="E1655">
        <v>666</v>
      </c>
      <c r="F1655" t="s">
        <v>46</v>
      </c>
      <c r="G1655" t="s">
        <v>66</v>
      </c>
      <c r="H1655" t="s">
        <v>66</v>
      </c>
      <c r="I1655" t="s">
        <v>6513</v>
      </c>
      <c r="J1655" t="s">
        <v>6514</v>
      </c>
      <c r="K1655" t="s">
        <v>69</v>
      </c>
      <c r="L1655" s="26">
        <v>0</v>
      </c>
      <c r="M1655" s="26">
        <v>0.29578031430792801</v>
      </c>
      <c r="N1655" s="26">
        <v>0</v>
      </c>
      <c r="O1655" s="26">
        <v>0.17992016475009701</v>
      </c>
      <c r="P1655" s="26">
        <v>0</v>
      </c>
      <c r="Q1655" s="26">
        <v>0.142391449539892</v>
      </c>
      <c r="R1655" s="26">
        <v>0.99565792023249</v>
      </c>
      <c r="S1655" s="26">
        <v>0.85413124916991001</v>
      </c>
      <c r="T1655" s="26">
        <v>0.28502174435552102</v>
      </c>
      <c r="U1655" s="26">
        <v>0.48438549137387998</v>
      </c>
    </row>
    <row r="1656" spans="1:21" ht="15">
      <c r="A1656" t="s">
        <v>6515</v>
      </c>
      <c r="B1656">
        <v>3821065</v>
      </c>
      <c r="C1656">
        <v>3823587</v>
      </c>
      <c r="D1656" t="s">
        <v>65</v>
      </c>
      <c r="E1656">
        <v>2523</v>
      </c>
      <c r="F1656" t="s">
        <v>46</v>
      </c>
      <c r="G1656" t="s">
        <v>6248</v>
      </c>
      <c r="H1656" t="s">
        <v>6249</v>
      </c>
      <c r="I1656" t="s">
        <v>6516</v>
      </c>
      <c r="J1656" t="s">
        <v>6517</v>
      </c>
      <c r="K1656" t="s">
        <v>69</v>
      </c>
      <c r="L1656" s="26">
        <v>0.88115361533056902</v>
      </c>
      <c r="M1656" s="26">
        <v>0.88487903781063704</v>
      </c>
      <c r="N1656" s="26">
        <v>9.0354793566170208</v>
      </c>
      <c r="O1656" s="26">
        <v>2.4696770295780199</v>
      </c>
      <c r="P1656" s="26">
        <v>2.46078640533795</v>
      </c>
      <c r="Q1656" s="26">
        <v>2.1424749137667001</v>
      </c>
      <c r="R1656" s="26">
        <v>2.1742818402915098</v>
      </c>
      <c r="S1656" s="26">
        <v>1.4655307878147199</v>
      </c>
      <c r="T1656" s="26">
        <v>1.5799897410052799</v>
      </c>
      <c r="U1656" s="26">
        <v>2.5146576163357501</v>
      </c>
    </row>
    <row r="1657" spans="1:21" ht="15">
      <c r="A1657" t="s">
        <v>6518</v>
      </c>
      <c r="B1657">
        <v>3823623</v>
      </c>
      <c r="C1657">
        <v>3825743</v>
      </c>
      <c r="D1657" t="s">
        <v>65</v>
      </c>
      <c r="E1657">
        <v>2121</v>
      </c>
      <c r="F1657" t="s">
        <v>46</v>
      </c>
      <c r="G1657" t="s">
        <v>66</v>
      </c>
      <c r="H1657" t="s">
        <v>66</v>
      </c>
      <c r="I1657" t="s">
        <v>6519</v>
      </c>
      <c r="J1657" t="s">
        <v>6520</v>
      </c>
      <c r="K1657" t="s">
        <v>69</v>
      </c>
      <c r="L1657" s="26">
        <v>11.204485151091699</v>
      </c>
      <c r="M1657" s="26">
        <v>6.7180202081424403</v>
      </c>
      <c r="N1657" s="26">
        <v>32.5530570863313</v>
      </c>
      <c r="O1657" s="26">
        <v>11.412079021291801</v>
      </c>
      <c r="P1657" s="26">
        <v>12.8446722933866</v>
      </c>
      <c r="Q1657" s="26">
        <v>11.5355200337297</v>
      </c>
      <c r="R1657" s="26">
        <v>11.112909707087599</v>
      </c>
      <c r="S1657" s="26">
        <v>9.3869869958277299</v>
      </c>
      <c r="T1657" s="26">
        <v>7.5178012570604702</v>
      </c>
      <c r="U1657" s="26">
        <v>13.4860594232015</v>
      </c>
    </row>
    <row r="1658" spans="1:21" ht="15">
      <c r="A1658" t="s">
        <v>6521</v>
      </c>
      <c r="B1658">
        <v>3828511</v>
      </c>
      <c r="C1658">
        <v>3829350</v>
      </c>
      <c r="D1658" t="s">
        <v>65</v>
      </c>
      <c r="E1658">
        <v>840</v>
      </c>
      <c r="F1658" t="s">
        <v>46</v>
      </c>
      <c r="G1658" t="s">
        <v>83</v>
      </c>
      <c r="H1658" t="s">
        <v>84</v>
      </c>
      <c r="I1658" t="s">
        <v>6522</v>
      </c>
      <c r="J1658" t="s">
        <v>1339</v>
      </c>
      <c r="K1658" t="s">
        <v>69</v>
      </c>
      <c r="L1658" s="26">
        <v>2.5553454844586501</v>
      </c>
      <c r="M1658" s="26">
        <v>2.1887743258786601</v>
      </c>
      <c r="N1658" s="26">
        <v>4.5086670837925098</v>
      </c>
      <c r="O1658" s="26">
        <v>0.71325493883073998</v>
      </c>
      <c r="P1658" s="26">
        <v>1.5444189305143401</v>
      </c>
      <c r="Q1658" s="26">
        <v>2.7095058683876601</v>
      </c>
      <c r="R1658" s="26">
        <v>4.3776621934377902</v>
      </c>
      <c r="S1658" s="26">
        <v>3.9503570274108402</v>
      </c>
      <c r="T1658" s="26">
        <v>1.9208429699959599</v>
      </c>
      <c r="U1658" s="26">
        <v>2.9443718082797998</v>
      </c>
    </row>
    <row r="1659" spans="1:21" ht="15">
      <c r="A1659" t="s">
        <v>6523</v>
      </c>
      <c r="B1659">
        <v>3845944</v>
      </c>
      <c r="C1659">
        <v>3848391</v>
      </c>
      <c r="D1659" t="s">
        <v>65</v>
      </c>
      <c r="E1659">
        <v>2448</v>
      </c>
      <c r="F1659" t="s">
        <v>46</v>
      </c>
      <c r="G1659" t="s">
        <v>2435</v>
      </c>
      <c r="H1659" t="s">
        <v>2436</v>
      </c>
      <c r="I1659" t="s">
        <v>6524</v>
      </c>
      <c r="J1659" t="s">
        <v>6525</v>
      </c>
      <c r="K1659" t="s">
        <v>6526</v>
      </c>
      <c r="L1659" s="26">
        <v>4.2275936323764398</v>
      </c>
      <c r="M1659" s="26">
        <v>3.9430125723549501</v>
      </c>
      <c r="N1659" s="26">
        <v>5.35531723753635</v>
      </c>
      <c r="O1659" s="26">
        <v>4.0138072047925997</v>
      </c>
      <c r="P1659" s="26">
        <v>4.5045552140001597</v>
      </c>
      <c r="Q1659" s="26">
        <v>5.2684836329760101</v>
      </c>
      <c r="R1659" s="26">
        <v>5.5160513655660903</v>
      </c>
      <c r="S1659" s="26">
        <v>3.5243381322978999</v>
      </c>
      <c r="T1659" s="26">
        <v>2.7139938157382302</v>
      </c>
      <c r="U1659" s="26">
        <v>2.9431167478329598</v>
      </c>
    </row>
    <row r="1660" spans="1:21" ht="15">
      <c r="A1660" t="s">
        <v>6527</v>
      </c>
      <c r="B1660">
        <v>3854994</v>
      </c>
      <c r="C1660">
        <v>3855800</v>
      </c>
      <c r="D1660" t="s">
        <v>65</v>
      </c>
      <c r="E1660">
        <v>807</v>
      </c>
      <c r="F1660" t="s">
        <v>46</v>
      </c>
      <c r="G1660" t="s">
        <v>6528</v>
      </c>
      <c r="H1660" t="s">
        <v>6529</v>
      </c>
      <c r="I1660" t="s">
        <v>6530</v>
      </c>
      <c r="J1660" t="s">
        <v>6531</v>
      </c>
      <c r="K1660" t="s">
        <v>69</v>
      </c>
      <c r="L1660" s="26">
        <v>17.6689316025765</v>
      </c>
      <c r="M1660" s="26">
        <v>12.286428372032701</v>
      </c>
      <c r="N1660" s="26">
        <v>7.7615601499659501</v>
      </c>
      <c r="O1660" s="26">
        <v>2.9696859906707398</v>
      </c>
      <c r="P1660" s="26">
        <v>4.3634140787765698</v>
      </c>
      <c r="Q1660" s="26">
        <v>5.05304378181342</v>
      </c>
      <c r="R1660" s="26">
        <v>6.7229622325938303</v>
      </c>
      <c r="S1660" s="26">
        <v>4.9342749487362099</v>
      </c>
      <c r="T1660" s="26">
        <v>3.5283360918360001</v>
      </c>
      <c r="U1660" s="26">
        <v>3.3312756841698099</v>
      </c>
    </row>
    <row r="1661" spans="1:21" ht="15">
      <c r="A1661" t="s">
        <v>6532</v>
      </c>
      <c r="B1661">
        <v>3857147</v>
      </c>
      <c r="C1661">
        <v>3858136</v>
      </c>
      <c r="D1661" t="s">
        <v>65</v>
      </c>
      <c r="E1661">
        <v>990</v>
      </c>
      <c r="F1661" t="s">
        <v>46</v>
      </c>
      <c r="G1661" t="s">
        <v>6074</v>
      </c>
      <c r="H1661" t="s">
        <v>6075</v>
      </c>
      <c r="I1661" t="s">
        <v>6533</v>
      </c>
      <c r="J1661" t="s">
        <v>6534</v>
      </c>
      <c r="K1661" t="s">
        <v>6535</v>
      </c>
      <c r="L1661" s="26">
        <v>9.4470348213319806</v>
      </c>
      <c r="M1661" s="26">
        <v>13.198972449995599</v>
      </c>
      <c r="N1661" s="26">
        <v>8.2396153699145191</v>
      </c>
      <c r="O1661" s="26">
        <v>4.3573392626750698</v>
      </c>
      <c r="P1661" s="26">
        <v>4.5864562178910697</v>
      </c>
      <c r="Q1661" s="26">
        <v>7.1842958631491101</v>
      </c>
      <c r="R1661" s="26">
        <v>9.9253106064828902</v>
      </c>
      <c r="S1661" s="26">
        <v>6.2248050128898003</v>
      </c>
      <c r="T1661" s="26">
        <v>5.2729022705771396</v>
      </c>
      <c r="U1661" s="26">
        <v>8.3637228177223406</v>
      </c>
    </row>
    <row r="1662" spans="1:21" ht="15">
      <c r="A1662" t="s">
        <v>6536</v>
      </c>
      <c r="B1662">
        <v>3859739</v>
      </c>
      <c r="C1662">
        <v>3862231</v>
      </c>
      <c r="D1662" t="s">
        <v>65</v>
      </c>
      <c r="E1662">
        <v>2493</v>
      </c>
      <c r="F1662" t="s">
        <v>46</v>
      </c>
      <c r="G1662" t="s">
        <v>2155</v>
      </c>
      <c r="H1662" t="s">
        <v>2156</v>
      </c>
      <c r="I1662" t="s">
        <v>6537</v>
      </c>
      <c r="J1662" t="s">
        <v>6538</v>
      </c>
      <c r="K1662" t="s">
        <v>3910</v>
      </c>
      <c r="L1662" s="26">
        <v>5.8425468357056998</v>
      </c>
      <c r="M1662" s="26">
        <v>3.3713972769250198</v>
      </c>
      <c r="N1662" s="26">
        <v>4.9080741373137</v>
      </c>
      <c r="O1662" s="26">
        <v>2.5955269976223301</v>
      </c>
      <c r="P1662" s="26">
        <v>3.2338013707520501</v>
      </c>
      <c r="Q1662" s="26">
        <v>4.9831866853419298</v>
      </c>
      <c r="R1662" s="26">
        <v>6.2386284913287504</v>
      </c>
      <c r="S1662" s="26">
        <v>3.9931406775272</v>
      </c>
      <c r="T1662" s="26">
        <v>2.3985042819231701</v>
      </c>
      <c r="U1662" s="26">
        <v>6.7289363567028602</v>
      </c>
    </row>
    <row r="1663" spans="1:21" ht="15">
      <c r="A1663" t="s">
        <v>6539</v>
      </c>
      <c r="B1663">
        <v>3862493</v>
      </c>
      <c r="C1663">
        <v>3864448</v>
      </c>
      <c r="D1663" t="s">
        <v>65</v>
      </c>
      <c r="E1663">
        <v>1956</v>
      </c>
      <c r="F1663" t="s">
        <v>46</v>
      </c>
      <c r="G1663" t="s">
        <v>6540</v>
      </c>
      <c r="H1663" t="s">
        <v>6541</v>
      </c>
      <c r="I1663" t="s">
        <v>6542</v>
      </c>
      <c r="J1663" t="s">
        <v>6543</v>
      </c>
      <c r="K1663" t="s">
        <v>6544</v>
      </c>
      <c r="L1663" s="26">
        <v>57.260118907884802</v>
      </c>
      <c r="M1663" s="26">
        <v>50.556658508792502</v>
      </c>
      <c r="N1663" s="26">
        <v>29.5276203187025</v>
      </c>
      <c r="O1663" s="26">
        <v>10.781964228705201</v>
      </c>
      <c r="P1663" s="26">
        <v>11.36995531667</v>
      </c>
      <c r="Q1663" s="26">
        <v>14.5933764434888</v>
      </c>
      <c r="R1663" s="26">
        <v>23.330214183874901</v>
      </c>
      <c r="S1663" s="26">
        <v>20.115314924852701</v>
      </c>
      <c r="T1663" s="26">
        <v>12.3735283343298</v>
      </c>
      <c r="U1663" s="26">
        <v>53.107074333390301</v>
      </c>
    </row>
    <row r="1664" spans="1:21" ht="15">
      <c r="A1664" t="s">
        <v>6545</v>
      </c>
      <c r="B1664">
        <v>3864632</v>
      </c>
      <c r="C1664">
        <v>3866056</v>
      </c>
      <c r="D1664" t="s">
        <v>65</v>
      </c>
      <c r="E1664">
        <v>1425</v>
      </c>
      <c r="F1664" t="s">
        <v>46</v>
      </c>
      <c r="G1664" t="s">
        <v>665</v>
      </c>
      <c r="H1664" t="s">
        <v>6546</v>
      </c>
      <c r="I1664" t="s">
        <v>6547</v>
      </c>
      <c r="J1664" t="s">
        <v>6548</v>
      </c>
      <c r="K1664" t="s">
        <v>6549</v>
      </c>
      <c r="L1664" s="26">
        <v>141.32405447732401</v>
      </c>
      <c r="M1664" s="26">
        <v>37.001805972222499</v>
      </c>
      <c r="N1664" s="26">
        <v>73.803411956234299</v>
      </c>
      <c r="O1664" s="26">
        <v>47.762553882796198</v>
      </c>
      <c r="P1664" s="26">
        <v>38.496673973241599</v>
      </c>
      <c r="Q1664" s="26">
        <v>54.836595960912398</v>
      </c>
      <c r="R1664" s="26">
        <v>32.616038457958602</v>
      </c>
      <c r="S1664" s="26">
        <v>22.421394833472899</v>
      </c>
      <c r="T1664" s="26">
        <v>18.183187198327001</v>
      </c>
      <c r="U1664" s="26">
        <v>40.598642489635601</v>
      </c>
    </row>
    <row r="1665" spans="1:21" ht="15">
      <c r="A1665" t="s">
        <v>6550</v>
      </c>
      <c r="B1665">
        <v>3866191</v>
      </c>
      <c r="C1665">
        <v>3866679</v>
      </c>
      <c r="D1665" t="s">
        <v>65</v>
      </c>
      <c r="E1665">
        <v>489</v>
      </c>
      <c r="F1665" t="s">
        <v>46</v>
      </c>
      <c r="G1665" t="s">
        <v>2155</v>
      </c>
      <c r="H1665" t="s">
        <v>2156</v>
      </c>
      <c r="I1665" t="s">
        <v>6551</v>
      </c>
      <c r="J1665" t="s">
        <v>6552</v>
      </c>
      <c r="K1665" t="s">
        <v>69</v>
      </c>
      <c r="L1665" s="26">
        <v>83.244690321935195</v>
      </c>
      <c r="M1665" s="26">
        <v>80.434099460203697</v>
      </c>
      <c r="N1665" s="26">
        <v>81.321970713803594</v>
      </c>
      <c r="O1665" s="26">
        <v>37.491830158906602</v>
      </c>
      <c r="P1665" s="26">
        <v>31.456876376120299</v>
      </c>
      <c r="Q1665" s="26">
        <v>48.289046304700399</v>
      </c>
      <c r="R1665" s="26">
        <v>36.490057587460903</v>
      </c>
      <c r="S1665" s="26">
        <v>25.010849400539801</v>
      </c>
      <c r="T1665" s="26">
        <v>19.797645334927601</v>
      </c>
      <c r="U1665" s="26">
        <v>33.205665525225399</v>
      </c>
    </row>
    <row r="1666" spans="1:21" ht="15">
      <c r="A1666" t="s">
        <v>6553</v>
      </c>
      <c r="B1666">
        <v>3866676</v>
      </c>
      <c r="C1666">
        <v>3867650</v>
      </c>
      <c r="D1666" t="s">
        <v>65</v>
      </c>
      <c r="E1666">
        <v>975</v>
      </c>
      <c r="F1666" t="s">
        <v>46</v>
      </c>
      <c r="G1666" t="s">
        <v>145</v>
      </c>
      <c r="H1666" t="s">
        <v>146</v>
      </c>
      <c r="I1666" t="s">
        <v>6554</v>
      </c>
      <c r="J1666" t="s">
        <v>6555</v>
      </c>
      <c r="K1666" t="s">
        <v>69</v>
      </c>
      <c r="L1666" s="26">
        <v>15.253446891845501</v>
      </c>
      <c r="M1666" s="26">
        <v>12.7285645412636</v>
      </c>
      <c r="N1666" s="26">
        <v>21.289445756606099</v>
      </c>
      <c r="O1666" s="26">
        <v>12.658629191309901</v>
      </c>
      <c r="P1666" s="26">
        <v>11.499980959522199</v>
      </c>
      <c r="Q1666" s="26">
        <v>17.896633633247699</v>
      </c>
      <c r="R1666" s="26">
        <v>13.0457645593092</v>
      </c>
      <c r="S1666" s="26">
        <v>7.9736437230200199</v>
      </c>
      <c r="T1666" s="26">
        <v>6.1327909485481804</v>
      </c>
      <c r="U1666" s="26">
        <v>9.4850131295488502</v>
      </c>
    </row>
    <row r="1667" spans="1:21" ht="15">
      <c r="A1667" t="s">
        <v>6556</v>
      </c>
      <c r="B1667">
        <v>3870969</v>
      </c>
      <c r="C1667">
        <v>3871304</v>
      </c>
      <c r="D1667" t="s">
        <v>65</v>
      </c>
      <c r="E1667">
        <v>336</v>
      </c>
      <c r="F1667" t="s">
        <v>46</v>
      </c>
      <c r="G1667" t="s">
        <v>316</v>
      </c>
      <c r="H1667" t="s">
        <v>66</v>
      </c>
      <c r="I1667" t="s">
        <v>6557</v>
      </c>
      <c r="J1667" t="s">
        <v>6558</v>
      </c>
      <c r="K1667" t="s">
        <v>69</v>
      </c>
      <c r="L1667" s="26">
        <v>0.91262338730666104</v>
      </c>
      <c r="M1667" s="26">
        <v>0.58627883728892805</v>
      </c>
      <c r="N1667" s="26">
        <v>1.95086556510253</v>
      </c>
      <c r="O1667" s="26">
        <v>1.7831373470768499</v>
      </c>
      <c r="P1667" s="26">
        <v>1.65473456840822</v>
      </c>
      <c r="Q1667" s="26">
        <v>1.41120097311857</v>
      </c>
      <c r="R1667" s="26">
        <v>4.4853096244239596</v>
      </c>
      <c r="S1667" s="26">
        <v>1.9751785137054201</v>
      </c>
      <c r="T1667" s="26">
        <v>1.97733835146643</v>
      </c>
      <c r="U1667" s="26">
        <v>2.2402828976042</v>
      </c>
    </row>
    <row r="1668" spans="1:21" ht="15">
      <c r="A1668" t="s">
        <v>6559</v>
      </c>
      <c r="B1668">
        <v>3871568</v>
      </c>
      <c r="C1668">
        <v>3872242</v>
      </c>
      <c r="D1668" t="s">
        <v>65</v>
      </c>
      <c r="E1668">
        <v>675</v>
      </c>
      <c r="F1668" t="s">
        <v>46</v>
      </c>
      <c r="G1668" t="s">
        <v>219</v>
      </c>
      <c r="H1668" t="s">
        <v>220</v>
      </c>
      <c r="I1668" t="s">
        <v>6560</v>
      </c>
      <c r="J1668" t="s">
        <v>6561</v>
      </c>
      <c r="K1668" t="s">
        <v>6562</v>
      </c>
      <c r="L1668" s="26">
        <v>240.088904628693</v>
      </c>
      <c r="M1668" s="26">
        <v>257.983533876899</v>
      </c>
      <c r="N1668" s="26">
        <v>194.43530459815</v>
      </c>
      <c r="O1668" s="26">
        <v>127.282721350808</v>
      </c>
      <c r="P1668" s="26">
        <v>99.117374918342506</v>
      </c>
      <c r="Q1668" s="26">
        <v>144.145712198224</v>
      </c>
      <c r="R1668" s="26">
        <v>143.51714976752399</v>
      </c>
      <c r="S1668" s="26">
        <v>107.73062542308</v>
      </c>
      <c r="T1668" s="26">
        <v>62.431162883633299</v>
      </c>
      <c r="U1668" s="26">
        <v>107.69288809105301</v>
      </c>
    </row>
    <row r="1669" spans="1:21" ht="15">
      <c r="A1669" t="s">
        <v>6563</v>
      </c>
      <c r="B1669">
        <v>3876239</v>
      </c>
      <c r="C1669">
        <v>3877216</v>
      </c>
      <c r="D1669" t="s">
        <v>65</v>
      </c>
      <c r="E1669">
        <v>978</v>
      </c>
      <c r="F1669" t="s">
        <v>46</v>
      </c>
      <c r="G1669" t="s">
        <v>6564</v>
      </c>
      <c r="H1669" t="s">
        <v>6565</v>
      </c>
      <c r="I1669" t="s">
        <v>6566</v>
      </c>
      <c r="J1669" t="s">
        <v>6567</v>
      </c>
      <c r="K1669" t="s">
        <v>69</v>
      </c>
      <c r="L1669" s="26">
        <v>40.211418206358502</v>
      </c>
      <c r="M1669" s="26">
        <v>33.301597105393199</v>
      </c>
      <c r="N1669" s="26">
        <v>37.309805245069199</v>
      </c>
      <c r="O1669" s="26">
        <v>25.484642722394</v>
      </c>
      <c r="P1669" s="26">
        <v>20.939667708200599</v>
      </c>
      <c r="Q1669" s="26">
        <v>32.3866294493372</v>
      </c>
      <c r="R1669" s="26">
        <v>40.743121731945401</v>
      </c>
      <c r="S1669" s="26">
        <v>27.822146426181799</v>
      </c>
      <c r="T1669" s="26">
        <v>15.042328563302901</v>
      </c>
      <c r="U1669" s="26">
        <v>20.2312664127201</v>
      </c>
    </row>
    <row r="1670" spans="1:21" ht="15">
      <c r="A1670" t="s">
        <v>6568</v>
      </c>
      <c r="B1670">
        <v>3877213</v>
      </c>
      <c r="C1670">
        <v>3878658</v>
      </c>
      <c r="D1670" t="s">
        <v>65</v>
      </c>
      <c r="E1670">
        <v>1446</v>
      </c>
      <c r="F1670" t="s">
        <v>46</v>
      </c>
      <c r="G1670" t="s">
        <v>6564</v>
      </c>
      <c r="H1670" t="s">
        <v>6565</v>
      </c>
      <c r="I1670" t="s">
        <v>6569</v>
      </c>
      <c r="J1670" t="s">
        <v>6570</v>
      </c>
      <c r="K1670" t="s">
        <v>69</v>
      </c>
      <c r="L1670" s="26">
        <v>26.560748707754801</v>
      </c>
      <c r="M1670" s="26">
        <v>20.525435587077901</v>
      </c>
      <c r="N1670" s="26">
        <v>18.333998929944698</v>
      </c>
      <c r="O1670" s="26">
        <v>7.1266302601843199</v>
      </c>
      <c r="P1670" s="26">
        <v>8.2027229504495995</v>
      </c>
      <c r="Q1670" s="26">
        <v>11.7393183025233</v>
      </c>
      <c r="R1670" s="26">
        <v>11.0476339960915</v>
      </c>
      <c r="S1670" s="26">
        <v>9.1792528437762098</v>
      </c>
      <c r="T1670" s="26">
        <v>7.0888810608588901</v>
      </c>
      <c r="U1670" s="26">
        <v>8.7008497599897403</v>
      </c>
    </row>
    <row r="1671" spans="1:21" ht="15">
      <c r="A1671" t="s">
        <v>6571</v>
      </c>
      <c r="B1671">
        <v>3879485</v>
      </c>
      <c r="C1671">
        <v>3881755</v>
      </c>
      <c r="D1671" t="s">
        <v>65</v>
      </c>
      <c r="E1671">
        <v>2271</v>
      </c>
      <c r="F1671" t="s">
        <v>46</v>
      </c>
      <c r="G1671" t="s">
        <v>6572</v>
      </c>
      <c r="H1671" t="s">
        <v>6573</v>
      </c>
      <c r="I1671" t="s">
        <v>6574</v>
      </c>
      <c r="J1671" t="s">
        <v>6575</v>
      </c>
      <c r="K1671" t="s">
        <v>69</v>
      </c>
      <c r="L1671" s="26">
        <v>109.538918059027</v>
      </c>
      <c r="M1671" s="26">
        <v>73.151902833197099</v>
      </c>
      <c r="N1671" s="26">
        <v>64.686384062662796</v>
      </c>
      <c r="O1671" s="26">
        <v>12.1884622043784</v>
      </c>
      <c r="P1671" s="26">
        <v>17.4639709976258</v>
      </c>
      <c r="Q1671" s="26">
        <v>27.936186661513499</v>
      </c>
      <c r="R1671" s="26">
        <v>28.402615872706299</v>
      </c>
      <c r="S1671" s="26">
        <v>22.710639079645901</v>
      </c>
      <c r="T1671" s="26">
        <v>14.376843178958</v>
      </c>
      <c r="U1671" s="26">
        <v>21.260491857844901</v>
      </c>
    </row>
    <row r="1672" spans="1:21" ht="15">
      <c r="A1672" t="s">
        <v>6576</v>
      </c>
      <c r="B1672">
        <v>3882468</v>
      </c>
      <c r="C1672">
        <v>3883397</v>
      </c>
      <c r="D1672" t="s">
        <v>65</v>
      </c>
      <c r="E1672">
        <v>930</v>
      </c>
      <c r="F1672" t="s">
        <v>46</v>
      </c>
      <c r="G1672" t="s">
        <v>115</v>
      </c>
      <c r="H1672" t="s">
        <v>66</v>
      </c>
      <c r="I1672" t="s">
        <v>6577</v>
      </c>
      <c r="J1672" t="s">
        <v>6578</v>
      </c>
      <c r="K1672" t="s">
        <v>69</v>
      </c>
      <c r="L1672" s="26">
        <v>109.30284233523101</v>
      </c>
      <c r="M1672" s="26">
        <v>81.267072551172404</v>
      </c>
      <c r="N1672" s="26">
        <v>52.705535066368498</v>
      </c>
      <c r="O1672" s="26">
        <v>22.290367249652299</v>
      </c>
      <c r="P1672" s="26">
        <v>25.308542474235001</v>
      </c>
      <c r="Q1672" s="26">
        <v>34.466080024759201</v>
      </c>
      <c r="R1672" s="26">
        <v>38.567875273756499</v>
      </c>
      <c r="S1672" s="26">
        <v>28.8503493872843</v>
      </c>
      <c r="T1672" s="26">
        <v>17.145437060457301</v>
      </c>
      <c r="U1672" s="26">
        <v>27.750601054193901</v>
      </c>
    </row>
    <row r="1673" spans="1:21" ht="15">
      <c r="A1673" t="s">
        <v>6579</v>
      </c>
      <c r="B1673">
        <v>3883521</v>
      </c>
      <c r="C1673">
        <v>3884285</v>
      </c>
      <c r="D1673" t="s">
        <v>65</v>
      </c>
      <c r="E1673">
        <v>765</v>
      </c>
      <c r="F1673" t="s">
        <v>46</v>
      </c>
      <c r="G1673" t="s">
        <v>6580</v>
      </c>
      <c r="H1673" t="s">
        <v>6581</v>
      </c>
      <c r="I1673" t="s">
        <v>6582</v>
      </c>
      <c r="J1673" t="s">
        <v>6583</v>
      </c>
      <c r="K1673" t="s">
        <v>69</v>
      </c>
      <c r="L1673" s="26">
        <v>11.6243167136158</v>
      </c>
      <c r="M1673" s="26">
        <v>11.7592973586422</v>
      </c>
      <c r="N1673" s="26">
        <v>15.3281080043263</v>
      </c>
      <c r="O1673" s="26">
        <v>5.0123641191556301</v>
      </c>
      <c r="P1673" s="26">
        <v>3.75505779183879</v>
      </c>
      <c r="Q1673" s="26">
        <v>4.5866798687085302</v>
      </c>
      <c r="R1673" s="26">
        <v>3.8612359558962699</v>
      </c>
      <c r="S1673" s="26">
        <v>4.3376469320589601</v>
      </c>
      <c r="T1673" s="26">
        <v>2.72950235182816</v>
      </c>
      <c r="U1673" s="26">
        <v>6.0443711119673997</v>
      </c>
    </row>
    <row r="1674" spans="1:21" ht="15">
      <c r="A1674" t="s">
        <v>6584</v>
      </c>
      <c r="B1674">
        <v>3884353</v>
      </c>
      <c r="C1674">
        <v>3884426</v>
      </c>
      <c r="D1674" t="s">
        <v>65</v>
      </c>
      <c r="E1674">
        <v>74</v>
      </c>
      <c r="F1674" t="s">
        <v>49</v>
      </c>
      <c r="G1674">
        <v>0</v>
      </c>
      <c r="H1674" t="s">
        <v>6585</v>
      </c>
      <c r="I1674">
        <v>0</v>
      </c>
      <c r="J1674">
        <v>0</v>
      </c>
      <c r="K1674" t="s">
        <v>6586</v>
      </c>
      <c r="L1674" s="26">
        <v>500.36427121359202</v>
      </c>
      <c r="M1674" s="26">
        <v>524.41849726795601</v>
      </c>
      <c r="N1674" s="26">
        <v>2487.12511575486</v>
      </c>
      <c r="O1674" s="26">
        <v>3377.8211730183102</v>
      </c>
      <c r="P1674" s="26">
        <v>3772.9737061943501</v>
      </c>
      <c r="Q1674" s="26">
        <v>2450.2720636824602</v>
      </c>
      <c r="R1674" s="26">
        <v>1684.6532010333699</v>
      </c>
      <c r="S1674" s="26">
        <v>1933.3260824960901</v>
      </c>
      <c r="T1674" s="26">
        <v>2381.78420670691</v>
      </c>
      <c r="U1674" s="26">
        <v>2046.0443155632699</v>
      </c>
    </row>
    <row r="1675" spans="1:21" ht="15">
      <c r="A1675" t="s">
        <v>6587</v>
      </c>
      <c r="B1675">
        <v>3884959</v>
      </c>
      <c r="C1675">
        <v>3885300</v>
      </c>
      <c r="D1675" t="s">
        <v>65</v>
      </c>
      <c r="E1675">
        <v>342</v>
      </c>
      <c r="F1675" t="s">
        <v>46</v>
      </c>
      <c r="G1675" t="s">
        <v>66</v>
      </c>
      <c r="H1675" t="s">
        <v>66</v>
      </c>
      <c r="I1675" t="s">
        <v>6588</v>
      </c>
      <c r="J1675" t="s">
        <v>6589</v>
      </c>
      <c r="K1675" t="s">
        <v>69</v>
      </c>
      <c r="L1675" s="26">
        <v>2.0173780140463</v>
      </c>
      <c r="M1675" s="26">
        <v>0.95998873942046703</v>
      </c>
      <c r="N1675" s="26">
        <v>3.62031972315323</v>
      </c>
      <c r="O1675" s="26">
        <v>10.511125414347701</v>
      </c>
      <c r="P1675" s="26">
        <v>5.4190137912783802</v>
      </c>
      <c r="Q1675" s="26">
        <v>9.1505242046425508</v>
      </c>
      <c r="R1675" s="26">
        <v>5.6404735768194598</v>
      </c>
      <c r="S1675" s="26">
        <v>3.32661644413544</v>
      </c>
      <c r="T1675" s="26">
        <v>1.1100846885425499</v>
      </c>
      <c r="U1675" s="26">
        <v>3.1442566983918598</v>
      </c>
    </row>
    <row r="1676" spans="1:21" ht="15">
      <c r="A1676" t="s">
        <v>6590</v>
      </c>
      <c r="B1676">
        <v>3886891</v>
      </c>
      <c r="C1676">
        <v>3888054</v>
      </c>
      <c r="D1676" t="s">
        <v>65</v>
      </c>
      <c r="E1676">
        <v>1164</v>
      </c>
      <c r="F1676" t="s">
        <v>46</v>
      </c>
      <c r="G1676" t="s">
        <v>66</v>
      </c>
      <c r="H1676" t="s">
        <v>66</v>
      </c>
      <c r="I1676" t="s">
        <v>6591</v>
      </c>
      <c r="J1676" t="s">
        <v>6592</v>
      </c>
      <c r="K1676" t="s">
        <v>69</v>
      </c>
      <c r="L1676" s="26">
        <v>6.5859419702542499E-2</v>
      </c>
      <c r="M1676" s="26">
        <v>0</v>
      </c>
      <c r="N1676" s="26">
        <v>1.00113146983498</v>
      </c>
      <c r="O1676" s="26">
        <v>0.41177604716001498</v>
      </c>
      <c r="P1676" s="26">
        <v>0.63687378577910903</v>
      </c>
      <c r="Q1676" s="26">
        <v>0.73324256747604299</v>
      </c>
      <c r="R1676" s="26">
        <v>1.08757198315929</v>
      </c>
      <c r="S1676" s="26">
        <v>0.97740792430783596</v>
      </c>
      <c r="T1676" s="26">
        <v>0.24461917750100101</v>
      </c>
      <c r="U1676" s="26">
        <v>0.73906239920963201</v>
      </c>
    </row>
    <row r="1677" spans="1:21" ht="15">
      <c r="A1677" t="s">
        <v>6593</v>
      </c>
      <c r="B1677">
        <v>3890064</v>
      </c>
      <c r="C1677">
        <v>3891056</v>
      </c>
      <c r="D1677" t="s">
        <v>65</v>
      </c>
      <c r="E1677">
        <v>993</v>
      </c>
      <c r="F1677" t="s">
        <v>46</v>
      </c>
      <c r="G1677" t="s">
        <v>316</v>
      </c>
      <c r="H1677" t="s">
        <v>66</v>
      </c>
      <c r="I1677" t="s">
        <v>6594</v>
      </c>
      <c r="J1677" t="s">
        <v>6595</v>
      </c>
      <c r="K1677" t="s">
        <v>6596</v>
      </c>
      <c r="L1677" s="26">
        <v>1.08081077892511</v>
      </c>
      <c r="M1677" s="26">
        <v>1.19027002615758</v>
      </c>
      <c r="N1677" s="26">
        <v>4.4740898089226198</v>
      </c>
      <c r="O1677" s="26">
        <v>2.4134306087324102</v>
      </c>
      <c r="P1677" s="26">
        <v>1.39977546572297</v>
      </c>
      <c r="Q1677" s="26">
        <v>2.4830315611609</v>
      </c>
      <c r="R1677" s="26">
        <v>3.5817433230445301</v>
      </c>
      <c r="S1677" s="26">
        <v>1.6231074191174399</v>
      </c>
      <c r="T1677" s="26">
        <v>1.4337196506101</v>
      </c>
      <c r="U1677" s="26">
        <v>1.8409575472759601</v>
      </c>
    </row>
    <row r="1678" spans="1:21" ht="15">
      <c r="A1678" t="s">
        <v>6597</v>
      </c>
      <c r="B1678">
        <v>3891247</v>
      </c>
      <c r="C1678">
        <v>3892440</v>
      </c>
      <c r="D1678" t="s">
        <v>65</v>
      </c>
      <c r="E1678">
        <v>1194</v>
      </c>
      <c r="F1678" t="s">
        <v>46</v>
      </c>
      <c r="G1678" t="s">
        <v>215</v>
      </c>
      <c r="H1678" t="s">
        <v>66</v>
      </c>
      <c r="I1678" t="s">
        <v>6598</v>
      </c>
      <c r="J1678" t="s">
        <v>6599</v>
      </c>
      <c r="K1678" t="s">
        <v>6600</v>
      </c>
      <c r="L1678" s="26">
        <v>0.64204660413533898</v>
      </c>
      <c r="M1678" s="26">
        <v>0.93490360653108795</v>
      </c>
      <c r="N1678" s="26">
        <v>2.6229392969105998</v>
      </c>
      <c r="O1678" s="26">
        <v>1.40500470362638</v>
      </c>
      <c r="P1678" s="26">
        <v>1.4745708381795199</v>
      </c>
      <c r="Q1678" s="26">
        <v>1.7473362802835</v>
      </c>
      <c r="R1678" s="26">
        <v>3.07976234714216</v>
      </c>
      <c r="S1678" s="26">
        <v>2.3027206792947599</v>
      </c>
      <c r="T1678" s="26">
        <v>1.3513468130624799</v>
      </c>
      <c r="U1678" s="26">
        <v>1.4409859843886299</v>
      </c>
    </row>
    <row r="1679" spans="1:21" ht="15">
      <c r="A1679" t="s">
        <v>6601</v>
      </c>
      <c r="B1679">
        <v>3892535</v>
      </c>
      <c r="C1679">
        <v>3893548</v>
      </c>
      <c r="D1679" t="s">
        <v>65</v>
      </c>
      <c r="E1679">
        <v>1014</v>
      </c>
      <c r="F1679" t="s">
        <v>46</v>
      </c>
      <c r="G1679" t="s">
        <v>6602</v>
      </c>
      <c r="H1679" t="s">
        <v>6603</v>
      </c>
      <c r="I1679" t="s">
        <v>6604</v>
      </c>
      <c r="J1679" t="s">
        <v>6605</v>
      </c>
      <c r="K1679" t="s">
        <v>6606</v>
      </c>
      <c r="L1679" s="26">
        <v>0.45361162446011499</v>
      </c>
      <c r="M1679" s="26">
        <v>0.194269910580947</v>
      </c>
      <c r="N1679" s="26">
        <v>2.3702824222942001</v>
      </c>
      <c r="O1679" s="26">
        <v>3.54517247702853</v>
      </c>
      <c r="P1679" s="26">
        <v>4.2951295700694603</v>
      </c>
      <c r="Q1679" s="26">
        <v>4.9567390393087898</v>
      </c>
      <c r="R1679" s="26">
        <v>5.8855755166405803</v>
      </c>
      <c r="S1679" s="26">
        <v>4.0204817083707898</v>
      </c>
      <c r="T1679" s="26">
        <v>2.71445264816693</v>
      </c>
      <c r="U1679" s="26">
        <v>6.78712925191331</v>
      </c>
    </row>
    <row r="1680" spans="1:21" ht="15">
      <c r="A1680" t="s">
        <v>6607</v>
      </c>
      <c r="B1680">
        <v>3893559</v>
      </c>
      <c r="C1680">
        <v>3894599</v>
      </c>
      <c r="D1680" t="s">
        <v>65</v>
      </c>
      <c r="E1680">
        <v>1041</v>
      </c>
      <c r="F1680" t="s">
        <v>46</v>
      </c>
      <c r="G1680" t="s">
        <v>6608</v>
      </c>
      <c r="H1680" t="s">
        <v>6609</v>
      </c>
      <c r="I1680" t="s">
        <v>6610</v>
      </c>
      <c r="J1680" t="s">
        <v>6611</v>
      </c>
      <c r="K1680" t="s">
        <v>6612</v>
      </c>
      <c r="L1680" s="26">
        <v>3.3874896912132</v>
      </c>
      <c r="M1680" s="26">
        <v>4.1000095441531199</v>
      </c>
      <c r="N1680" s="26">
        <v>11.893845776353601</v>
      </c>
      <c r="O1680" s="26">
        <v>4.0287598850381903</v>
      </c>
      <c r="P1680" s="26">
        <v>4.1837285149379797</v>
      </c>
      <c r="Q1680" s="26">
        <v>6.0124481805720498</v>
      </c>
      <c r="R1680" s="26">
        <v>8.6862480334665708</v>
      </c>
      <c r="S1680" s="26">
        <v>6.3752159520174896</v>
      </c>
      <c r="T1680" s="26">
        <v>2.2793525665318999</v>
      </c>
      <c r="U1680" s="26">
        <v>6.7143925461336202</v>
      </c>
    </row>
    <row r="1681" spans="1:21" ht="15">
      <c r="A1681" t="s">
        <v>6613</v>
      </c>
      <c r="B1681">
        <v>3894596</v>
      </c>
      <c r="C1681">
        <v>3895204</v>
      </c>
      <c r="D1681" t="s">
        <v>65</v>
      </c>
      <c r="E1681">
        <v>609</v>
      </c>
      <c r="F1681" t="s">
        <v>46</v>
      </c>
      <c r="G1681" t="s">
        <v>6614</v>
      </c>
      <c r="H1681" t="s">
        <v>6615</v>
      </c>
      <c r="I1681" t="s">
        <v>6616</v>
      </c>
      <c r="J1681" t="s">
        <v>6617</v>
      </c>
      <c r="K1681" t="s">
        <v>4440</v>
      </c>
      <c r="L1681" s="26">
        <v>0</v>
      </c>
      <c r="M1681" s="26">
        <v>0.21564279072696199</v>
      </c>
      <c r="N1681" s="26">
        <v>3.46820544907116</v>
      </c>
      <c r="O1681" s="26">
        <v>1.9675998312572101</v>
      </c>
      <c r="P1681" s="26">
        <v>1.52159500543285</v>
      </c>
      <c r="Q1681" s="26">
        <v>3.1143745613651301</v>
      </c>
      <c r="R1681" s="26">
        <v>2.37566744245352</v>
      </c>
      <c r="S1681" s="26">
        <v>1.0897536627340201</v>
      </c>
      <c r="T1681" s="26">
        <v>0.62339731277759303</v>
      </c>
      <c r="U1681" s="26">
        <v>1.5891661933744099</v>
      </c>
    </row>
    <row r="1682" spans="1:21" ht="15">
      <c r="A1682" t="s">
        <v>6618</v>
      </c>
      <c r="B1682">
        <v>3898151</v>
      </c>
      <c r="C1682">
        <v>3898654</v>
      </c>
      <c r="D1682" t="s">
        <v>65</v>
      </c>
      <c r="E1682">
        <v>504</v>
      </c>
      <c r="F1682" t="s">
        <v>46</v>
      </c>
      <c r="G1682" t="s">
        <v>66</v>
      </c>
      <c r="H1682" t="s">
        <v>66</v>
      </c>
      <c r="I1682" t="s">
        <v>6619</v>
      </c>
      <c r="J1682" t="s">
        <v>6620</v>
      </c>
      <c r="K1682" t="s">
        <v>69</v>
      </c>
      <c r="L1682" s="26">
        <v>3.9547013449955299</v>
      </c>
      <c r="M1682" s="26">
        <v>7.2959144195955501</v>
      </c>
      <c r="N1682" s="26">
        <v>8.3814965019219798</v>
      </c>
      <c r="O1682" s="26">
        <v>3.5662746941536998</v>
      </c>
      <c r="P1682" s="26">
        <v>4.0449067227756501</v>
      </c>
      <c r="Q1682" s="26">
        <v>6.39744441147087</v>
      </c>
      <c r="R1682" s="26">
        <v>12.319650435084499</v>
      </c>
      <c r="S1682" s="26">
        <v>6.2077039002170302</v>
      </c>
      <c r="T1682" s="26">
        <v>3.2014049499932602</v>
      </c>
      <c r="U1682" s="26">
        <v>5.3340068990576102</v>
      </c>
    </row>
    <row r="1683" spans="1:21" ht="15">
      <c r="A1683" t="s">
        <v>6621</v>
      </c>
      <c r="B1683">
        <v>3898771</v>
      </c>
      <c r="C1683">
        <v>3899256</v>
      </c>
      <c r="D1683" t="s">
        <v>65</v>
      </c>
      <c r="E1683">
        <v>486</v>
      </c>
      <c r="F1683" t="s">
        <v>46</v>
      </c>
      <c r="G1683" t="s">
        <v>215</v>
      </c>
      <c r="H1683" t="s">
        <v>66</v>
      </c>
      <c r="I1683" t="s">
        <v>6622</v>
      </c>
      <c r="J1683" t="s">
        <v>6623</v>
      </c>
      <c r="K1683" t="s">
        <v>6624</v>
      </c>
      <c r="L1683" s="26">
        <v>3.7856970140128201</v>
      </c>
      <c r="M1683" s="26">
        <v>9.7278858927940597</v>
      </c>
      <c r="N1683" s="26">
        <v>17.833426784421501</v>
      </c>
      <c r="O1683" s="26">
        <v>7.3967178841706396</v>
      </c>
      <c r="P1683" s="26">
        <v>5.3387321054816699</v>
      </c>
      <c r="Q1683" s="26">
        <v>5.6587416798631196</v>
      </c>
      <c r="R1683" s="26">
        <v>7.8144061012186299</v>
      </c>
      <c r="S1683" s="26">
        <v>6.8277775782409504</v>
      </c>
      <c r="T1683" s="26">
        <v>4.6870242405130096</v>
      </c>
      <c r="U1683" s="26">
        <v>19.0285757228603</v>
      </c>
    </row>
    <row r="1684" spans="1:21" ht="15">
      <c r="A1684" t="s">
        <v>6625</v>
      </c>
      <c r="B1684">
        <v>3903348</v>
      </c>
      <c r="C1684">
        <v>3903644</v>
      </c>
      <c r="D1684" t="s">
        <v>65</v>
      </c>
      <c r="E1684">
        <v>297</v>
      </c>
      <c r="F1684" t="s">
        <v>46</v>
      </c>
      <c r="G1684" t="s">
        <v>66</v>
      </c>
      <c r="H1684" t="s">
        <v>66</v>
      </c>
      <c r="I1684" t="s">
        <v>6626</v>
      </c>
      <c r="J1684" t="s">
        <v>6627</v>
      </c>
      <c r="K1684" t="s">
        <v>69</v>
      </c>
      <c r="L1684" s="26">
        <v>44.912132757152001</v>
      </c>
      <c r="M1684" s="26">
        <v>34.489777256269903</v>
      </c>
      <c r="N1684" s="26">
        <v>26.2392513268111</v>
      </c>
      <c r="O1684" s="26">
        <v>7.2622321044584401</v>
      </c>
      <c r="P1684" s="26">
        <v>5.9280726625802904</v>
      </c>
      <c r="Q1684" s="26">
        <v>10.536967265952001</v>
      </c>
      <c r="R1684" s="26">
        <v>12.1782952226784</v>
      </c>
      <c r="S1684" s="26">
        <v>12.449610025779601</v>
      </c>
      <c r="T1684" s="26">
        <v>5.4326871878673497</v>
      </c>
      <c r="U1684" s="26">
        <v>10.499911762508599</v>
      </c>
    </row>
    <row r="1685" spans="1:21" ht="15">
      <c r="A1685" t="s">
        <v>6628</v>
      </c>
      <c r="B1685">
        <v>3903767</v>
      </c>
      <c r="C1685">
        <v>3904849</v>
      </c>
      <c r="D1685" t="s">
        <v>65</v>
      </c>
      <c r="E1685">
        <v>1083</v>
      </c>
      <c r="F1685" t="s">
        <v>46</v>
      </c>
      <c r="G1685" t="s">
        <v>378</v>
      </c>
      <c r="H1685" t="s">
        <v>379</v>
      </c>
      <c r="I1685" t="s">
        <v>6629</v>
      </c>
      <c r="J1685" t="s">
        <v>6630</v>
      </c>
      <c r="K1685" t="s">
        <v>69</v>
      </c>
      <c r="L1685" s="26">
        <v>8.3526528300864502</v>
      </c>
      <c r="M1685" s="26">
        <v>14.793931731700701</v>
      </c>
      <c r="N1685" s="26">
        <v>20.7131605213225</v>
      </c>
      <c r="O1685" s="26">
        <v>16.485870386713799</v>
      </c>
      <c r="P1685" s="26">
        <v>12.8345063477646</v>
      </c>
      <c r="Q1685" s="26">
        <v>13.747677513195001</v>
      </c>
      <c r="R1685" s="26">
        <v>16.253469912150798</v>
      </c>
      <c r="S1685" s="26">
        <v>10.4175620224241</v>
      </c>
      <c r="T1685" s="26">
        <v>7.8874438396444697</v>
      </c>
      <c r="U1685" s="26">
        <v>7.84409302651442</v>
      </c>
    </row>
    <row r="1686" spans="1:21" ht="15">
      <c r="A1686" t="s">
        <v>6631</v>
      </c>
      <c r="B1686">
        <v>3907226</v>
      </c>
      <c r="C1686">
        <v>3909097</v>
      </c>
      <c r="D1686" t="s">
        <v>65</v>
      </c>
      <c r="E1686">
        <v>1872</v>
      </c>
      <c r="F1686" t="s">
        <v>46</v>
      </c>
      <c r="G1686" t="s">
        <v>316</v>
      </c>
      <c r="H1686" t="s">
        <v>66</v>
      </c>
      <c r="I1686" t="s">
        <v>6632</v>
      </c>
      <c r="J1686" t="s">
        <v>6633</v>
      </c>
      <c r="K1686" t="s">
        <v>69</v>
      </c>
      <c r="L1686" s="26">
        <v>3.6855944487384402</v>
      </c>
      <c r="M1686" s="26">
        <v>5.5771653495946696</v>
      </c>
      <c r="N1686" s="26">
        <v>16.068240309719101</v>
      </c>
      <c r="O1686" s="26">
        <v>16.5145951221579</v>
      </c>
      <c r="P1686" s="26">
        <v>14.058172316220301</v>
      </c>
      <c r="Q1686" s="26">
        <v>16.1600603742245</v>
      </c>
      <c r="R1686" s="26">
        <v>12.848686954888301</v>
      </c>
      <c r="S1686" s="26">
        <v>9.3694365393718506</v>
      </c>
      <c r="T1686" s="26">
        <v>7.0981376719307603</v>
      </c>
      <c r="U1686" s="26">
        <v>7.6399391123425202</v>
      </c>
    </row>
    <row r="1687" spans="1:21" ht="15">
      <c r="A1687" t="s">
        <v>6634</v>
      </c>
      <c r="B1687">
        <v>3911222</v>
      </c>
      <c r="C1687">
        <v>3912058</v>
      </c>
      <c r="D1687" t="s">
        <v>65</v>
      </c>
      <c r="E1687">
        <v>837</v>
      </c>
      <c r="F1687" t="s">
        <v>46</v>
      </c>
      <c r="G1687" t="s">
        <v>316</v>
      </c>
      <c r="H1687" t="s">
        <v>66</v>
      </c>
      <c r="I1687" t="s">
        <v>6635</v>
      </c>
      <c r="J1687" t="s">
        <v>6636</v>
      </c>
      <c r="K1687" t="s">
        <v>69</v>
      </c>
      <c r="L1687" s="26">
        <v>66.035989042820304</v>
      </c>
      <c r="M1687" s="26">
        <v>34.439854088198302</v>
      </c>
      <c r="N1687" s="26">
        <v>128.87055874738601</v>
      </c>
      <c r="O1687" s="26">
        <v>72.583276785958304</v>
      </c>
      <c r="P1687" s="26">
        <v>82.147587558540494</v>
      </c>
      <c r="Q1687" s="26">
        <v>83.502633064587499</v>
      </c>
      <c r="R1687" s="26">
        <v>63.883670154662902</v>
      </c>
      <c r="S1687" s="26">
        <v>42.590229170078103</v>
      </c>
      <c r="T1687" s="26">
        <v>40.028698957284497</v>
      </c>
      <c r="U1687" s="26">
        <v>58.713077230400998</v>
      </c>
    </row>
    <row r="1688" spans="1:21" ht="15">
      <c r="A1688" t="s">
        <v>6637</v>
      </c>
      <c r="B1688">
        <v>3917215</v>
      </c>
      <c r="C1688">
        <v>3917433</v>
      </c>
      <c r="D1688" t="s">
        <v>65</v>
      </c>
      <c r="E1688">
        <v>219</v>
      </c>
      <c r="F1688" t="s">
        <v>46</v>
      </c>
      <c r="G1688" t="s">
        <v>66</v>
      </c>
      <c r="H1688" t="s">
        <v>66</v>
      </c>
      <c r="I1688" t="s">
        <v>6638</v>
      </c>
      <c r="J1688" t="s">
        <v>6639</v>
      </c>
      <c r="K1688" t="s">
        <v>69</v>
      </c>
      <c r="L1688" s="26">
        <v>5.2507098995725698</v>
      </c>
      <c r="M1688" s="26">
        <v>6.5963061875795397</v>
      </c>
      <c r="N1688" s="26">
        <v>78.153396763315897</v>
      </c>
      <c r="O1688" s="26">
        <v>36.112195259156401</v>
      </c>
      <c r="P1688" s="26">
        <v>21.579552179789399</v>
      </c>
      <c r="Q1688" s="26">
        <v>22.517354705322099</v>
      </c>
      <c r="R1688" s="26">
        <v>23.122078326893501</v>
      </c>
      <c r="S1688" s="26">
        <v>15.152054351712801</v>
      </c>
      <c r="T1688" s="26">
        <v>15.1686229701534</v>
      </c>
      <c r="U1688" s="26">
        <v>16.203689999109798</v>
      </c>
    </row>
    <row r="1689" spans="1:21" ht="15">
      <c r="A1689" t="s">
        <v>6640</v>
      </c>
      <c r="B1689">
        <v>3919497</v>
      </c>
      <c r="C1689">
        <v>3920261</v>
      </c>
      <c r="D1689" t="s">
        <v>65</v>
      </c>
      <c r="E1689">
        <v>765</v>
      </c>
      <c r="F1689" t="s">
        <v>46</v>
      </c>
      <c r="G1689" t="s">
        <v>1004</v>
      </c>
      <c r="H1689" t="s">
        <v>66</v>
      </c>
      <c r="I1689" t="s">
        <v>6641</v>
      </c>
      <c r="J1689" t="s">
        <v>6642</v>
      </c>
      <c r="K1689" t="s">
        <v>69</v>
      </c>
      <c r="L1689" s="26">
        <v>0.90188664157364196</v>
      </c>
      <c r="M1689" s="26">
        <v>1.8025200330765501</v>
      </c>
      <c r="N1689" s="26">
        <v>5.5219271071486</v>
      </c>
      <c r="O1689" s="26">
        <v>4.0725458468139504</v>
      </c>
      <c r="P1689" s="26">
        <v>3.14940330928414</v>
      </c>
      <c r="Q1689" s="26">
        <v>2.7272150570699401</v>
      </c>
      <c r="R1689" s="26">
        <v>7.0132653076483198</v>
      </c>
      <c r="S1689" s="26">
        <v>4.3376469320589601</v>
      </c>
      <c r="T1689" s="26">
        <v>3.4739120841449398</v>
      </c>
      <c r="U1689" s="26">
        <v>2.5302018608235599</v>
      </c>
    </row>
    <row r="1690" spans="1:21" ht="15">
      <c r="A1690" t="s">
        <v>6643</v>
      </c>
      <c r="B1690">
        <v>3922907</v>
      </c>
      <c r="C1690">
        <v>3924262</v>
      </c>
      <c r="D1690" t="s">
        <v>65</v>
      </c>
      <c r="E1690">
        <v>1356</v>
      </c>
      <c r="F1690" t="s">
        <v>46</v>
      </c>
      <c r="G1690" t="s">
        <v>973</v>
      </c>
      <c r="H1690" t="s">
        <v>66</v>
      </c>
      <c r="I1690" t="s">
        <v>6644</v>
      </c>
      <c r="J1690" t="s">
        <v>6645</v>
      </c>
      <c r="K1690" t="s">
        <v>6646</v>
      </c>
      <c r="L1690" s="26">
        <v>26.853741263669399</v>
      </c>
      <c r="M1690" s="26">
        <v>39.2236107071177</v>
      </c>
      <c r="N1690" s="26">
        <v>7.7344050722648898</v>
      </c>
      <c r="O1690" s="26">
        <v>3.8881862152189002</v>
      </c>
      <c r="P1690" s="26">
        <v>3.3485189201417098</v>
      </c>
      <c r="Q1690" s="26">
        <v>5.5249142522801504</v>
      </c>
      <c r="R1690" s="26">
        <v>10.713936051544399</v>
      </c>
      <c r="S1690" s="26">
        <v>7.4812071138576899</v>
      </c>
      <c r="T1690" s="26">
        <v>4.6196223432489996</v>
      </c>
      <c r="U1690" s="26">
        <v>6.9785803535989199</v>
      </c>
    </row>
    <row r="1691" spans="1:21" ht="15">
      <c r="A1691" t="s">
        <v>6647</v>
      </c>
      <c r="B1691">
        <v>3924389</v>
      </c>
      <c r="C1691">
        <v>3925090</v>
      </c>
      <c r="D1691" t="s">
        <v>65</v>
      </c>
      <c r="E1691">
        <v>702</v>
      </c>
      <c r="F1691" t="s">
        <v>46</v>
      </c>
      <c r="G1691" t="s">
        <v>219</v>
      </c>
      <c r="H1691" t="s">
        <v>220</v>
      </c>
      <c r="I1691" t="s">
        <v>6648</v>
      </c>
      <c r="J1691" t="s">
        <v>6649</v>
      </c>
      <c r="K1691" t="s">
        <v>69</v>
      </c>
      <c r="L1691" s="26">
        <v>4.1497063422832801</v>
      </c>
      <c r="M1691" s="26">
        <v>6.9217649621803901</v>
      </c>
      <c r="N1691" s="26">
        <v>9.4412259446937199</v>
      </c>
      <c r="O1691" s="26">
        <v>4.0966437512329703</v>
      </c>
      <c r="P1691" s="26">
        <v>2.1120258878828602</v>
      </c>
      <c r="Q1691" s="26">
        <v>3.6474117459064699</v>
      </c>
      <c r="R1691" s="26">
        <v>6.6980623724731201</v>
      </c>
      <c r="S1691" s="26">
        <v>4.7269229387821996</v>
      </c>
      <c r="T1691" s="26">
        <v>1.08162097857993</v>
      </c>
      <c r="U1691" s="26">
        <v>2.2977260488248201</v>
      </c>
    </row>
    <row r="1692" spans="1:21" ht="15">
      <c r="A1692" t="s">
        <v>6650</v>
      </c>
      <c r="B1692">
        <v>3925192</v>
      </c>
      <c r="C1692">
        <v>3925857</v>
      </c>
      <c r="D1692" t="s">
        <v>65</v>
      </c>
      <c r="E1692">
        <v>666</v>
      </c>
      <c r="F1692" t="s">
        <v>46</v>
      </c>
      <c r="G1692" t="s">
        <v>66</v>
      </c>
      <c r="H1692" t="s">
        <v>66</v>
      </c>
      <c r="I1692" t="s">
        <v>6651</v>
      </c>
      <c r="J1692" t="s">
        <v>6652</v>
      </c>
      <c r="K1692" t="s">
        <v>69</v>
      </c>
      <c r="L1692" s="26">
        <v>15.654368733620601</v>
      </c>
      <c r="M1692" s="26">
        <v>16.1693238488334</v>
      </c>
      <c r="N1692" s="26">
        <v>18.4814731813116</v>
      </c>
      <c r="O1692" s="26">
        <v>4.6779242835025103</v>
      </c>
      <c r="P1692" s="26">
        <v>5.8437473046488497</v>
      </c>
      <c r="Q1692" s="26">
        <v>5.4108750825158998</v>
      </c>
      <c r="R1692" s="26">
        <v>7.6937202927056001</v>
      </c>
      <c r="S1692" s="26">
        <v>4.5553666622395204</v>
      </c>
      <c r="T1692" s="26">
        <v>4.5603479096883301</v>
      </c>
      <c r="U1692" s="26">
        <v>6.2970113878604499</v>
      </c>
    </row>
    <row r="1693" spans="1:21" ht="15">
      <c r="A1693" t="s">
        <v>6653</v>
      </c>
      <c r="B1693">
        <v>3929611</v>
      </c>
      <c r="C1693">
        <v>3930516</v>
      </c>
      <c r="D1693" t="s">
        <v>65</v>
      </c>
      <c r="E1693">
        <v>906</v>
      </c>
      <c r="F1693" t="s">
        <v>46</v>
      </c>
      <c r="G1693" t="s">
        <v>66</v>
      </c>
      <c r="H1693" t="s">
        <v>66</v>
      </c>
      <c r="I1693" t="s">
        <v>6654</v>
      </c>
      <c r="J1693" t="s">
        <v>6655</v>
      </c>
      <c r="K1693" t="s">
        <v>69</v>
      </c>
      <c r="L1693" s="26">
        <v>1.6076676888978301</v>
      </c>
      <c r="M1693" s="26">
        <v>1.59447136322287</v>
      </c>
      <c r="N1693" s="26">
        <v>5.6272207617379797</v>
      </c>
      <c r="O1693" s="26">
        <v>2.5129246851520102</v>
      </c>
      <c r="P1693" s="26">
        <v>2.4547055849234498</v>
      </c>
      <c r="Q1693" s="26">
        <v>3.2448276679918502</v>
      </c>
      <c r="R1693" s="26">
        <v>5.58911164855372</v>
      </c>
      <c r="S1693" s="26">
        <v>3.6625826744206398</v>
      </c>
      <c r="T1693" s="26">
        <v>2.9332701372746999</v>
      </c>
      <c r="U1693" s="26">
        <v>3.20464308531461</v>
      </c>
    </row>
    <row r="1694" spans="1:21" ht="15">
      <c r="A1694" t="s">
        <v>6656</v>
      </c>
      <c r="B1694">
        <v>3930513</v>
      </c>
      <c r="C1694">
        <v>3931022</v>
      </c>
      <c r="D1694" t="s">
        <v>65</v>
      </c>
      <c r="E1694">
        <v>510</v>
      </c>
      <c r="F1694" t="s">
        <v>46</v>
      </c>
      <c r="G1694" t="s">
        <v>66</v>
      </c>
      <c r="H1694" t="s">
        <v>66</v>
      </c>
      <c r="I1694" t="s">
        <v>6657</v>
      </c>
      <c r="J1694" t="s">
        <v>6658</v>
      </c>
      <c r="K1694" t="s">
        <v>69</v>
      </c>
      <c r="L1694" s="26">
        <v>25.854083725111</v>
      </c>
      <c r="M1694" s="26">
        <v>75.705841389214996</v>
      </c>
      <c r="N1694" s="26">
        <v>1476.3538560440199</v>
      </c>
      <c r="O1694" s="26">
        <v>109.018919591635</v>
      </c>
      <c r="P1694" s="26">
        <v>99.9329896215161</v>
      </c>
      <c r="Q1694" s="26">
        <v>103.94408297059699</v>
      </c>
      <c r="R1694" s="26">
        <v>312.16910692414399</v>
      </c>
      <c r="S1694" s="26">
        <v>220.84819522654499</v>
      </c>
      <c r="T1694" s="26">
        <v>213.27338830875499</v>
      </c>
      <c r="U1694" s="26">
        <v>119.341187768845</v>
      </c>
    </row>
    <row r="1695" spans="1:21" ht="15">
      <c r="A1695" t="s">
        <v>6659</v>
      </c>
      <c r="B1695">
        <v>3931633</v>
      </c>
      <c r="C1695">
        <v>3932568</v>
      </c>
      <c r="D1695" t="s">
        <v>65</v>
      </c>
      <c r="E1695">
        <v>936</v>
      </c>
      <c r="F1695" t="s">
        <v>46</v>
      </c>
      <c r="G1695" t="s">
        <v>1470</v>
      </c>
      <c r="H1695" t="s">
        <v>1145</v>
      </c>
      <c r="I1695" t="s">
        <v>6660</v>
      </c>
      <c r="J1695" t="s">
        <v>6661</v>
      </c>
      <c r="K1695" t="s">
        <v>1856</v>
      </c>
      <c r="L1695" s="26">
        <v>1.39233568063452</v>
      </c>
      <c r="M1695" s="26">
        <v>2.10459069796025</v>
      </c>
      <c r="N1695" s="26">
        <v>34.4708496716977</v>
      </c>
      <c r="O1695" s="26">
        <v>5.2488248062672396</v>
      </c>
      <c r="P1695" s="26">
        <v>5.7420703826815203</v>
      </c>
      <c r="Q1695" s="26">
        <v>9.0172123718243302</v>
      </c>
      <c r="R1695" s="26">
        <v>4.5727156581306803</v>
      </c>
      <c r="S1695" s="26">
        <v>5.5710163207075896</v>
      </c>
      <c r="T1695" s="26">
        <v>3.1434609689979101</v>
      </c>
      <c r="U1695" s="26">
        <v>10.454653522152899</v>
      </c>
    </row>
    <row r="1696" spans="1:21" ht="15">
      <c r="A1696" t="s">
        <v>6662</v>
      </c>
      <c r="B1696">
        <v>3932565</v>
      </c>
      <c r="C1696">
        <v>3934184</v>
      </c>
      <c r="D1696" t="s">
        <v>65</v>
      </c>
      <c r="E1696">
        <v>1620</v>
      </c>
      <c r="F1696" t="s">
        <v>46</v>
      </c>
      <c r="G1696" t="s">
        <v>6663</v>
      </c>
      <c r="H1696" t="s">
        <v>6664</v>
      </c>
      <c r="I1696" t="s">
        <v>6665</v>
      </c>
      <c r="J1696" t="s">
        <v>6666</v>
      </c>
      <c r="K1696" t="s">
        <v>3311</v>
      </c>
      <c r="L1696" s="26">
        <v>1.183030316879</v>
      </c>
      <c r="M1696" s="26">
        <v>1.9455771785588101</v>
      </c>
      <c r="N1696" s="26">
        <v>5.4399444728949504</v>
      </c>
      <c r="O1696" s="26">
        <v>4.2161291939772596</v>
      </c>
      <c r="P1696" s="26">
        <v>2.97443645876836</v>
      </c>
      <c r="Q1696" s="26">
        <v>3.4537837149509398</v>
      </c>
      <c r="R1696" s="26">
        <v>3.5722999319856599</v>
      </c>
      <c r="S1696" s="26">
        <v>2.9847141984881902</v>
      </c>
      <c r="T1696" s="26">
        <v>1.8162218931987899</v>
      </c>
      <c r="U1696" s="26">
        <v>3.98272515129635</v>
      </c>
    </row>
    <row r="1697" spans="1:21" ht="15">
      <c r="A1697" t="s">
        <v>6667</v>
      </c>
      <c r="B1697">
        <v>3936506</v>
      </c>
      <c r="C1697">
        <v>3936943</v>
      </c>
      <c r="D1697" t="s">
        <v>65</v>
      </c>
      <c r="E1697">
        <v>438</v>
      </c>
      <c r="F1697" t="s">
        <v>46</v>
      </c>
      <c r="G1697" t="s">
        <v>316</v>
      </c>
      <c r="H1697" t="s">
        <v>66</v>
      </c>
      <c r="I1697" t="s">
        <v>6668</v>
      </c>
      <c r="J1697" t="s">
        <v>6669</v>
      </c>
      <c r="K1697" t="s">
        <v>69</v>
      </c>
      <c r="L1697" s="26">
        <v>8.0510885126779392</v>
      </c>
      <c r="M1697" s="26">
        <v>19.639002513020898</v>
      </c>
      <c r="N1697" s="26">
        <v>43.067510131274098</v>
      </c>
      <c r="O1697" s="26">
        <v>24.0747968394376</v>
      </c>
      <c r="P1697" s="26">
        <v>12.6938542234055</v>
      </c>
      <c r="Q1697" s="26">
        <v>19.919198393169602</v>
      </c>
      <c r="R1697" s="26">
        <v>29.040229327229302</v>
      </c>
      <c r="S1697" s="26">
        <v>17.749549383434999</v>
      </c>
      <c r="T1697" s="26">
        <v>16.035401425590699</v>
      </c>
      <c r="U1697" s="26">
        <v>9.5749077267467104</v>
      </c>
    </row>
    <row r="1698" spans="1:21" ht="15">
      <c r="A1698" t="s">
        <v>6670</v>
      </c>
      <c r="B1698">
        <v>3957931</v>
      </c>
      <c r="C1698">
        <v>3959121</v>
      </c>
      <c r="D1698" t="s">
        <v>65</v>
      </c>
      <c r="E1698">
        <v>1191</v>
      </c>
      <c r="F1698" t="s">
        <v>46</v>
      </c>
      <c r="G1698" t="s">
        <v>6671</v>
      </c>
      <c r="H1698" t="s">
        <v>1047</v>
      </c>
      <c r="I1698" t="s">
        <v>6672</v>
      </c>
      <c r="J1698" t="s">
        <v>6673</v>
      </c>
      <c r="K1698" t="s">
        <v>6674</v>
      </c>
      <c r="L1698" s="26">
        <v>9.5262249798458498</v>
      </c>
      <c r="M1698" s="26">
        <v>12.9562208206923</v>
      </c>
      <c r="N1698" s="26">
        <v>13.4534921702005</v>
      </c>
      <c r="O1698" s="26">
        <v>4.7286826171347798</v>
      </c>
      <c r="P1698" s="26">
        <v>4.1236374467133503</v>
      </c>
      <c r="Q1698" s="26">
        <v>6.4495794600159702</v>
      </c>
      <c r="R1698" s="26">
        <v>7.03549624514178</v>
      </c>
      <c r="S1698" s="26">
        <v>4.5374377947086701</v>
      </c>
      <c r="T1698" s="26">
        <v>3.4267223823901798</v>
      </c>
      <c r="U1698" s="26">
        <v>3.7921161390176801</v>
      </c>
    </row>
    <row r="1699" spans="1:21" ht="15">
      <c r="A1699" t="s">
        <v>6675</v>
      </c>
      <c r="B1699">
        <v>3965233</v>
      </c>
      <c r="C1699">
        <v>3966243</v>
      </c>
      <c r="D1699" t="s">
        <v>65</v>
      </c>
      <c r="E1699">
        <v>1011</v>
      </c>
      <c r="F1699" t="s">
        <v>46</v>
      </c>
      <c r="G1699" t="s">
        <v>670</v>
      </c>
      <c r="H1699" t="s">
        <v>671</v>
      </c>
      <c r="I1699" t="s">
        <v>6676</v>
      </c>
      <c r="J1699" t="s">
        <v>6677</v>
      </c>
      <c r="K1699" t="s">
        <v>69</v>
      </c>
      <c r="L1699" s="26">
        <v>65.968859687804894</v>
      </c>
      <c r="M1699" s="26">
        <v>19.679484294992101</v>
      </c>
      <c r="N1699" s="26">
        <v>119.80231344996299</v>
      </c>
      <c r="O1699" s="26">
        <v>16.948799852096599</v>
      </c>
      <c r="P1699" s="26">
        <v>26.763817668260401</v>
      </c>
      <c r="Q1699" s="26">
        <v>33.205517022080301</v>
      </c>
      <c r="R1699" s="26">
        <v>22.3600005015794</v>
      </c>
      <c r="S1699" s="26">
        <v>17.2549719416877</v>
      </c>
      <c r="T1699" s="26">
        <v>14.2696939785352</v>
      </c>
      <c r="U1699" s="26">
        <v>35.950889941375401</v>
      </c>
    </row>
    <row r="1700" spans="1:21" ht="15">
      <c r="A1700" t="s">
        <v>6678</v>
      </c>
      <c r="B1700">
        <v>3966240</v>
      </c>
      <c r="C1700">
        <v>3967223</v>
      </c>
      <c r="D1700" t="s">
        <v>65</v>
      </c>
      <c r="E1700">
        <v>984</v>
      </c>
      <c r="F1700" t="s">
        <v>46</v>
      </c>
      <c r="G1700" t="s">
        <v>670</v>
      </c>
      <c r="H1700" t="s">
        <v>671</v>
      </c>
      <c r="I1700" t="s">
        <v>6679</v>
      </c>
      <c r="J1700" t="s">
        <v>6680</v>
      </c>
      <c r="K1700" t="s">
        <v>69</v>
      </c>
      <c r="L1700" s="26">
        <v>11.0627761827173</v>
      </c>
      <c r="M1700" s="26">
        <v>4.6044337952935299</v>
      </c>
      <c r="N1700" s="26">
        <v>18.060045448212001</v>
      </c>
      <c r="O1700" s="26">
        <v>5.8452112060275301</v>
      </c>
      <c r="P1700" s="26">
        <v>5.2736256163904303</v>
      </c>
      <c r="Q1700" s="26">
        <v>10.6975917669574</v>
      </c>
      <c r="R1700" s="26">
        <v>5.2685978417623902</v>
      </c>
      <c r="S1700" s="26">
        <v>4.5284580558124201</v>
      </c>
      <c r="T1700" s="26">
        <v>2.5078437628354702</v>
      </c>
      <c r="U1700" s="26">
        <v>4.9176941654726303</v>
      </c>
    </row>
    <row r="1701" spans="1:21" ht="15">
      <c r="A1701" t="s">
        <v>6681</v>
      </c>
      <c r="B1701">
        <v>3975510</v>
      </c>
      <c r="C1701">
        <v>3977792</v>
      </c>
      <c r="D1701" t="s">
        <v>65</v>
      </c>
      <c r="E1701">
        <v>2283</v>
      </c>
      <c r="F1701" t="s">
        <v>46</v>
      </c>
      <c r="G1701" t="s">
        <v>6682</v>
      </c>
      <c r="H1701" t="s">
        <v>6683</v>
      </c>
      <c r="I1701" t="s">
        <v>6684</v>
      </c>
      <c r="J1701" t="s">
        <v>6685</v>
      </c>
      <c r="K1701" t="s">
        <v>69</v>
      </c>
      <c r="L1701" s="26">
        <v>83.308963823152595</v>
      </c>
      <c r="M1701" s="26">
        <v>41.043113837435698</v>
      </c>
      <c r="N1701" s="26">
        <v>71.524331560739597</v>
      </c>
      <c r="O1701" s="26">
        <v>21.5194919783887</v>
      </c>
      <c r="P1701" s="26">
        <v>20.091652315495299</v>
      </c>
      <c r="Q1701" s="26">
        <v>27.9970404885085</v>
      </c>
      <c r="R1701" s="26">
        <v>20.6486916239447</v>
      </c>
      <c r="S1701" s="26">
        <v>16.569697281859899</v>
      </c>
      <c r="T1701" s="26">
        <v>9.8944867836848207</v>
      </c>
      <c r="U1701" s="26">
        <v>28.779245212849698</v>
      </c>
    </row>
    <row r="1702" spans="1:21" ht="15">
      <c r="A1702" t="s">
        <v>6686</v>
      </c>
      <c r="B1702">
        <v>3977927</v>
      </c>
      <c r="C1702">
        <v>3979228</v>
      </c>
      <c r="D1702" t="s">
        <v>65</v>
      </c>
      <c r="E1702">
        <v>1302</v>
      </c>
      <c r="F1702" t="s">
        <v>46</v>
      </c>
      <c r="G1702" t="s">
        <v>6687</v>
      </c>
      <c r="H1702" t="s">
        <v>6688</v>
      </c>
      <c r="I1702" t="s">
        <v>6689</v>
      </c>
      <c r="J1702" t="s">
        <v>6690</v>
      </c>
      <c r="K1702" t="s">
        <v>69</v>
      </c>
      <c r="L1702" s="26">
        <v>2.8850674824533198</v>
      </c>
      <c r="M1702" s="26">
        <v>3.0763878773870599</v>
      </c>
      <c r="N1702" s="26">
        <v>8.2789420397182596</v>
      </c>
      <c r="O1702" s="26">
        <v>4.8777434526489296</v>
      </c>
      <c r="P1702" s="26">
        <v>2.20631275787763</v>
      </c>
      <c r="Q1702" s="26">
        <v>3.13195570808251</v>
      </c>
      <c r="R1702" s="26">
        <v>3.7039976253307501</v>
      </c>
      <c r="S1702" s="26">
        <v>3.4224291297384202</v>
      </c>
      <c r="T1702" s="26">
        <v>2.5514043244728102</v>
      </c>
      <c r="U1702" s="26">
        <v>2.3125500878494898</v>
      </c>
    </row>
    <row r="1703" spans="1:21" ht="15">
      <c r="A1703" t="s">
        <v>6691</v>
      </c>
      <c r="B1703">
        <v>3979347</v>
      </c>
      <c r="C1703">
        <v>3980579</v>
      </c>
      <c r="D1703" t="s">
        <v>65</v>
      </c>
      <c r="E1703">
        <v>1233</v>
      </c>
      <c r="F1703" t="s">
        <v>46</v>
      </c>
      <c r="G1703" t="s">
        <v>6692</v>
      </c>
      <c r="H1703" t="s">
        <v>66</v>
      </c>
      <c r="I1703" t="s">
        <v>6693</v>
      </c>
      <c r="J1703" t="s">
        <v>6694</v>
      </c>
      <c r="K1703" t="s">
        <v>69</v>
      </c>
      <c r="L1703" s="26">
        <v>7.2743411601377597</v>
      </c>
      <c r="M1703" s="26">
        <v>11.982341200065701</v>
      </c>
      <c r="N1703" s="26">
        <v>12.5817380159735</v>
      </c>
      <c r="O1703" s="26">
        <v>3.88732618730136</v>
      </c>
      <c r="P1703" s="26">
        <v>5.1856402046466901</v>
      </c>
      <c r="Q1703" s="26">
        <v>4.9992910385903802</v>
      </c>
      <c r="R1703" s="26">
        <v>7.6758816969217403</v>
      </c>
      <c r="S1703" s="26">
        <v>5.2286964061106902</v>
      </c>
      <c r="T1703" s="26">
        <v>3.77185709866102</v>
      </c>
      <c r="U1703" s="26">
        <v>6.7153978828427503</v>
      </c>
    </row>
    <row r="1704" spans="1:21" ht="15">
      <c r="A1704" t="s">
        <v>6695</v>
      </c>
      <c r="B1704">
        <v>3980657</v>
      </c>
      <c r="C1704">
        <v>3981709</v>
      </c>
      <c r="D1704" t="s">
        <v>65</v>
      </c>
      <c r="E1704">
        <v>1053</v>
      </c>
      <c r="F1704" t="s">
        <v>46</v>
      </c>
      <c r="G1704" t="s">
        <v>138</v>
      </c>
      <c r="H1704" t="s">
        <v>66</v>
      </c>
      <c r="I1704" t="s">
        <v>6696</v>
      </c>
      <c r="J1704" t="s">
        <v>6697</v>
      </c>
      <c r="K1704" t="s">
        <v>69</v>
      </c>
      <c r="L1704" s="26">
        <v>27.446303351592899</v>
      </c>
      <c r="M1704" s="26">
        <v>40.221066672129297</v>
      </c>
      <c r="N1704" s="26">
        <v>96.072255217432797</v>
      </c>
      <c r="O1704" s="26">
        <v>65.773891339240393</v>
      </c>
      <c r="P1704" s="26">
        <v>68.464839198869299</v>
      </c>
      <c r="Q1704" s="26">
        <v>69.525972045426997</v>
      </c>
      <c r="R1704" s="26">
        <v>53.126511809017501</v>
      </c>
      <c r="S1704" s="26">
        <v>36.824980608798398</v>
      </c>
      <c r="T1704" s="26">
        <v>25.4180929966282</v>
      </c>
      <c r="U1704" s="26">
        <v>27.674833743623399</v>
      </c>
    </row>
    <row r="1705" spans="1:21" ht="15">
      <c r="A1705" t="s">
        <v>6698</v>
      </c>
      <c r="B1705">
        <v>3983406</v>
      </c>
      <c r="C1705">
        <v>3983479</v>
      </c>
      <c r="D1705" t="s">
        <v>65</v>
      </c>
      <c r="E1705">
        <v>74</v>
      </c>
      <c r="F1705" t="s">
        <v>49</v>
      </c>
      <c r="G1705">
        <v>0</v>
      </c>
      <c r="H1705" t="s">
        <v>3053</v>
      </c>
      <c r="I1705">
        <v>0</v>
      </c>
      <c r="J1705">
        <v>0</v>
      </c>
      <c r="K1705" t="s">
        <v>3054</v>
      </c>
      <c r="L1705" s="26">
        <v>849.47971510382195</v>
      </c>
      <c r="M1705" s="26">
        <v>1482.74671562564</v>
      </c>
      <c r="N1705" s="26">
        <v>2083.5947249913102</v>
      </c>
      <c r="O1705" s="26">
        <v>19560.9203116305</v>
      </c>
      <c r="P1705" s="26">
        <v>10007.8346697329</v>
      </c>
      <c r="Q1705" s="26">
        <v>8764.3361106299108</v>
      </c>
      <c r="R1705" s="26">
        <v>14277.191489995599</v>
      </c>
      <c r="S1705" s="26">
        <v>21599.698094633299</v>
      </c>
      <c r="T1705" s="26">
        <v>29367.642962287598</v>
      </c>
      <c r="U1705" s="26">
        <v>13097.299301258399</v>
      </c>
    </row>
    <row r="1706" spans="1:21" ht="15">
      <c r="A1706" t="s">
        <v>6699</v>
      </c>
      <c r="B1706">
        <v>3983829</v>
      </c>
      <c r="C1706">
        <v>3985733</v>
      </c>
      <c r="D1706" t="s">
        <v>65</v>
      </c>
      <c r="E1706">
        <v>1905</v>
      </c>
      <c r="F1706" t="s">
        <v>46</v>
      </c>
      <c r="G1706" t="s">
        <v>66</v>
      </c>
      <c r="H1706" t="s">
        <v>66</v>
      </c>
      <c r="I1706" t="s">
        <v>6700</v>
      </c>
      <c r="J1706" t="s">
        <v>6701</v>
      </c>
      <c r="K1706" t="s">
        <v>69</v>
      </c>
      <c r="L1706" s="26">
        <v>0.80483322345154396</v>
      </c>
      <c r="M1706" s="26">
        <v>1.0685354976730499</v>
      </c>
      <c r="N1706" s="26">
        <v>3.2115036284312501</v>
      </c>
      <c r="O1706" s="26">
        <v>3.77407337712014</v>
      </c>
      <c r="P1706" s="26">
        <v>1.79979528910332</v>
      </c>
      <c r="Q1706" s="26">
        <v>2.78773307193691</v>
      </c>
      <c r="R1706" s="26">
        <v>4.2719925367741904</v>
      </c>
      <c r="S1706" s="26">
        <v>2.78702354059851</v>
      </c>
      <c r="T1706" s="26">
        <v>1.8434398489261801</v>
      </c>
      <c r="U1706" s="26">
        <v>1.58054604429398</v>
      </c>
    </row>
    <row r="1707" spans="1:21" ht="15">
      <c r="A1707" t="s">
        <v>6702</v>
      </c>
      <c r="B1707">
        <v>3986130</v>
      </c>
      <c r="C1707">
        <v>3986630</v>
      </c>
      <c r="D1707" t="s">
        <v>65</v>
      </c>
      <c r="E1707">
        <v>501</v>
      </c>
      <c r="F1707" t="s">
        <v>46</v>
      </c>
      <c r="G1707" t="s">
        <v>215</v>
      </c>
      <c r="H1707" t="s">
        <v>66</v>
      </c>
      <c r="I1707" t="s">
        <v>6703</v>
      </c>
      <c r="J1707" t="s">
        <v>6704</v>
      </c>
      <c r="K1707" t="s">
        <v>69</v>
      </c>
      <c r="L1707" s="26">
        <v>0.45904409900454801</v>
      </c>
      <c r="M1707" s="26">
        <v>0.39319299267281399</v>
      </c>
      <c r="N1707" s="26">
        <v>2.61672985977824</v>
      </c>
      <c r="O1707" s="26">
        <v>1.91340247063576</v>
      </c>
      <c r="P1707" s="26">
        <v>2.2195242115176099</v>
      </c>
      <c r="Q1707" s="26">
        <v>3.4071630680323901</v>
      </c>
      <c r="R1707" s="26">
        <v>4.2113565814950702</v>
      </c>
      <c r="S1707" s="26">
        <v>4.1632505199060299</v>
      </c>
      <c r="T1707" s="26">
        <v>2.8416838583948598</v>
      </c>
      <c r="U1707" s="26">
        <v>3.2195682360778899</v>
      </c>
    </row>
    <row r="1708" spans="1:21" ht="15">
      <c r="A1708" t="s">
        <v>6705</v>
      </c>
      <c r="B1708">
        <v>3986731</v>
      </c>
      <c r="C1708">
        <v>3987768</v>
      </c>
      <c r="D1708" t="s">
        <v>65</v>
      </c>
      <c r="E1708">
        <v>1038</v>
      </c>
      <c r="F1708" t="s">
        <v>46</v>
      </c>
      <c r="G1708" t="s">
        <v>6706</v>
      </c>
      <c r="H1708" t="s">
        <v>6707</v>
      </c>
      <c r="I1708" t="s">
        <v>6708</v>
      </c>
      <c r="J1708" t="s">
        <v>6709</v>
      </c>
      <c r="K1708" t="s">
        <v>69</v>
      </c>
      <c r="L1708" s="26">
        <v>1.40322439898018</v>
      </c>
      <c r="M1708" s="26">
        <v>0.75911248296369904</v>
      </c>
      <c r="N1708" s="26">
        <v>2.8066402478032502</v>
      </c>
      <c r="O1708" s="26">
        <v>2.07792190272077</v>
      </c>
      <c r="P1708" s="26">
        <v>2.1425464931990801</v>
      </c>
      <c r="Q1708" s="26">
        <v>2.4667466720870301</v>
      </c>
      <c r="R1708" s="26">
        <v>2.8457085802125701</v>
      </c>
      <c r="S1708" s="26">
        <v>1.6440792252808101</v>
      </c>
      <c r="T1708" s="26">
        <v>1.3715641744275799</v>
      </c>
      <c r="U1708" s="26">
        <v>3.4186976009682501</v>
      </c>
    </row>
    <row r="1709" spans="1:21" ht="15">
      <c r="A1709" t="s">
        <v>6710</v>
      </c>
      <c r="B1709">
        <v>3989009</v>
      </c>
      <c r="C1709">
        <v>3989410</v>
      </c>
      <c r="D1709" t="s">
        <v>65</v>
      </c>
      <c r="E1709">
        <v>402</v>
      </c>
      <c r="F1709" t="s">
        <v>46</v>
      </c>
      <c r="G1709" t="s">
        <v>215</v>
      </c>
      <c r="H1709" t="s">
        <v>66</v>
      </c>
      <c r="I1709" t="s">
        <v>6711</v>
      </c>
      <c r="J1709" t="s">
        <v>6712</v>
      </c>
      <c r="K1709" t="s">
        <v>69</v>
      </c>
      <c r="L1709" s="26">
        <v>1.7162768179199901</v>
      </c>
      <c r="M1709" s="26">
        <v>1.3067309408230801</v>
      </c>
      <c r="N1709" s="26">
        <v>13.406943452379601</v>
      </c>
      <c r="O1709" s="26">
        <v>7.1538405805113001</v>
      </c>
      <c r="P1709" s="26">
        <v>3.6881646101835002</v>
      </c>
      <c r="Q1709" s="26">
        <v>11.5592103589175</v>
      </c>
      <c r="R1709" s="26">
        <v>12.7463127237362</v>
      </c>
      <c r="S1709" s="26">
        <v>6.6035818965673698</v>
      </c>
      <c r="T1709" s="26">
        <v>5.66640244002319</v>
      </c>
      <c r="U1709" s="26">
        <v>9.6298727538807292</v>
      </c>
    </row>
    <row r="1710" spans="1:21" ht="15">
      <c r="A1710" t="s">
        <v>6713</v>
      </c>
      <c r="B1710">
        <v>3990330</v>
      </c>
      <c r="C1710">
        <v>3990929</v>
      </c>
      <c r="D1710" t="s">
        <v>65</v>
      </c>
      <c r="E1710">
        <v>600</v>
      </c>
      <c r="F1710" t="s">
        <v>46</v>
      </c>
      <c r="G1710" t="s">
        <v>215</v>
      </c>
      <c r="H1710" t="s">
        <v>66</v>
      </c>
      <c r="I1710" t="s">
        <v>6714</v>
      </c>
      <c r="J1710" t="s">
        <v>6715</v>
      </c>
      <c r="K1710" t="s">
        <v>69</v>
      </c>
      <c r="L1710" s="26">
        <v>1.14990546800639</v>
      </c>
      <c r="M1710" s="26">
        <v>1.641580744409</v>
      </c>
      <c r="N1710" s="26">
        <v>5.8265851544395497</v>
      </c>
      <c r="O1710" s="26">
        <v>3.59480489170693</v>
      </c>
      <c r="P1710" s="26">
        <v>3.2432797540801102</v>
      </c>
      <c r="Q1710" s="26">
        <v>3.95136272473201</v>
      </c>
      <c r="R1710" s="26">
        <v>8.0376748469677395</v>
      </c>
      <c r="S1710" s="26">
        <v>6.9526283682430696</v>
      </c>
      <c r="T1710" s="26">
        <v>6.0111085884579296</v>
      </c>
      <c r="U1710" s="26">
        <v>4.8390110588250703</v>
      </c>
    </row>
    <row r="1711" spans="1:21" ht="15">
      <c r="A1711" t="s">
        <v>6716</v>
      </c>
      <c r="B1711">
        <v>3990933</v>
      </c>
      <c r="C1711">
        <v>3991895</v>
      </c>
      <c r="D1711" t="s">
        <v>65</v>
      </c>
      <c r="E1711">
        <v>963</v>
      </c>
      <c r="F1711" t="s">
        <v>46</v>
      </c>
      <c r="G1711" t="s">
        <v>215</v>
      </c>
      <c r="H1711" t="s">
        <v>66</v>
      </c>
      <c r="I1711" t="s">
        <v>6717</v>
      </c>
      <c r="J1711" t="s">
        <v>6718</v>
      </c>
      <c r="K1711" t="s">
        <v>69</v>
      </c>
      <c r="L1711" s="26">
        <v>2.1493560149652202</v>
      </c>
      <c r="M1711" s="26">
        <v>1.7728390178456499</v>
      </c>
      <c r="N1711" s="26">
        <v>4.15968566321619</v>
      </c>
      <c r="O1711" s="26">
        <v>2.6130461310434598</v>
      </c>
      <c r="P1711" s="26">
        <v>2.3094114848812501</v>
      </c>
      <c r="Q1711" s="26">
        <v>3.8405768539451302</v>
      </c>
      <c r="R1711" s="26">
        <v>4.19411382201588</v>
      </c>
      <c r="S1711" s="26">
        <v>3.7411480882644699</v>
      </c>
      <c r="T1711" s="26">
        <v>3.5481211540332098</v>
      </c>
      <c r="U1711" s="26">
        <v>5.2482639844185597</v>
      </c>
    </row>
    <row r="1712" spans="1:21" ht="15">
      <c r="A1712" t="s">
        <v>6719</v>
      </c>
      <c r="B1712">
        <v>3992814</v>
      </c>
      <c r="C1712">
        <v>3993623</v>
      </c>
      <c r="D1712" t="s">
        <v>65</v>
      </c>
      <c r="E1712">
        <v>810</v>
      </c>
      <c r="F1712" t="s">
        <v>46</v>
      </c>
      <c r="G1712" t="s">
        <v>145</v>
      </c>
      <c r="H1712" t="s">
        <v>146</v>
      </c>
      <c r="I1712" t="s">
        <v>6720</v>
      </c>
      <c r="J1712" t="s">
        <v>6721</v>
      </c>
      <c r="K1712" t="s">
        <v>6722</v>
      </c>
      <c r="L1712" s="26">
        <v>4.1642667154141</v>
      </c>
      <c r="M1712" s="26">
        <v>2.1077086101053801</v>
      </c>
      <c r="N1712" s="26">
        <v>9.4412259446937199</v>
      </c>
      <c r="O1712" s="26">
        <v>5.4735712342862701</v>
      </c>
      <c r="P1712" s="26">
        <v>3.4320420678096402</v>
      </c>
      <c r="Q1712" s="26">
        <v>5.3855610470421498</v>
      </c>
      <c r="R1712" s="26">
        <v>6.4003707114743102</v>
      </c>
      <c r="S1712" s="26">
        <v>4.7989522407064999</v>
      </c>
      <c r="T1712" s="26">
        <v>3.16374136234628</v>
      </c>
      <c r="U1712" s="26">
        <v>3.8499676462531398</v>
      </c>
    </row>
    <row r="1713" spans="1:21" ht="15">
      <c r="A1713" t="s">
        <v>6723</v>
      </c>
      <c r="B1713">
        <v>3993623</v>
      </c>
      <c r="C1713">
        <v>3994891</v>
      </c>
      <c r="D1713" t="s">
        <v>65</v>
      </c>
      <c r="E1713">
        <v>1269</v>
      </c>
      <c r="F1713" t="s">
        <v>46</v>
      </c>
      <c r="G1713" t="s">
        <v>670</v>
      </c>
      <c r="H1713" t="s">
        <v>671</v>
      </c>
      <c r="I1713" t="s">
        <v>6724</v>
      </c>
      <c r="J1713" t="s">
        <v>6725</v>
      </c>
      <c r="K1713" t="s">
        <v>6726</v>
      </c>
      <c r="L1713" s="26">
        <v>0.78533076354521203</v>
      </c>
      <c r="M1713" s="26">
        <v>0.41395259118272598</v>
      </c>
      <c r="N1713" s="26">
        <v>2.1809518899596401</v>
      </c>
      <c r="O1713" s="26">
        <v>0.660983300287589</v>
      </c>
      <c r="P1713" s="26">
        <v>1.24137691814391</v>
      </c>
      <c r="Q1713" s="26">
        <v>1.41987502165311</v>
      </c>
      <c r="R1713" s="26">
        <v>2.6127193651490899</v>
      </c>
      <c r="S1713" s="26">
        <v>1.1953799042756199</v>
      </c>
      <c r="T1713" s="26">
        <v>0.74792940008186304</v>
      </c>
      <c r="U1713" s="26">
        <v>1.4405601611071901</v>
      </c>
    </row>
    <row r="1714" spans="1:21" ht="15">
      <c r="A1714" t="s">
        <v>6727</v>
      </c>
      <c r="B1714">
        <v>3994888</v>
      </c>
      <c r="C1714">
        <v>3995247</v>
      </c>
      <c r="D1714" t="s">
        <v>65</v>
      </c>
      <c r="E1714">
        <v>360</v>
      </c>
      <c r="F1714" t="s">
        <v>46</v>
      </c>
      <c r="G1714" t="s">
        <v>1568</v>
      </c>
      <c r="H1714" t="s">
        <v>1569</v>
      </c>
      <c r="I1714" t="s">
        <v>6728</v>
      </c>
      <c r="J1714" t="s">
        <v>6729</v>
      </c>
      <c r="K1714" t="s">
        <v>69</v>
      </c>
      <c r="L1714" s="26">
        <v>0</v>
      </c>
      <c r="M1714" s="26">
        <v>0.54719358146966601</v>
      </c>
      <c r="N1714" s="26">
        <v>0.809247938116605</v>
      </c>
      <c r="O1714" s="26">
        <v>0.33285230478767902</v>
      </c>
      <c r="P1714" s="26">
        <v>0.25740315508572298</v>
      </c>
      <c r="Q1714" s="26">
        <v>0.52684836329760099</v>
      </c>
      <c r="R1714" s="26">
        <v>1.3396124744946201</v>
      </c>
      <c r="S1714" s="26">
        <v>0.79007140548216703</v>
      </c>
      <c r="T1714" s="26">
        <v>0.79093534058657</v>
      </c>
      <c r="U1714" s="26">
        <v>0.59740877269445303</v>
      </c>
    </row>
    <row r="1715" spans="1:21" ht="15">
      <c r="A1715" t="s">
        <v>6730</v>
      </c>
      <c r="B1715">
        <v>3995451</v>
      </c>
      <c r="C1715">
        <v>3995993</v>
      </c>
      <c r="D1715" t="s">
        <v>65</v>
      </c>
      <c r="E1715">
        <v>543</v>
      </c>
      <c r="F1715" t="s">
        <v>46</v>
      </c>
      <c r="G1715" t="s">
        <v>66</v>
      </c>
      <c r="H1715" t="s">
        <v>66</v>
      </c>
      <c r="I1715" t="s">
        <v>6731</v>
      </c>
      <c r="J1715" t="s">
        <v>6732</v>
      </c>
      <c r="K1715" t="s">
        <v>69</v>
      </c>
      <c r="L1715" s="26">
        <v>56.1893647963836</v>
      </c>
      <c r="M1715" s="26">
        <v>44.863827342595798</v>
      </c>
      <c r="N1715" s="26">
        <v>98.451047499047704</v>
      </c>
      <c r="O1715" s="26">
        <v>30.232551882372601</v>
      </c>
      <c r="P1715" s="26">
        <v>30.035108482930799</v>
      </c>
      <c r="Q1715" s="26">
        <v>46.281154565921902</v>
      </c>
      <c r="R1715" s="26">
        <v>40.077356626455199</v>
      </c>
      <c r="S1715" s="26">
        <v>29.5076392323726</v>
      </c>
      <c r="T1715" s="26">
        <v>21.499457876717798</v>
      </c>
      <c r="U1715" s="26">
        <v>23.764326869613601</v>
      </c>
    </row>
    <row r="1716" spans="1:21" ht="15">
      <c r="A1716" t="s">
        <v>6733</v>
      </c>
      <c r="B1716">
        <v>3997180</v>
      </c>
      <c r="C1716">
        <v>3997548</v>
      </c>
      <c r="D1716" t="s">
        <v>65</v>
      </c>
      <c r="E1716">
        <v>369</v>
      </c>
      <c r="F1716" t="s">
        <v>46</v>
      </c>
      <c r="G1716" t="s">
        <v>219</v>
      </c>
      <c r="H1716" t="s">
        <v>220</v>
      </c>
      <c r="I1716" t="s">
        <v>6734</v>
      </c>
      <c r="J1716" t="s">
        <v>6735</v>
      </c>
      <c r="K1716" t="s">
        <v>6736</v>
      </c>
      <c r="L1716" s="26">
        <v>6.64805329290055</v>
      </c>
      <c r="M1716" s="26">
        <v>7.1179652874102901</v>
      </c>
      <c r="N1716" s="26">
        <v>14.211183303511101</v>
      </c>
      <c r="O1716" s="26">
        <v>13.963560103288</v>
      </c>
      <c r="P1716" s="26">
        <v>8.5382509979654504</v>
      </c>
      <c r="Q1716" s="26">
        <v>14.3919552900808</v>
      </c>
      <c r="R1716" s="26">
        <v>17.153574368528702</v>
      </c>
      <c r="S1716" s="26">
        <v>17.471497747247899</v>
      </c>
      <c r="T1716" s="26">
        <v>10.0313750513419</v>
      </c>
      <c r="U1716" s="26">
        <v>14.279526761965</v>
      </c>
    </row>
    <row r="1717" spans="1:21" ht="15">
      <c r="A1717" t="s">
        <v>6737</v>
      </c>
      <c r="B1717">
        <v>4000331</v>
      </c>
      <c r="C1717">
        <v>4000744</v>
      </c>
      <c r="D1717" t="s">
        <v>65</v>
      </c>
      <c r="E1717">
        <v>414</v>
      </c>
      <c r="F1717" t="s">
        <v>46</v>
      </c>
      <c r="G1717" t="s">
        <v>6738</v>
      </c>
      <c r="H1717" t="s">
        <v>6739</v>
      </c>
      <c r="I1717" t="s">
        <v>6740</v>
      </c>
      <c r="J1717" t="s">
        <v>6741</v>
      </c>
      <c r="K1717" t="s">
        <v>6742</v>
      </c>
      <c r="L1717" s="26">
        <v>1.2961897384935199</v>
      </c>
      <c r="M1717" s="26">
        <v>1.26885468166879</v>
      </c>
      <c r="N1717" s="26">
        <v>6.3332447330864703</v>
      </c>
      <c r="O1717" s="26">
        <v>5.7887357354378901</v>
      </c>
      <c r="P1717" s="26">
        <v>4.9242342712051403</v>
      </c>
      <c r="Q1717" s="26">
        <v>6.1847416561022701</v>
      </c>
      <c r="R1717" s="26">
        <v>10.1927036102852</v>
      </c>
      <c r="S1717" s="26">
        <v>8.9312419750157996</v>
      </c>
      <c r="T1717" s="26">
        <v>2.7510794455185099</v>
      </c>
      <c r="U1717" s="26">
        <v>2.0779435571981</v>
      </c>
    </row>
    <row r="1718" spans="1:21" ht="15">
      <c r="A1718" t="s">
        <v>6743</v>
      </c>
      <c r="B1718">
        <v>4000741</v>
      </c>
      <c r="C1718">
        <v>4000971</v>
      </c>
      <c r="D1718" t="s">
        <v>65</v>
      </c>
      <c r="E1718">
        <v>231</v>
      </c>
      <c r="F1718" t="s">
        <v>46</v>
      </c>
      <c r="G1718" t="s">
        <v>66</v>
      </c>
      <c r="H1718" t="s">
        <v>66</v>
      </c>
      <c r="I1718" t="s">
        <v>6744</v>
      </c>
      <c r="J1718" t="s">
        <v>6745</v>
      </c>
      <c r="K1718" t="s">
        <v>69</v>
      </c>
      <c r="L1718" s="26">
        <v>0.33186304992969501</v>
      </c>
      <c r="M1718" s="26">
        <v>0.28425640595826801</v>
      </c>
      <c r="N1718" s="26">
        <v>2.8376226401491298</v>
      </c>
      <c r="O1718" s="26">
        <v>5.7060395106459199</v>
      </c>
      <c r="P1718" s="26">
        <v>1.6045910966382699</v>
      </c>
      <c r="Q1718" s="26">
        <v>0.82106238435989798</v>
      </c>
      <c r="R1718" s="26">
        <v>3.65348856680352</v>
      </c>
      <c r="S1718" s="26">
        <v>2.0521335207328999</v>
      </c>
      <c r="T1718" s="26">
        <v>1.2326265048102401</v>
      </c>
      <c r="U1718" s="26">
        <v>1.8620533174892</v>
      </c>
    </row>
    <row r="1719" spans="1:21" ht="15">
      <c r="A1719" t="s">
        <v>6746</v>
      </c>
      <c r="B1719">
        <v>4001105</v>
      </c>
      <c r="C1719">
        <v>4001752</v>
      </c>
      <c r="D1719" t="s">
        <v>65</v>
      </c>
      <c r="E1719">
        <v>648</v>
      </c>
      <c r="F1719" t="s">
        <v>46</v>
      </c>
      <c r="G1719" t="s">
        <v>716</v>
      </c>
      <c r="H1719" t="s">
        <v>75</v>
      </c>
      <c r="I1719" t="s">
        <v>6747</v>
      </c>
      <c r="J1719" t="s">
        <v>6748</v>
      </c>
      <c r="K1719" t="s">
        <v>69</v>
      </c>
      <c r="L1719" s="26">
        <v>2.8392727605096102</v>
      </c>
      <c r="M1719" s="26">
        <v>2.7359679073483298</v>
      </c>
      <c r="N1719" s="26">
        <v>3.14707531489791</v>
      </c>
      <c r="O1719" s="26">
        <v>1.1095076826256001</v>
      </c>
      <c r="P1719" s="26">
        <v>2.1450262923810302</v>
      </c>
      <c r="Q1719" s="26">
        <v>1.9025079785746699</v>
      </c>
      <c r="R1719" s="26">
        <v>4.4653749149820801</v>
      </c>
      <c r="S1719" s="26">
        <v>3.5114284688096302</v>
      </c>
      <c r="T1719" s="26">
        <v>1.7576340901923799</v>
      </c>
      <c r="U1719" s="26">
        <v>1.82541569434416</v>
      </c>
    </row>
    <row r="1720" spans="1:21" ht="15">
      <c r="A1720" t="s">
        <v>6749</v>
      </c>
      <c r="B1720">
        <v>4001892</v>
      </c>
      <c r="C1720">
        <v>4002287</v>
      </c>
      <c r="D1720" t="s">
        <v>65</v>
      </c>
      <c r="E1720">
        <v>396</v>
      </c>
      <c r="F1720" t="s">
        <v>46</v>
      </c>
      <c r="G1720" t="s">
        <v>625</v>
      </c>
      <c r="H1720" t="s">
        <v>626</v>
      </c>
      <c r="I1720" t="s">
        <v>6750</v>
      </c>
      <c r="J1720" t="s">
        <v>6751</v>
      </c>
      <c r="K1720" t="s">
        <v>69</v>
      </c>
      <c r="L1720" s="26">
        <v>24.0047606115813</v>
      </c>
      <c r="M1720" s="26">
        <v>27.8571277839103</v>
      </c>
      <c r="N1720" s="26">
        <v>39.3588769902167</v>
      </c>
      <c r="O1720" s="26">
        <v>9.3803831349254896</v>
      </c>
      <c r="P1720" s="26">
        <v>17.082209382961601</v>
      </c>
      <c r="Q1720" s="26">
        <v>16.284403956471301</v>
      </c>
      <c r="R1720" s="26">
        <v>18.267442834017601</v>
      </c>
      <c r="S1720" s="26">
        <v>11.2525321386854</v>
      </c>
      <c r="T1720" s="26">
        <v>7.6696760299303799</v>
      </c>
      <c r="U1720" s="26">
        <v>23.6248014656443</v>
      </c>
    </row>
    <row r="1721" spans="1:21" ht="15">
      <c r="A1721" t="s">
        <v>6752</v>
      </c>
      <c r="B1721">
        <v>4002464</v>
      </c>
      <c r="C1721">
        <v>4003273</v>
      </c>
      <c r="D1721" t="s">
        <v>65</v>
      </c>
      <c r="E1721">
        <v>810</v>
      </c>
      <c r="F1721" t="s">
        <v>46</v>
      </c>
      <c r="G1721" t="s">
        <v>6753</v>
      </c>
      <c r="H1721" t="s">
        <v>6754</v>
      </c>
      <c r="I1721" t="s">
        <v>6755</v>
      </c>
      <c r="J1721" t="s">
        <v>6756</v>
      </c>
      <c r="K1721" t="s">
        <v>6757</v>
      </c>
      <c r="L1721" s="26">
        <v>15.6160001828029</v>
      </c>
      <c r="M1721" s="26">
        <v>12.9705145237254</v>
      </c>
      <c r="N1721" s="26">
        <v>21.3101957037373</v>
      </c>
      <c r="O1721" s="26">
        <v>26.184381309964099</v>
      </c>
      <c r="P1721" s="26">
        <v>30.087568794464499</v>
      </c>
      <c r="Q1721" s="26">
        <v>51.162829946900402</v>
      </c>
      <c r="R1721" s="26">
        <v>35.425307658857797</v>
      </c>
      <c r="S1721" s="26">
        <v>16.3866661877783</v>
      </c>
      <c r="T1721" s="26">
        <v>12.772141055398</v>
      </c>
      <c r="U1721" s="26">
        <v>71.423537713247896</v>
      </c>
    </row>
    <row r="1722" spans="1:21" ht="15">
      <c r="A1722" t="s">
        <v>6758</v>
      </c>
      <c r="B1722">
        <v>4003270</v>
      </c>
      <c r="C1722">
        <v>4004121</v>
      </c>
      <c r="D1722" t="s">
        <v>65</v>
      </c>
      <c r="E1722">
        <v>852</v>
      </c>
      <c r="F1722" t="s">
        <v>46</v>
      </c>
      <c r="G1722" t="s">
        <v>6759</v>
      </c>
      <c r="H1722" t="s">
        <v>6760</v>
      </c>
      <c r="I1722" t="s">
        <v>6761</v>
      </c>
      <c r="J1722" t="s">
        <v>6762</v>
      </c>
      <c r="K1722" t="s">
        <v>6763</v>
      </c>
      <c r="L1722" s="26">
        <v>2.4293777493092801</v>
      </c>
      <c r="M1722" s="26">
        <v>4.8553796665618298</v>
      </c>
      <c r="N1722" s="26">
        <v>5.3000041017495896</v>
      </c>
      <c r="O1722" s="26">
        <v>4.9224636623529898</v>
      </c>
      <c r="P1722" s="26">
        <v>5.9819043083301899</v>
      </c>
      <c r="Q1722" s="26">
        <v>12.3549651393029</v>
      </c>
      <c r="R1722" s="26">
        <v>8.6320099588914108</v>
      </c>
      <c r="S1722" s="26">
        <v>4.2285511842707502</v>
      </c>
      <c r="T1722" s="26">
        <v>2.6735842498701001</v>
      </c>
      <c r="U1722" s="26">
        <v>15.650427002981401</v>
      </c>
    </row>
    <row r="1723" spans="1:21" ht="15">
      <c r="A1723" t="s">
        <v>6764</v>
      </c>
      <c r="B1723">
        <v>4004118</v>
      </c>
      <c r="C1723">
        <v>4005242</v>
      </c>
      <c r="D1723" t="s">
        <v>65</v>
      </c>
      <c r="E1723">
        <v>1125</v>
      </c>
      <c r="F1723" t="s">
        <v>46</v>
      </c>
      <c r="G1723" t="s">
        <v>4374</v>
      </c>
      <c r="H1723" t="s">
        <v>1145</v>
      </c>
      <c r="I1723" t="s">
        <v>6765</v>
      </c>
      <c r="J1723" t="s">
        <v>6766</v>
      </c>
      <c r="K1723" t="s">
        <v>6767</v>
      </c>
      <c r="L1723" s="26">
        <v>1.15842328628792</v>
      </c>
      <c r="M1723" s="26">
        <v>1.6342848299893999</v>
      </c>
      <c r="N1723" s="26">
        <v>1.42427637108522</v>
      </c>
      <c r="O1723" s="26">
        <v>2.0237420131090902</v>
      </c>
      <c r="P1723" s="26">
        <v>2.3063322695680801</v>
      </c>
      <c r="Q1723" s="26">
        <v>3.7090124776151101</v>
      </c>
      <c r="R1723" s="26">
        <v>3.1079009408275202</v>
      </c>
      <c r="S1723" s="26">
        <v>2.1911313645372101</v>
      </c>
      <c r="T1723" s="26">
        <v>0.84366436329234196</v>
      </c>
      <c r="U1723" s="26">
        <v>4.1101723561378298</v>
      </c>
    </row>
    <row r="1724" spans="1:21" ht="15">
      <c r="A1724" t="s">
        <v>6768</v>
      </c>
      <c r="B1724">
        <v>4007281</v>
      </c>
      <c r="C1724">
        <v>4008915</v>
      </c>
      <c r="D1724" t="s">
        <v>65</v>
      </c>
      <c r="E1724">
        <v>1635</v>
      </c>
      <c r="F1724" t="s">
        <v>46</v>
      </c>
      <c r="G1724" t="s">
        <v>6769</v>
      </c>
      <c r="H1724" t="s">
        <v>6770</v>
      </c>
      <c r="I1724" t="s">
        <v>6771</v>
      </c>
      <c r="J1724" t="s">
        <v>6772</v>
      </c>
      <c r="K1724" t="s">
        <v>69</v>
      </c>
      <c r="L1724" s="26">
        <v>18.801716316842501</v>
      </c>
      <c r="M1724" s="26">
        <v>8.8354192971248793</v>
      </c>
      <c r="N1724" s="26">
        <v>30.692027304349001</v>
      </c>
      <c r="O1724" s="26">
        <v>25.651003304738499</v>
      </c>
      <c r="P1724" s="26">
        <v>20.119953039728099</v>
      </c>
      <c r="Q1724" s="26">
        <v>31.552900143181098</v>
      </c>
      <c r="R1724" s="26">
        <v>24.739815698694301</v>
      </c>
      <c r="S1724" s="26">
        <v>17.0481462907712</v>
      </c>
      <c r="T1724" s="26">
        <v>13.119367851197399</v>
      </c>
      <c r="U1724" s="26">
        <v>25.124053339737301</v>
      </c>
    </row>
    <row r="1725" spans="1:21" ht="15">
      <c r="A1725" t="s">
        <v>6773</v>
      </c>
      <c r="B1725">
        <v>4008984</v>
      </c>
      <c r="C1725">
        <v>4009295</v>
      </c>
      <c r="D1725" t="s">
        <v>65</v>
      </c>
      <c r="E1725">
        <v>312</v>
      </c>
      <c r="F1725" t="s">
        <v>46</v>
      </c>
      <c r="G1725" t="s">
        <v>5177</v>
      </c>
      <c r="H1725" t="s">
        <v>5178</v>
      </c>
      <c r="I1725" t="s">
        <v>6774</v>
      </c>
      <c r="J1725" t="s">
        <v>6775</v>
      </c>
      <c r="K1725" t="s">
        <v>69</v>
      </c>
      <c r="L1725" s="26">
        <v>44.964252274609002</v>
      </c>
      <c r="M1725" s="26">
        <v>22.3086613983787</v>
      </c>
      <c r="N1725" s="26">
        <v>46.2205072347369</v>
      </c>
      <c r="O1725" s="26">
        <v>13.442112308733201</v>
      </c>
      <c r="P1725" s="26">
        <v>19.305236631429199</v>
      </c>
      <c r="Q1725" s="26">
        <v>26.747686136647399</v>
      </c>
      <c r="R1725" s="26">
        <v>12.365653610719599</v>
      </c>
      <c r="S1725" s="26">
        <v>13.3704391696982</v>
      </c>
      <c r="T1725" s="26">
        <v>7.6051475056401001</v>
      </c>
      <c r="U1725" s="26">
        <v>39.291115434904398</v>
      </c>
    </row>
    <row r="1726" spans="1:21" ht="15">
      <c r="A1726" t="s">
        <v>6776</v>
      </c>
      <c r="B1726">
        <v>4009390</v>
      </c>
      <c r="C1726">
        <v>4010226</v>
      </c>
      <c r="D1726" t="s">
        <v>65</v>
      </c>
      <c r="E1726">
        <v>837</v>
      </c>
      <c r="F1726" t="s">
        <v>46</v>
      </c>
      <c r="G1726" t="s">
        <v>145</v>
      </c>
      <c r="H1726" t="s">
        <v>146</v>
      </c>
      <c r="I1726" t="s">
        <v>6777</v>
      </c>
      <c r="J1726" t="s">
        <v>6778</v>
      </c>
      <c r="K1726" t="s">
        <v>6779</v>
      </c>
      <c r="L1726" s="26">
        <v>51.564856908610103</v>
      </c>
      <c r="M1726" s="26">
        <v>63.780413151948203</v>
      </c>
      <c r="N1726" s="26">
        <v>683.50995203289597</v>
      </c>
      <c r="O1726" s="26">
        <v>253.11091392026501</v>
      </c>
      <c r="P1726" s="26">
        <v>223.52557854540899</v>
      </c>
      <c r="Q1726" s="26">
        <v>240.764036990839</v>
      </c>
      <c r="R1726" s="26">
        <v>119.34074571169801</v>
      </c>
      <c r="S1726" s="26">
        <v>84.2742832514312</v>
      </c>
      <c r="T1726" s="26">
        <v>56.6978738771735</v>
      </c>
      <c r="U1726" s="26">
        <v>138.11063024656701</v>
      </c>
    </row>
    <row r="1727" spans="1:21" ht="15">
      <c r="A1727" t="s">
        <v>6780</v>
      </c>
      <c r="B1727">
        <v>4018696</v>
      </c>
      <c r="C1727">
        <v>4020192</v>
      </c>
      <c r="D1727" t="s">
        <v>65</v>
      </c>
      <c r="E1727">
        <v>1497</v>
      </c>
      <c r="F1727" t="s">
        <v>46</v>
      </c>
      <c r="G1727" t="s">
        <v>670</v>
      </c>
      <c r="H1727" t="s">
        <v>671</v>
      </c>
      <c r="I1727" t="s">
        <v>6781</v>
      </c>
      <c r="J1727" t="s">
        <v>6782</v>
      </c>
      <c r="K1727" t="s">
        <v>69</v>
      </c>
      <c r="L1727" s="26">
        <v>0.30725597007518801</v>
      </c>
      <c r="M1727" s="26">
        <v>0.219316064717301</v>
      </c>
      <c r="N1727" s="26">
        <v>0.97304361296585695</v>
      </c>
      <c r="O1727" s="26">
        <v>0.56031249703737496</v>
      </c>
      <c r="P1727" s="26">
        <v>1.0523094917332201</v>
      </c>
      <c r="Q1727" s="26">
        <v>1.14027301074431</v>
      </c>
      <c r="R1727" s="26">
        <v>2.6980171079500899</v>
      </c>
      <c r="S1727" s="26">
        <v>2.4699627105254098</v>
      </c>
      <c r="T1727" s="26">
        <v>1.5850407626985401</v>
      </c>
      <c r="U1727" s="26">
        <v>1.65215251767203</v>
      </c>
    </row>
    <row r="1728" spans="1:21" ht="15">
      <c r="A1728" t="s">
        <v>6783</v>
      </c>
      <c r="B1728">
        <v>4022881</v>
      </c>
      <c r="C1728">
        <v>4023465</v>
      </c>
      <c r="D1728" t="s">
        <v>65</v>
      </c>
      <c r="E1728">
        <v>585</v>
      </c>
      <c r="F1728" t="s">
        <v>46</v>
      </c>
      <c r="G1728" t="s">
        <v>6784</v>
      </c>
      <c r="H1728" t="s">
        <v>6785</v>
      </c>
      <c r="I1728" t="s">
        <v>6786</v>
      </c>
      <c r="J1728" t="s">
        <v>6787</v>
      </c>
      <c r="K1728" t="s">
        <v>69</v>
      </c>
      <c r="L1728" s="26">
        <v>85.047139457111001</v>
      </c>
      <c r="M1728" s="26">
        <v>67.459147171952694</v>
      </c>
      <c r="N1728" s="26">
        <v>11.3294711336325</v>
      </c>
      <c r="O1728" s="26">
        <v>4.3014759387946198</v>
      </c>
      <c r="P1728" s="26">
        <v>7.9200970795607102</v>
      </c>
      <c r="Q1728" s="26">
        <v>14.589646983625901</v>
      </c>
      <c r="R1728" s="26">
        <v>16.4875381476261</v>
      </c>
      <c r="S1728" s="26">
        <v>13.775603993022401</v>
      </c>
      <c r="T1728" s="26">
        <v>8.4366436329234205</v>
      </c>
      <c r="U1728" s="26">
        <v>13.051083957325</v>
      </c>
    </row>
    <row r="1729" spans="1:21" ht="15">
      <c r="A1729" t="s">
        <v>6788</v>
      </c>
      <c r="B1729">
        <v>4025440</v>
      </c>
      <c r="C1729">
        <v>4026297</v>
      </c>
      <c r="D1729" t="s">
        <v>65</v>
      </c>
      <c r="E1729">
        <v>858</v>
      </c>
      <c r="F1729" t="s">
        <v>46</v>
      </c>
      <c r="G1729" t="s">
        <v>249</v>
      </c>
      <c r="H1729" t="s">
        <v>250</v>
      </c>
      <c r="I1729" t="s">
        <v>6789</v>
      </c>
      <c r="J1729" t="s">
        <v>6790</v>
      </c>
      <c r="K1729" t="s">
        <v>707</v>
      </c>
      <c r="L1729" s="26">
        <v>0.26804323263552299</v>
      </c>
      <c r="M1729" s="26">
        <v>0.22959171250475499</v>
      </c>
      <c r="N1729" s="26">
        <v>0.59420303148422005</v>
      </c>
      <c r="O1729" s="26">
        <v>0.558633238804496</v>
      </c>
      <c r="P1729" s="26">
        <v>0.324003971436575</v>
      </c>
      <c r="Q1729" s="26">
        <v>0.66316577198299398</v>
      </c>
      <c r="R1729" s="26">
        <v>1.1944097237626901</v>
      </c>
      <c r="S1729" s="26">
        <v>0.88399597816186504</v>
      </c>
      <c r="T1729" s="26">
        <v>0.99558294619288601</v>
      </c>
      <c r="U1729" s="26">
        <v>0.87731358227856704</v>
      </c>
    </row>
    <row r="1730" spans="1:21" ht="15">
      <c r="A1730" t="s">
        <v>6791</v>
      </c>
      <c r="B1730">
        <v>4026582</v>
      </c>
      <c r="C1730">
        <v>4026785</v>
      </c>
      <c r="D1730" t="s">
        <v>65</v>
      </c>
      <c r="E1730">
        <v>204</v>
      </c>
      <c r="F1730" t="s">
        <v>46</v>
      </c>
      <c r="G1730" t="s">
        <v>6792</v>
      </c>
      <c r="H1730" t="s">
        <v>6792</v>
      </c>
      <c r="I1730" t="s">
        <v>6793</v>
      </c>
      <c r="J1730" t="s">
        <v>6794</v>
      </c>
      <c r="K1730" t="s">
        <v>69</v>
      </c>
      <c r="L1730" s="26">
        <v>5208.7711411884402</v>
      </c>
      <c r="M1730" s="26">
        <v>2650.3482057771898</v>
      </c>
      <c r="N1730" s="26">
        <v>9481.4106584835299</v>
      </c>
      <c r="O1730" s="26">
        <v>2071.7119040931898</v>
      </c>
      <c r="P1730" s="26">
        <v>1855.11968006487</v>
      </c>
      <c r="Q1730" s="26">
        <v>2183.0116888637099</v>
      </c>
      <c r="R1730" s="26">
        <v>1041.0561943333601</v>
      </c>
      <c r="S1730" s="26">
        <v>917.41232613046895</v>
      </c>
      <c r="T1730" s="26">
        <v>631.35250422116201</v>
      </c>
      <c r="U1730" s="26">
        <v>2105.3387983602702</v>
      </c>
    </row>
    <row r="1731" spans="1:21" ht="15">
      <c r="A1731" t="s">
        <v>6795</v>
      </c>
      <c r="B1731">
        <v>4027061</v>
      </c>
      <c r="C1731">
        <v>4028647</v>
      </c>
      <c r="D1731" t="s">
        <v>65</v>
      </c>
      <c r="E1731">
        <v>1587</v>
      </c>
      <c r="F1731" t="s">
        <v>46</v>
      </c>
      <c r="G1731" t="s">
        <v>6796</v>
      </c>
      <c r="H1731" t="s">
        <v>1196</v>
      </c>
      <c r="I1731" t="s">
        <v>6797</v>
      </c>
      <c r="J1731" t="s">
        <v>6798</v>
      </c>
      <c r="K1731" t="s">
        <v>69</v>
      </c>
      <c r="L1731" s="26">
        <v>6.8593394856924101</v>
      </c>
      <c r="M1731" s="26">
        <v>12.247206057846601</v>
      </c>
      <c r="N1731" s="26">
        <v>13.446671788364799</v>
      </c>
      <c r="O1731" s="26">
        <v>8.0790616133720103</v>
      </c>
      <c r="P1731" s="26">
        <v>6.0725734886008</v>
      </c>
      <c r="Q1731" s="26">
        <v>5.6170600548175296</v>
      </c>
      <c r="R1731" s="26">
        <v>8.5466769403012304</v>
      </c>
      <c r="S1731" s="26">
        <v>6.1532971466664002</v>
      </c>
      <c r="T1731" s="26">
        <v>3.7677827188622999</v>
      </c>
      <c r="U1731" s="26">
        <v>4.8108910617738498</v>
      </c>
    </row>
    <row r="1732" spans="1:21" ht="15">
      <c r="A1732" t="s">
        <v>6799</v>
      </c>
      <c r="B1732">
        <v>4028735</v>
      </c>
      <c r="C1732">
        <v>4029064</v>
      </c>
      <c r="D1732" t="s">
        <v>65</v>
      </c>
      <c r="E1732">
        <v>330</v>
      </c>
      <c r="F1732" t="s">
        <v>46</v>
      </c>
      <c r="G1732" t="s">
        <v>215</v>
      </c>
      <c r="H1732" t="s">
        <v>66</v>
      </c>
      <c r="I1732" t="s">
        <v>6800</v>
      </c>
      <c r="J1732" t="s">
        <v>6801</v>
      </c>
      <c r="K1732" t="s">
        <v>69</v>
      </c>
      <c r="L1732" s="26">
        <v>20.9073721455708</v>
      </c>
      <c r="M1732" s="26">
        <v>17.510194607029302</v>
      </c>
      <c r="N1732" s="26">
        <v>13.683646953607999</v>
      </c>
      <c r="O1732" s="26">
        <v>11.2564597619106</v>
      </c>
      <c r="P1732" s="26">
        <v>7.3008894897041499</v>
      </c>
      <c r="Q1732" s="26">
        <v>9.4832705393568197</v>
      </c>
      <c r="R1732" s="26">
        <v>13.1525588404927</v>
      </c>
      <c r="S1732" s="26">
        <v>9.4808568657860004</v>
      </c>
      <c r="T1732" s="26">
        <v>7.4779341291821204</v>
      </c>
      <c r="U1732" s="26">
        <v>7.4947646028940396</v>
      </c>
    </row>
    <row r="1733" spans="1:21" ht="15">
      <c r="A1733" t="s">
        <v>6802</v>
      </c>
      <c r="B1733">
        <v>4031750</v>
      </c>
      <c r="C1733">
        <v>4032754</v>
      </c>
      <c r="D1733" t="s">
        <v>65</v>
      </c>
      <c r="E1733">
        <v>1005</v>
      </c>
      <c r="F1733" t="s">
        <v>46</v>
      </c>
      <c r="G1733" t="s">
        <v>967</v>
      </c>
      <c r="H1733" t="s">
        <v>968</v>
      </c>
      <c r="I1733" t="s">
        <v>6803</v>
      </c>
      <c r="J1733" t="s">
        <v>6804</v>
      </c>
      <c r="K1733" t="s">
        <v>6805</v>
      </c>
      <c r="L1733" s="26">
        <v>0.22883690905599899</v>
      </c>
      <c r="M1733" s="26">
        <v>0.71870201745269602</v>
      </c>
      <c r="N1733" s="26">
        <v>1.08704946911186</v>
      </c>
      <c r="O1733" s="26">
        <v>0.95384541073483997</v>
      </c>
      <c r="P1733" s="26">
        <v>0.36881646101834997</v>
      </c>
      <c r="Q1733" s="26">
        <v>1.41541351333684</v>
      </c>
      <c r="R1733" s="26">
        <v>2.0993926839094801</v>
      </c>
      <c r="S1733" s="26">
        <v>2.0754114532068901</v>
      </c>
      <c r="T1733" s="26">
        <v>0.56664024400231905</v>
      </c>
      <c r="U1733" s="26">
        <v>0.53499293077115195</v>
      </c>
    </row>
    <row r="1734" spans="1:21" ht="15">
      <c r="A1734" t="s">
        <v>6806</v>
      </c>
      <c r="B1734">
        <v>4034907</v>
      </c>
      <c r="C1734">
        <v>4035635</v>
      </c>
      <c r="D1734" t="s">
        <v>65</v>
      </c>
      <c r="E1734">
        <v>729</v>
      </c>
      <c r="F1734" t="s">
        <v>46</v>
      </c>
      <c r="G1734" t="s">
        <v>4949</v>
      </c>
      <c r="H1734" t="s">
        <v>4950</v>
      </c>
      <c r="I1734" t="s">
        <v>6807</v>
      </c>
      <c r="J1734" t="s">
        <v>6808</v>
      </c>
      <c r="K1734" t="s">
        <v>69</v>
      </c>
      <c r="L1734" s="26">
        <v>0.21031650077849001</v>
      </c>
      <c r="M1734" s="26">
        <v>0.27021905257761297</v>
      </c>
      <c r="N1734" s="26">
        <v>1.8982359042241299</v>
      </c>
      <c r="O1734" s="26">
        <v>2.3012011195197499</v>
      </c>
      <c r="P1734" s="26">
        <v>1.27112669178135</v>
      </c>
      <c r="Q1734" s="26">
        <v>0.65043007814518705</v>
      </c>
      <c r="R1734" s="26">
        <v>1.65384256110447</v>
      </c>
      <c r="S1734" s="26">
        <v>1.43058196877429</v>
      </c>
      <c r="T1734" s="26">
        <v>0.65097558896013996</v>
      </c>
      <c r="U1734" s="26">
        <v>0.73754169468450903</v>
      </c>
    </row>
    <row r="1735" spans="1:21" ht="15">
      <c r="A1735" t="s">
        <v>6809</v>
      </c>
      <c r="B1735">
        <v>4035632</v>
      </c>
      <c r="C1735">
        <v>4036273</v>
      </c>
      <c r="D1735" t="s">
        <v>65</v>
      </c>
      <c r="E1735">
        <v>642</v>
      </c>
      <c r="F1735" t="s">
        <v>46</v>
      </c>
      <c r="G1735" t="s">
        <v>6810</v>
      </c>
      <c r="H1735" t="s">
        <v>66</v>
      </c>
      <c r="I1735" t="s">
        <v>6811</v>
      </c>
      <c r="J1735" t="s">
        <v>6812</v>
      </c>
      <c r="K1735" t="s">
        <v>6416</v>
      </c>
      <c r="L1735" s="26">
        <v>0.238817334996136</v>
      </c>
      <c r="M1735" s="26">
        <v>0</v>
      </c>
      <c r="N1735" s="26">
        <v>0.22689194526633799</v>
      </c>
      <c r="O1735" s="26">
        <v>0.55993845665217001</v>
      </c>
      <c r="P1735" s="26">
        <v>0.144338217805078</v>
      </c>
      <c r="Q1735" s="26">
        <v>0.147714494382505</v>
      </c>
      <c r="R1735" s="26">
        <v>1.0328787770636101</v>
      </c>
      <c r="S1735" s="26">
        <v>0.29535379644193199</v>
      </c>
      <c r="T1735" s="26">
        <v>0.295676762836101</v>
      </c>
      <c r="U1735" s="26">
        <v>0.33499557347352499</v>
      </c>
    </row>
    <row r="1736" spans="1:21" ht="15">
      <c r="A1736" t="s">
        <v>6813</v>
      </c>
      <c r="B1736">
        <v>4036270</v>
      </c>
      <c r="C1736">
        <v>4037055</v>
      </c>
      <c r="D1736" t="s">
        <v>65</v>
      </c>
      <c r="E1736">
        <v>786</v>
      </c>
      <c r="F1736" t="s">
        <v>46</v>
      </c>
      <c r="G1736" t="s">
        <v>6814</v>
      </c>
      <c r="H1736" t="s">
        <v>66</v>
      </c>
      <c r="I1736" t="s">
        <v>6815</v>
      </c>
      <c r="J1736" t="s">
        <v>6816</v>
      </c>
      <c r="K1736" t="s">
        <v>69</v>
      </c>
      <c r="L1736" s="26">
        <v>9.7532270399185106E-2</v>
      </c>
      <c r="M1736" s="26">
        <v>8.3541004804529195E-2</v>
      </c>
      <c r="N1736" s="26">
        <v>0.55597186588163705</v>
      </c>
      <c r="O1736" s="26">
        <v>0.45735431192200099</v>
      </c>
      <c r="P1736" s="26">
        <v>0.471578299393691</v>
      </c>
      <c r="Q1736" s="26">
        <v>0.84456607856867305</v>
      </c>
      <c r="R1736" s="26">
        <v>1.38051667218912</v>
      </c>
      <c r="S1736" s="26">
        <v>0.72372953173939003</v>
      </c>
      <c r="T1736" s="26">
        <v>0.120753487112453</v>
      </c>
      <c r="U1736" s="26">
        <v>0.13681116931934001</v>
      </c>
    </row>
    <row r="1737" spans="1:21" ht="15">
      <c r="A1737" t="s">
        <v>6817</v>
      </c>
      <c r="B1737">
        <v>4038748</v>
      </c>
      <c r="C1737">
        <v>4040118</v>
      </c>
      <c r="D1737" t="s">
        <v>65</v>
      </c>
      <c r="E1737">
        <v>1371</v>
      </c>
      <c r="F1737" t="s">
        <v>46</v>
      </c>
      <c r="G1737" t="s">
        <v>138</v>
      </c>
      <c r="H1737" t="s">
        <v>66</v>
      </c>
      <c r="I1737" t="s">
        <v>6818</v>
      </c>
      <c r="J1737" t="s">
        <v>6819</v>
      </c>
      <c r="K1737" t="s">
        <v>6820</v>
      </c>
      <c r="L1737" s="26">
        <v>0.67098787338082699</v>
      </c>
      <c r="M1737" s="26">
        <v>0.62262726994360296</v>
      </c>
      <c r="N1737" s="26">
        <v>1.3812109228248399</v>
      </c>
      <c r="O1737" s="26">
        <v>1.2236145996571099</v>
      </c>
      <c r="P1737" s="26">
        <v>0.946252298783403</v>
      </c>
      <c r="Q1737" s="26">
        <v>1.2450683421475</v>
      </c>
      <c r="R1737" s="26">
        <v>2.7700958170621801</v>
      </c>
      <c r="S1737" s="26">
        <v>0.89898715722259703</v>
      </c>
      <c r="T1737" s="26">
        <v>0.96919866680192401</v>
      </c>
      <c r="U1737" s="26">
        <v>1.0196473582093499</v>
      </c>
    </row>
    <row r="1738" spans="1:21" ht="15">
      <c r="A1738" t="s">
        <v>6821</v>
      </c>
      <c r="B1738">
        <v>4042906</v>
      </c>
      <c r="C1738">
        <v>4043175</v>
      </c>
      <c r="D1738" t="s">
        <v>65</v>
      </c>
      <c r="E1738">
        <v>270</v>
      </c>
      <c r="F1738" t="s">
        <v>46</v>
      </c>
      <c r="G1738" t="s">
        <v>316</v>
      </c>
      <c r="H1738" t="s">
        <v>66</v>
      </c>
      <c r="I1738" t="s">
        <v>6822</v>
      </c>
      <c r="J1738" t="s">
        <v>6823</v>
      </c>
      <c r="K1738" t="s">
        <v>69</v>
      </c>
      <c r="L1738" s="26">
        <v>0.28392727605096102</v>
      </c>
      <c r="M1738" s="26">
        <v>0.48639429463970302</v>
      </c>
      <c r="N1738" s="26">
        <v>0</v>
      </c>
      <c r="O1738" s="26">
        <v>1.3314092191507101</v>
      </c>
      <c r="P1738" s="26">
        <v>0.34320420678096403</v>
      </c>
      <c r="Q1738" s="26">
        <v>1.0536967265952</v>
      </c>
      <c r="R1738" s="26">
        <v>1.3396124744946201</v>
      </c>
      <c r="S1738" s="26">
        <v>1.4045713875238499</v>
      </c>
      <c r="T1738" s="26">
        <v>0</v>
      </c>
      <c r="U1738" s="26">
        <v>0.79654503025927004</v>
      </c>
    </row>
    <row r="1739" spans="1:21" ht="15">
      <c r="A1739" t="s">
        <v>6824</v>
      </c>
      <c r="B1739">
        <v>4043172</v>
      </c>
      <c r="C1739">
        <v>4043930</v>
      </c>
      <c r="D1739" t="s">
        <v>65</v>
      </c>
      <c r="E1739">
        <v>759</v>
      </c>
      <c r="F1739" t="s">
        <v>46</v>
      </c>
      <c r="G1739" t="s">
        <v>1470</v>
      </c>
      <c r="H1739" t="s">
        <v>1145</v>
      </c>
      <c r="I1739" t="s">
        <v>6825</v>
      </c>
      <c r="J1739" t="s">
        <v>6826</v>
      </c>
      <c r="K1739" t="s">
        <v>1844</v>
      </c>
      <c r="L1739" s="26">
        <v>0.202003595609379</v>
      </c>
      <c r="M1739" s="26">
        <v>0.25953845761407102</v>
      </c>
      <c r="N1739" s="26">
        <v>1.24745729591097</v>
      </c>
      <c r="O1739" s="26">
        <v>0.315749221932976</v>
      </c>
      <c r="P1739" s="26">
        <v>0.244176906010172</v>
      </c>
      <c r="Q1739" s="26">
        <v>0.24988855176170799</v>
      </c>
      <c r="R1739" s="26">
        <v>1.1119313029402</v>
      </c>
      <c r="S1739" s="26">
        <v>0.749474851050277</v>
      </c>
      <c r="T1739" s="26">
        <v>0.37514719711616001</v>
      </c>
      <c r="U1739" s="26">
        <v>0.141677969808961</v>
      </c>
    </row>
    <row r="1740" spans="1:21" ht="15">
      <c r="A1740" t="s">
        <v>6827</v>
      </c>
      <c r="B1740">
        <v>4043933</v>
      </c>
      <c r="C1740">
        <v>4046485</v>
      </c>
      <c r="D1740" t="s">
        <v>65</v>
      </c>
      <c r="E1740">
        <v>2553</v>
      </c>
      <c r="F1740" t="s">
        <v>46</v>
      </c>
      <c r="G1740" t="s">
        <v>6828</v>
      </c>
      <c r="H1740" t="s">
        <v>66</v>
      </c>
      <c r="I1740" t="s">
        <v>6829</v>
      </c>
      <c r="J1740" t="s">
        <v>6830</v>
      </c>
      <c r="K1740" t="s">
        <v>1848</v>
      </c>
      <c r="L1740" s="26">
        <v>3.00275615095024E-2</v>
      </c>
      <c r="M1740" s="26">
        <v>0.154320163986745</v>
      </c>
      <c r="N1740" s="26">
        <v>0.79878762399288805</v>
      </c>
      <c r="O1740" s="26">
        <v>0.51629264667418995</v>
      </c>
      <c r="P1740" s="26">
        <v>0.544448506644303</v>
      </c>
      <c r="Q1740" s="26">
        <v>0.59432952851433296</v>
      </c>
      <c r="R1740" s="26">
        <v>1.58203353333384</v>
      </c>
      <c r="S1740" s="26">
        <v>0.66845054282862604</v>
      </c>
      <c r="T1740" s="26">
        <v>0.78071173453903497</v>
      </c>
      <c r="U1740" s="26">
        <v>0.50544573012926697</v>
      </c>
    </row>
    <row r="1741" spans="1:21" ht="15">
      <c r="A1741" t="s">
        <v>6831</v>
      </c>
      <c r="B1741">
        <v>4061549</v>
      </c>
      <c r="C1741">
        <v>4062571</v>
      </c>
      <c r="D1741" t="s">
        <v>65</v>
      </c>
      <c r="E1741">
        <v>1023</v>
      </c>
      <c r="F1741" t="s">
        <v>46</v>
      </c>
      <c r="G1741" t="s">
        <v>215</v>
      </c>
      <c r="H1741" t="s">
        <v>66</v>
      </c>
      <c r="I1741" t="s">
        <v>6832</v>
      </c>
      <c r="J1741" t="s">
        <v>6833</v>
      </c>
      <c r="K1741" t="s">
        <v>69</v>
      </c>
      <c r="L1741" s="26">
        <v>13.9382480970472</v>
      </c>
      <c r="M1741" s="26">
        <v>15.7899848729077</v>
      </c>
      <c r="N1741" s="26">
        <v>16.9443703171629</v>
      </c>
      <c r="O1741" s="26">
        <v>7.1450993285800797</v>
      </c>
      <c r="P1741" s="26">
        <v>4.9819965500462597</v>
      </c>
      <c r="Q1741" s="26">
        <v>5.7474366905192902</v>
      </c>
      <c r="R1741" s="26">
        <v>7.0123409588648098</v>
      </c>
      <c r="S1741" s="26">
        <v>5.2825888694995298</v>
      </c>
      <c r="T1741" s="26">
        <v>2.8761285112238899</v>
      </c>
      <c r="U1741" s="26">
        <v>3.36370921869017</v>
      </c>
    </row>
    <row r="1742" spans="1:21" ht="15">
      <c r="A1742" t="s">
        <v>6834</v>
      </c>
      <c r="B1742">
        <v>4062679</v>
      </c>
      <c r="C1742">
        <v>4063134</v>
      </c>
      <c r="D1742" t="s">
        <v>65</v>
      </c>
      <c r="E1742">
        <v>456</v>
      </c>
      <c r="F1742" t="s">
        <v>46</v>
      </c>
      <c r="G1742" t="s">
        <v>215</v>
      </c>
      <c r="H1742" t="s">
        <v>66</v>
      </c>
      <c r="I1742" t="s">
        <v>6835</v>
      </c>
      <c r="J1742" t="s">
        <v>6836</v>
      </c>
      <c r="K1742" t="s">
        <v>6837</v>
      </c>
      <c r="L1742" s="26">
        <v>118.52095832521999</v>
      </c>
      <c r="M1742" s="26">
        <v>171.789984919293</v>
      </c>
      <c r="N1742" s="26">
        <v>16.2914387541895</v>
      </c>
      <c r="O1742" s="26">
        <v>7.0950096546847297</v>
      </c>
      <c r="P1742" s="26">
        <v>3.0481952575940898</v>
      </c>
      <c r="Q1742" s="26">
        <v>6.0310273166962203</v>
      </c>
      <c r="R1742" s="26">
        <v>6.3455327739219003</v>
      </c>
      <c r="S1742" s="26">
        <v>5.6136652494785597</v>
      </c>
      <c r="T1742" s="26">
        <v>3.3302540656276598</v>
      </c>
      <c r="U1742" s="26">
        <v>4.7163850475877798</v>
      </c>
    </row>
    <row r="1743" spans="1:21" ht="15">
      <c r="A1743" t="s">
        <v>6838</v>
      </c>
      <c r="B1743">
        <v>4063238</v>
      </c>
      <c r="C1743">
        <v>4063486</v>
      </c>
      <c r="D1743" t="s">
        <v>65</v>
      </c>
      <c r="E1743">
        <v>249</v>
      </c>
      <c r="F1743" t="s">
        <v>46</v>
      </c>
      <c r="G1743" t="s">
        <v>6839</v>
      </c>
      <c r="H1743" t="s">
        <v>6840</v>
      </c>
      <c r="I1743" t="s">
        <v>6841</v>
      </c>
      <c r="J1743" t="s">
        <v>6842</v>
      </c>
      <c r="K1743" t="s">
        <v>6843</v>
      </c>
      <c r="L1743" s="26">
        <v>32.942405643021203</v>
      </c>
      <c r="M1743" s="26">
        <v>46.9399795188436</v>
      </c>
      <c r="N1743" s="26">
        <v>22.522442615052501</v>
      </c>
      <c r="O1743" s="26">
        <v>17.324360923888801</v>
      </c>
      <c r="P1743" s="26">
        <v>11.5366233363722</v>
      </c>
      <c r="Q1743" s="26">
        <v>14.091606825550301</v>
      </c>
      <c r="R1743" s="26">
        <v>16.462707517885701</v>
      </c>
      <c r="S1743" s="26">
        <v>12.5649910269453</v>
      </c>
      <c r="T1743" s="26">
        <v>8.3858204785082204</v>
      </c>
      <c r="U1743" s="26">
        <v>9.06909703126518</v>
      </c>
    </row>
    <row r="1744" spans="1:21" ht="15">
      <c r="A1744" t="s">
        <v>6844</v>
      </c>
      <c r="B1744">
        <v>4064312</v>
      </c>
      <c r="C1744">
        <v>4065496</v>
      </c>
      <c r="D1744" t="s">
        <v>65</v>
      </c>
      <c r="E1744">
        <v>1185</v>
      </c>
      <c r="F1744" t="s">
        <v>46</v>
      </c>
      <c r="G1744" t="s">
        <v>6845</v>
      </c>
      <c r="H1744" t="s">
        <v>6846</v>
      </c>
      <c r="I1744" t="s">
        <v>6847</v>
      </c>
      <c r="J1744" t="s">
        <v>6848</v>
      </c>
      <c r="K1744" t="s">
        <v>69</v>
      </c>
      <c r="L1744" s="26">
        <v>1.2938458149157701</v>
      </c>
      <c r="M1744" s="26">
        <v>0.94200414025157697</v>
      </c>
      <c r="N1744" s="26">
        <v>1.1677755056366199</v>
      </c>
      <c r="O1744" s="26">
        <v>1.2134362503652101</v>
      </c>
      <c r="P1744" s="26">
        <v>0.62558741489188396</v>
      </c>
      <c r="Q1744" s="26">
        <v>0.64022079590594605</v>
      </c>
      <c r="R1744" s="26">
        <v>1.57701215351899</v>
      </c>
      <c r="S1744" s="26">
        <v>0.96008677121883601</v>
      </c>
      <c r="T1744" s="26">
        <v>0.560663026238581</v>
      </c>
      <c r="U1744" s="26">
        <v>0.36298254543460401</v>
      </c>
    </row>
    <row r="1745" spans="1:21" ht="15">
      <c r="A1745" t="s">
        <v>6849</v>
      </c>
      <c r="B1745">
        <v>4068304</v>
      </c>
      <c r="C1745">
        <v>4069266</v>
      </c>
      <c r="D1745" t="s">
        <v>65</v>
      </c>
      <c r="E1745">
        <v>963</v>
      </c>
      <c r="F1745" t="s">
        <v>46</v>
      </c>
      <c r="G1745" t="s">
        <v>6850</v>
      </c>
      <c r="H1745" t="s">
        <v>590</v>
      </c>
      <c r="I1745" t="s">
        <v>6851</v>
      </c>
      <c r="J1745" t="s">
        <v>6852</v>
      </c>
      <c r="K1745" t="s">
        <v>69</v>
      </c>
      <c r="L1745" s="26">
        <v>6.9257027148879304</v>
      </c>
      <c r="M1745" s="26">
        <v>5.86400598210483</v>
      </c>
      <c r="N1745" s="26">
        <v>22.764825175055901</v>
      </c>
      <c r="O1745" s="26">
        <v>23.268553643101299</v>
      </c>
      <c r="P1745" s="26">
        <v>22.805438413202399</v>
      </c>
      <c r="Q1745" s="26">
        <v>25.406893033790901</v>
      </c>
      <c r="R1745" s="26">
        <v>32.488732442182702</v>
      </c>
      <c r="S1745" s="26">
        <v>20.084058158051299</v>
      </c>
      <c r="T1745" s="26">
        <v>14.586720299914299</v>
      </c>
      <c r="U1745" s="26">
        <v>10.2731975865214</v>
      </c>
    </row>
    <row r="1746" spans="1:21" ht="15">
      <c r="A1746" t="s">
        <v>6853</v>
      </c>
      <c r="B1746">
        <v>4069928</v>
      </c>
      <c r="C1746">
        <v>4070806</v>
      </c>
      <c r="D1746" t="s">
        <v>65</v>
      </c>
      <c r="E1746">
        <v>879</v>
      </c>
      <c r="F1746" t="s">
        <v>46</v>
      </c>
      <c r="G1746" t="s">
        <v>6854</v>
      </c>
      <c r="H1746" t="s">
        <v>292</v>
      </c>
      <c r="I1746" t="s">
        <v>6855</v>
      </c>
      <c r="J1746" t="s">
        <v>6856</v>
      </c>
      <c r="K1746" t="s">
        <v>6857</v>
      </c>
      <c r="L1746" s="26">
        <v>1.0465578775939901</v>
      </c>
      <c r="M1746" s="26">
        <v>1.8675548855620001</v>
      </c>
      <c r="N1746" s="26">
        <v>0.66286520528322601</v>
      </c>
      <c r="O1746" s="26">
        <v>0.95425234137081905</v>
      </c>
      <c r="P1746" s="26">
        <v>1.0542108740712199</v>
      </c>
      <c r="Q1746" s="26">
        <v>1.1867574053802601</v>
      </c>
      <c r="R1746" s="26">
        <v>2.1945869889331702</v>
      </c>
      <c r="S1746" s="26">
        <v>1.2943149304827299</v>
      </c>
      <c r="T1746" s="26">
        <v>1.1877527298910999</v>
      </c>
      <c r="U1746" s="26">
        <v>0.85635387212174097</v>
      </c>
    </row>
    <row r="1747" spans="1:21" ht="15">
      <c r="A1747" t="s">
        <v>6858</v>
      </c>
      <c r="B1747">
        <v>4072543</v>
      </c>
      <c r="C1747">
        <v>4073085</v>
      </c>
      <c r="D1747" t="s">
        <v>65</v>
      </c>
      <c r="E1747">
        <v>543</v>
      </c>
      <c r="F1747" t="s">
        <v>46</v>
      </c>
      <c r="G1747" t="s">
        <v>316</v>
      </c>
      <c r="H1747" t="s">
        <v>66</v>
      </c>
      <c r="I1747" t="s">
        <v>6859</v>
      </c>
      <c r="J1747" t="s">
        <v>6860</v>
      </c>
      <c r="K1747" t="s">
        <v>69</v>
      </c>
      <c r="L1747" s="26">
        <v>1.97651031947078</v>
      </c>
      <c r="M1747" s="26">
        <v>2.2976084083809201</v>
      </c>
      <c r="N1747" s="26">
        <v>73.100573415505494</v>
      </c>
      <c r="O1747" s="26">
        <v>41.045654380447402</v>
      </c>
      <c r="P1747" s="26">
        <v>59.046292813034398</v>
      </c>
      <c r="Q1747" s="26">
        <v>69.858346514599106</v>
      </c>
      <c r="R1747" s="26">
        <v>126.33803834046</v>
      </c>
      <c r="S1747" s="26">
        <v>79.094441256004799</v>
      </c>
      <c r="T1747" s="26">
        <v>44.397254477124598</v>
      </c>
      <c r="U1747" s="26">
        <v>45.350257109512597</v>
      </c>
    </row>
    <row r="1748" spans="1:21" ht="15">
      <c r="A1748" t="s">
        <v>6861</v>
      </c>
      <c r="B1748">
        <v>4073090</v>
      </c>
      <c r="C1748">
        <v>4074217</v>
      </c>
      <c r="D1748" t="s">
        <v>65</v>
      </c>
      <c r="E1748">
        <v>1128</v>
      </c>
      <c r="F1748" t="s">
        <v>46</v>
      </c>
      <c r="G1748" t="s">
        <v>1346</v>
      </c>
      <c r="H1748" t="s">
        <v>1034</v>
      </c>
      <c r="I1748" t="s">
        <v>6862</v>
      </c>
      <c r="J1748" t="s">
        <v>6863</v>
      </c>
      <c r="K1748" t="s">
        <v>6864</v>
      </c>
      <c r="L1748" s="26">
        <v>0.40776789645616801</v>
      </c>
      <c r="M1748" s="26">
        <v>0.64033291448578</v>
      </c>
      <c r="N1748" s="26">
        <v>28.086929767078999</v>
      </c>
      <c r="O1748" s="26">
        <v>10.835404815428699</v>
      </c>
      <c r="P1748" s="26">
        <v>6.9005952214470501</v>
      </c>
      <c r="Q1748" s="26">
        <v>11.517801984857099</v>
      </c>
      <c r="R1748" s="26">
        <v>9.8867675976664309</v>
      </c>
      <c r="S1748" s="26">
        <v>5.1270591206821496</v>
      </c>
      <c r="T1748" s="26">
        <v>2.5242617252762898</v>
      </c>
      <c r="U1748" s="26">
        <v>7.8171573448316698</v>
      </c>
    </row>
    <row r="1749" spans="1:21" ht="15">
      <c r="A1749" t="s">
        <v>6865</v>
      </c>
      <c r="B1749">
        <v>4074392</v>
      </c>
      <c r="C1749">
        <v>4075684</v>
      </c>
      <c r="D1749" t="s">
        <v>65</v>
      </c>
      <c r="E1749">
        <v>1293</v>
      </c>
      <c r="F1749" t="s">
        <v>46</v>
      </c>
      <c r="G1749" t="s">
        <v>6866</v>
      </c>
      <c r="H1749" t="s">
        <v>6867</v>
      </c>
      <c r="I1749" t="s">
        <v>6868</v>
      </c>
      <c r="J1749" t="s">
        <v>6869</v>
      </c>
      <c r="K1749" t="s">
        <v>6870</v>
      </c>
      <c r="L1749" s="26">
        <v>0.77075385842140298</v>
      </c>
      <c r="M1749" s="26">
        <v>2.08212870907251</v>
      </c>
      <c r="N1749" s="26">
        <v>19.2642316591099</v>
      </c>
      <c r="O1749" s="26">
        <v>3.6142663257687602</v>
      </c>
      <c r="P1749" s="26">
        <v>3.7983389010329498</v>
      </c>
      <c r="Q1749" s="26">
        <v>3.5204716619422101</v>
      </c>
      <c r="R1749" s="26">
        <v>4.9885800964358902</v>
      </c>
      <c r="S1749" s="26">
        <v>3.8861980965712202</v>
      </c>
      <c r="T1749" s="26">
        <v>2.6425681912869199</v>
      </c>
      <c r="U1749" s="26">
        <v>10.894740031040399</v>
      </c>
    </row>
    <row r="1750" spans="1:21" ht="15">
      <c r="A1750" t="s">
        <v>6871</v>
      </c>
      <c r="B1750">
        <v>4075833</v>
      </c>
      <c r="C1750">
        <v>4076813</v>
      </c>
      <c r="D1750" t="s">
        <v>65</v>
      </c>
      <c r="E1750">
        <v>981</v>
      </c>
      <c r="F1750" t="s">
        <v>46</v>
      </c>
      <c r="G1750" t="s">
        <v>6872</v>
      </c>
      <c r="H1750" t="s">
        <v>6873</v>
      </c>
      <c r="I1750" t="s">
        <v>6874</v>
      </c>
      <c r="J1750" t="s">
        <v>6875</v>
      </c>
      <c r="K1750" t="s">
        <v>6876</v>
      </c>
      <c r="L1750" s="26">
        <v>7.5019316974932897</v>
      </c>
      <c r="M1750" s="26">
        <v>7.4297844089459302</v>
      </c>
      <c r="N1750" s="26">
        <v>18.560732525610199</v>
      </c>
      <c r="O1750" s="26">
        <v>5.9852341044389901</v>
      </c>
      <c r="P1750" s="26">
        <v>5.3842127852793498</v>
      </c>
      <c r="Q1750" s="26">
        <v>6.1868431653296296</v>
      </c>
      <c r="R1750" s="26">
        <v>5.7148605563302697</v>
      </c>
      <c r="S1750" s="26">
        <v>6.1852684955178798</v>
      </c>
      <c r="T1750" s="26">
        <v>4.4505230173678596</v>
      </c>
      <c r="U1750" s="26">
        <v>8.2212216425842097</v>
      </c>
    </row>
    <row r="1751" spans="1:21" ht="15">
      <c r="A1751" t="s">
        <v>6877</v>
      </c>
      <c r="B1751">
        <v>4076924</v>
      </c>
      <c r="C1751">
        <v>4078594</v>
      </c>
      <c r="D1751" t="s">
        <v>65</v>
      </c>
      <c r="E1751">
        <v>1671</v>
      </c>
      <c r="F1751" t="s">
        <v>46</v>
      </c>
      <c r="G1751" t="s">
        <v>5065</v>
      </c>
      <c r="H1751" t="s">
        <v>5066</v>
      </c>
      <c r="I1751" t="s">
        <v>6878</v>
      </c>
      <c r="J1751" t="s">
        <v>6879</v>
      </c>
      <c r="K1751" t="s">
        <v>2908</v>
      </c>
      <c r="L1751" s="26">
        <v>1.1928004056718999</v>
      </c>
      <c r="M1751" s="26">
        <v>1.53253498580373</v>
      </c>
      <c r="N1751" s="26">
        <v>1.65627046580418</v>
      </c>
      <c r="O1751" s="26">
        <v>0.64538687463320099</v>
      </c>
      <c r="P1751" s="26">
        <v>0.44363919009388603</v>
      </c>
      <c r="Q1751" s="26">
        <v>1.41880169649264</v>
      </c>
      <c r="R1751" s="26">
        <v>2.2727716129217601</v>
      </c>
      <c r="S1751" s="26">
        <v>1.8156039479662001</v>
      </c>
      <c r="T1751" s="26">
        <v>0.79519531549098599</v>
      </c>
      <c r="U1751" s="26">
        <v>1.67317358241175</v>
      </c>
    </row>
    <row r="1752" spans="1:21" ht="15">
      <c r="A1752" t="s">
        <v>6880</v>
      </c>
      <c r="B1752">
        <v>4078726</v>
      </c>
      <c r="C1752">
        <v>4079580</v>
      </c>
      <c r="D1752" t="s">
        <v>65</v>
      </c>
      <c r="E1752">
        <v>855</v>
      </c>
      <c r="F1752" t="s">
        <v>46</v>
      </c>
      <c r="G1752" t="s">
        <v>115</v>
      </c>
      <c r="H1752" t="s">
        <v>66</v>
      </c>
      <c r="I1752" t="s">
        <v>6881</v>
      </c>
      <c r="J1752" t="s">
        <v>6882</v>
      </c>
      <c r="K1752" t="s">
        <v>69</v>
      </c>
      <c r="L1752" s="26">
        <v>1.0759349408246901</v>
      </c>
      <c r="M1752" s="26">
        <v>2.5343702720700301</v>
      </c>
      <c r="N1752" s="26">
        <v>4.0036476938400396</v>
      </c>
      <c r="O1752" s="26">
        <v>1.6817800662956399</v>
      </c>
      <c r="P1752" s="26">
        <v>2.27598579233692</v>
      </c>
      <c r="Q1752" s="26">
        <v>1.44190078376186</v>
      </c>
      <c r="R1752" s="26">
        <v>3.7368137446428902</v>
      </c>
      <c r="S1752" s="26">
        <v>3.32661644413544</v>
      </c>
      <c r="T1752" s="26">
        <v>2.2201693770851101</v>
      </c>
      <c r="U1752" s="26">
        <v>3.3957972342631999</v>
      </c>
    </row>
    <row r="1753" spans="1:21" ht="15">
      <c r="A1753" t="s">
        <v>6883</v>
      </c>
      <c r="B1753">
        <v>4081284</v>
      </c>
      <c r="C1753">
        <v>4081460</v>
      </c>
      <c r="D1753" t="s">
        <v>65</v>
      </c>
      <c r="E1753">
        <v>177</v>
      </c>
      <c r="F1753" t="s">
        <v>46</v>
      </c>
      <c r="G1753" t="s">
        <v>451</v>
      </c>
      <c r="H1753" t="s">
        <v>452</v>
      </c>
      <c r="I1753" t="s">
        <v>6884</v>
      </c>
      <c r="J1753" t="s">
        <v>6885</v>
      </c>
      <c r="K1753" t="s">
        <v>69</v>
      </c>
      <c r="L1753" s="26">
        <v>1.2993282124365999</v>
      </c>
      <c r="M1753" s="26">
        <v>1.4839147972058699</v>
      </c>
      <c r="N1753" s="26">
        <v>1.6459280097286899</v>
      </c>
      <c r="O1753" s="26">
        <v>2.0309632156536299</v>
      </c>
      <c r="P1753" s="26">
        <v>1.0470636817046399</v>
      </c>
      <c r="Q1753" s="26">
        <v>2.6788899828691601</v>
      </c>
      <c r="R1753" s="26">
        <v>1.7028972133406199</v>
      </c>
      <c r="S1753" s="26">
        <v>2.1425665233414701</v>
      </c>
      <c r="T1753" s="26">
        <v>1.07245469910043</v>
      </c>
      <c r="U1753" s="26">
        <v>0.60753434511300297</v>
      </c>
    </row>
    <row r="1754" spans="1:21" ht="15">
      <c r="A1754" t="s">
        <v>6886</v>
      </c>
      <c r="B1754">
        <v>4084027</v>
      </c>
      <c r="C1754">
        <v>4084545</v>
      </c>
      <c r="D1754" t="s">
        <v>65</v>
      </c>
      <c r="E1754">
        <v>519</v>
      </c>
      <c r="F1754" t="s">
        <v>46</v>
      </c>
      <c r="G1754" t="s">
        <v>138</v>
      </c>
      <c r="H1754" t="s">
        <v>66</v>
      </c>
      <c r="I1754" t="s">
        <v>6887</v>
      </c>
      <c r="J1754" t="s">
        <v>6888</v>
      </c>
      <c r="K1754" t="s">
        <v>69</v>
      </c>
      <c r="L1754" s="26">
        <v>1.92020180913078</v>
      </c>
      <c r="M1754" s="26">
        <v>1.0121499772849301</v>
      </c>
      <c r="N1754" s="26">
        <v>3.5083003097540701</v>
      </c>
      <c r="O1754" s="26">
        <v>2.5396823255476102</v>
      </c>
      <c r="P1754" s="26">
        <v>2.32109203429901</v>
      </c>
      <c r="Q1754" s="26">
        <v>2.3753856842319601</v>
      </c>
      <c r="R1754" s="26">
        <v>5.1106603073205301</v>
      </c>
      <c r="S1754" s="26">
        <v>2.0094301642321</v>
      </c>
      <c r="T1754" s="26">
        <v>2.0116274558271101</v>
      </c>
      <c r="U1754" s="26">
        <v>2.07193793998076</v>
      </c>
    </row>
    <row r="1755" spans="1:21" ht="15">
      <c r="A1755" t="s">
        <v>6889</v>
      </c>
      <c r="B1755">
        <v>4084618</v>
      </c>
      <c r="C1755">
        <v>4085562</v>
      </c>
      <c r="D1755" t="s">
        <v>65</v>
      </c>
      <c r="E1755">
        <v>945</v>
      </c>
      <c r="F1755" t="s">
        <v>46</v>
      </c>
      <c r="G1755" t="s">
        <v>138</v>
      </c>
      <c r="H1755" t="s">
        <v>66</v>
      </c>
      <c r="I1755" t="s">
        <v>6890</v>
      </c>
      <c r="J1755" t="s">
        <v>6891</v>
      </c>
      <c r="K1755" t="s">
        <v>69</v>
      </c>
      <c r="L1755" s="26">
        <v>0</v>
      </c>
      <c r="M1755" s="26">
        <v>6.9484899234243294E-2</v>
      </c>
      <c r="N1755" s="26">
        <v>0.53949862541106997</v>
      </c>
      <c r="O1755" s="26">
        <v>0.63400439007176901</v>
      </c>
      <c r="P1755" s="26">
        <v>0.39223337917824502</v>
      </c>
      <c r="Q1755" s="26">
        <v>0.301056207598629</v>
      </c>
      <c r="R1755" s="26">
        <v>1.1482392638525301</v>
      </c>
      <c r="S1755" s="26">
        <v>0.90293874912247696</v>
      </c>
      <c r="T1755" s="26">
        <v>0.80348986980223003</v>
      </c>
      <c r="U1755" s="26">
        <v>0.45516858871958299</v>
      </c>
    </row>
    <row r="1756" spans="1:21" ht="15">
      <c r="A1756" t="s">
        <v>6892</v>
      </c>
      <c r="B1756">
        <v>4085569</v>
      </c>
      <c r="C1756">
        <v>4085979</v>
      </c>
      <c r="D1756" t="s">
        <v>65</v>
      </c>
      <c r="E1756">
        <v>411</v>
      </c>
      <c r="F1756" t="s">
        <v>46</v>
      </c>
      <c r="G1756" t="s">
        <v>6893</v>
      </c>
      <c r="H1756" t="s">
        <v>66</v>
      </c>
      <c r="I1756" t="s">
        <v>6894</v>
      </c>
      <c r="J1756" t="s">
        <v>6895</v>
      </c>
      <c r="K1756" t="s">
        <v>69</v>
      </c>
      <c r="L1756" s="26">
        <v>0.186521568208661</v>
      </c>
      <c r="M1756" s="26">
        <v>2.3964682400131401</v>
      </c>
      <c r="N1756" s="26">
        <v>9.0375864621781403</v>
      </c>
      <c r="O1756" s="26">
        <v>1.45774732023801</v>
      </c>
      <c r="P1756" s="26">
        <v>3.1564766463066798</v>
      </c>
      <c r="Q1756" s="26">
        <v>2.76883811368082</v>
      </c>
      <c r="R1756" s="26">
        <v>5.7202430480244901</v>
      </c>
      <c r="S1756" s="26">
        <v>2.7681333914703701</v>
      </c>
      <c r="T1756" s="26">
        <v>2.5402302909349701</v>
      </c>
      <c r="U1756" s="26">
        <v>2.0931110284185199</v>
      </c>
    </row>
    <row r="1757" spans="1:21" ht="15">
      <c r="A1757" t="s">
        <v>6896</v>
      </c>
      <c r="B1757">
        <v>4086015</v>
      </c>
      <c r="C1757">
        <v>4087031</v>
      </c>
      <c r="D1757" t="s">
        <v>65</v>
      </c>
      <c r="E1757">
        <v>1017</v>
      </c>
      <c r="F1757" t="s">
        <v>46</v>
      </c>
      <c r="G1757" t="s">
        <v>138</v>
      </c>
      <c r="H1757" t="s">
        <v>66</v>
      </c>
      <c r="I1757" t="s">
        <v>6897</v>
      </c>
      <c r="J1757" t="s">
        <v>6898</v>
      </c>
      <c r="K1757" t="s">
        <v>69</v>
      </c>
      <c r="L1757" s="26">
        <v>0.15075784569077599</v>
      </c>
      <c r="M1757" s="26">
        <v>0.64565614332704002</v>
      </c>
      <c r="N1757" s="26">
        <v>2.9362093329894501</v>
      </c>
      <c r="O1757" s="26">
        <v>1.2960620717396301</v>
      </c>
      <c r="P1757" s="26">
        <v>0.273348483276874</v>
      </c>
      <c r="Q1757" s="26">
        <v>0.74597998343023197</v>
      </c>
      <c r="R1757" s="26">
        <v>2.5488201948348999</v>
      </c>
      <c r="S1757" s="26">
        <v>2.14414658714924</v>
      </c>
      <c r="T1757" s="26">
        <v>1.30655985465628</v>
      </c>
      <c r="U1757" s="26">
        <v>0.42294426385447997</v>
      </c>
    </row>
    <row r="1758" spans="1:21" ht="15">
      <c r="A1758" t="s">
        <v>6899</v>
      </c>
      <c r="B1758">
        <v>4089400</v>
      </c>
      <c r="C1758">
        <v>4090737</v>
      </c>
      <c r="D1758" t="s">
        <v>65</v>
      </c>
      <c r="E1758">
        <v>1338</v>
      </c>
      <c r="F1758" t="s">
        <v>46</v>
      </c>
      <c r="G1758" t="s">
        <v>6900</v>
      </c>
      <c r="H1758" t="s">
        <v>66</v>
      </c>
      <c r="I1758" t="s">
        <v>6901</v>
      </c>
      <c r="J1758" t="s">
        <v>6902</v>
      </c>
      <c r="K1758" t="s">
        <v>69</v>
      </c>
      <c r="L1758" s="26">
        <v>27.501476065922699</v>
      </c>
      <c r="M1758" s="26">
        <v>32.978841860772697</v>
      </c>
      <c r="N1758" s="26">
        <v>26.0737508312458</v>
      </c>
      <c r="O1758" s="26">
        <v>6.4480805232411296</v>
      </c>
      <c r="P1758" s="26">
        <v>9.0033390568100504</v>
      </c>
      <c r="Q1758" s="26">
        <v>13.8209099788833</v>
      </c>
      <c r="R1758" s="26">
        <v>12.254750887753501</v>
      </c>
      <c r="S1758" s="26">
        <v>11.691639632695701</v>
      </c>
      <c r="T1758" s="26">
        <v>5.7458083038127503</v>
      </c>
      <c r="U1758" s="26">
        <v>8.1172582119470498</v>
      </c>
    </row>
    <row r="1759" spans="1:21" ht="15">
      <c r="A1759" t="s">
        <v>6903</v>
      </c>
      <c r="B1759">
        <v>4090853</v>
      </c>
      <c r="C1759">
        <v>4092469</v>
      </c>
      <c r="D1759" t="s">
        <v>65</v>
      </c>
      <c r="E1759">
        <v>1617</v>
      </c>
      <c r="F1759" t="s">
        <v>46</v>
      </c>
      <c r="G1759" t="s">
        <v>6904</v>
      </c>
      <c r="H1759" t="s">
        <v>6905</v>
      </c>
      <c r="I1759" t="s">
        <v>6906</v>
      </c>
      <c r="J1759" t="s">
        <v>6907</v>
      </c>
      <c r="K1759" t="s">
        <v>6908</v>
      </c>
      <c r="L1759" s="26">
        <v>357.13205073148401</v>
      </c>
      <c r="M1759" s="26">
        <v>281.73870636263803</v>
      </c>
      <c r="N1759" s="26">
        <v>182.64380644134499</v>
      </c>
      <c r="O1759" s="26">
        <v>61.951286115584303</v>
      </c>
      <c r="P1759" s="26">
        <v>71.576224275043003</v>
      </c>
      <c r="Q1759" s="26">
        <v>86.035608418283601</v>
      </c>
      <c r="R1759" s="26">
        <v>62.5193910870357</v>
      </c>
      <c r="S1759" s="26">
        <v>56.228458468081499</v>
      </c>
      <c r="T1759" s="26">
        <v>45.900663179124201</v>
      </c>
      <c r="U1759" s="26">
        <v>66.767911812827094</v>
      </c>
    </row>
    <row r="1760" spans="1:21" ht="15">
      <c r="A1760" t="s">
        <v>6909</v>
      </c>
      <c r="B1760">
        <v>4092570</v>
      </c>
      <c r="C1760">
        <v>4092935</v>
      </c>
      <c r="D1760" t="s">
        <v>65</v>
      </c>
      <c r="E1760">
        <v>366</v>
      </c>
      <c r="F1760" t="s">
        <v>46</v>
      </c>
      <c r="G1760" t="s">
        <v>215</v>
      </c>
      <c r="H1760" t="s">
        <v>66</v>
      </c>
      <c r="I1760" t="s">
        <v>6910</v>
      </c>
      <c r="J1760" t="s">
        <v>6911</v>
      </c>
      <c r="K1760" t="s">
        <v>69</v>
      </c>
      <c r="L1760" s="26">
        <v>68.282182617501604</v>
      </c>
      <c r="M1760" s="26">
        <v>54.181134952078402</v>
      </c>
      <c r="N1760" s="26">
        <v>173.52398410762601</v>
      </c>
      <c r="O1760" s="26">
        <v>60.240810571409398</v>
      </c>
      <c r="P1760" s="26">
        <v>63.549041239196598</v>
      </c>
      <c r="Q1760" s="26">
        <v>58.817005804207596</v>
      </c>
      <c r="R1760" s="26">
        <v>52.047238763151697</v>
      </c>
      <c r="S1760" s="26">
        <v>48.440443549234502</v>
      </c>
      <c r="T1760" s="26">
        <v>33.971321185849398</v>
      </c>
      <c r="U1760" s="26">
        <v>70.220014757692198</v>
      </c>
    </row>
    <row r="1761" spans="1:21" ht="15">
      <c r="A1761" t="s">
        <v>6912</v>
      </c>
      <c r="B1761">
        <v>4095959</v>
      </c>
      <c r="C1761">
        <v>4098127</v>
      </c>
      <c r="D1761" t="s">
        <v>65</v>
      </c>
      <c r="E1761">
        <v>2169</v>
      </c>
      <c r="F1761" t="s">
        <v>46</v>
      </c>
      <c r="G1761" t="s">
        <v>215</v>
      </c>
      <c r="H1761" t="s">
        <v>66</v>
      </c>
      <c r="I1761" t="s">
        <v>6913</v>
      </c>
      <c r="J1761" t="s">
        <v>6914</v>
      </c>
      <c r="K1761" t="s">
        <v>69</v>
      </c>
      <c r="L1761" s="26">
        <v>2.1206186593017802</v>
      </c>
      <c r="M1761" s="26">
        <v>2.1796922747339398</v>
      </c>
      <c r="N1761" s="26">
        <v>11.5175121482986</v>
      </c>
      <c r="O1761" s="26">
        <v>8.8944765262765593</v>
      </c>
      <c r="P1761" s="26">
        <v>7.39099515847803</v>
      </c>
      <c r="Q1761" s="26">
        <v>9.3564771573184</v>
      </c>
      <c r="R1761" s="26">
        <v>11.478422239964299</v>
      </c>
      <c r="S1761" s="26">
        <v>6.1632126236783202</v>
      </c>
      <c r="T1761" s="26">
        <v>3.9820257810997499</v>
      </c>
      <c r="U1761" s="26">
        <v>4.1149317953227902</v>
      </c>
    </row>
    <row r="1762" spans="1:21" ht="15">
      <c r="A1762" t="s">
        <v>16</v>
      </c>
      <c r="B1762">
        <v>4109623</v>
      </c>
      <c r="C1762">
        <v>4110336</v>
      </c>
      <c r="D1762" t="s">
        <v>65</v>
      </c>
      <c r="E1762">
        <v>714</v>
      </c>
      <c r="F1762" t="s">
        <v>46</v>
      </c>
      <c r="G1762" t="s">
        <v>69</v>
      </c>
      <c r="H1762" t="s">
        <v>69</v>
      </c>
      <c r="I1762" t="s">
        <v>69</v>
      </c>
      <c r="J1762" t="s">
        <v>69</v>
      </c>
      <c r="K1762" t="s">
        <v>69</v>
      </c>
      <c r="L1762" s="26">
        <v>5575.6994266143802</v>
      </c>
      <c r="M1762" s="26">
        <v>5553.2331468007296</v>
      </c>
      <c r="N1762" s="26">
        <v>7274.3569173415199</v>
      </c>
      <c r="O1762" s="26">
        <v>3743.4975683666999</v>
      </c>
      <c r="P1762" s="26">
        <v>3422.3804367784101</v>
      </c>
      <c r="Q1762" s="26">
        <v>4766.2067689750602</v>
      </c>
      <c r="R1762" s="26">
        <v>4155.7818415698102</v>
      </c>
      <c r="S1762" s="26">
        <v>3365.8369724641998</v>
      </c>
      <c r="T1762" s="26">
        <v>2325.0840407058299</v>
      </c>
      <c r="U1762" s="26">
        <v>4129.9521087799903</v>
      </c>
    </row>
    <row r="1763" spans="1:21" ht="15">
      <c r="A1763" t="s">
        <v>22</v>
      </c>
      <c r="B1763">
        <v>4110390</v>
      </c>
      <c r="C1763">
        <v>4112213</v>
      </c>
      <c r="D1763" t="s">
        <v>65</v>
      </c>
      <c r="E1763">
        <v>1824</v>
      </c>
      <c r="F1763" t="s">
        <v>46</v>
      </c>
      <c r="G1763" t="s">
        <v>69</v>
      </c>
      <c r="H1763" t="s">
        <v>69</v>
      </c>
      <c r="I1763" t="s">
        <v>69</v>
      </c>
      <c r="J1763" t="s">
        <v>69</v>
      </c>
      <c r="K1763" t="s">
        <v>69</v>
      </c>
      <c r="L1763" s="26">
        <v>3.6564976504589199</v>
      </c>
      <c r="M1763" s="26">
        <v>5.1839391928705201</v>
      </c>
      <c r="N1763" s="26">
        <v>27.511767896168099</v>
      </c>
      <c r="O1763" s="26">
        <v>17.211967865994399</v>
      </c>
      <c r="P1763" s="26">
        <v>13.005633099068101</v>
      </c>
      <c r="Q1763" s="26">
        <v>22.6683440524099</v>
      </c>
      <c r="R1763" s="26">
        <v>26.803266039847198</v>
      </c>
      <c r="S1763" s="26">
        <v>19.543871609295699</v>
      </c>
      <c r="T1763" s="26">
        <v>12.4884527461037</v>
      </c>
      <c r="U1763" s="26">
        <v>18.570766124876901</v>
      </c>
    </row>
    <row r="1764" spans="1:21" ht="15">
      <c r="A1764" t="s">
        <v>32</v>
      </c>
      <c r="B1764">
        <v>4112210</v>
      </c>
      <c r="C1764">
        <v>4113673</v>
      </c>
      <c r="D1764" t="s">
        <v>65</v>
      </c>
      <c r="E1764">
        <v>1464</v>
      </c>
      <c r="F1764" t="s">
        <v>46</v>
      </c>
      <c r="G1764" t="s">
        <v>69</v>
      </c>
      <c r="H1764" t="s">
        <v>69</v>
      </c>
      <c r="I1764" t="s">
        <v>69</v>
      </c>
      <c r="J1764" t="s">
        <v>69</v>
      </c>
      <c r="K1764" t="s">
        <v>69</v>
      </c>
      <c r="L1764" s="26">
        <v>1.0612591181383599</v>
      </c>
      <c r="M1764" s="26">
        <v>1.31005629439806</v>
      </c>
      <c r="N1764" s="26">
        <v>2.5503171991134002</v>
      </c>
      <c r="O1764" s="26">
        <v>2.2931030118108802</v>
      </c>
      <c r="P1764" s="26">
        <v>1.8487751041173299</v>
      </c>
      <c r="Q1764" s="26">
        <v>2.7028865543769398</v>
      </c>
      <c r="R1764" s="26">
        <v>5.8662590241000299</v>
      </c>
      <c r="S1764" s="26">
        <v>4.4007234637605999</v>
      </c>
      <c r="T1764" s="26">
        <v>2.78244354343158</v>
      </c>
      <c r="U1764" s="26">
        <v>3.6778585680538001</v>
      </c>
    </row>
    <row r="1765" spans="1:21" ht="15">
      <c r="A1765" t="s">
        <v>33</v>
      </c>
      <c r="B1765">
        <v>4114662</v>
      </c>
      <c r="C1765">
        <v>4115696</v>
      </c>
      <c r="D1765" t="s">
        <v>65</v>
      </c>
      <c r="E1765">
        <v>1035</v>
      </c>
      <c r="F1765" t="s">
        <v>46</v>
      </c>
      <c r="G1765" t="s">
        <v>69</v>
      </c>
      <c r="H1765" t="s">
        <v>69</v>
      </c>
      <c r="I1765" t="s">
        <v>69</v>
      </c>
      <c r="J1765" t="s">
        <v>69</v>
      </c>
      <c r="K1765" t="s">
        <v>69</v>
      </c>
      <c r="L1765" s="26">
        <v>0.59254388045418005</v>
      </c>
      <c r="M1765" s="26">
        <v>0.57098460675095597</v>
      </c>
      <c r="N1765" s="26">
        <v>2.2518203495418598</v>
      </c>
      <c r="O1765" s="26">
        <v>1.73662072063137</v>
      </c>
      <c r="P1765" s="26">
        <v>1.52203604746341</v>
      </c>
      <c r="Q1765" s="26">
        <v>2.1073934531903999</v>
      </c>
      <c r="R1765" s="26">
        <v>3.6693732997026598</v>
      </c>
      <c r="S1765" s="26">
        <v>3.0228818992361202</v>
      </c>
      <c r="T1765" s="26">
        <v>1.3755397227592501</v>
      </c>
      <c r="U1765" s="26">
        <v>2.4935322686377099</v>
      </c>
    </row>
    <row r="1766" spans="1:21" ht="15">
      <c r="A1766" t="s">
        <v>19</v>
      </c>
      <c r="B1766">
        <v>4115821</v>
      </c>
      <c r="C1766">
        <v>4116468</v>
      </c>
      <c r="D1766" t="s">
        <v>65</v>
      </c>
      <c r="E1766">
        <v>648</v>
      </c>
      <c r="F1766" t="s">
        <v>46</v>
      </c>
      <c r="G1766" t="s">
        <v>69</v>
      </c>
      <c r="H1766" t="s">
        <v>69</v>
      </c>
      <c r="I1766" t="s">
        <v>69</v>
      </c>
      <c r="J1766" t="s">
        <v>69</v>
      </c>
      <c r="K1766" t="s">
        <v>69</v>
      </c>
      <c r="L1766" s="26">
        <v>276.23757899124797</v>
      </c>
      <c r="M1766" s="26">
        <v>196.17903217134699</v>
      </c>
      <c r="N1766" s="26">
        <v>618.40029937743896</v>
      </c>
      <c r="O1766" s="26">
        <v>194.348762406584</v>
      </c>
      <c r="P1766" s="26">
        <v>166.597042041593</v>
      </c>
      <c r="Q1766" s="26">
        <v>138.151348598038</v>
      </c>
      <c r="R1766" s="26">
        <v>466.53864997156501</v>
      </c>
      <c r="S1766" s="26">
        <v>507.10879470392399</v>
      </c>
      <c r="T1766" s="26">
        <v>427.837431454328</v>
      </c>
      <c r="U1766" s="26">
        <v>911.21432524034401</v>
      </c>
    </row>
    <row r="1767" spans="1:21" ht="15">
      <c r="A1767" t="s">
        <v>20</v>
      </c>
      <c r="B1767">
        <v>4116513</v>
      </c>
      <c r="C1767">
        <v>4117631</v>
      </c>
      <c r="D1767" t="s">
        <v>65</v>
      </c>
      <c r="E1767">
        <v>1119</v>
      </c>
      <c r="F1767" t="s">
        <v>46</v>
      </c>
      <c r="G1767" t="s">
        <v>69</v>
      </c>
      <c r="H1767" t="s">
        <v>69</v>
      </c>
      <c r="I1767" t="s">
        <v>69</v>
      </c>
      <c r="J1767" t="s">
        <v>69</v>
      </c>
      <c r="K1767" t="s">
        <v>69</v>
      </c>
      <c r="L1767" s="26">
        <v>76.249317002747404</v>
      </c>
      <c r="M1767" s="26">
        <v>87.903054696145801</v>
      </c>
      <c r="N1767" s="26">
        <v>152.173325414206</v>
      </c>
      <c r="O1767" s="26">
        <v>75.065779835762797</v>
      </c>
      <c r="P1767" s="26">
        <v>58.712762559499502</v>
      </c>
      <c r="Q1767" s="26">
        <v>58.814921843732201</v>
      </c>
      <c r="R1767" s="26">
        <v>208.914899842767</v>
      </c>
      <c r="S1767" s="26">
        <v>251.12832663261599</v>
      </c>
      <c r="T1767" s="26">
        <v>140.79921344490199</v>
      </c>
      <c r="U1767" s="26">
        <v>530.65274683411803</v>
      </c>
    </row>
    <row r="1768" spans="1:21" ht="15">
      <c r="A1768" t="s">
        <v>21</v>
      </c>
      <c r="B1768">
        <v>4117706</v>
      </c>
      <c r="C1768">
        <v>4118890</v>
      </c>
      <c r="D1768" t="s">
        <v>65</v>
      </c>
      <c r="E1768">
        <v>1185</v>
      </c>
      <c r="F1768" t="s">
        <v>46</v>
      </c>
      <c r="G1768" t="s">
        <v>69</v>
      </c>
      <c r="H1768" t="s">
        <v>69</v>
      </c>
      <c r="I1768" t="s">
        <v>69</v>
      </c>
      <c r="J1768" t="s">
        <v>69</v>
      </c>
      <c r="K1768" t="s">
        <v>69</v>
      </c>
      <c r="L1768" s="26">
        <v>43.085065636695198</v>
      </c>
      <c r="M1768" s="26">
        <v>34.854153189308299</v>
      </c>
      <c r="N1768" s="26">
        <v>150.39719275225301</v>
      </c>
      <c r="O1768" s="26">
        <v>63.806522831703901</v>
      </c>
      <c r="P1768" s="26">
        <v>59.978193402759402</v>
      </c>
      <c r="Q1768" s="26">
        <v>55.6992092438173</v>
      </c>
      <c r="R1768" s="26">
        <v>161.007853738309</v>
      </c>
      <c r="S1768" s="26">
        <v>176.015908056787</v>
      </c>
      <c r="T1768" s="26">
        <v>118.780466844545</v>
      </c>
      <c r="U1768" s="26">
        <v>492.83955106383399</v>
      </c>
    </row>
    <row r="1769" spans="1:21" ht="15">
      <c r="A1769" t="s">
        <v>17</v>
      </c>
      <c r="B1769">
        <v>4119016</v>
      </c>
      <c r="C1769">
        <v>4119183</v>
      </c>
      <c r="D1769" t="s">
        <v>65</v>
      </c>
      <c r="E1769">
        <v>168</v>
      </c>
      <c r="F1769" t="s">
        <v>46</v>
      </c>
      <c r="G1769" t="s">
        <v>69</v>
      </c>
      <c r="H1769" t="s">
        <v>69</v>
      </c>
      <c r="I1769" t="s">
        <v>69</v>
      </c>
      <c r="J1769" t="s">
        <v>69</v>
      </c>
      <c r="K1769" t="s">
        <v>69</v>
      </c>
      <c r="L1769" s="26">
        <v>2135.9950379912402</v>
      </c>
      <c r="M1769" s="26">
        <v>2896.9991613236898</v>
      </c>
      <c r="N1769" s="26">
        <v>5902.0186229568499</v>
      </c>
      <c r="O1769" s="26">
        <v>16449.798654253402</v>
      </c>
      <c r="P1769" s="26">
        <v>14863.3774716321</v>
      </c>
      <c r="Q1769" s="26">
        <v>17516.390958737</v>
      </c>
      <c r="R1769" s="26">
        <v>11508.945671501901</v>
      </c>
      <c r="S1769" s="26">
        <v>13369.136854194699</v>
      </c>
      <c r="T1769" s="26">
        <v>11554.435418340399</v>
      </c>
      <c r="U1769" s="26">
        <v>59421.903656881601</v>
      </c>
    </row>
    <row r="1770" spans="1:21" ht="15">
      <c r="A1770" t="s">
        <v>23</v>
      </c>
      <c r="B1770">
        <v>4119241</v>
      </c>
      <c r="C1770">
        <v>4121730</v>
      </c>
      <c r="D1770" t="s">
        <v>65</v>
      </c>
      <c r="E1770">
        <v>2490</v>
      </c>
      <c r="F1770" t="s">
        <v>46</v>
      </c>
      <c r="G1770" t="s">
        <v>69</v>
      </c>
      <c r="H1770" t="s">
        <v>69</v>
      </c>
      <c r="I1770" t="s">
        <v>69</v>
      </c>
      <c r="J1770" t="s">
        <v>69</v>
      </c>
      <c r="K1770" t="s">
        <v>69</v>
      </c>
      <c r="L1770" s="26">
        <v>4.1254975291260099</v>
      </c>
      <c r="M1770" s="26">
        <v>7.8848617281653102</v>
      </c>
      <c r="N1770" s="26">
        <v>22.727192093371102</v>
      </c>
      <c r="O1770" s="26">
        <v>19.393659589797799</v>
      </c>
      <c r="P1770" s="26">
        <v>11.759912820302</v>
      </c>
      <c r="Q1770" s="26">
        <v>11.882652242085699</v>
      </c>
      <c r="R1770" s="26">
        <v>31.037045644014</v>
      </c>
      <c r="S1770" s="26">
        <v>28.709100710050802</v>
      </c>
      <c r="T1770" s="26">
        <v>24.585700948353601</v>
      </c>
      <c r="U1770" s="26">
        <v>30.100764908532501</v>
      </c>
    </row>
    <row r="1771" spans="1:21" ht="15">
      <c r="A1771" t="s">
        <v>28</v>
      </c>
      <c r="B1771">
        <v>4121723</v>
      </c>
      <c r="C1771">
        <v>4122631</v>
      </c>
      <c r="D1771" t="s">
        <v>65</v>
      </c>
      <c r="E1771">
        <v>909</v>
      </c>
      <c r="F1771" t="s">
        <v>46</v>
      </c>
      <c r="G1771" t="s">
        <v>69</v>
      </c>
      <c r="H1771" t="s">
        <v>69</v>
      </c>
      <c r="I1771" t="s">
        <v>69</v>
      </c>
      <c r="J1771" t="s">
        <v>69</v>
      </c>
      <c r="K1771" t="s">
        <v>69</v>
      </c>
      <c r="L1771" s="26">
        <v>1.2650225170587399</v>
      </c>
      <c r="M1771" s="26">
        <v>1.1557884229062301</v>
      </c>
      <c r="N1771" s="26">
        <v>5.3682784013675802</v>
      </c>
      <c r="O1771" s="26">
        <v>3.2955673741354299</v>
      </c>
      <c r="P1771" s="26">
        <v>3.1601971515474898</v>
      </c>
      <c r="Q1771" s="26">
        <v>2.2951809886232102</v>
      </c>
      <c r="R1771" s="26">
        <v>12.533997904924901</v>
      </c>
      <c r="S1771" s="26">
        <v>7.8224891631897702</v>
      </c>
      <c r="T1771" s="26">
        <v>4.8030396920108602</v>
      </c>
      <c r="U1771" s="26">
        <v>5.7966395766392402</v>
      </c>
    </row>
    <row r="1772" spans="1:21" ht="15">
      <c r="A1772" t="s">
        <v>30</v>
      </c>
      <c r="B1772">
        <v>4122612</v>
      </c>
      <c r="C1772">
        <v>4123613</v>
      </c>
      <c r="D1772" t="s">
        <v>65</v>
      </c>
      <c r="E1772">
        <v>1002</v>
      </c>
      <c r="F1772" t="s">
        <v>46</v>
      </c>
      <c r="G1772" t="s">
        <v>69</v>
      </c>
      <c r="H1772" t="s">
        <v>69</v>
      </c>
      <c r="I1772" t="s">
        <v>69</v>
      </c>
      <c r="J1772" t="s">
        <v>69</v>
      </c>
      <c r="K1772" t="s">
        <v>69</v>
      </c>
      <c r="L1772" s="26">
        <v>2.8307719438613801</v>
      </c>
      <c r="M1772" s="26">
        <v>3.0800117759370398</v>
      </c>
      <c r="N1772" s="26">
        <v>3.4889731463709901</v>
      </c>
      <c r="O1772" s="26">
        <v>5.5010321030778</v>
      </c>
      <c r="P1772" s="26">
        <v>4.2540880720754304</v>
      </c>
      <c r="Q1772" s="26">
        <v>4.2589538350404901</v>
      </c>
      <c r="R1772" s="26">
        <v>8.9040110580181508</v>
      </c>
      <c r="S1772" s="26">
        <v>8.8942170197992407</v>
      </c>
      <c r="T1772" s="26">
        <v>8.9039427563039109</v>
      </c>
      <c r="U1772" s="26">
        <v>9.8733425906388597</v>
      </c>
    </row>
    <row r="1773" spans="1:21" ht="15">
      <c r="A1773" t="s">
        <v>31</v>
      </c>
      <c r="B1773">
        <v>4123613</v>
      </c>
      <c r="C1773">
        <v>4124983</v>
      </c>
      <c r="D1773" t="s">
        <v>65</v>
      </c>
      <c r="E1773">
        <v>1371</v>
      </c>
      <c r="F1773" t="s">
        <v>46</v>
      </c>
      <c r="G1773" t="s">
        <v>69</v>
      </c>
      <c r="H1773" t="s">
        <v>69</v>
      </c>
      <c r="I1773" t="s">
        <v>69</v>
      </c>
      <c r="J1773" t="s">
        <v>69</v>
      </c>
      <c r="K1773" t="s">
        <v>69</v>
      </c>
      <c r="L1773" s="26">
        <v>2.5162045251780998</v>
      </c>
      <c r="M1773" s="26">
        <v>4.5499685111263304</v>
      </c>
      <c r="N1773" s="26">
        <v>2.7624218456496799</v>
      </c>
      <c r="O1773" s="26">
        <v>5.76846882695496</v>
      </c>
      <c r="P1773" s="26">
        <v>6.2182293920052203</v>
      </c>
      <c r="Q1773" s="26">
        <v>5.46446661275849</v>
      </c>
      <c r="R1773" s="26">
        <v>9.4974713727846307</v>
      </c>
      <c r="S1773" s="26">
        <v>9.9580115876964594</v>
      </c>
      <c r="T1773" s="26">
        <v>7.3382184772145704</v>
      </c>
      <c r="U1773" s="26">
        <v>13.8044565419112</v>
      </c>
    </row>
    <row r="1774" spans="1:21" ht="15">
      <c r="A1774" t="s">
        <v>27</v>
      </c>
      <c r="B1774">
        <v>4124971</v>
      </c>
      <c r="C1774">
        <v>4126767</v>
      </c>
      <c r="D1774" t="s">
        <v>65</v>
      </c>
      <c r="E1774">
        <v>1797</v>
      </c>
      <c r="F1774" t="s">
        <v>46</v>
      </c>
      <c r="G1774" t="s">
        <v>69</v>
      </c>
      <c r="H1774" t="s">
        <v>69</v>
      </c>
      <c r="I1774" t="s">
        <v>69</v>
      </c>
      <c r="J1774" t="s">
        <v>69</v>
      </c>
      <c r="K1774" t="s">
        <v>69</v>
      </c>
      <c r="L1774" s="26">
        <v>2.1756697780866601</v>
      </c>
      <c r="M1774" s="26">
        <v>4.0194520174733404</v>
      </c>
      <c r="N1774" s="26">
        <v>5.99843212894445</v>
      </c>
      <c r="O1774" s="26">
        <v>9.5354683642012805</v>
      </c>
      <c r="P1774" s="26">
        <v>5.7238898593352801</v>
      </c>
      <c r="Q1774" s="26">
        <v>8.7602833029117004</v>
      </c>
      <c r="R1774" s="26">
        <v>14.9951613380408</v>
      </c>
      <c r="S1774" s="26">
        <v>10.2880750630399</v>
      </c>
      <c r="T1774" s="26">
        <v>7.3415701062793497</v>
      </c>
      <c r="U1774" s="26">
        <v>9.2752948014330698</v>
      </c>
    </row>
    <row r="1775" spans="1:21" ht="15">
      <c r="A1775" t="s">
        <v>29</v>
      </c>
      <c r="B1775">
        <v>4126767</v>
      </c>
      <c r="C1775">
        <v>4128503</v>
      </c>
      <c r="D1775" t="s">
        <v>65</v>
      </c>
      <c r="E1775">
        <v>1737</v>
      </c>
      <c r="F1775" t="s">
        <v>46</v>
      </c>
      <c r="G1775" t="s">
        <v>69</v>
      </c>
      <c r="H1775" t="s">
        <v>69</v>
      </c>
      <c r="I1775" t="s">
        <v>69</v>
      </c>
      <c r="J1775" t="s">
        <v>69</v>
      </c>
      <c r="K1775" t="s">
        <v>69</v>
      </c>
      <c r="L1775" s="26">
        <v>3.39830055791565</v>
      </c>
      <c r="M1775" s="26">
        <v>5.4057811502702799</v>
      </c>
      <c r="N1775" s="26">
        <v>3.7317651032320098</v>
      </c>
      <c r="O1775" s="26">
        <v>7.0364632307447099</v>
      </c>
      <c r="P1775" s="26">
        <v>4.6946067663302902</v>
      </c>
      <c r="Q1775" s="26">
        <v>4.9682073637390403</v>
      </c>
      <c r="R1775" s="26">
        <v>14.3678643637506</v>
      </c>
      <c r="S1775" s="26">
        <v>10.1522128787346</v>
      </c>
      <c r="T1775" s="26">
        <v>7.1033916598448501</v>
      </c>
      <c r="U1775" s="26">
        <v>15.229280630345601</v>
      </c>
    </row>
    <row r="1776" spans="1:21" ht="15">
      <c r="A1776" t="s">
        <v>24</v>
      </c>
      <c r="B1776">
        <v>4128520</v>
      </c>
      <c r="C1776">
        <v>4128888</v>
      </c>
      <c r="D1776" t="s">
        <v>65</v>
      </c>
      <c r="E1776">
        <v>369</v>
      </c>
      <c r="F1776" t="s">
        <v>46</v>
      </c>
      <c r="G1776" t="s">
        <v>69</v>
      </c>
      <c r="H1776" t="s">
        <v>69</v>
      </c>
      <c r="I1776" t="s">
        <v>69</v>
      </c>
      <c r="J1776" t="s">
        <v>69</v>
      </c>
      <c r="K1776" t="s">
        <v>69</v>
      </c>
      <c r="L1776" s="26">
        <v>17.866643224670199</v>
      </c>
      <c r="M1776" s="26">
        <v>15.1256762357469</v>
      </c>
      <c r="N1776" s="26">
        <v>11.645275207043801</v>
      </c>
      <c r="O1776" s="26">
        <v>3.8968074706850202</v>
      </c>
      <c r="P1776" s="26">
        <v>6.7803757925019799</v>
      </c>
      <c r="Q1776" s="26">
        <v>8.4809736530833408</v>
      </c>
      <c r="R1776" s="26">
        <v>15.846635369021801</v>
      </c>
      <c r="S1776" s="26">
        <v>17.214563956847201</v>
      </c>
      <c r="T1776" s="26">
        <v>13.3751667351225</v>
      </c>
      <c r="U1776" s="26">
        <v>32.056080486043797</v>
      </c>
    </row>
    <row r="1777" spans="1:21" ht="15">
      <c r="A1777" t="s">
        <v>26</v>
      </c>
      <c r="B1777">
        <v>4128938</v>
      </c>
      <c r="C1777">
        <v>4130104</v>
      </c>
      <c r="D1777" t="s">
        <v>65</v>
      </c>
      <c r="E1777">
        <v>1167</v>
      </c>
      <c r="F1777" t="s">
        <v>46</v>
      </c>
      <c r="G1777" t="s">
        <v>69</v>
      </c>
      <c r="H1777" t="s">
        <v>69</v>
      </c>
      <c r="I1777" t="s">
        <v>69</v>
      </c>
      <c r="J1777" t="s">
        <v>69</v>
      </c>
      <c r="K1777" t="s">
        <v>69</v>
      </c>
      <c r="L1777" s="26">
        <v>9.19661613943987</v>
      </c>
      <c r="M1777" s="26">
        <v>12.7162724331254</v>
      </c>
      <c r="N1777" s="26">
        <v>6.6154458694365097</v>
      </c>
      <c r="O1777" s="26">
        <v>5.9554037051985702</v>
      </c>
      <c r="P1777" s="26">
        <v>8.0198617985577503</v>
      </c>
      <c r="Q1777" s="26">
        <v>7.2323142930827498</v>
      </c>
      <c r="R1777" s="26">
        <v>17.6663547407646</v>
      </c>
      <c r="S1777" s="26">
        <v>16.979426606249099</v>
      </c>
      <c r="T1777" s="26">
        <v>13.9887792885234</v>
      </c>
      <c r="U1777" s="26">
        <v>23.681345179816098</v>
      </c>
    </row>
    <row r="1778" spans="1:21" ht="15">
      <c r="A1778" t="s">
        <v>25</v>
      </c>
      <c r="B1778">
        <v>4130114</v>
      </c>
      <c r="C1778">
        <v>4131121</v>
      </c>
      <c r="D1778" t="s">
        <v>65</v>
      </c>
      <c r="E1778">
        <v>1008</v>
      </c>
      <c r="F1778" t="s">
        <v>46</v>
      </c>
      <c r="G1778" t="s">
        <v>69</v>
      </c>
      <c r="H1778" t="s">
        <v>69</v>
      </c>
      <c r="I1778" t="s">
        <v>69</v>
      </c>
      <c r="J1778" t="s">
        <v>69</v>
      </c>
      <c r="K1778" t="s">
        <v>69</v>
      </c>
      <c r="L1778" s="26">
        <v>2.8899740598044299</v>
      </c>
      <c r="M1778" s="26">
        <v>4.49480441921511</v>
      </c>
      <c r="N1778" s="26">
        <v>8.3092422217329993</v>
      </c>
      <c r="O1778" s="26">
        <v>7.8458043271381399</v>
      </c>
      <c r="P1778" s="26">
        <v>9.2848995227350208</v>
      </c>
      <c r="Q1778" s="26">
        <v>8.56128590358602</v>
      </c>
      <c r="R1778" s="26">
        <v>13.037299974992299</v>
      </c>
      <c r="S1778" s="26">
        <v>9.6877803291265696</v>
      </c>
      <c r="T1778" s="26">
        <v>5.17874330145969</v>
      </c>
      <c r="U1778" s="26">
        <v>8.8544514524356401</v>
      </c>
    </row>
    <row r="1779" spans="1:21" ht="15">
      <c r="A1779" t="s">
        <v>18</v>
      </c>
      <c r="B1779">
        <v>4132835</v>
      </c>
      <c r="C1779">
        <v>4134028</v>
      </c>
      <c r="D1779" t="s">
        <v>65</v>
      </c>
      <c r="E1779">
        <v>1194</v>
      </c>
      <c r="F1779" t="s">
        <v>46</v>
      </c>
      <c r="G1779" t="s">
        <v>69</v>
      </c>
      <c r="H1779" t="s">
        <v>69</v>
      </c>
      <c r="I1779" t="s">
        <v>69</v>
      </c>
      <c r="J1779" t="s">
        <v>69</v>
      </c>
      <c r="K1779" t="s">
        <v>69</v>
      </c>
      <c r="L1779" s="26">
        <v>1428.36108021989</v>
      </c>
      <c r="M1779" s="26">
        <v>1084.3232005866701</v>
      </c>
      <c r="N1779" s="26">
        <v>674.03440071772502</v>
      </c>
      <c r="O1779" s="26">
        <v>199.00888052079401</v>
      </c>
      <c r="P1779" s="26">
        <v>345.43762109142301</v>
      </c>
      <c r="Q1779" s="26">
        <v>397.12188188261399</v>
      </c>
      <c r="R1779" s="26">
        <v>310.95502124669798</v>
      </c>
      <c r="S1779" s="26">
        <v>264.098240666702</v>
      </c>
      <c r="T1779" s="26">
        <v>165.65922108365999</v>
      </c>
      <c r="U1779" s="26">
        <v>470.93223202300902</v>
      </c>
    </row>
    <row r="1780" spans="1:21" ht="15">
      <c r="A1780" t="s">
        <v>6915</v>
      </c>
      <c r="B1780">
        <v>4139059</v>
      </c>
      <c r="C1780">
        <v>4140885</v>
      </c>
      <c r="D1780" t="s">
        <v>65</v>
      </c>
      <c r="E1780">
        <v>1827</v>
      </c>
      <c r="F1780" t="s">
        <v>46</v>
      </c>
      <c r="G1780" t="s">
        <v>728</v>
      </c>
      <c r="H1780" t="s">
        <v>729</v>
      </c>
      <c r="I1780" t="s">
        <v>6916</v>
      </c>
      <c r="J1780" t="s">
        <v>6917</v>
      </c>
      <c r="K1780" t="s">
        <v>69</v>
      </c>
      <c r="L1780" s="26">
        <v>76.114888486173896</v>
      </c>
      <c r="M1780" s="26">
        <v>28.4289079108378</v>
      </c>
      <c r="N1780" s="26">
        <v>28.582796632000299</v>
      </c>
      <c r="O1780" s="26">
        <v>26.7593577050981</v>
      </c>
      <c r="P1780" s="26">
        <v>26.171434093445001</v>
      </c>
      <c r="Q1780" s="26">
        <v>34.361932660395297</v>
      </c>
      <c r="R1780" s="26">
        <v>22.865799133615099</v>
      </c>
      <c r="S1780" s="26">
        <v>23.663222390795902</v>
      </c>
      <c r="T1780" s="26">
        <v>16.156380356152599</v>
      </c>
      <c r="U1780" s="26">
        <v>72.042200766306394</v>
      </c>
    </row>
    <row r="1781" spans="1:21" ht="15">
      <c r="A1781" t="s">
        <v>6918</v>
      </c>
      <c r="B1781">
        <v>4140984</v>
      </c>
      <c r="C1781">
        <v>4142282</v>
      </c>
      <c r="D1781" t="s">
        <v>65</v>
      </c>
      <c r="E1781">
        <v>1299</v>
      </c>
      <c r="F1781" t="s">
        <v>46</v>
      </c>
      <c r="G1781" t="s">
        <v>4999</v>
      </c>
      <c r="H1781" t="s">
        <v>6919</v>
      </c>
      <c r="I1781" t="s">
        <v>6920</v>
      </c>
      <c r="J1781" t="s">
        <v>6921</v>
      </c>
      <c r="K1781" t="s">
        <v>6922</v>
      </c>
      <c r="L1781" s="26">
        <v>28.504200207702699</v>
      </c>
      <c r="M1781" s="26">
        <v>27.549238050897699</v>
      </c>
      <c r="N1781" s="26">
        <v>10.1483055519011</v>
      </c>
      <c r="O1781" s="26">
        <v>4.5200266793338404</v>
      </c>
      <c r="P1781" s="26">
        <v>5.0648380631186196</v>
      </c>
      <c r="Q1781" s="26">
        <v>8.0304831357140092</v>
      </c>
      <c r="R1781" s="26">
        <v>10.6271797918915</v>
      </c>
      <c r="S1781" s="26">
        <v>7.8824676020391697</v>
      </c>
      <c r="T1781" s="26">
        <v>4.6761997041607897</v>
      </c>
      <c r="U1781" s="26">
        <v>8.3609634238530806</v>
      </c>
    </row>
    <row r="1782" spans="1:21" ht="15">
      <c r="A1782" t="s">
        <v>6923</v>
      </c>
      <c r="B1782">
        <v>4142397</v>
      </c>
      <c r="C1782">
        <v>4142648</v>
      </c>
      <c r="D1782" t="s">
        <v>65</v>
      </c>
      <c r="E1782">
        <v>252</v>
      </c>
      <c r="F1782" t="s">
        <v>46</v>
      </c>
      <c r="G1782" t="s">
        <v>316</v>
      </c>
      <c r="H1782" t="s">
        <v>66</v>
      </c>
      <c r="I1782" t="s">
        <v>6924</v>
      </c>
      <c r="J1782" t="s">
        <v>6925</v>
      </c>
      <c r="K1782" t="s">
        <v>69</v>
      </c>
      <c r="L1782" s="26">
        <v>30.116571781119799</v>
      </c>
      <c r="M1782" s="26">
        <v>38.303550702876599</v>
      </c>
      <c r="N1782" s="26">
        <v>35.549105852979402</v>
      </c>
      <c r="O1782" s="26">
        <v>12.838588898953301</v>
      </c>
      <c r="P1782" s="26">
        <v>7.3543758595920901</v>
      </c>
      <c r="Q1782" s="26">
        <v>15.052810379931501</v>
      </c>
      <c r="R1782" s="26">
        <v>11.0039596119201</v>
      </c>
      <c r="S1782" s="26">
        <v>9.0293874912247691</v>
      </c>
      <c r="T1782" s="26">
        <v>9.4158969117448805</v>
      </c>
      <c r="U1782" s="26">
        <v>16.6421015250598</v>
      </c>
    </row>
    <row r="1783" spans="1:21" ht="15">
      <c r="A1783" t="s">
        <v>6926</v>
      </c>
      <c r="B1783">
        <v>4143164</v>
      </c>
      <c r="C1783">
        <v>4144168</v>
      </c>
      <c r="D1783" t="s">
        <v>65</v>
      </c>
      <c r="E1783">
        <v>1005</v>
      </c>
      <c r="F1783" t="s">
        <v>46</v>
      </c>
      <c r="G1783" t="s">
        <v>1401</v>
      </c>
      <c r="H1783" t="s">
        <v>1125</v>
      </c>
      <c r="I1783" t="s">
        <v>6927</v>
      </c>
      <c r="J1783" t="s">
        <v>6928</v>
      </c>
      <c r="K1783" t="s">
        <v>69</v>
      </c>
      <c r="L1783" s="26">
        <v>0.91534763622399395</v>
      </c>
      <c r="M1783" s="26">
        <v>1.69875022307001</v>
      </c>
      <c r="N1783" s="26">
        <v>2.5364487612610001</v>
      </c>
      <c r="O1783" s="26">
        <v>1.6692294687859699</v>
      </c>
      <c r="P1783" s="26">
        <v>1.4752658440733999</v>
      </c>
      <c r="Q1783" s="26">
        <v>1.32105261244772</v>
      </c>
      <c r="R1783" s="26">
        <v>3.3590282942551699</v>
      </c>
      <c r="S1783" s="26">
        <v>1.9810745689702101</v>
      </c>
      <c r="T1783" s="26">
        <v>0.84996036600347902</v>
      </c>
      <c r="U1783" s="26">
        <v>2.24697030923884</v>
      </c>
    </row>
    <row r="1784" spans="1:21" ht="15">
      <c r="A1784" t="s">
        <v>6929</v>
      </c>
      <c r="B1784">
        <v>4144165</v>
      </c>
      <c r="C1784">
        <v>4144659</v>
      </c>
      <c r="D1784" t="s">
        <v>65</v>
      </c>
      <c r="E1784">
        <v>495</v>
      </c>
      <c r="F1784" t="s">
        <v>46</v>
      </c>
      <c r="G1784" t="s">
        <v>66</v>
      </c>
      <c r="H1784" t="s">
        <v>66</v>
      </c>
      <c r="I1784" t="s">
        <v>6930</v>
      </c>
      <c r="J1784" t="s">
        <v>6931</v>
      </c>
      <c r="K1784" t="s">
        <v>69</v>
      </c>
      <c r="L1784" s="26">
        <v>9.4470348213319806</v>
      </c>
      <c r="M1784" s="26">
        <v>8.0918323562786991</v>
      </c>
      <c r="N1784" s="26">
        <v>5.8854395499389396</v>
      </c>
      <c r="O1784" s="26">
        <v>2.6628184383014299</v>
      </c>
      <c r="P1784" s="26">
        <v>2.8080344191169799</v>
      </c>
      <c r="Q1784" s="26">
        <v>2.1073934531903999</v>
      </c>
      <c r="R1784" s="26">
        <v>4.6277521846177896</v>
      </c>
      <c r="S1784" s="26">
        <v>3.2560518528962001</v>
      </c>
      <c r="T1784" s="26">
        <v>2.4926447097273701</v>
      </c>
      <c r="U1784" s="26">
        <v>6.9516657186263604</v>
      </c>
    </row>
    <row r="1785" spans="1:21" ht="15">
      <c r="A1785" t="s">
        <v>6932</v>
      </c>
      <c r="B1785">
        <v>4146184</v>
      </c>
      <c r="C1785">
        <v>4147008</v>
      </c>
      <c r="D1785" t="s">
        <v>65</v>
      </c>
      <c r="E1785">
        <v>825</v>
      </c>
      <c r="F1785" t="s">
        <v>46</v>
      </c>
      <c r="G1785" t="s">
        <v>215</v>
      </c>
      <c r="H1785" t="s">
        <v>66</v>
      </c>
      <c r="I1785" t="s">
        <v>6933</v>
      </c>
      <c r="J1785" t="s">
        <v>6934</v>
      </c>
      <c r="K1785" t="s">
        <v>69</v>
      </c>
      <c r="L1785" s="26">
        <v>12.4515016333622</v>
      </c>
      <c r="M1785" s="26">
        <v>19.3408058614006</v>
      </c>
      <c r="N1785" s="26">
        <v>14.1250549198535</v>
      </c>
      <c r="O1785" s="26">
        <v>4.7930731889425697</v>
      </c>
      <c r="P1785" s="26">
        <v>4.7174978241165304</v>
      </c>
      <c r="Q1785" s="26">
        <v>9.19589870483086</v>
      </c>
      <c r="R1785" s="26">
        <v>10.887395929074501</v>
      </c>
      <c r="S1785" s="26">
        <v>8.1592828784340092</v>
      </c>
      <c r="T1785" s="26">
        <v>7.0177535673862996</v>
      </c>
      <c r="U1785" s="26">
        <v>11.470248435733501</v>
      </c>
    </row>
    <row r="1786" spans="1:21" ht="15">
      <c r="A1786" t="s">
        <v>6935</v>
      </c>
      <c r="B1786">
        <v>4149312</v>
      </c>
      <c r="C1786">
        <v>4150256</v>
      </c>
      <c r="D1786" t="s">
        <v>65</v>
      </c>
      <c r="E1786">
        <v>945</v>
      </c>
      <c r="F1786" t="s">
        <v>46</v>
      </c>
      <c r="G1786" t="s">
        <v>6936</v>
      </c>
      <c r="H1786" t="s">
        <v>6937</v>
      </c>
      <c r="I1786" t="s">
        <v>6938</v>
      </c>
      <c r="J1786" t="s">
        <v>6939</v>
      </c>
      <c r="K1786" t="s">
        <v>6940</v>
      </c>
      <c r="L1786" s="26">
        <v>280.68239289609301</v>
      </c>
      <c r="M1786" s="26">
        <v>204.633028244847</v>
      </c>
      <c r="N1786" s="26">
        <v>44.470100980312502</v>
      </c>
      <c r="O1786" s="26">
        <v>3.6772254624162599</v>
      </c>
      <c r="P1786" s="26">
        <v>3.2359253782205202</v>
      </c>
      <c r="Q1786" s="26">
        <v>2.4084496607890298</v>
      </c>
      <c r="R1786" s="26">
        <v>17.797708589714301</v>
      </c>
      <c r="S1786" s="26">
        <v>16.052244428843998</v>
      </c>
      <c r="T1786" s="26">
        <v>10.847113242330099</v>
      </c>
      <c r="U1786" s="26">
        <v>24.579103790857499</v>
      </c>
    </row>
    <row r="1787" spans="1:21" ht="15">
      <c r="A1787" t="s">
        <v>6941</v>
      </c>
      <c r="B1787">
        <v>4150374</v>
      </c>
      <c r="C1787">
        <v>4150721</v>
      </c>
      <c r="D1787" t="s">
        <v>65</v>
      </c>
      <c r="E1787">
        <v>348</v>
      </c>
      <c r="F1787" t="s">
        <v>46</v>
      </c>
      <c r="G1787" t="s">
        <v>1419</v>
      </c>
      <c r="H1787" t="s">
        <v>790</v>
      </c>
      <c r="I1787" t="s">
        <v>6942</v>
      </c>
      <c r="J1787" t="s">
        <v>6943</v>
      </c>
      <c r="K1787" t="s">
        <v>69</v>
      </c>
      <c r="L1787" s="26">
        <v>4.6260564804854898</v>
      </c>
      <c r="M1787" s="26">
        <v>8.4909348848741306</v>
      </c>
      <c r="N1787" s="26">
        <v>16.743060788619399</v>
      </c>
      <c r="O1787" s="26">
        <v>19.282478346320701</v>
      </c>
      <c r="P1787" s="26">
        <v>12.5151189196852</v>
      </c>
      <c r="Q1787" s="26">
        <v>22.073129703675399</v>
      </c>
      <c r="R1787" s="26">
        <v>14.550963085027799</v>
      </c>
      <c r="S1787" s="26">
        <v>14.4392360312258</v>
      </c>
      <c r="T1787" s="26">
        <v>7.6366170815255101</v>
      </c>
      <c r="U1787" s="26">
        <v>7.4161089024138898</v>
      </c>
    </row>
    <row r="1788" spans="1:21" ht="15">
      <c r="A1788" t="s">
        <v>6944</v>
      </c>
      <c r="B1788">
        <v>4150718</v>
      </c>
      <c r="C1788">
        <v>4151704</v>
      </c>
      <c r="D1788" t="s">
        <v>65</v>
      </c>
      <c r="E1788">
        <v>987</v>
      </c>
      <c r="F1788" t="s">
        <v>46</v>
      </c>
      <c r="G1788" t="s">
        <v>316</v>
      </c>
      <c r="H1788" t="s">
        <v>66</v>
      </c>
      <c r="I1788" t="s">
        <v>6945</v>
      </c>
      <c r="J1788" t="s">
        <v>6946</v>
      </c>
      <c r="K1788" t="s">
        <v>69</v>
      </c>
      <c r="L1788" s="26">
        <v>2.5631124920102</v>
      </c>
      <c r="M1788" s="26">
        <v>2.8607080854949101</v>
      </c>
      <c r="N1788" s="26">
        <v>5.1654123709570499</v>
      </c>
      <c r="O1788" s="26">
        <v>2.6709121113661798</v>
      </c>
      <c r="P1788" s="26">
        <v>1.5960560376135999</v>
      </c>
      <c r="Q1788" s="26">
        <v>3.4589436617714799</v>
      </c>
      <c r="R1788" s="26">
        <v>4.3975120743288496</v>
      </c>
      <c r="S1788" s="26">
        <v>3.3620059807751801</v>
      </c>
      <c r="T1788" s="26">
        <v>1.7309223259037401</v>
      </c>
      <c r="U1788" s="26">
        <v>3.1595479163779601</v>
      </c>
    </row>
    <row r="1789" spans="1:21" ht="15">
      <c r="A1789" t="s">
        <v>6947</v>
      </c>
      <c r="B1789">
        <v>4151852</v>
      </c>
      <c r="C1789">
        <v>4152829</v>
      </c>
      <c r="D1789" t="s">
        <v>65</v>
      </c>
      <c r="E1789">
        <v>978</v>
      </c>
      <c r="F1789" t="s">
        <v>46</v>
      </c>
      <c r="G1789" t="s">
        <v>716</v>
      </c>
      <c r="H1789" t="s">
        <v>75</v>
      </c>
      <c r="I1789" t="s">
        <v>6948</v>
      </c>
      <c r="J1789" t="s">
        <v>6949</v>
      </c>
      <c r="K1789" t="s">
        <v>69</v>
      </c>
      <c r="L1789" s="26">
        <v>10.5035673287564</v>
      </c>
      <c r="M1789" s="26">
        <v>10.205328145201101</v>
      </c>
      <c r="N1789" s="26">
        <v>25.245556842471998</v>
      </c>
      <c r="O1789" s="26">
        <v>7.5963838884059198</v>
      </c>
      <c r="P1789" s="26">
        <v>6.6324739347241604</v>
      </c>
      <c r="Q1789" s="26">
        <v>10.3753573385601</v>
      </c>
      <c r="R1789" s="26">
        <v>16.087677416093399</v>
      </c>
      <c r="S1789" s="26">
        <v>11.632953209553399</v>
      </c>
      <c r="T1789" s="26">
        <v>6.98740423585682</v>
      </c>
      <c r="U1789" s="26">
        <v>10.1156332063601</v>
      </c>
    </row>
    <row r="1790" spans="1:21" ht="15">
      <c r="A1790" t="s">
        <v>6950</v>
      </c>
      <c r="B1790">
        <v>4156895</v>
      </c>
      <c r="C1790">
        <v>4157551</v>
      </c>
      <c r="D1790" t="s">
        <v>65</v>
      </c>
      <c r="E1790">
        <v>657</v>
      </c>
      <c r="F1790" t="s">
        <v>46</v>
      </c>
      <c r="G1790" t="s">
        <v>6951</v>
      </c>
      <c r="H1790" t="s">
        <v>6952</v>
      </c>
      <c r="I1790" t="s">
        <v>6953</v>
      </c>
      <c r="J1790" t="s">
        <v>6954</v>
      </c>
      <c r="K1790" t="s">
        <v>69</v>
      </c>
      <c r="L1790" s="26">
        <v>9.4512778192306204</v>
      </c>
      <c r="M1790" s="26">
        <v>2.5985448617737599</v>
      </c>
      <c r="N1790" s="26">
        <v>33.589332225935799</v>
      </c>
      <c r="O1790" s="26">
        <v>15.5027100860015</v>
      </c>
      <c r="P1790" s="26">
        <v>11.988640099883</v>
      </c>
      <c r="Q1790" s="26">
        <v>12.9907815607628</v>
      </c>
      <c r="R1790" s="26">
        <v>11.6527934425217</v>
      </c>
      <c r="S1790" s="26">
        <v>6.7823481383857303</v>
      </c>
      <c r="T1790" s="26">
        <v>6.0674491880613601</v>
      </c>
      <c r="U1790" s="26">
        <v>5.8922509087671999</v>
      </c>
    </row>
    <row r="1791" spans="1:21" ht="15">
      <c r="A1791" t="s">
        <v>6955</v>
      </c>
      <c r="B1791">
        <v>4157676</v>
      </c>
      <c r="C1791">
        <v>4158083</v>
      </c>
      <c r="D1791" t="s">
        <v>65</v>
      </c>
      <c r="E1791">
        <v>408</v>
      </c>
      <c r="F1791" t="s">
        <v>46</v>
      </c>
      <c r="G1791" t="s">
        <v>66</v>
      </c>
      <c r="H1791" t="s">
        <v>66</v>
      </c>
      <c r="I1791" t="s">
        <v>6956</v>
      </c>
      <c r="J1791" t="s">
        <v>6957</v>
      </c>
      <c r="K1791" t="s">
        <v>69</v>
      </c>
      <c r="L1791" s="26">
        <v>3.5699679562290001</v>
      </c>
      <c r="M1791" s="26">
        <v>7.7250858560423499</v>
      </c>
      <c r="N1791" s="26">
        <v>10.3536133259036</v>
      </c>
      <c r="O1791" s="26">
        <v>18.208979026620099</v>
      </c>
      <c r="P1791" s="26">
        <v>3.6339268953278601</v>
      </c>
      <c r="Q1791" s="26">
        <v>5.8108275363706001</v>
      </c>
      <c r="R1791" s="26">
        <v>16.991408224288399</v>
      </c>
      <c r="S1791" s="26">
        <v>6.7388443408773098</v>
      </c>
      <c r="T1791" s="26">
        <v>3.9546767029328498</v>
      </c>
      <c r="U1791" s="26">
        <v>3.6898777137010299</v>
      </c>
    </row>
    <row r="1792" spans="1:21" ht="15">
      <c r="A1792" t="s">
        <v>6958</v>
      </c>
      <c r="B1792">
        <v>4160142</v>
      </c>
      <c r="C1792">
        <v>4161812</v>
      </c>
      <c r="D1792" t="s">
        <v>65</v>
      </c>
      <c r="E1792">
        <v>1671</v>
      </c>
      <c r="F1792" t="s">
        <v>46</v>
      </c>
      <c r="G1792" t="s">
        <v>6959</v>
      </c>
      <c r="H1792" t="s">
        <v>1690</v>
      </c>
      <c r="I1792" t="s">
        <v>6960</v>
      </c>
      <c r="J1792" t="s">
        <v>6961</v>
      </c>
      <c r="K1792" t="s">
        <v>3950</v>
      </c>
      <c r="L1792" s="26">
        <v>50.602263363696402</v>
      </c>
      <c r="M1792" s="26">
        <v>43.146754215705101</v>
      </c>
      <c r="N1792" s="26">
        <v>68.909568590431903</v>
      </c>
      <c r="O1792" s="26">
        <v>25.026668805220801</v>
      </c>
      <c r="P1792" s="26">
        <v>24.400155455163699</v>
      </c>
      <c r="Q1792" s="26">
        <v>27.3544967083781</v>
      </c>
      <c r="R1792" s="26">
        <v>27.634016753937601</v>
      </c>
      <c r="S1792" s="26">
        <v>20.992920648359199</v>
      </c>
      <c r="T1792" s="26">
        <v>17.3806976100173</v>
      </c>
      <c r="U1792" s="26">
        <v>20.592905629683099</v>
      </c>
    </row>
    <row r="1793" spans="1:21" ht="15">
      <c r="A1793" t="s">
        <v>6962</v>
      </c>
      <c r="B1793">
        <v>4164599</v>
      </c>
      <c r="C1793">
        <v>4165627</v>
      </c>
      <c r="D1793" t="s">
        <v>65</v>
      </c>
      <c r="E1793">
        <v>1029</v>
      </c>
      <c r="F1793" t="s">
        <v>46</v>
      </c>
      <c r="G1793" t="s">
        <v>6963</v>
      </c>
      <c r="H1793" t="s">
        <v>1145</v>
      </c>
      <c r="I1793" t="s">
        <v>6964</v>
      </c>
      <c r="J1793" t="s">
        <v>6965</v>
      </c>
      <c r="K1793" t="s">
        <v>1856</v>
      </c>
      <c r="L1793" s="26">
        <v>2.4584956556016202</v>
      </c>
      <c r="M1793" s="26">
        <v>4.9773876798407004</v>
      </c>
      <c r="N1793" s="26">
        <v>8.4935643650722401</v>
      </c>
      <c r="O1793" s="26">
        <v>7.5692360855507097</v>
      </c>
      <c r="P1793" s="26">
        <v>7.1142329743809203</v>
      </c>
      <c r="Q1793" s="26">
        <v>8.2944057195540708</v>
      </c>
      <c r="R1793" s="26">
        <v>17.0478380500555</v>
      </c>
      <c r="S1793" s="26">
        <v>11.885622309877499</v>
      </c>
      <c r="T1793" s="26">
        <v>9.4082104652863201</v>
      </c>
      <c r="U1793" s="26">
        <v>34.903999430894501</v>
      </c>
    </row>
    <row r="1794" spans="1:21" ht="15">
      <c r="A1794" t="s">
        <v>6966</v>
      </c>
      <c r="B1794">
        <v>4165624</v>
      </c>
      <c r="C1794">
        <v>4166472</v>
      </c>
      <c r="D1794" t="s">
        <v>65</v>
      </c>
      <c r="E1794">
        <v>849</v>
      </c>
      <c r="F1794" t="s">
        <v>46</v>
      </c>
      <c r="G1794" t="s">
        <v>6967</v>
      </c>
      <c r="H1794" t="s">
        <v>3308</v>
      </c>
      <c r="I1794" t="s">
        <v>6968</v>
      </c>
      <c r="J1794" t="s">
        <v>6969</v>
      </c>
      <c r="K1794" t="s">
        <v>3311</v>
      </c>
      <c r="L1794" s="26">
        <v>5.2371038197385804</v>
      </c>
      <c r="M1794" s="26">
        <v>6.9607664073879798</v>
      </c>
      <c r="N1794" s="26">
        <v>11.7526820694673</v>
      </c>
      <c r="O1794" s="26">
        <v>6.2101066052259499</v>
      </c>
      <c r="P1794" s="26">
        <v>7.0945039210905998</v>
      </c>
      <c r="Q1794" s="26">
        <v>6.0317621805096397</v>
      </c>
      <c r="R1794" s="26">
        <v>19.668161948852099</v>
      </c>
      <c r="S1794" s="26">
        <v>14.293871364200299</v>
      </c>
      <c r="T1794" s="26">
        <v>9.6141963661406393</v>
      </c>
      <c r="U1794" s="26">
        <v>55.9833238581515</v>
      </c>
    </row>
    <row r="1795" spans="1:21" ht="15">
      <c r="A1795" t="s">
        <v>6970</v>
      </c>
      <c r="B1795">
        <v>4174109</v>
      </c>
      <c r="C1795">
        <v>4174516</v>
      </c>
      <c r="D1795" t="s">
        <v>65</v>
      </c>
      <c r="E1795">
        <v>408</v>
      </c>
      <c r="F1795" t="s">
        <v>46</v>
      </c>
      <c r="G1795" t="s">
        <v>219</v>
      </c>
      <c r="H1795" t="s">
        <v>220</v>
      </c>
      <c r="I1795" t="s">
        <v>6971</v>
      </c>
      <c r="J1795" t="s">
        <v>6972</v>
      </c>
      <c r="K1795" t="s">
        <v>69</v>
      </c>
      <c r="L1795" s="26">
        <v>3.9457540568846801</v>
      </c>
      <c r="M1795" s="26">
        <v>5.6328751033642099</v>
      </c>
      <c r="N1795" s="26">
        <v>13.209782519256301</v>
      </c>
      <c r="O1795" s="26">
        <v>5.5801709920287301</v>
      </c>
      <c r="P1795" s="26">
        <v>5.2237699120337897</v>
      </c>
      <c r="Q1795" s="26">
        <v>5.3459613334609504</v>
      </c>
      <c r="R1795" s="26">
        <v>8.71733117593927</v>
      </c>
      <c r="S1795" s="26">
        <v>3.9503570274108402</v>
      </c>
      <c r="T1795" s="26">
        <v>3.4894206202348701</v>
      </c>
      <c r="U1795" s="26">
        <v>3.4263150198652399</v>
      </c>
    </row>
    <row r="1796" spans="1:21" ht="15">
      <c r="A1796" t="s">
        <v>6973</v>
      </c>
      <c r="B1796">
        <v>4176851</v>
      </c>
      <c r="C1796">
        <v>4178542</v>
      </c>
      <c r="D1796" t="s">
        <v>65</v>
      </c>
      <c r="E1796">
        <v>1692</v>
      </c>
      <c r="F1796" t="s">
        <v>46</v>
      </c>
      <c r="G1796" t="s">
        <v>780</v>
      </c>
      <c r="H1796" t="s">
        <v>781</v>
      </c>
      <c r="I1796" t="s">
        <v>6974</v>
      </c>
      <c r="J1796" t="s">
        <v>6975</v>
      </c>
      <c r="K1796" t="s">
        <v>69</v>
      </c>
      <c r="L1796" s="26">
        <v>6.8867466957041596</v>
      </c>
      <c r="M1796" s="26">
        <v>24.4102668613064</v>
      </c>
      <c r="N1796" s="26">
        <v>28.1084523186246</v>
      </c>
      <c r="O1796" s="26">
        <v>16.076058124851698</v>
      </c>
      <c r="P1796" s="26">
        <v>13.363057412961</v>
      </c>
      <c r="Q1796" s="26">
        <v>22.250936194590199</v>
      </c>
      <c r="R1796" s="26">
        <v>8.2656939915625696</v>
      </c>
      <c r="S1796" s="26">
        <v>5.54730986827904</v>
      </c>
      <c r="T1796" s="26">
        <v>3.42177700537452</v>
      </c>
      <c r="U1796" s="26">
        <v>35.145430989365103</v>
      </c>
    </row>
    <row r="1797" spans="1:21" ht="15">
      <c r="A1797" t="s">
        <v>6976</v>
      </c>
      <c r="B1797">
        <v>4185165</v>
      </c>
      <c r="C1797">
        <v>4186049</v>
      </c>
      <c r="D1797" t="s">
        <v>65</v>
      </c>
      <c r="E1797">
        <v>885</v>
      </c>
      <c r="F1797" t="s">
        <v>46</v>
      </c>
      <c r="G1797" t="s">
        <v>6977</v>
      </c>
      <c r="H1797" t="s">
        <v>6978</v>
      </c>
      <c r="I1797" t="s">
        <v>6979</v>
      </c>
      <c r="J1797" t="s">
        <v>6980</v>
      </c>
      <c r="K1797" t="s">
        <v>69</v>
      </c>
      <c r="L1797" s="26">
        <v>0.51973128497464105</v>
      </c>
      <c r="M1797" s="26">
        <v>1.2613275776249899</v>
      </c>
      <c r="N1797" s="26">
        <v>0.82296400486434396</v>
      </c>
      <c r="O1797" s="26">
        <v>0.54159019084096904</v>
      </c>
      <c r="P1797" s="26">
        <v>0.73294457719324602</v>
      </c>
      <c r="Q1797" s="26">
        <v>0.964400393832897</v>
      </c>
      <c r="R1797" s="26">
        <v>1.15797010507162</v>
      </c>
      <c r="S1797" s="26">
        <v>0.64276995700244099</v>
      </c>
      <c r="T1797" s="26">
        <v>0.64347281946026103</v>
      </c>
      <c r="U1797" s="26">
        <v>0.72904121413560297</v>
      </c>
    </row>
    <row r="1798" spans="1:21" ht="15">
      <c r="A1798" t="s">
        <v>6981</v>
      </c>
      <c r="B1798">
        <v>4186749</v>
      </c>
      <c r="C1798">
        <v>4187621</v>
      </c>
      <c r="D1798" t="s">
        <v>65</v>
      </c>
      <c r="E1798">
        <v>873</v>
      </c>
      <c r="F1798" t="s">
        <v>46</v>
      </c>
      <c r="G1798" t="s">
        <v>66</v>
      </c>
      <c r="H1798" t="s">
        <v>66</v>
      </c>
      <c r="I1798" t="s">
        <v>6982</v>
      </c>
      <c r="J1798" t="s">
        <v>6983</v>
      </c>
      <c r="K1798" t="s">
        <v>69</v>
      </c>
      <c r="L1798" s="26">
        <v>155.86729329601701</v>
      </c>
      <c r="M1798" s="26">
        <v>99.886333497143198</v>
      </c>
      <c r="N1798" s="26">
        <v>312.35301858851199</v>
      </c>
      <c r="O1798" s="26">
        <v>83.865054938256307</v>
      </c>
      <c r="P1798" s="26">
        <v>85.553378556327004</v>
      </c>
      <c r="Q1798" s="26">
        <v>93.529163051388593</v>
      </c>
      <c r="R1798" s="26">
        <v>54.551229631482101</v>
      </c>
      <c r="S1798" s="26">
        <v>44.634961876724503</v>
      </c>
      <c r="T1798" s="26">
        <v>27.940946052336599</v>
      </c>
      <c r="U1798" s="26">
        <v>90.5351439031799</v>
      </c>
    </row>
    <row r="1799" spans="1:21" ht="15">
      <c r="A1799" t="s">
        <v>6984</v>
      </c>
      <c r="B1799">
        <v>4187632</v>
      </c>
      <c r="C1799">
        <v>4188150</v>
      </c>
      <c r="D1799" t="s">
        <v>65</v>
      </c>
      <c r="E1799">
        <v>519</v>
      </c>
      <c r="F1799" t="s">
        <v>46</v>
      </c>
      <c r="G1799" t="s">
        <v>115</v>
      </c>
      <c r="H1799" t="s">
        <v>66</v>
      </c>
      <c r="I1799" t="s">
        <v>6985</v>
      </c>
      <c r="J1799" t="s">
        <v>6986</v>
      </c>
      <c r="K1799" t="s">
        <v>69</v>
      </c>
      <c r="L1799" s="26">
        <v>124.074578436143</v>
      </c>
      <c r="M1799" s="26">
        <v>129.68171583963201</v>
      </c>
      <c r="N1799" s="26">
        <v>199.97311765598201</v>
      </c>
      <c r="O1799" s="26">
        <v>66.724381098478005</v>
      </c>
      <c r="P1799" s="26">
        <v>54.277844494376801</v>
      </c>
      <c r="Q1799" s="26">
        <v>58.653754202958403</v>
      </c>
      <c r="R1799" s="26">
        <v>44.369823577191802</v>
      </c>
      <c r="S1799" s="26">
        <v>27.035969482395501</v>
      </c>
      <c r="T1799" s="26">
        <v>29.260035721121699</v>
      </c>
      <c r="U1799" s="26">
        <v>42.889115357601703</v>
      </c>
    </row>
    <row r="1800" spans="1:21" ht="15">
      <c r="A1800" t="s">
        <v>6987</v>
      </c>
      <c r="B1800">
        <v>4188292</v>
      </c>
      <c r="C1800">
        <v>4189839</v>
      </c>
      <c r="D1800" t="s">
        <v>65</v>
      </c>
      <c r="E1800">
        <v>1548</v>
      </c>
      <c r="F1800" t="s">
        <v>46</v>
      </c>
      <c r="G1800" t="s">
        <v>6988</v>
      </c>
      <c r="H1800" t="s">
        <v>6989</v>
      </c>
      <c r="I1800" t="s">
        <v>6990</v>
      </c>
      <c r="J1800" t="s">
        <v>6991</v>
      </c>
      <c r="K1800" t="s">
        <v>6992</v>
      </c>
      <c r="L1800" s="26">
        <v>134.74990432581399</v>
      </c>
      <c r="M1800" s="26">
        <v>100.191568948167</v>
      </c>
      <c r="N1800" s="26">
        <v>98.7564780294624</v>
      </c>
      <c r="O1800" s="26">
        <v>40.871166727417297</v>
      </c>
      <c r="P1800" s="26">
        <v>31.606712996572501</v>
      </c>
      <c r="Q1800" s="26">
        <v>46.8649997584494</v>
      </c>
      <c r="R1800" s="26">
        <v>49.339796662345499</v>
      </c>
      <c r="S1800" s="26">
        <v>31.357872837741802</v>
      </c>
      <c r="T1800" s="26">
        <v>20.233229642912299</v>
      </c>
      <c r="U1800" s="26">
        <v>37.720112043382301</v>
      </c>
    </row>
    <row r="1801" spans="1:21" ht="15">
      <c r="A1801" t="s">
        <v>6993</v>
      </c>
      <c r="B1801">
        <v>4189867</v>
      </c>
      <c r="C1801">
        <v>4191306</v>
      </c>
      <c r="D1801" t="s">
        <v>65</v>
      </c>
      <c r="E1801">
        <v>1440</v>
      </c>
      <c r="F1801" t="s">
        <v>46</v>
      </c>
      <c r="G1801" t="s">
        <v>6994</v>
      </c>
      <c r="H1801" t="s">
        <v>6995</v>
      </c>
      <c r="I1801" t="s">
        <v>6996</v>
      </c>
      <c r="J1801" t="s">
        <v>6997</v>
      </c>
      <c r="K1801" t="s">
        <v>69</v>
      </c>
      <c r="L1801" s="26">
        <v>145.707928978403</v>
      </c>
      <c r="M1801" s="26">
        <v>72.457550079608296</v>
      </c>
      <c r="N1801" s="26">
        <v>53.966721873151101</v>
      </c>
      <c r="O1801" s="26">
        <v>17.391532925156199</v>
      </c>
      <c r="P1801" s="26">
        <v>25.161158409629401</v>
      </c>
      <c r="Q1801" s="26">
        <v>23.839888439216502</v>
      </c>
      <c r="R1801" s="26">
        <v>27.210878388171999</v>
      </c>
      <c r="S1801" s="26">
        <v>21.6611243669694</v>
      </c>
      <c r="T1801" s="26">
        <v>16.3459970387891</v>
      </c>
      <c r="U1801" s="26">
        <v>18.295643663767599</v>
      </c>
    </row>
    <row r="1802" spans="1:21" ht="15">
      <c r="A1802" t="s">
        <v>6998</v>
      </c>
      <c r="B1802">
        <v>4191303</v>
      </c>
      <c r="C1802">
        <v>4192775</v>
      </c>
      <c r="D1802" t="s">
        <v>65</v>
      </c>
      <c r="E1802">
        <v>1473</v>
      </c>
      <c r="F1802" t="s">
        <v>46</v>
      </c>
      <c r="G1802" t="s">
        <v>6999</v>
      </c>
      <c r="H1802" t="s">
        <v>5590</v>
      </c>
      <c r="I1802" t="s">
        <v>7000</v>
      </c>
      <c r="J1802" t="s">
        <v>7001</v>
      </c>
      <c r="K1802" t="s">
        <v>7002</v>
      </c>
      <c r="L1802" s="26">
        <v>173.87798907487499</v>
      </c>
      <c r="M1802" s="26">
        <v>96.466550737299997</v>
      </c>
      <c r="N1802" s="26">
        <v>103.488142636134</v>
      </c>
      <c r="O1802" s="26">
        <v>25.1367891273465</v>
      </c>
      <c r="P1802" s="26">
        <v>34.851653258857198</v>
      </c>
      <c r="Q1802" s="26">
        <v>39.594103066561097</v>
      </c>
      <c r="R1802" s="26">
        <v>35.072746149955996</v>
      </c>
      <c r="S1802" s="26">
        <v>26.582443215000801</v>
      </c>
      <c r="T1802" s="26">
        <v>19.8458724969991</v>
      </c>
      <c r="U1802" s="26">
        <v>36.501554339783198</v>
      </c>
    </row>
    <row r="1803" spans="1:21" ht="15">
      <c r="A1803" t="s">
        <v>7003</v>
      </c>
      <c r="B1803">
        <v>4192966</v>
      </c>
      <c r="C1803">
        <v>4194987</v>
      </c>
      <c r="D1803" t="s">
        <v>65</v>
      </c>
      <c r="E1803">
        <v>2022</v>
      </c>
      <c r="F1803" t="s">
        <v>46</v>
      </c>
      <c r="G1803" t="s">
        <v>3313</v>
      </c>
      <c r="H1803" t="s">
        <v>1690</v>
      </c>
      <c r="I1803" t="s">
        <v>7004</v>
      </c>
      <c r="J1803" t="s">
        <v>7005</v>
      </c>
      <c r="K1803" t="s">
        <v>3950</v>
      </c>
      <c r="L1803" s="26">
        <v>153.92733927154501</v>
      </c>
      <c r="M1803" s="26">
        <v>158.83227341057199</v>
      </c>
      <c r="N1803" s="26">
        <v>100.423586860642</v>
      </c>
      <c r="O1803" s="26">
        <v>36.860676601412997</v>
      </c>
      <c r="P1803" s="26">
        <v>36.754420838946601</v>
      </c>
      <c r="Q1803" s="26">
        <v>44.602325830506103</v>
      </c>
      <c r="R1803" s="26">
        <v>68.123468194811906</v>
      </c>
      <c r="S1803" s="26">
        <v>51.061588164396397</v>
      </c>
      <c r="T1803" s="26">
        <v>27.553652517763599</v>
      </c>
      <c r="U1803" s="26">
        <v>49.831337093296902</v>
      </c>
    </row>
    <row r="1804" spans="1:21" ht="15">
      <c r="A1804" t="s">
        <v>7006</v>
      </c>
      <c r="B1804">
        <v>4198705</v>
      </c>
      <c r="C1804">
        <v>4198959</v>
      </c>
      <c r="D1804" t="s">
        <v>65</v>
      </c>
      <c r="E1804">
        <v>255</v>
      </c>
      <c r="F1804" t="s">
        <v>46</v>
      </c>
      <c r="G1804" t="s">
        <v>7007</v>
      </c>
      <c r="H1804" t="s">
        <v>7008</v>
      </c>
      <c r="I1804" t="s">
        <v>7009</v>
      </c>
      <c r="J1804" t="s">
        <v>7010</v>
      </c>
      <c r="K1804" t="s">
        <v>69</v>
      </c>
      <c r="L1804" s="26">
        <v>839.65646330506002</v>
      </c>
      <c r="M1804" s="26">
        <v>517.83825521670497</v>
      </c>
      <c r="N1804" s="26">
        <v>473.83846917721701</v>
      </c>
      <c r="O1804" s="26">
        <v>92.572099825655599</v>
      </c>
      <c r="P1804" s="26">
        <v>143.17671967591801</v>
      </c>
      <c r="Q1804" s="26">
        <v>175.16158525635501</v>
      </c>
      <c r="R1804" s="26">
        <v>110.63623024649701</v>
      </c>
      <c r="S1804" s="26">
        <v>93.321375424011293</v>
      </c>
      <c r="T1804" s="26">
        <v>72.2077440347269</v>
      </c>
      <c r="U1804" s="26">
        <v>162.354619402845</v>
      </c>
    </row>
    <row r="1805" spans="1:21" ht="15">
      <c r="A1805" t="s">
        <v>7011</v>
      </c>
      <c r="B1805">
        <v>4201079</v>
      </c>
      <c r="C1805">
        <v>4201777</v>
      </c>
      <c r="D1805" t="s">
        <v>65</v>
      </c>
      <c r="E1805">
        <v>699</v>
      </c>
      <c r="F1805" t="s">
        <v>46</v>
      </c>
      <c r="G1805" t="s">
        <v>670</v>
      </c>
      <c r="H1805" t="s">
        <v>671</v>
      </c>
      <c r="I1805" t="s">
        <v>7012</v>
      </c>
      <c r="J1805" t="s">
        <v>7013</v>
      </c>
      <c r="K1805" t="s">
        <v>69</v>
      </c>
      <c r="L1805" s="26">
        <v>26.101812244684901</v>
      </c>
      <c r="M1805" s="26">
        <v>30.8119304243864</v>
      </c>
      <c r="N1805" s="26">
        <v>46.783561057642302</v>
      </c>
      <c r="O1805" s="26">
        <v>24.171077240375599</v>
      </c>
      <c r="P1805" s="26">
        <v>17.498995607544401</v>
      </c>
      <c r="Q1805" s="26">
        <v>23.7420936249992</v>
      </c>
      <c r="R1805" s="26">
        <v>30.270642395769102</v>
      </c>
      <c r="S1805" s="26">
        <v>18.175033190491099</v>
      </c>
      <c r="T1805" s="26">
        <v>10.4552826137624</v>
      </c>
      <c r="U1805" s="26">
        <v>61.5356675736775</v>
      </c>
    </row>
    <row r="1806" spans="1:21" ht="15">
      <c r="A1806" t="s">
        <v>7014</v>
      </c>
      <c r="B1806">
        <v>4203313</v>
      </c>
      <c r="C1806">
        <v>4203861</v>
      </c>
      <c r="D1806" t="s">
        <v>65</v>
      </c>
      <c r="E1806">
        <v>549</v>
      </c>
      <c r="F1806" t="s">
        <v>46</v>
      </c>
      <c r="G1806" t="s">
        <v>716</v>
      </c>
      <c r="H1806" t="s">
        <v>75</v>
      </c>
      <c r="I1806" t="s">
        <v>7015</v>
      </c>
      <c r="J1806" t="s">
        <v>7016</v>
      </c>
      <c r="K1806" t="s">
        <v>69</v>
      </c>
      <c r="L1806" s="26">
        <v>71.912728114546695</v>
      </c>
      <c r="M1806" s="26">
        <v>77.504140063900294</v>
      </c>
      <c r="N1806" s="26">
        <v>58.371982421525601</v>
      </c>
      <c r="O1806" s="26">
        <v>36.231791865412902</v>
      </c>
      <c r="P1806" s="26">
        <v>30.5508007019776</v>
      </c>
      <c r="Q1806" s="26">
        <v>34.374696490564801</v>
      </c>
      <c r="R1806" s="26">
        <v>35.796202187315302</v>
      </c>
      <c r="S1806" s="26">
        <v>35.0567202869683</v>
      </c>
      <c r="T1806" s="26">
        <v>18.3254964157763</v>
      </c>
      <c r="U1806" s="26">
        <v>26.246811652805398</v>
      </c>
    </row>
    <row r="1807" spans="1:21" ht="15">
      <c r="A1807" t="s">
        <v>7017</v>
      </c>
      <c r="B1807">
        <v>4203948</v>
      </c>
      <c r="C1807">
        <v>4205678</v>
      </c>
      <c r="D1807" t="s">
        <v>65</v>
      </c>
      <c r="E1807">
        <v>1731</v>
      </c>
      <c r="F1807" t="s">
        <v>46</v>
      </c>
      <c r="G1807" t="s">
        <v>3313</v>
      </c>
      <c r="H1807" t="s">
        <v>1690</v>
      </c>
      <c r="I1807" t="s">
        <v>7018</v>
      </c>
      <c r="J1807" t="s">
        <v>7019</v>
      </c>
      <c r="K1807" t="s">
        <v>69</v>
      </c>
      <c r="L1807" s="26">
        <v>14.6589143042602</v>
      </c>
      <c r="M1807" s="26">
        <v>26.060449945903699</v>
      </c>
      <c r="N1807" s="26">
        <v>24.4036639917312</v>
      </c>
      <c r="O1807" s="26">
        <v>13.291017508333001</v>
      </c>
      <c r="P1807" s="26">
        <v>8.8864312812956801</v>
      </c>
      <c r="Q1807" s="26">
        <v>10.956985025253401</v>
      </c>
      <c r="R1807" s="26">
        <v>12.0147219332923</v>
      </c>
      <c r="S1807" s="26">
        <v>10.8994252818684</v>
      </c>
      <c r="T1807" s="26">
        <v>7.29250608651743</v>
      </c>
      <c r="U1807" s="26">
        <v>8.8834788036714105</v>
      </c>
    </row>
    <row r="1808" spans="1:21" ht="15">
      <c r="A1808" t="s">
        <v>7020</v>
      </c>
      <c r="B1808">
        <v>4207642</v>
      </c>
      <c r="C1808">
        <v>4208031</v>
      </c>
      <c r="D1808" t="s">
        <v>65</v>
      </c>
      <c r="E1808">
        <v>390</v>
      </c>
      <c r="F1808" t="s">
        <v>46</v>
      </c>
      <c r="G1808" t="s">
        <v>115</v>
      </c>
      <c r="H1808" t="s">
        <v>66</v>
      </c>
      <c r="I1808" t="s">
        <v>7021</v>
      </c>
      <c r="J1808" t="s">
        <v>7022</v>
      </c>
      <c r="K1808" t="s">
        <v>69</v>
      </c>
      <c r="L1808" s="26">
        <v>0.58969511179815004</v>
      </c>
      <c r="M1808" s="26">
        <v>0.16836725583682</v>
      </c>
      <c r="N1808" s="26">
        <v>3.5482409594343398</v>
      </c>
      <c r="O1808" s="26">
        <v>0.61449656268494501</v>
      </c>
      <c r="P1808" s="26">
        <v>0.712808737160464</v>
      </c>
      <c r="Q1808" s="26">
        <v>1.4589646983625899</v>
      </c>
      <c r="R1808" s="26">
        <v>0.92742402080397002</v>
      </c>
      <c r="S1808" s="26">
        <v>0.24309889399451301</v>
      </c>
      <c r="T1808" s="26">
        <v>0.243364720180483</v>
      </c>
      <c r="U1808" s="26">
        <v>0.827181377576934</v>
      </c>
    </row>
    <row r="1809" spans="1:21" ht="15">
      <c r="A1809" t="s">
        <v>7023</v>
      </c>
      <c r="B1809">
        <v>4208179</v>
      </c>
      <c r="C1809">
        <v>4208967</v>
      </c>
      <c r="D1809" t="s">
        <v>65</v>
      </c>
      <c r="E1809">
        <v>789</v>
      </c>
      <c r="F1809" t="s">
        <v>46</v>
      </c>
      <c r="G1809" t="s">
        <v>219</v>
      </c>
      <c r="H1809" t="s">
        <v>220</v>
      </c>
      <c r="I1809" t="s">
        <v>7024</v>
      </c>
      <c r="J1809" t="s">
        <v>7025</v>
      </c>
      <c r="K1809" t="s">
        <v>1422</v>
      </c>
      <c r="L1809" s="26">
        <v>12.5338238591318</v>
      </c>
      <c r="M1809" s="26">
        <v>8.6552292734365395</v>
      </c>
      <c r="N1809" s="26">
        <v>19.108097702297002</v>
      </c>
      <c r="O1809" s="26">
        <v>13.364716116189699</v>
      </c>
      <c r="P1809" s="26">
        <v>10.335274972263299</v>
      </c>
      <c r="Q1809" s="26">
        <v>15.9857412133645</v>
      </c>
      <c r="R1809" s="26">
        <v>10.8493329683405</v>
      </c>
      <c r="S1809" s="26">
        <v>8.4114065982892292</v>
      </c>
      <c r="T1809" s="26">
        <v>6.7364835091783899</v>
      </c>
      <c r="U1809" s="26">
        <v>5.7242209398860098</v>
      </c>
    </row>
    <row r="1810" spans="1:21" ht="15">
      <c r="A1810" t="s">
        <v>7026</v>
      </c>
      <c r="B1810">
        <v>4208976</v>
      </c>
      <c r="C1810">
        <v>4209758</v>
      </c>
      <c r="D1810" t="s">
        <v>65</v>
      </c>
      <c r="E1810">
        <v>783</v>
      </c>
      <c r="F1810" t="s">
        <v>46</v>
      </c>
      <c r="G1810" t="s">
        <v>7027</v>
      </c>
      <c r="H1810" t="s">
        <v>66</v>
      </c>
      <c r="I1810" t="s">
        <v>7028</v>
      </c>
      <c r="J1810" t="s">
        <v>7029</v>
      </c>
      <c r="K1810" t="s">
        <v>69</v>
      </c>
      <c r="L1810" s="26">
        <v>11.3570910420384</v>
      </c>
      <c r="M1810" s="26">
        <v>11.992135195427201</v>
      </c>
      <c r="N1810" s="26">
        <v>6.7902413198289802</v>
      </c>
      <c r="O1810" s="26">
        <v>4.5910662729335003</v>
      </c>
      <c r="P1810" s="26">
        <v>3.4320420678096402</v>
      </c>
      <c r="Q1810" s="26">
        <v>7.0246448439680202</v>
      </c>
      <c r="R1810" s="26">
        <v>7.3909653765220602</v>
      </c>
      <c r="S1810" s="26">
        <v>4.2379309106323104</v>
      </c>
      <c r="T1810" s="26">
        <v>4.00013275698955</v>
      </c>
      <c r="U1810" s="26">
        <v>1.92269490062582</v>
      </c>
    </row>
    <row r="1811" spans="1:21" ht="15">
      <c r="A1811" t="s">
        <v>7030</v>
      </c>
      <c r="B1811">
        <v>4211242</v>
      </c>
      <c r="C1811">
        <v>4211868</v>
      </c>
      <c r="D1811" t="s">
        <v>65</v>
      </c>
      <c r="E1811">
        <v>627</v>
      </c>
      <c r="F1811" t="s">
        <v>46</v>
      </c>
      <c r="G1811" t="s">
        <v>7031</v>
      </c>
      <c r="H1811" t="s">
        <v>66</v>
      </c>
      <c r="I1811" t="s">
        <v>7032</v>
      </c>
      <c r="J1811" t="s">
        <v>7033</v>
      </c>
      <c r="K1811" t="s">
        <v>69</v>
      </c>
      <c r="L1811" s="26">
        <v>13.571452094493299</v>
      </c>
      <c r="M1811" s="26">
        <v>23.772812056194098</v>
      </c>
      <c r="N1811" s="26">
        <v>56.802235656318601</v>
      </c>
      <c r="O1811" s="26">
        <v>38.4133856051618</v>
      </c>
      <c r="P1811" s="26">
        <v>21.577527641635701</v>
      </c>
      <c r="Q1811" s="26">
        <v>15.427330064025499</v>
      </c>
      <c r="R1811" s="26">
        <v>21.536353656947</v>
      </c>
      <c r="S1811" s="26">
        <v>16.028242867197999</v>
      </c>
      <c r="T1811" s="26">
        <v>8.7797607184729305</v>
      </c>
      <c r="U1811" s="26">
        <v>6.5171866112122103</v>
      </c>
    </row>
    <row r="1812" spans="1:21" ht="15">
      <c r="A1812" t="s">
        <v>7034</v>
      </c>
      <c r="B1812">
        <v>4212232</v>
      </c>
      <c r="C1812">
        <v>4217262</v>
      </c>
      <c r="D1812" t="s">
        <v>65</v>
      </c>
      <c r="E1812">
        <v>5031</v>
      </c>
      <c r="F1812" t="s">
        <v>46</v>
      </c>
      <c r="G1812" t="s">
        <v>7035</v>
      </c>
      <c r="H1812" t="s">
        <v>7036</v>
      </c>
      <c r="I1812" t="s">
        <v>7037</v>
      </c>
      <c r="J1812" t="s">
        <v>7038</v>
      </c>
      <c r="K1812" t="s">
        <v>69</v>
      </c>
      <c r="L1812" s="26">
        <v>13.530988611802499</v>
      </c>
      <c r="M1812" s="26">
        <v>14.6570874654844</v>
      </c>
      <c r="N1812" s="26">
        <v>14.8241482760537</v>
      </c>
      <c r="O1812" s="26">
        <v>7.8598397552725503</v>
      </c>
      <c r="P1812" s="26">
        <v>7.2386003541101402</v>
      </c>
      <c r="Q1812" s="26">
        <v>8.2184574739804699</v>
      </c>
      <c r="R1812" s="26">
        <v>7.8004268416457903</v>
      </c>
      <c r="S1812" s="26">
        <v>6.6333961772146202</v>
      </c>
      <c r="T1812" s="26">
        <v>5.7162411019136696</v>
      </c>
      <c r="U1812" s="26">
        <v>2.8641422376048902</v>
      </c>
    </row>
    <row r="1813" spans="1:21" ht="15">
      <c r="A1813" t="s">
        <v>7039</v>
      </c>
      <c r="B1813">
        <v>4218368</v>
      </c>
      <c r="C1813">
        <v>4218778</v>
      </c>
      <c r="D1813" t="s">
        <v>65</v>
      </c>
      <c r="E1813">
        <v>411</v>
      </c>
      <c r="F1813" t="s">
        <v>46</v>
      </c>
      <c r="G1813" t="s">
        <v>7040</v>
      </c>
      <c r="H1813" t="s">
        <v>7041</v>
      </c>
      <c r="I1813" t="s">
        <v>7042</v>
      </c>
      <c r="J1813" t="s">
        <v>7043</v>
      </c>
      <c r="K1813" t="s">
        <v>7044</v>
      </c>
      <c r="L1813" s="26">
        <v>17.346505843405399</v>
      </c>
      <c r="M1813" s="26">
        <v>7.0296401707051999</v>
      </c>
      <c r="N1813" s="26">
        <v>8.5059637291088404</v>
      </c>
      <c r="O1813" s="26">
        <v>1.74929678428561</v>
      </c>
      <c r="P1813" s="26">
        <v>3.6074018814933502</v>
      </c>
      <c r="Q1813" s="26">
        <v>7.1528317936754604</v>
      </c>
      <c r="R1813" s="26">
        <v>6.3069346426936601</v>
      </c>
      <c r="S1813" s="26">
        <v>5.0749112176956697</v>
      </c>
      <c r="T1813" s="26">
        <v>1.84744021158907</v>
      </c>
      <c r="U1813" s="26">
        <v>4.9711386924939802</v>
      </c>
    </row>
    <row r="1814" spans="1:21" ht="15">
      <c r="A1814" t="s">
        <v>7045</v>
      </c>
      <c r="B1814">
        <v>4232502</v>
      </c>
      <c r="C1814">
        <v>4232639</v>
      </c>
      <c r="D1814" t="s">
        <v>65</v>
      </c>
      <c r="E1814">
        <v>138</v>
      </c>
      <c r="F1814" t="s">
        <v>46</v>
      </c>
      <c r="G1814" t="s">
        <v>7046</v>
      </c>
      <c r="H1814" t="s">
        <v>7047</v>
      </c>
      <c r="I1814" t="s">
        <v>7048</v>
      </c>
      <c r="J1814" t="s">
        <v>7049</v>
      </c>
      <c r="K1814" t="s">
        <v>7050</v>
      </c>
      <c r="L1814" s="26">
        <v>530.51194296913297</v>
      </c>
      <c r="M1814" s="26">
        <v>613.80845225727796</v>
      </c>
      <c r="N1814" s="26">
        <v>743.10071534881297</v>
      </c>
      <c r="O1814" s="26">
        <v>436.76011123878902</v>
      </c>
      <c r="P1814" s="26">
        <v>459.96824669666199</v>
      </c>
      <c r="Q1814" s="26">
        <v>383.45398267834099</v>
      </c>
      <c r="R1814" s="26">
        <v>581.85776609570803</v>
      </c>
      <c r="S1814" s="26">
        <v>362.74582790833398</v>
      </c>
      <c r="T1814" s="26">
        <v>319.12521568014699</v>
      </c>
      <c r="U1814" s="26">
        <v>172.98880113674201</v>
      </c>
    </row>
    <row r="1815" spans="1:21" ht="15">
      <c r="A1815" t="s">
        <v>7051</v>
      </c>
      <c r="B1815">
        <v>4232661</v>
      </c>
      <c r="C1815">
        <v>4233032</v>
      </c>
      <c r="D1815" t="s">
        <v>65</v>
      </c>
      <c r="E1815">
        <v>372</v>
      </c>
      <c r="F1815" t="s">
        <v>46</v>
      </c>
      <c r="G1815" t="s">
        <v>7052</v>
      </c>
      <c r="H1815" t="s">
        <v>7053</v>
      </c>
      <c r="I1815" t="s">
        <v>7054</v>
      </c>
      <c r="J1815" t="s">
        <v>7055</v>
      </c>
      <c r="K1815" t="s">
        <v>7056</v>
      </c>
      <c r="L1815" s="26">
        <v>337.552895447038</v>
      </c>
      <c r="M1815" s="26">
        <v>524.95281009380199</v>
      </c>
      <c r="N1815" s="26">
        <v>918.23536204037305</v>
      </c>
      <c r="O1815" s="26">
        <v>667.74467208857197</v>
      </c>
      <c r="P1815" s="26">
        <v>360.447450395847</v>
      </c>
      <c r="Q1815" s="26">
        <v>408.64738372551</v>
      </c>
      <c r="R1815" s="26">
        <v>349.70367580153999</v>
      </c>
      <c r="S1815" s="26">
        <v>219.94568481648699</v>
      </c>
      <c r="T1815" s="26">
        <v>141.85808044068801</v>
      </c>
      <c r="U1815" s="26">
        <v>140.77648659783799</v>
      </c>
    </row>
    <row r="1816" spans="1:21" ht="15">
      <c r="A1816" t="s">
        <v>7057</v>
      </c>
      <c r="B1816">
        <v>4233029</v>
      </c>
      <c r="C1816">
        <v>4233403</v>
      </c>
      <c r="D1816" t="s">
        <v>65</v>
      </c>
      <c r="E1816">
        <v>375</v>
      </c>
      <c r="F1816" t="s">
        <v>46</v>
      </c>
      <c r="G1816" t="s">
        <v>66</v>
      </c>
      <c r="H1816" t="s">
        <v>66</v>
      </c>
      <c r="I1816" t="s">
        <v>7058</v>
      </c>
      <c r="J1816" t="s">
        <v>7059</v>
      </c>
      <c r="K1816" t="s">
        <v>7060</v>
      </c>
      <c r="L1816" s="26">
        <v>125.722997835366</v>
      </c>
      <c r="M1816" s="26">
        <v>161.96930011502101</v>
      </c>
      <c r="N1816" s="26">
        <v>224.71196745621901</v>
      </c>
      <c r="O1816" s="26">
        <v>143.792195668277</v>
      </c>
      <c r="P1816" s="26">
        <v>116.63451763244301</v>
      </c>
      <c r="Q1816" s="26">
        <v>132.76578755099601</v>
      </c>
      <c r="R1816" s="26">
        <v>127.15601607903</v>
      </c>
      <c r="S1816" s="26">
        <v>88.235174564248396</v>
      </c>
      <c r="T1816" s="26">
        <v>33.662208095364399</v>
      </c>
      <c r="U1816" s="26">
        <v>76.563908308520993</v>
      </c>
    </row>
    <row r="1817" spans="1:21" ht="15">
      <c r="A1817" t="s">
        <v>7061</v>
      </c>
      <c r="B1817">
        <v>4233407</v>
      </c>
      <c r="C1817">
        <v>4234702</v>
      </c>
      <c r="D1817" t="s">
        <v>65</v>
      </c>
      <c r="E1817">
        <v>1296</v>
      </c>
      <c r="F1817" t="s">
        <v>46</v>
      </c>
      <c r="G1817" t="s">
        <v>316</v>
      </c>
      <c r="H1817" t="s">
        <v>7062</v>
      </c>
      <c r="I1817" t="s">
        <v>7063</v>
      </c>
      <c r="J1817" t="s">
        <v>7064</v>
      </c>
      <c r="K1817" t="s">
        <v>7065</v>
      </c>
      <c r="L1817" s="26">
        <v>271.50545772373198</v>
      </c>
      <c r="M1817" s="26">
        <v>208.136225247906</v>
      </c>
      <c r="N1817" s="26">
        <v>168.19993602659699</v>
      </c>
      <c r="O1817" s="26">
        <v>90.055040239777497</v>
      </c>
      <c r="P1817" s="26">
        <v>96.740685786384304</v>
      </c>
      <c r="Q1817" s="26">
        <v>99.369455188630894</v>
      </c>
      <c r="R1817" s="26">
        <v>68.794682283942606</v>
      </c>
      <c r="S1817" s="26">
        <v>60.060057768598099</v>
      </c>
      <c r="T1817" s="26">
        <v>34.7132732812995</v>
      </c>
      <c r="U1817" s="26">
        <v>76.335565399846701</v>
      </c>
    </row>
    <row r="1818" spans="1:21" ht="15">
      <c r="A1818" t="s">
        <v>7066</v>
      </c>
      <c r="B1818">
        <v>4234718</v>
      </c>
      <c r="C1818">
        <v>4235230</v>
      </c>
      <c r="D1818" t="s">
        <v>65</v>
      </c>
      <c r="E1818">
        <v>513</v>
      </c>
      <c r="F1818" t="s">
        <v>46</v>
      </c>
      <c r="G1818" t="s">
        <v>215</v>
      </c>
      <c r="H1818" t="s">
        <v>66</v>
      </c>
      <c r="I1818" t="s">
        <v>7067</v>
      </c>
      <c r="J1818" t="s">
        <v>7068</v>
      </c>
      <c r="K1818" t="s">
        <v>7069</v>
      </c>
      <c r="L1818" s="26">
        <v>207.41634692565</v>
      </c>
      <c r="M1818" s="26">
        <v>267.26086505465798</v>
      </c>
      <c r="N1818" s="26">
        <v>175.76297322602699</v>
      </c>
      <c r="O1818" s="26">
        <v>138.0461137751</v>
      </c>
      <c r="P1818" s="26">
        <v>92.303868244775103</v>
      </c>
      <c r="Q1818" s="26">
        <v>106.84854525825</v>
      </c>
      <c r="R1818" s="26">
        <v>78.496590610737599</v>
      </c>
      <c r="S1818" s="26">
        <v>63.390524463247601</v>
      </c>
      <c r="T1818" s="26">
        <v>36.262766492390099</v>
      </c>
      <c r="U1818" s="26">
        <v>59.531260156219098</v>
      </c>
    </row>
    <row r="1819" spans="1:21" ht="15">
      <c r="A1819" t="s">
        <v>7070</v>
      </c>
      <c r="B1819">
        <v>4235355</v>
      </c>
      <c r="C1819">
        <v>4236074</v>
      </c>
      <c r="D1819" t="s">
        <v>65</v>
      </c>
      <c r="E1819">
        <v>720</v>
      </c>
      <c r="F1819" t="s">
        <v>46</v>
      </c>
      <c r="G1819" t="s">
        <v>7071</v>
      </c>
      <c r="H1819" t="s">
        <v>7072</v>
      </c>
      <c r="I1819" t="s">
        <v>7073</v>
      </c>
      <c r="J1819" t="s">
        <v>7074</v>
      </c>
      <c r="K1819" t="s">
        <v>7075</v>
      </c>
      <c r="L1819" s="26">
        <v>91.247128340877595</v>
      </c>
      <c r="M1819" s="26">
        <v>98.950839315764597</v>
      </c>
      <c r="N1819" s="26">
        <v>46.9363804107631</v>
      </c>
      <c r="O1819" s="26">
        <v>25.4632013162574</v>
      </c>
      <c r="P1819" s="26">
        <v>20.720953984400701</v>
      </c>
      <c r="Q1819" s="26">
        <v>24.630160984162899</v>
      </c>
      <c r="R1819" s="26">
        <v>29.4714744388817</v>
      </c>
      <c r="S1819" s="26">
        <v>30.286070543483099</v>
      </c>
      <c r="T1819" s="26">
        <v>14.8959489143804</v>
      </c>
      <c r="U1819" s="26">
        <v>22.552181169215601</v>
      </c>
    </row>
    <row r="1820" spans="1:21" ht="15">
      <c r="A1820" t="s">
        <v>7076</v>
      </c>
      <c r="B1820">
        <v>4236626</v>
      </c>
      <c r="C1820">
        <v>4237453</v>
      </c>
      <c r="D1820" t="s">
        <v>65</v>
      </c>
      <c r="E1820">
        <v>828</v>
      </c>
      <c r="F1820" t="s">
        <v>46</v>
      </c>
      <c r="G1820" t="s">
        <v>7077</v>
      </c>
      <c r="H1820" t="s">
        <v>7078</v>
      </c>
      <c r="I1820" t="s">
        <v>7079</v>
      </c>
      <c r="J1820" t="s">
        <v>7080</v>
      </c>
      <c r="K1820" t="s">
        <v>7081</v>
      </c>
      <c r="L1820" s="26">
        <v>161.005282517159</v>
      </c>
      <c r="M1820" s="26">
        <v>132.83322448720199</v>
      </c>
      <c r="N1820" s="26">
        <v>50.4020726674798</v>
      </c>
      <c r="O1820" s="26">
        <v>32.561638511838098</v>
      </c>
      <c r="P1820" s="26">
        <v>37.603243525566498</v>
      </c>
      <c r="Q1820" s="26">
        <v>63.450868101493697</v>
      </c>
      <c r="R1820" s="26">
        <v>44.265455678952797</v>
      </c>
      <c r="S1820" s="26">
        <v>41.106613705521397</v>
      </c>
      <c r="T1820" s="26">
        <v>23.498803597137201</v>
      </c>
      <c r="U1820" s="26">
        <v>41.948485560936597</v>
      </c>
    </row>
    <row r="1821" spans="1:21" ht="15">
      <c r="A1821" t="s">
        <v>7082</v>
      </c>
      <c r="B1821">
        <v>4237570</v>
      </c>
      <c r="C1821">
        <v>4238556</v>
      </c>
      <c r="D1821" t="s">
        <v>65</v>
      </c>
      <c r="E1821">
        <v>987</v>
      </c>
      <c r="F1821" t="s">
        <v>46</v>
      </c>
      <c r="G1821" t="s">
        <v>7077</v>
      </c>
      <c r="H1821" t="s">
        <v>7078</v>
      </c>
      <c r="I1821" t="s">
        <v>7083</v>
      </c>
      <c r="J1821" t="s">
        <v>7084</v>
      </c>
      <c r="K1821" t="s">
        <v>7085</v>
      </c>
      <c r="L1821" s="26">
        <v>198.524713017517</v>
      </c>
      <c r="M1821" s="26">
        <v>211.625870231612</v>
      </c>
      <c r="N1821" s="26">
        <v>62.132531662083402</v>
      </c>
      <c r="O1821" s="26">
        <v>37.514174655097598</v>
      </c>
      <c r="P1821" s="26">
        <v>46.003968142980298</v>
      </c>
      <c r="Q1821" s="26">
        <v>80.900848978099702</v>
      </c>
      <c r="R1821" s="26">
        <v>56.8622741833356</v>
      </c>
      <c r="S1821" s="26">
        <v>62.5333112424183</v>
      </c>
      <c r="T1821" s="26">
        <v>26.156159591434299</v>
      </c>
      <c r="U1821" s="26">
        <v>62.864108543106198</v>
      </c>
    </row>
    <row r="1822" spans="1:21" ht="15">
      <c r="A1822" t="s">
        <v>7086</v>
      </c>
      <c r="B1822">
        <v>4238894</v>
      </c>
      <c r="C1822">
        <v>4239511</v>
      </c>
      <c r="D1822" t="s">
        <v>65</v>
      </c>
      <c r="E1822">
        <v>618</v>
      </c>
      <c r="F1822" t="s">
        <v>46</v>
      </c>
      <c r="G1822" t="s">
        <v>215</v>
      </c>
      <c r="H1822" t="s">
        <v>66</v>
      </c>
      <c r="I1822" t="s">
        <v>7087</v>
      </c>
      <c r="J1822" t="s">
        <v>7088</v>
      </c>
      <c r="K1822" t="s">
        <v>69</v>
      </c>
      <c r="L1822" s="26">
        <v>33.864529963942303</v>
      </c>
      <c r="M1822" s="26">
        <v>32.300358983840503</v>
      </c>
      <c r="N1822" s="26">
        <v>89.802950802648496</v>
      </c>
      <c r="O1822" s="26">
        <v>47.8919529801301</v>
      </c>
      <c r="P1822" s="26">
        <v>35.536629760378503</v>
      </c>
      <c r="Q1822" s="26">
        <v>55.702705595251203</v>
      </c>
      <c r="R1822" s="26">
        <v>28.190388722981499</v>
      </c>
      <c r="S1822" s="26">
        <v>23.011788509189302</v>
      </c>
      <c r="T1822" s="26">
        <v>16.740184878434199</v>
      </c>
      <c r="U1822" s="26">
        <v>39.4985800198954</v>
      </c>
    </row>
    <row r="1823" spans="1:21" ht="15">
      <c r="A1823" t="s">
        <v>7089</v>
      </c>
      <c r="B1823">
        <v>4249591</v>
      </c>
      <c r="C1823">
        <v>4251042</v>
      </c>
      <c r="D1823" t="s">
        <v>65</v>
      </c>
      <c r="E1823">
        <v>1452</v>
      </c>
      <c r="F1823" t="s">
        <v>46</v>
      </c>
      <c r="G1823" t="s">
        <v>7090</v>
      </c>
      <c r="H1823" t="s">
        <v>7091</v>
      </c>
      <c r="I1823" t="s">
        <v>7092</v>
      </c>
      <c r="J1823" t="s">
        <v>7093</v>
      </c>
      <c r="K1823" t="s">
        <v>7094</v>
      </c>
      <c r="L1823" s="26">
        <v>77.716292419899503</v>
      </c>
      <c r="M1823" s="26">
        <v>53.453125065879803</v>
      </c>
      <c r="N1823" s="26">
        <v>54.624235822870801</v>
      </c>
      <c r="O1823" s="26">
        <v>20.053663652084101</v>
      </c>
      <c r="P1823" s="26">
        <v>17.294939263197801</v>
      </c>
      <c r="Q1823" s="26">
        <v>26.908453596522101</v>
      </c>
      <c r="R1823" s="26">
        <v>19.056264229122899</v>
      </c>
      <c r="S1823" s="26">
        <v>17.694987676501398</v>
      </c>
      <c r="T1823" s="26">
        <v>11.7006137161154</v>
      </c>
      <c r="U1823" s="26">
        <v>17.255732731959601</v>
      </c>
    </row>
    <row r="1824" spans="1:21" ht="15">
      <c r="A1824" t="s">
        <v>7095</v>
      </c>
      <c r="B1824">
        <v>4255590</v>
      </c>
      <c r="C1824">
        <v>4257977</v>
      </c>
      <c r="D1824" t="s">
        <v>65</v>
      </c>
      <c r="E1824">
        <v>2388</v>
      </c>
      <c r="F1824" t="s">
        <v>46</v>
      </c>
      <c r="G1824" t="s">
        <v>6999</v>
      </c>
      <c r="H1824" t="s">
        <v>5590</v>
      </c>
      <c r="I1824" t="s">
        <v>7096</v>
      </c>
      <c r="J1824" t="s">
        <v>7097</v>
      </c>
      <c r="K1824" t="s">
        <v>69</v>
      </c>
      <c r="L1824" s="26">
        <v>154.12328732268799</v>
      </c>
      <c r="M1824" s="26">
        <v>160.033499706204</v>
      </c>
      <c r="N1824" s="26">
        <v>33.244230623634401</v>
      </c>
      <c r="O1824" s="26">
        <v>19.3188146748628</v>
      </c>
      <c r="P1824" s="26">
        <v>16.259083715716301</v>
      </c>
      <c r="Q1824" s="26">
        <v>24.343571359404201</v>
      </c>
      <c r="R1824" s="26">
        <v>15.928934762677899</v>
      </c>
      <c r="S1824" s="26">
        <v>13.856026156445999</v>
      </c>
      <c r="T1824" s="26">
        <v>8.1080808783748903</v>
      </c>
      <c r="U1824" s="26">
        <v>13.194027919558399</v>
      </c>
    </row>
    <row r="1825" spans="1:21" ht="15">
      <c r="A1825" t="s">
        <v>7098</v>
      </c>
      <c r="B1825">
        <v>4258098</v>
      </c>
      <c r="C1825">
        <v>4259606</v>
      </c>
      <c r="D1825" t="s">
        <v>65</v>
      </c>
      <c r="E1825">
        <v>1509</v>
      </c>
      <c r="F1825" t="s">
        <v>46</v>
      </c>
      <c r="G1825" t="s">
        <v>138</v>
      </c>
      <c r="H1825" t="s">
        <v>66</v>
      </c>
      <c r="I1825" t="s">
        <v>7099</v>
      </c>
      <c r="J1825" t="s">
        <v>7100</v>
      </c>
      <c r="K1825" t="s">
        <v>69</v>
      </c>
      <c r="L1825" s="26">
        <v>28.855591156511199</v>
      </c>
      <c r="M1825" s="26">
        <v>24.2375208650977</v>
      </c>
      <c r="N1825" s="26">
        <v>16.265400903298001</v>
      </c>
      <c r="O1825" s="26">
        <v>12.4670724099401</v>
      </c>
      <c r="P1825" s="26">
        <v>8.4129381105552508</v>
      </c>
      <c r="Q1825" s="26">
        <v>13.2602391239516</v>
      </c>
      <c r="R1825" s="26">
        <v>16.378959678214599</v>
      </c>
      <c r="S1825" s="26">
        <v>11.372001939743299</v>
      </c>
      <c r="T1825" s="26">
        <v>5.8494621609981001</v>
      </c>
      <c r="U1825" s="26">
        <v>10.2616536701393</v>
      </c>
    </row>
    <row r="1826" spans="1:21" ht="15">
      <c r="A1826" t="s">
        <v>7101</v>
      </c>
      <c r="B1826">
        <v>4262617</v>
      </c>
      <c r="C1826">
        <v>4262907</v>
      </c>
      <c r="D1826" t="s">
        <v>65</v>
      </c>
      <c r="E1826">
        <v>291</v>
      </c>
      <c r="F1826" t="s">
        <v>46</v>
      </c>
      <c r="G1826" t="s">
        <v>7102</v>
      </c>
      <c r="H1826" t="s">
        <v>7103</v>
      </c>
      <c r="I1826" t="s">
        <v>7104</v>
      </c>
      <c r="J1826" t="s">
        <v>7105</v>
      </c>
      <c r="K1826" t="s">
        <v>7106</v>
      </c>
      <c r="L1826" s="26">
        <v>4011.6289729212699</v>
      </c>
      <c r="M1826" s="26">
        <v>3575.5997905024001</v>
      </c>
      <c r="N1826" s="26">
        <v>1421.85697003312</v>
      </c>
      <c r="O1826" s="26">
        <v>814.081245235349</v>
      </c>
      <c r="P1826" s="26">
        <v>795.45535843810706</v>
      </c>
      <c r="Q1826" s="26">
        <v>965.27310438401696</v>
      </c>
      <c r="R1826" s="26">
        <v>943.39101167760498</v>
      </c>
      <c r="S1826" s="26">
        <v>970.89187147911696</v>
      </c>
      <c r="T1826" s="26">
        <v>487.28140158199398</v>
      </c>
      <c r="U1826" s="26">
        <v>763.08192718394503</v>
      </c>
    </row>
    <row r="1827" spans="1:21" ht="15">
      <c r="A1827" t="s">
        <v>7107</v>
      </c>
      <c r="B1827">
        <v>4262988</v>
      </c>
      <c r="C1827">
        <v>4263587</v>
      </c>
      <c r="D1827" t="s">
        <v>65</v>
      </c>
      <c r="E1827">
        <v>600</v>
      </c>
      <c r="F1827" t="s">
        <v>46</v>
      </c>
      <c r="G1827" t="s">
        <v>7108</v>
      </c>
      <c r="H1827" t="s">
        <v>7109</v>
      </c>
      <c r="I1827" t="s">
        <v>7110</v>
      </c>
      <c r="J1827" t="s">
        <v>7111</v>
      </c>
      <c r="K1827" t="s">
        <v>7112</v>
      </c>
      <c r="L1827" s="26">
        <v>1156.0382971690899</v>
      </c>
      <c r="M1827" s="26">
        <v>929.13470133549299</v>
      </c>
      <c r="N1827" s="26">
        <v>362.34076429171</v>
      </c>
      <c r="O1827" s="26">
        <v>273.40488315259898</v>
      </c>
      <c r="P1827" s="26">
        <v>280.77536156750699</v>
      </c>
      <c r="Q1827" s="26">
        <v>321.32481677520701</v>
      </c>
      <c r="R1827" s="26">
        <v>377.26836312954799</v>
      </c>
      <c r="S1827" s="26">
        <v>312.71026228984198</v>
      </c>
      <c r="T1827" s="26">
        <v>182.231502471146</v>
      </c>
      <c r="U1827" s="26">
        <v>228.150410292011</v>
      </c>
    </row>
    <row r="1828" spans="1:21" ht="15">
      <c r="A1828" t="s">
        <v>7113</v>
      </c>
      <c r="B1828">
        <v>4263633</v>
      </c>
      <c r="C1828">
        <v>4263869</v>
      </c>
      <c r="D1828" t="s">
        <v>65</v>
      </c>
      <c r="E1828">
        <v>237</v>
      </c>
      <c r="F1828" t="s">
        <v>46</v>
      </c>
      <c r="G1828" t="s">
        <v>7114</v>
      </c>
      <c r="H1828" t="s">
        <v>7115</v>
      </c>
      <c r="I1828" t="s">
        <v>7116</v>
      </c>
      <c r="J1828" t="s">
        <v>7117</v>
      </c>
      <c r="K1828" t="s">
        <v>7118</v>
      </c>
      <c r="L1828" s="26">
        <v>5455.1774171386296</v>
      </c>
      <c r="M1828" s="26">
        <v>3782.4236831513299</v>
      </c>
      <c r="N1828" s="26">
        <v>825.12558753534802</v>
      </c>
      <c r="O1828" s="26">
        <v>411.55712824886598</v>
      </c>
      <c r="P1828" s="26">
        <v>523.14747570333805</v>
      </c>
      <c r="Q1828" s="26">
        <v>500.17249680152003</v>
      </c>
      <c r="R1828" s="26">
        <v>550.93682653582698</v>
      </c>
      <c r="S1828" s="26">
        <v>634.85737746845496</v>
      </c>
      <c r="T1828" s="26">
        <v>271.521094135542</v>
      </c>
      <c r="U1828" s="26">
        <v>697.83394359802605</v>
      </c>
    </row>
    <row r="1829" spans="1:21" ht="15">
      <c r="A1829" t="s">
        <v>7119</v>
      </c>
      <c r="B1829">
        <v>4263888</v>
      </c>
      <c r="C1829">
        <v>4264334</v>
      </c>
      <c r="D1829" t="s">
        <v>65</v>
      </c>
      <c r="E1829">
        <v>447</v>
      </c>
      <c r="F1829" t="s">
        <v>46</v>
      </c>
      <c r="G1829" t="s">
        <v>7120</v>
      </c>
      <c r="H1829" t="s">
        <v>7120</v>
      </c>
      <c r="I1829" t="s">
        <v>7121</v>
      </c>
      <c r="J1829" t="s">
        <v>7122</v>
      </c>
      <c r="K1829" t="s">
        <v>7123</v>
      </c>
      <c r="L1829" s="26">
        <v>3939.8625378838001</v>
      </c>
      <c r="M1829" s="26">
        <v>3581.65742372977</v>
      </c>
      <c r="N1829" s="26">
        <v>964.74302850773495</v>
      </c>
      <c r="O1829" s="26">
        <v>588.67945877616796</v>
      </c>
      <c r="P1829" s="26">
        <v>404.03657658690599</v>
      </c>
      <c r="Q1829" s="26">
        <v>521.47380281295398</v>
      </c>
      <c r="R1829" s="26">
        <v>860.13909687852697</v>
      </c>
      <c r="S1829" s="26">
        <v>615.08914789215703</v>
      </c>
      <c r="T1829" s="26">
        <v>306.18221775190199</v>
      </c>
      <c r="U1829" s="26">
        <v>558.11611516152902</v>
      </c>
    </row>
    <row r="1830" spans="1:21" ht="15">
      <c r="A1830" t="s">
        <v>7124</v>
      </c>
      <c r="B1830">
        <v>4266232</v>
      </c>
      <c r="C1830">
        <v>4267707</v>
      </c>
      <c r="D1830" t="s">
        <v>65</v>
      </c>
      <c r="E1830">
        <v>1476</v>
      </c>
      <c r="F1830" t="s">
        <v>46</v>
      </c>
      <c r="G1830" t="s">
        <v>7125</v>
      </c>
      <c r="H1830" t="s">
        <v>7126</v>
      </c>
      <c r="I1830" t="s">
        <v>7127</v>
      </c>
      <c r="J1830" t="s">
        <v>7128</v>
      </c>
      <c r="K1830" t="s">
        <v>7129</v>
      </c>
      <c r="L1830" s="26">
        <v>19.892221962350899</v>
      </c>
      <c r="M1830" s="26">
        <v>17.572476803294201</v>
      </c>
      <c r="N1830" s="26">
        <v>80.579383106366805</v>
      </c>
      <c r="O1830" s="26">
        <v>57.071992747741</v>
      </c>
      <c r="P1830" s="26">
        <v>79.732196819236194</v>
      </c>
      <c r="Q1830" s="26">
        <v>104.662924855097</v>
      </c>
      <c r="R1830" s="26">
        <v>138.41300841653299</v>
      </c>
      <c r="S1830" s="26">
        <v>119.538445983928</v>
      </c>
      <c r="T1830" s="26">
        <v>65.075330461269004</v>
      </c>
      <c r="U1830" s="26">
        <v>60.979407651860598</v>
      </c>
    </row>
    <row r="1831" spans="1:21" ht="15">
      <c r="A1831" t="s">
        <v>7130</v>
      </c>
      <c r="B1831">
        <v>4267802</v>
      </c>
      <c r="C1831">
        <v>4269187</v>
      </c>
      <c r="D1831" t="s">
        <v>65</v>
      </c>
      <c r="E1831">
        <v>1386</v>
      </c>
      <c r="F1831" t="s">
        <v>46</v>
      </c>
      <c r="G1831" t="s">
        <v>291</v>
      </c>
      <c r="H1831" t="s">
        <v>292</v>
      </c>
      <c r="I1831" t="s">
        <v>7131</v>
      </c>
      <c r="J1831" t="s">
        <v>7132</v>
      </c>
      <c r="K1831" t="s">
        <v>69</v>
      </c>
      <c r="L1831" s="26">
        <v>5.1991877822318902</v>
      </c>
      <c r="M1831" s="26">
        <v>16.013110868982402</v>
      </c>
      <c r="N1831" s="26">
        <v>28.008386429620099</v>
      </c>
      <c r="O1831" s="26">
        <v>11.7578995976946</v>
      </c>
      <c r="P1831" s="26">
        <v>10.0286943539892</v>
      </c>
      <c r="Q1831" s="26">
        <v>13.8896386687549</v>
      </c>
      <c r="R1831" s="26">
        <v>22.007919223840201</v>
      </c>
      <c r="S1831" s="26">
        <v>21.136975263548901</v>
      </c>
      <c r="T1831" s="26">
        <v>11.299076294093901</v>
      </c>
      <c r="U1831" s="26">
        <v>22.422225364765801</v>
      </c>
    </row>
    <row r="1832" spans="1:21" ht="15">
      <c r="A1832" t="s">
        <v>7133</v>
      </c>
      <c r="B1832">
        <v>4270366</v>
      </c>
      <c r="C1832">
        <v>4271580</v>
      </c>
      <c r="D1832" t="s">
        <v>65</v>
      </c>
      <c r="E1832">
        <v>1215</v>
      </c>
      <c r="F1832" t="s">
        <v>46</v>
      </c>
      <c r="G1832" t="s">
        <v>7134</v>
      </c>
      <c r="H1832" t="s">
        <v>1947</v>
      </c>
      <c r="I1832" t="s">
        <v>7135</v>
      </c>
      <c r="J1832" t="s">
        <v>7136</v>
      </c>
      <c r="K1832" t="s">
        <v>7137</v>
      </c>
      <c r="L1832" s="26">
        <v>1.00951920373675</v>
      </c>
      <c r="M1832" s="26">
        <v>0.91874477876388405</v>
      </c>
      <c r="N1832" s="26">
        <v>3.5367132110281201</v>
      </c>
      <c r="O1832" s="26">
        <v>1.4793435768341301</v>
      </c>
      <c r="P1832" s="26">
        <v>1.52535203013762</v>
      </c>
      <c r="Q1832" s="26">
        <v>2.65375471883236</v>
      </c>
      <c r="R1832" s="26">
        <v>1.8853805196591</v>
      </c>
      <c r="S1832" s="26">
        <v>1.17047615626988</v>
      </c>
      <c r="T1832" s="26">
        <v>0.78117070675216804</v>
      </c>
      <c r="U1832" s="26">
        <v>2.3896350907778099</v>
      </c>
    </row>
    <row r="1833" spans="1:21" ht="15">
      <c r="A1833" t="s">
        <v>7138</v>
      </c>
      <c r="B1833">
        <v>4271729</v>
      </c>
      <c r="C1833">
        <v>4272148</v>
      </c>
      <c r="D1833" t="s">
        <v>65</v>
      </c>
      <c r="E1833">
        <v>420</v>
      </c>
      <c r="F1833" t="s">
        <v>46</v>
      </c>
      <c r="G1833" t="s">
        <v>66</v>
      </c>
      <c r="H1833" t="s">
        <v>66</v>
      </c>
      <c r="I1833" t="s">
        <v>7139</v>
      </c>
      <c r="J1833" t="s">
        <v>7140</v>
      </c>
      <c r="K1833" t="s">
        <v>69</v>
      </c>
      <c r="L1833" s="26">
        <v>0.36504935492266399</v>
      </c>
      <c r="M1833" s="26">
        <v>0.469023069831142</v>
      </c>
      <c r="N1833" s="26">
        <v>0.520230817360675</v>
      </c>
      <c r="O1833" s="26">
        <v>0.57060395106459205</v>
      </c>
      <c r="P1833" s="26">
        <v>0.88252510315105104</v>
      </c>
      <c r="Q1833" s="26">
        <v>1.35475293419383</v>
      </c>
      <c r="R1833" s="26">
        <v>3.4447177915576002</v>
      </c>
      <c r="S1833" s="26">
        <v>2.03161218552557</v>
      </c>
      <c r="T1833" s="26">
        <v>0.90392610352750902</v>
      </c>
      <c r="U1833" s="26">
        <v>1.28016165577383</v>
      </c>
    </row>
    <row r="1834" spans="1:21" ht="15">
      <c r="A1834" t="s">
        <v>7141</v>
      </c>
      <c r="B1834">
        <v>4277034</v>
      </c>
      <c r="C1834">
        <v>4277351</v>
      </c>
      <c r="D1834" t="s">
        <v>65</v>
      </c>
      <c r="E1834">
        <v>318</v>
      </c>
      <c r="F1834" t="s">
        <v>46</v>
      </c>
      <c r="G1834" t="s">
        <v>66</v>
      </c>
      <c r="H1834" t="s">
        <v>66</v>
      </c>
      <c r="I1834" t="s">
        <v>7142</v>
      </c>
      <c r="J1834" t="s">
        <v>7143</v>
      </c>
      <c r="K1834" t="s">
        <v>69</v>
      </c>
      <c r="L1834" s="26">
        <v>48.937276730670398</v>
      </c>
      <c r="M1834" s="26">
        <v>44.807927237327398</v>
      </c>
      <c r="N1834" s="26">
        <v>39.393578874355498</v>
      </c>
      <c r="O1834" s="26">
        <v>19.2175104273641</v>
      </c>
      <c r="P1834" s="26">
        <v>19.815186278297201</v>
      </c>
      <c r="Q1834" s="26">
        <v>24.751932539830701</v>
      </c>
      <c r="R1834" s="26">
        <v>17.440237875495999</v>
      </c>
      <c r="S1834" s="26">
        <v>17.888409180728299</v>
      </c>
      <c r="T1834" s="26">
        <v>11.640180484104199</v>
      </c>
      <c r="U1834" s="26">
        <v>17.584107271761201</v>
      </c>
    </row>
    <row r="1835" spans="1:21" ht="15">
      <c r="A1835" t="s">
        <v>7144</v>
      </c>
      <c r="B1835">
        <v>4277493</v>
      </c>
      <c r="C1835">
        <v>4277705</v>
      </c>
      <c r="D1835" t="s">
        <v>65</v>
      </c>
      <c r="E1835">
        <v>213</v>
      </c>
      <c r="F1835" t="s">
        <v>46</v>
      </c>
      <c r="G1835" t="s">
        <v>316</v>
      </c>
      <c r="H1835" t="s">
        <v>66</v>
      </c>
      <c r="I1835" t="s">
        <v>7145</v>
      </c>
      <c r="J1835" t="s">
        <v>7146</v>
      </c>
      <c r="K1835" t="s">
        <v>69</v>
      </c>
      <c r="L1835" s="26">
        <v>513.228543780005</v>
      </c>
      <c r="M1835" s="26">
        <v>311.052576734024</v>
      </c>
      <c r="N1835" s="26">
        <v>686.60698298794705</v>
      </c>
      <c r="O1835" s="26">
        <v>401.67303484800402</v>
      </c>
      <c r="P1835" s="26">
        <v>401.98396951978901</v>
      </c>
      <c r="Q1835" s="26">
        <v>478.170542688696</v>
      </c>
      <c r="R1835" s="26">
        <v>232.92276053008601</v>
      </c>
      <c r="S1835" s="26">
        <v>188.726916013768</v>
      </c>
      <c r="T1835" s="26">
        <v>129.6688361187</v>
      </c>
      <c r="U1835" s="26">
        <v>320.07647483516899</v>
      </c>
    </row>
    <row r="1836" spans="1:21" ht="15">
      <c r="A1836" t="s">
        <v>7147</v>
      </c>
      <c r="B1836">
        <v>4278023</v>
      </c>
      <c r="C1836">
        <v>4278748</v>
      </c>
      <c r="D1836" t="s">
        <v>65</v>
      </c>
      <c r="E1836">
        <v>726</v>
      </c>
      <c r="F1836" t="s">
        <v>46</v>
      </c>
      <c r="G1836" t="s">
        <v>7148</v>
      </c>
      <c r="H1836" t="s">
        <v>220</v>
      </c>
      <c r="I1836" t="s">
        <v>7149</v>
      </c>
      <c r="J1836" t="s">
        <v>7150</v>
      </c>
      <c r="K1836" t="s">
        <v>69</v>
      </c>
      <c r="L1836" s="26">
        <v>5.3852322193136901</v>
      </c>
      <c r="M1836" s="26">
        <v>7.6878437065986098</v>
      </c>
      <c r="N1836" s="26">
        <v>36.616797199904198</v>
      </c>
      <c r="O1836" s="26">
        <v>28.058624039953099</v>
      </c>
      <c r="P1836" s="26">
        <v>16.8482065147019</v>
      </c>
      <c r="Q1836" s="26">
        <v>29.651548380633599</v>
      </c>
      <c r="R1836" s="26">
        <v>19.180814975718501</v>
      </c>
      <c r="S1836" s="26">
        <v>11.361357401148499</v>
      </c>
      <c r="T1836" s="26">
        <v>5.6215239083012403</v>
      </c>
      <c r="U1836" s="26">
        <v>9.7757799168183208</v>
      </c>
    </row>
    <row r="1837" spans="1:21" ht="15">
      <c r="A1837" t="s">
        <v>7151</v>
      </c>
      <c r="B1837">
        <v>4278876</v>
      </c>
      <c r="C1837">
        <v>4279286</v>
      </c>
      <c r="D1837" t="s">
        <v>65</v>
      </c>
      <c r="E1837">
        <v>411</v>
      </c>
      <c r="F1837" t="s">
        <v>46</v>
      </c>
      <c r="G1837" t="s">
        <v>7152</v>
      </c>
      <c r="H1837" t="s">
        <v>379</v>
      </c>
      <c r="I1837" t="s">
        <v>7153</v>
      </c>
      <c r="J1837" t="s">
        <v>7154</v>
      </c>
      <c r="K1837" t="s">
        <v>69</v>
      </c>
      <c r="L1837" s="26">
        <v>2.23825881850393</v>
      </c>
      <c r="M1837" s="26">
        <v>2.8757618880157598</v>
      </c>
      <c r="N1837" s="26">
        <v>8.1515485737293005</v>
      </c>
      <c r="O1837" s="26">
        <v>7.2887366011900401</v>
      </c>
      <c r="P1837" s="26">
        <v>7.2148037629866897</v>
      </c>
      <c r="Q1837" s="26">
        <v>9.4601968884094791</v>
      </c>
      <c r="R1837" s="26">
        <v>9.9737571093760202</v>
      </c>
      <c r="S1837" s="26">
        <v>6.45897791343085</v>
      </c>
      <c r="T1837" s="26">
        <v>3.9258104496267698</v>
      </c>
      <c r="U1837" s="26">
        <v>5.4944164495986199</v>
      </c>
    </row>
    <row r="1838" spans="1:21" ht="15">
      <c r="A1838" t="s">
        <v>7155</v>
      </c>
      <c r="B1838">
        <v>4281131</v>
      </c>
      <c r="C1838">
        <v>4282969</v>
      </c>
      <c r="D1838" t="s">
        <v>65</v>
      </c>
      <c r="E1838">
        <v>1839</v>
      </c>
      <c r="F1838" t="s">
        <v>46</v>
      </c>
      <c r="G1838" t="s">
        <v>7156</v>
      </c>
      <c r="H1838" t="s">
        <v>7157</v>
      </c>
      <c r="I1838" t="s">
        <v>7158</v>
      </c>
      <c r="J1838" t="s">
        <v>7159</v>
      </c>
      <c r="K1838" t="s">
        <v>7160</v>
      </c>
      <c r="L1838" s="26">
        <v>13.089371649592399</v>
      </c>
      <c r="M1838" s="26">
        <v>6.0700103654057598</v>
      </c>
      <c r="N1838" s="26">
        <v>10.4951404698646</v>
      </c>
      <c r="O1838" s="26">
        <v>3.8443626719359898</v>
      </c>
      <c r="P1838" s="26">
        <v>5.3412204448456801</v>
      </c>
      <c r="Q1838" s="26">
        <v>7.5288607870913298</v>
      </c>
      <c r="R1838" s="26">
        <v>9.1128613680955599</v>
      </c>
      <c r="S1838" s="26">
        <v>6.4958562538827396</v>
      </c>
      <c r="T1838" s="26">
        <v>3.6127552261703002</v>
      </c>
      <c r="U1838" s="26">
        <v>8.2448258026020707</v>
      </c>
    </row>
    <row r="1839" spans="1:21" ht="15">
      <c r="A1839" t="s">
        <v>7161</v>
      </c>
      <c r="B1839">
        <v>4285365</v>
      </c>
      <c r="C1839">
        <v>4285931</v>
      </c>
      <c r="D1839" t="s">
        <v>65</v>
      </c>
      <c r="E1839">
        <v>567</v>
      </c>
      <c r="F1839" t="s">
        <v>46</v>
      </c>
      <c r="G1839" t="s">
        <v>66</v>
      </c>
      <c r="H1839" t="s">
        <v>66</v>
      </c>
      <c r="I1839" t="s">
        <v>7162</v>
      </c>
      <c r="J1839" t="s">
        <v>7163</v>
      </c>
      <c r="K1839" t="s">
        <v>69</v>
      </c>
      <c r="L1839" s="26">
        <v>1.48723811264789</v>
      </c>
      <c r="M1839" s="26">
        <v>1.7371224808560799</v>
      </c>
      <c r="N1839" s="26">
        <v>3.9820136637483698</v>
      </c>
      <c r="O1839" s="26">
        <v>1.0566739834529499</v>
      </c>
      <c r="P1839" s="26">
        <v>1.9611668958912201</v>
      </c>
      <c r="Q1839" s="26">
        <v>4.0140827679817201</v>
      </c>
      <c r="R1839" s="26">
        <v>8.18652067746714</v>
      </c>
      <c r="S1839" s="26">
        <v>5.0163263840137597</v>
      </c>
      <c r="T1839" s="26">
        <v>2.0087246745055798</v>
      </c>
      <c r="U1839" s="26">
        <v>7.77579672395954</v>
      </c>
    </row>
    <row r="1840" spans="1:21" ht="15">
      <c r="A1840" t="s">
        <v>7164</v>
      </c>
      <c r="B1840">
        <v>4286241</v>
      </c>
      <c r="C1840">
        <v>4286540</v>
      </c>
      <c r="D1840" t="s">
        <v>65</v>
      </c>
      <c r="E1840">
        <v>300</v>
      </c>
      <c r="F1840" t="s">
        <v>46</v>
      </c>
      <c r="G1840" t="s">
        <v>66</v>
      </c>
      <c r="H1840" t="s">
        <v>66</v>
      </c>
      <c r="I1840" t="s">
        <v>7165</v>
      </c>
      <c r="J1840" t="s">
        <v>7166</v>
      </c>
      <c r="K1840" t="s">
        <v>69</v>
      </c>
      <c r="L1840" s="26">
        <v>5.6217600658090303</v>
      </c>
      <c r="M1840" s="26">
        <v>6.5663229776359904</v>
      </c>
      <c r="N1840" s="26">
        <v>18.9364017519285</v>
      </c>
      <c r="O1840" s="26">
        <v>13.5803740353373</v>
      </c>
      <c r="P1840" s="26">
        <v>9.8842811552917702</v>
      </c>
      <c r="Q1840" s="26">
        <v>8.8510525033996998</v>
      </c>
      <c r="R1840" s="26">
        <v>12.0565122704516</v>
      </c>
      <c r="S1840" s="26">
        <v>8.8487997414002706</v>
      </c>
      <c r="T1840" s="26">
        <v>12.0222171769159</v>
      </c>
      <c r="U1840" s="26">
        <v>7.5273505359500996</v>
      </c>
    </row>
    <row r="1841" spans="1:21" ht="15">
      <c r="A1841" t="s">
        <v>7167</v>
      </c>
      <c r="B1841">
        <v>4287896</v>
      </c>
      <c r="C1841">
        <v>4288246</v>
      </c>
      <c r="D1841" t="s">
        <v>65</v>
      </c>
      <c r="E1841">
        <v>351</v>
      </c>
      <c r="F1841" t="s">
        <v>46</v>
      </c>
      <c r="G1841" t="s">
        <v>670</v>
      </c>
      <c r="H1841" t="s">
        <v>671</v>
      </c>
      <c r="I1841" t="s">
        <v>7168</v>
      </c>
      <c r="J1841" t="s">
        <v>7169</v>
      </c>
      <c r="K1841" t="s">
        <v>69</v>
      </c>
      <c r="L1841" s="26">
        <v>0.65521679088683404</v>
      </c>
      <c r="M1841" s="26">
        <v>1.4965978296606299</v>
      </c>
      <c r="N1841" s="26">
        <v>2.6974931270553499</v>
      </c>
      <c r="O1841" s="26">
        <v>1.3655479170776601</v>
      </c>
      <c r="P1841" s="26">
        <v>2.3760291238682099</v>
      </c>
      <c r="Q1841" s="26">
        <v>2.97196512629416</v>
      </c>
      <c r="R1841" s="26">
        <v>4.63712010401985</v>
      </c>
      <c r="S1841" s="26">
        <v>3.5114284688096302</v>
      </c>
      <c r="T1841" s="26">
        <v>1.08162097857993</v>
      </c>
      <c r="U1841" s="26">
        <v>3.6763616781197102</v>
      </c>
    </row>
    <row r="1842" spans="1:21" ht="15">
      <c r="A1842" t="s">
        <v>7170</v>
      </c>
      <c r="B1842">
        <v>4288246</v>
      </c>
      <c r="C1842">
        <v>4289547</v>
      </c>
      <c r="D1842" t="s">
        <v>65</v>
      </c>
      <c r="E1842">
        <v>1302</v>
      </c>
      <c r="F1842" t="s">
        <v>46</v>
      </c>
      <c r="G1842" t="s">
        <v>7171</v>
      </c>
      <c r="H1842" t="s">
        <v>7172</v>
      </c>
      <c r="I1842" t="s">
        <v>7173</v>
      </c>
      <c r="J1842" t="s">
        <v>7174</v>
      </c>
      <c r="K1842" t="s">
        <v>7175</v>
      </c>
      <c r="L1842" s="26">
        <v>0.17663678463999899</v>
      </c>
      <c r="M1842" s="26">
        <v>0.30259552892331798</v>
      </c>
      <c r="N1842" s="26">
        <v>0.950959558616287</v>
      </c>
      <c r="O1842" s="26">
        <v>9.2032895332998702E-2</v>
      </c>
      <c r="P1842" s="26">
        <v>0.35585689643187501</v>
      </c>
      <c r="Q1842" s="26">
        <v>0.29134471703093201</v>
      </c>
      <c r="R1842" s="26">
        <v>2.6853982783647998</v>
      </c>
      <c r="S1842" s="26">
        <v>1.31071753904876</v>
      </c>
      <c r="T1842" s="26">
        <v>0.72897266413508799</v>
      </c>
      <c r="U1842" s="26">
        <v>0.66072859652842697</v>
      </c>
    </row>
    <row r="1843" spans="1:21" ht="15">
      <c r="A1843" t="s">
        <v>7176</v>
      </c>
      <c r="B1843">
        <v>4289544</v>
      </c>
      <c r="C1843">
        <v>4289741</v>
      </c>
      <c r="D1843" t="s">
        <v>65</v>
      </c>
      <c r="E1843">
        <v>198</v>
      </c>
      <c r="F1843" t="s">
        <v>46</v>
      </c>
      <c r="G1843" t="s">
        <v>7177</v>
      </c>
      <c r="H1843" t="s">
        <v>66</v>
      </c>
      <c r="I1843" t="s">
        <v>7178</v>
      </c>
      <c r="J1843" t="s">
        <v>7179</v>
      </c>
      <c r="K1843" t="s">
        <v>69</v>
      </c>
      <c r="L1843" s="26">
        <v>0.774347116502621</v>
      </c>
      <c r="M1843" s="26">
        <v>0</v>
      </c>
      <c r="N1843" s="26">
        <v>1.10351991561355</v>
      </c>
      <c r="O1843" s="26">
        <v>1.81555802611461</v>
      </c>
      <c r="P1843" s="26">
        <v>0.46800573651949701</v>
      </c>
      <c r="Q1843" s="26">
        <v>0</v>
      </c>
      <c r="R1843" s="26">
        <v>0.91337214170087899</v>
      </c>
      <c r="S1843" s="26">
        <v>0.95766230967535404</v>
      </c>
      <c r="T1843" s="26">
        <v>0</v>
      </c>
      <c r="U1843" s="26">
        <v>0</v>
      </c>
    </row>
    <row r="1844" spans="1:21" ht="15">
      <c r="A1844" t="s">
        <v>7180</v>
      </c>
      <c r="B1844">
        <v>4290038</v>
      </c>
      <c r="C1844">
        <v>4291396</v>
      </c>
      <c r="D1844" t="s">
        <v>65</v>
      </c>
      <c r="E1844">
        <v>1359</v>
      </c>
      <c r="F1844" t="s">
        <v>46</v>
      </c>
      <c r="G1844" t="s">
        <v>7181</v>
      </c>
      <c r="H1844" t="s">
        <v>7182</v>
      </c>
      <c r="I1844" t="s">
        <v>7183</v>
      </c>
      <c r="J1844" t="s">
        <v>7184</v>
      </c>
      <c r="K1844" t="s">
        <v>69</v>
      </c>
      <c r="L1844" s="26">
        <v>0.22563757037162499</v>
      </c>
      <c r="M1844" s="26">
        <v>0.48317314037056602</v>
      </c>
      <c r="N1844" s="26">
        <v>7.7173313303835203</v>
      </c>
      <c r="O1844" s="26">
        <v>0.88172795970245998</v>
      </c>
      <c r="P1844" s="26">
        <v>1.50009785745322</v>
      </c>
      <c r="Q1844" s="26">
        <v>1.11649984274988</v>
      </c>
      <c r="R1844" s="26">
        <v>1.8186791872278001</v>
      </c>
      <c r="S1844" s="26">
        <v>1.4650330697682601</v>
      </c>
      <c r="T1844" s="26">
        <v>0.69839765173207102</v>
      </c>
      <c r="U1844" s="26">
        <v>2.1364287235430801</v>
      </c>
    </row>
    <row r="1845" spans="1:21" ht="15">
      <c r="A1845" t="s">
        <v>7185</v>
      </c>
      <c r="B1845">
        <v>4293174</v>
      </c>
      <c r="C1845">
        <v>4293305</v>
      </c>
      <c r="D1845" t="s">
        <v>65</v>
      </c>
      <c r="E1845">
        <v>132</v>
      </c>
      <c r="F1845" t="s">
        <v>46</v>
      </c>
      <c r="G1845" t="s">
        <v>7186</v>
      </c>
      <c r="H1845" t="s">
        <v>7187</v>
      </c>
      <c r="I1845" t="s">
        <v>7188</v>
      </c>
      <c r="J1845" t="s">
        <v>7189</v>
      </c>
      <c r="K1845" t="s">
        <v>69</v>
      </c>
      <c r="L1845" s="26">
        <v>0.58076033737696597</v>
      </c>
      <c r="M1845" s="26">
        <v>0</v>
      </c>
      <c r="N1845" s="26">
        <v>0.551759957806776</v>
      </c>
      <c r="O1845" s="26">
        <v>0.90777901305730602</v>
      </c>
      <c r="P1845" s="26">
        <v>0.70200860477924498</v>
      </c>
      <c r="Q1845" s="26">
        <v>0</v>
      </c>
      <c r="R1845" s="26">
        <v>6.3936049919061499</v>
      </c>
      <c r="S1845" s="26">
        <v>2.1547401967695499</v>
      </c>
      <c r="T1845" s="26">
        <v>0.71903212780597303</v>
      </c>
      <c r="U1845" s="26">
        <v>0.81464832640152696</v>
      </c>
    </row>
    <row r="1846" spans="1:21" ht="15">
      <c r="A1846" t="s">
        <v>7190</v>
      </c>
      <c r="B1846">
        <v>4293385</v>
      </c>
      <c r="C1846">
        <v>4294833</v>
      </c>
      <c r="D1846" t="s">
        <v>65</v>
      </c>
      <c r="E1846">
        <v>1449</v>
      </c>
      <c r="F1846" t="s">
        <v>46</v>
      </c>
      <c r="G1846" t="s">
        <v>7191</v>
      </c>
      <c r="H1846" t="s">
        <v>66</v>
      </c>
      <c r="I1846" t="s">
        <v>7192</v>
      </c>
      <c r="J1846" t="s">
        <v>7193</v>
      </c>
      <c r="K1846" t="s">
        <v>69</v>
      </c>
      <c r="L1846" s="26">
        <v>2.6981908842109998</v>
      </c>
      <c r="M1846" s="26">
        <v>3.1268204655409502</v>
      </c>
      <c r="N1846" s="26">
        <v>3.3174139078071998</v>
      </c>
      <c r="O1846" s="26">
        <v>1.5712282710474299</v>
      </c>
      <c r="P1846" s="26">
        <v>1.7906306440746</v>
      </c>
      <c r="Q1846" s="26">
        <v>3.2069030809419199</v>
      </c>
      <c r="R1846" s="26">
        <v>4.5763159066586496</v>
      </c>
      <c r="S1846" s="26">
        <v>3.4023778952441099</v>
      </c>
      <c r="T1846" s="26">
        <v>1.8340529636789999</v>
      </c>
      <c r="U1846" s="26">
        <v>3.4137644153968698</v>
      </c>
    </row>
    <row r="1847" spans="1:21" ht="15">
      <c r="A1847" t="s">
        <v>7194</v>
      </c>
      <c r="B1847">
        <v>4297216</v>
      </c>
      <c r="C1847">
        <v>4297440</v>
      </c>
      <c r="D1847" t="s">
        <v>65</v>
      </c>
      <c r="E1847">
        <v>225</v>
      </c>
      <c r="F1847" t="s">
        <v>46</v>
      </c>
      <c r="G1847" t="s">
        <v>7195</v>
      </c>
      <c r="H1847" t="s">
        <v>66</v>
      </c>
      <c r="I1847" t="s">
        <v>7196</v>
      </c>
      <c r="J1847" t="s">
        <v>7197</v>
      </c>
      <c r="K1847" t="s">
        <v>69</v>
      </c>
      <c r="L1847" s="26">
        <v>2.3849891188280701</v>
      </c>
      <c r="M1847" s="26">
        <v>5.2530583821087902</v>
      </c>
      <c r="N1847" s="26">
        <v>6.7976826801794799</v>
      </c>
      <c r="O1847" s="26">
        <v>7.9884553149042903</v>
      </c>
      <c r="P1847" s="26">
        <v>4.1184504813715703</v>
      </c>
      <c r="Q1847" s="26">
        <v>6.3221803595712096</v>
      </c>
      <c r="R1847" s="26">
        <v>8.0376748469677395</v>
      </c>
      <c r="S1847" s="26">
        <v>6.3205712438573398</v>
      </c>
      <c r="T1847" s="26">
        <v>2.9528252715232002</v>
      </c>
      <c r="U1847" s="26">
        <v>3.8234161452444999</v>
      </c>
    </row>
    <row r="1848" spans="1:21" ht="15">
      <c r="A1848" t="s">
        <v>7198</v>
      </c>
      <c r="B1848">
        <v>4298940</v>
      </c>
      <c r="C1848">
        <v>4300019</v>
      </c>
      <c r="D1848" t="s">
        <v>65</v>
      </c>
      <c r="E1848">
        <v>1080</v>
      </c>
      <c r="F1848" t="s">
        <v>46</v>
      </c>
      <c r="G1848" t="s">
        <v>7199</v>
      </c>
      <c r="H1848" t="s">
        <v>1047</v>
      </c>
      <c r="I1848" t="s">
        <v>7200</v>
      </c>
      <c r="J1848" t="s">
        <v>7201</v>
      </c>
      <c r="K1848" t="s">
        <v>3560</v>
      </c>
      <c r="L1848" s="26">
        <v>95.683492029173905</v>
      </c>
      <c r="M1848" s="26">
        <v>90.530138089814798</v>
      </c>
      <c r="N1848" s="26">
        <v>57.726352918984503</v>
      </c>
      <c r="O1848" s="26">
        <v>33.174279710505303</v>
      </c>
      <c r="P1848" s="26">
        <v>36.465446970477501</v>
      </c>
      <c r="Q1848" s="26">
        <v>55.933734570095297</v>
      </c>
      <c r="R1848" s="26">
        <v>44.597931963383502</v>
      </c>
      <c r="S1848" s="26">
        <v>40.469213103031002</v>
      </c>
      <c r="T1848" s="26">
        <v>26.7160381709242</v>
      </c>
      <c r="U1848" s="26">
        <v>71.589484594551905</v>
      </c>
    </row>
    <row r="1849" spans="1:21" ht="15">
      <c r="A1849" t="s">
        <v>7202</v>
      </c>
      <c r="B1849">
        <v>4300307</v>
      </c>
      <c r="C1849">
        <v>4301812</v>
      </c>
      <c r="D1849" t="s">
        <v>65</v>
      </c>
      <c r="E1849">
        <v>1506</v>
      </c>
      <c r="F1849" t="s">
        <v>46</v>
      </c>
      <c r="G1849" t="s">
        <v>7203</v>
      </c>
      <c r="H1849" t="s">
        <v>7204</v>
      </c>
      <c r="I1849" t="s">
        <v>7205</v>
      </c>
      <c r="J1849" t="s">
        <v>7206</v>
      </c>
      <c r="K1849" t="s">
        <v>7207</v>
      </c>
      <c r="L1849" s="26">
        <v>1377.23959018951</v>
      </c>
      <c r="M1849" s="26">
        <v>385.95677953541701</v>
      </c>
      <c r="N1849" s="26">
        <v>59.629643886321098</v>
      </c>
      <c r="O1849" s="26">
        <v>248.326384838808</v>
      </c>
      <c r="P1849" s="26">
        <v>323.09736271437401</v>
      </c>
      <c r="Q1849" s="26">
        <v>605.32987845177399</v>
      </c>
      <c r="R1849" s="26">
        <v>244.332506304238</v>
      </c>
      <c r="S1849" s="26">
        <v>182.314485280985</v>
      </c>
      <c r="T1849" s="26">
        <v>99.260809675207</v>
      </c>
      <c r="U1849" s="26">
        <v>526.74316926298502</v>
      </c>
    </row>
    <row r="1850" spans="1:21" ht="15">
      <c r="A1850" t="s">
        <v>7208</v>
      </c>
      <c r="B1850">
        <v>4301833</v>
      </c>
      <c r="C1850">
        <v>4302837</v>
      </c>
      <c r="D1850" t="s">
        <v>65</v>
      </c>
      <c r="E1850">
        <v>1005</v>
      </c>
      <c r="F1850" t="s">
        <v>46</v>
      </c>
      <c r="G1850" t="s">
        <v>7209</v>
      </c>
      <c r="H1850" t="s">
        <v>7210</v>
      </c>
      <c r="I1850" t="s">
        <v>7211</v>
      </c>
      <c r="J1850" t="s">
        <v>7212</v>
      </c>
      <c r="K1850" t="s">
        <v>7213</v>
      </c>
      <c r="L1850" s="26">
        <v>424.49246629887699</v>
      </c>
      <c r="M1850" s="26">
        <v>222.405606128089</v>
      </c>
      <c r="N1850" s="26">
        <v>33.263713754822803</v>
      </c>
      <c r="O1850" s="26">
        <v>117.799908225753</v>
      </c>
      <c r="P1850" s="26">
        <v>115.255144068234</v>
      </c>
      <c r="Q1850" s="26">
        <v>250.90563546417701</v>
      </c>
      <c r="R1850" s="26">
        <v>69.339941217124604</v>
      </c>
      <c r="S1850" s="26">
        <v>47.451452771048402</v>
      </c>
      <c r="T1850" s="26">
        <v>23.610010166763299</v>
      </c>
      <c r="U1850" s="26">
        <v>185.96354273605201</v>
      </c>
    </row>
    <row r="1851" spans="1:21" ht="15">
      <c r="A1851" t="s">
        <v>7214</v>
      </c>
      <c r="B1851">
        <v>4302913</v>
      </c>
      <c r="C1851">
        <v>4306431</v>
      </c>
      <c r="D1851" t="s">
        <v>65</v>
      </c>
      <c r="E1851">
        <v>3519</v>
      </c>
      <c r="F1851" t="s">
        <v>46</v>
      </c>
      <c r="G1851" t="s">
        <v>1704</v>
      </c>
      <c r="H1851" t="s">
        <v>872</v>
      </c>
      <c r="I1851" t="s">
        <v>7215</v>
      </c>
      <c r="J1851" t="s">
        <v>7216</v>
      </c>
      <c r="K1851" t="s">
        <v>7217</v>
      </c>
      <c r="L1851" s="26">
        <v>14.4432570860706</v>
      </c>
      <c r="M1851" s="26">
        <v>26.478011666000199</v>
      </c>
      <c r="N1851" s="26">
        <v>3.7668318347115601</v>
      </c>
      <c r="O1851" s="26">
        <v>20.158420913995499</v>
      </c>
      <c r="P1851" s="26">
        <v>13.956385902346099</v>
      </c>
      <c r="Q1851" s="26">
        <v>36.650320925050501</v>
      </c>
      <c r="R1851" s="26">
        <v>18.398258281422301</v>
      </c>
      <c r="S1851" s="26">
        <v>11.100065441045301</v>
      </c>
      <c r="T1851" s="26">
        <v>7.0395268164738196</v>
      </c>
      <c r="U1851" s="26">
        <v>18.487586060365398</v>
      </c>
    </row>
    <row r="1852" spans="1:21" ht="15">
      <c r="A1852" t="s">
        <v>7218</v>
      </c>
      <c r="B1852">
        <v>4306536</v>
      </c>
      <c r="C1852">
        <v>4308218</v>
      </c>
      <c r="D1852" t="s">
        <v>65</v>
      </c>
      <c r="E1852">
        <v>1683</v>
      </c>
      <c r="F1852" t="s">
        <v>46</v>
      </c>
      <c r="G1852" t="s">
        <v>7219</v>
      </c>
      <c r="H1852" t="s">
        <v>7220</v>
      </c>
      <c r="I1852" t="s">
        <v>7221</v>
      </c>
      <c r="J1852" t="s">
        <v>7222</v>
      </c>
      <c r="K1852" t="s">
        <v>69</v>
      </c>
      <c r="L1852" s="26">
        <v>2.0497423672128199</v>
      </c>
      <c r="M1852" s="26">
        <v>2.4189662781546701</v>
      </c>
      <c r="N1852" s="26">
        <v>10.6457215388601</v>
      </c>
      <c r="O1852" s="26">
        <v>14.5244642089169</v>
      </c>
      <c r="P1852" s="26">
        <v>9.3601147303899292</v>
      </c>
      <c r="Q1852" s="26">
        <v>16.791530723281799</v>
      </c>
      <c r="R1852" s="26">
        <v>14.434861690409999</v>
      </c>
      <c r="S1852" s="26">
        <v>10.196286944190501</v>
      </c>
      <c r="T1852" s="26">
        <v>5.63946766906645</v>
      </c>
      <c r="U1852" s="26">
        <v>8.1145362708230504</v>
      </c>
    </row>
    <row r="1853" spans="1:21" ht="15">
      <c r="A1853" t="s">
        <v>7223</v>
      </c>
      <c r="B1853">
        <v>4308341</v>
      </c>
      <c r="C1853">
        <v>4309390</v>
      </c>
      <c r="D1853" t="s">
        <v>65</v>
      </c>
      <c r="E1853">
        <v>1050</v>
      </c>
      <c r="F1853" t="s">
        <v>46</v>
      </c>
      <c r="G1853" t="s">
        <v>7224</v>
      </c>
      <c r="H1853" t="s">
        <v>1034</v>
      </c>
      <c r="I1853" t="s">
        <v>7225</v>
      </c>
      <c r="J1853" t="s">
        <v>7226</v>
      </c>
      <c r="K1853" t="s">
        <v>69</v>
      </c>
      <c r="L1853" s="26">
        <v>0.949128322798927</v>
      </c>
      <c r="M1853" s="26">
        <v>1.3132645955272</v>
      </c>
      <c r="N1853" s="26">
        <v>2.4971079233312401</v>
      </c>
      <c r="O1853" s="26">
        <v>2.3965365944712902</v>
      </c>
      <c r="P1853" s="26">
        <v>1.6767976959869999</v>
      </c>
      <c r="Q1853" s="26">
        <v>4.7867937008182002</v>
      </c>
      <c r="R1853" s="26">
        <v>4.8800168713732699</v>
      </c>
      <c r="S1853" s="26">
        <v>5.0564569950858704</v>
      </c>
      <c r="T1853" s="26">
        <v>2.3502078691715198</v>
      </c>
      <c r="U1853" s="26">
        <v>2.76514917647147</v>
      </c>
    </row>
    <row r="1854" spans="1:21" ht="15">
      <c r="A1854" t="s">
        <v>7227</v>
      </c>
      <c r="B1854">
        <v>4315365</v>
      </c>
      <c r="C1854">
        <v>4316327</v>
      </c>
      <c r="D1854" t="s">
        <v>65</v>
      </c>
      <c r="E1854">
        <v>963</v>
      </c>
      <c r="F1854" t="s">
        <v>46</v>
      </c>
      <c r="G1854" t="s">
        <v>1470</v>
      </c>
      <c r="H1854" t="s">
        <v>1145</v>
      </c>
      <c r="I1854" t="s">
        <v>7228</v>
      </c>
      <c r="J1854" t="s">
        <v>7229</v>
      </c>
      <c r="K1854" t="s">
        <v>1856</v>
      </c>
      <c r="L1854" s="26">
        <v>10.905991631490201</v>
      </c>
      <c r="M1854" s="26">
        <v>6.4776810267437099</v>
      </c>
      <c r="N1854" s="26">
        <v>13.6135167159803</v>
      </c>
      <c r="O1854" s="26">
        <v>6.3459691753912599</v>
      </c>
      <c r="P1854" s="26">
        <v>11.3546064673328</v>
      </c>
      <c r="Q1854" s="26">
        <v>13.3927808240138</v>
      </c>
      <c r="R1854" s="26">
        <v>20.720174255033701</v>
      </c>
      <c r="S1854" s="26">
        <v>16.638263866228801</v>
      </c>
      <c r="T1854" s="26">
        <v>11.7285115924987</v>
      </c>
      <c r="U1854" s="26">
        <v>8.5982197191537999</v>
      </c>
    </row>
    <row r="1855" spans="1:21" ht="15">
      <c r="A1855" t="s">
        <v>7230</v>
      </c>
      <c r="B1855">
        <v>4316344</v>
      </c>
      <c r="C1855">
        <v>4317225</v>
      </c>
      <c r="D1855" t="s">
        <v>65</v>
      </c>
      <c r="E1855">
        <v>882</v>
      </c>
      <c r="F1855" t="s">
        <v>46</v>
      </c>
      <c r="G1855" t="s">
        <v>2977</v>
      </c>
      <c r="H1855" t="s">
        <v>66</v>
      </c>
      <c r="I1855" t="s">
        <v>7231</v>
      </c>
      <c r="J1855" t="s">
        <v>7232</v>
      </c>
      <c r="K1855" t="s">
        <v>3311</v>
      </c>
      <c r="L1855" s="26">
        <v>8.5178182815288395</v>
      </c>
      <c r="M1855" s="26">
        <v>4.6157825919890199</v>
      </c>
      <c r="N1855" s="26">
        <v>2.97274752777528</v>
      </c>
      <c r="O1855" s="26">
        <v>1.4944389194548799</v>
      </c>
      <c r="P1855" s="26">
        <v>1.9961877333178499</v>
      </c>
      <c r="Q1855" s="26">
        <v>4.4083230398370699</v>
      </c>
      <c r="R1855" s="26">
        <v>9.2269226559578605</v>
      </c>
      <c r="S1855" s="26">
        <v>4.94466457852785</v>
      </c>
      <c r="T1855" s="26">
        <v>3.8739690151179</v>
      </c>
      <c r="U1855" s="26">
        <v>3.7795248884751098</v>
      </c>
    </row>
    <row r="1856" spans="1:21" ht="15">
      <c r="A1856" t="s">
        <v>7233</v>
      </c>
      <c r="B1856">
        <v>4317222</v>
      </c>
      <c r="C1856">
        <v>4318133</v>
      </c>
      <c r="D1856" t="s">
        <v>65</v>
      </c>
      <c r="E1856">
        <v>912</v>
      </c>
      <c r="F1856" t="s">
        <v>46</v>
      </c>
      <c r="G1856" t="s">
        <v>1145</v>
      </c>
      <c r="H1856" t="s">
        <v>1145</v>
      </c>
      <c r="I1856" t="s">
        <v>7234</v>
      </c>
      <c r="J1856" t="s">
        <v>7235</v>
      </c>
      <c r="K1856" t="s">
        <v>1856</v>
      </c>
      <c r="L1856" s="26">
        <v>3.02606702106945</v>
      </c>
      <c r="M1856" s="26">
        <v>5.2559383483270601</v>
      </c>
      <c r="N1856" s="26">
        <v>3.4339797374027001</v>
      </c>
      <c r="O1856" s="26">
        <v>1.44527974447282</v>
      </c>
      <c r="P1856" s="26">
        <v>2.4385562060752699</v>
      </c>
      <c r="Q1856" s="26">
        <v>3.4314465767409499</v>
      </c>
      <c r="R1856" s="26">
        <v>5.3540432779965998</v>
      </c>
      <c r="S1856" s="26">
        <v>4.9899246662031604</v>
      </c>
      <c r="T1856" s="26">
        <v>2.2895496701190199</v>
      </c>
      <c r="U1856" s="26">
        <v>1.7686443928454201</v>
      </c>
    </row>
    <row r="1857" spans="1:21" ht="15">
      <c r="A1857" t="s">
        <v>7236</v>
      </c>
      <c r="B1857">
        <v>4318145</v>
      </c>
      <c r="C1857">
        <v>4318864</v>
      </c>
      <c r="D1857" t="s">
        <v>65</v>
      </c>
      <c r="E1857">
        <v>720</v>
      </c>
      <c r="F1857" t="s">
        <v>46</v>
      </c>
      <c r="G1857" t="s">
        <v>2977</v>
      </c>
      <c r="H1857" t="s">
        <v>66</v>
      </c>
      <c r="I1857" t="s">
        <v>7237</v>
      </c>
      <c r="J1857" t="s">
        <v>7238</v>
      </c>
      <c r="K1857" t="s">
        <v>3311</v>
      </c>
      <c r="L1857" s="26">
        <v>4.6848000548408599</v>
      </c>
      <c r="M1857" s="26">
        <v>4.1951507912674399</v>
      </c>
      <c r="N1857" s="26">
        <v>3.7427717137893</v>
      </c>
      <c r="O1857" s="26">
        <v>2.4963922859075902</v>
      </c>
      <c r="P1857" s="26">
        <v>2.1879268182286502</v>
      </c>
      <c r="Q1857" s="26">
        <v>3.5562264522588101</v>
      </c>
      <c r="R1857" s="26">
        <v>6.3631592538494601</v>
      </c>
      <c r="S1857" s="26">
        <v>5.3988212707948096</v>
      </c>
      <c r="T1857" s="26">
        <v>3.0319188055818498</v>
      </c>
      <c r="U1857" s="26">
        <v>2.9870438634722598</v>
      </c>
    </row>
    <row r="1858" spans="1:21" ht="15">
      <c r="A1858" t="s">
        <v>7239</v>
      </c>
      <c r="B1858">
        <v>4333660</v>
      </c>
      <c r="C1858">
        <v>4334325</v>
      </c>
      <c r="D1858" t="s">
        <v>65</v>
      </c>
      <c r="E1858">
        <v>666</v>
      </c>
      <c r="F1858" t="s">
        <v>46</v>
      </c>
      <c r="G1858" t="s">
        <v>215</v>
      </c>
      <c r="H1858" t="s">
        <v>66</v>
      </c>
      <c r="I1858" t="s">
        <v>7240</v>
      </c>
      <c r="J1858" t="s">
        <v>7241</v>
      </c>
      <c r="K1858" t="s">
        <v>69</v>
      </c>
      <c r="L1858" s="26">
        <v>17.1507422155108</v>
      </c>
      <c r="M1858" s="26">
        <v>30.465372373716502</v>
      </c>
      <c r="N1858" s="26">
        <v>133.74462544818999</v>
      </c>
      <c r="O1858" s="26">
        <v>64.771259310034793</v>
      </c>
      <c r="P1858" s="26">
        <v>44.8020626689745</v>
      </c>
      <c r="Q1858" s="26">
        <v>49.409832990342601</v>
      </c>
      <c r="R1858" s="26">
        <v>33.671340575135098</v>
      </c>
      <c r="S1858" s="26">
        <v>26.3357135160722</v>
      </c>
      <c r="T1858" s="26">
        <v>14.6786198343093</v>
      </c>
      <c r="U1858" s="26">
        <v>20.0212669767871</v>
      </c>
    </row>
    <row r="1859" spans="1:21" ht="15">
      <c r="A1859" t="s">
        <v>7242</v>
      </c>
      <c r="B1859">
        <v>4334381</v>
      </c>
      <c r="C1859">
        <v>4335046</v>
      </c>
      <c r="D1859" t="s">
        <v>65</v>
      </c>
      <c r="E1859">
        <v>666</v>
      </c>
      <c r="F1859" t="s">
        <v>46</v>
      </c>
      <c r="G1859" t="s">
        <v>316</v>
      </c>
      <c r="H1859" t="s">
        <v>66</v>
      </c>
      <c r="I1859" t="s">
        <v>7243</v>
      </c>
      <c r="J1859" t="s">
        <v>7244</v>
      </c>
      <c r="K1859" t="s">
        <v>69</v>
      </c>
      <c r="L1859" s="26">
        <v>2.1870073966087502</v>
      </c>
      <c r="M1859" s="26">
        <v>9.9579372483668998</v>
      </c>
      <c r="N1859" s="26">
        <v>30.838907912011098</v>
      </c>
      <c r="O1859" s="26">
        <v>26.6281843830143</v>
      </c>
      <c r="P1859" s="26">
        <v>17.392105073359701</v>
      </c>
      <c r="Q1859" s="26">
        <v>24.206546421781699</v>
      </c>
      <c r="R1859" s="26">
        <v>18.7364717716478</v>
      </c>
      <c r="S1859" s="26">
        <v>15.232007276863399</v>
      </c>
      <c r="T1859" s="26">
        <v>8.2656305863101007</v>
      </c>
      <c r="U1859" s="26">
        <v>13.4013319280107</v>
      </c>
    </row>
    <row r="1860" spans="1:21" ht="15">
      <c r="A1860" t="s">
        <v>7245</v>
      </c>
      <c r="B1860">
        <v>4338739</v>
      </c>
      <c r="C1860">
        <v>4340298</v>
      </c>
      <c r="D1860" t="s">
        <v>65</v>
      </c>
      <c r="E1860">
        <v>1560</v>
      </c>
      <c r="F1860" t="s">
        <v>46</v>
      </c>
      <c r="G1860" t="s">
        <v>7246</v>
      </c>
      <c r="H1860" t="s">
        <v>1671</v>
      </c>
      <c r="I1860" t="s">
        <v>7247</v>
      </c>
      <c r="J1860" t="s">
        <v>7248</v>
      </c>
      <c r="K1860" t="s">
        <v>7249</v>
      </c>
      <c r="L1860" s="26">
        <v>16.314898093082199</v>
      </c>
      <c r="M1860" s="26">
        <v>19.825244374785601</v>
      </c>
      <c r="N1860" s="26">
        <v>35.062223164936697</v>
      </c>
      <c r="O1860" s="26">
        <v>19.279829654240199</v>
      </c>
      <c r="P1860" s="26">
        <v>14.0779725589192</v>
      </c>
      <c r="Q1860" s="26">
        <v>18.784170491418301</v>
      </c>
      <c r="R1860" s="26">
        <v>18.703051086213399</v>
      </c>
      <c r="S1860" s="26">
        <v>15.254455598155699</v>
      </c>
      <c r="T1860" s="26">
        <v>8.0918769460010704</v>
      </c>
      <c r="U1860" s="26">
        <v>22.471760757506701</v>
      </c>
    </row>
    <row r="1861" spans="1:21" ht="15">
      <c r="A1861" t="s">
        <v>7250</v>
      </c>
      <c r="B1861">
        <v>4341405</v>
      </c>
      <c r="C1861">
        <v>4341995</v>
      </c>
      <c r="D1861" t="s">
        <v>65</v>
      </c>
      <c r="E1861">
        <v>591</v>
      </c>
      <c r="F1861" t="s">
        <v>46</v>
      </c>
      <c r="G1861" t="s">
        <v>5426</v>
      </c>
      <c r="H1861" t="s">
        <v>528</v>
      </c>
      <c r="I1861" t="s">
        <v>7251</v>
      </c>
      <c r="J1861" t="s">
        <v>7252</v>
      </c>
      <c r="K1861" t="s">
        <v>69</v>
      </c>
      <c r="L1861" s="26">
        <v>11.803880156636399</v>
      </c>
      <c r="M1861" s="26">
        <v>13.2215301918559</v>
      </c>
      <c r="N1861" s="26">
        <v>27.8512742153837</v>
      </c>
      <c r="O1861" s="26">
        <v>12.165160378026799</v>
      </c>
      <c r="P1861" s="26">
        <v>11.1323598037074</v>
      </c>
      <c r="Q1861" s="26">
        <v>12.195068713893701</v>
      </c>
      <c r="R1861" s="26">
        <v>13.2601234785001</v>
      </c>
      <c r="S1861" s="26">
        <v>9.4648148067914395</v>
      </c>
      <c r="T1861" s="26">
        <v>4.9784762554687703</v>
      </c>
      <c r="U1861" s="26">
        <v>4.1848939407022598</v>
      </c>
    </row>
    <row r="1862" spans="1:21" ht="15">
      <c r="A1862" t="s">
        <v>7253</v>
      </c>
      <c r="B1862">
        <v>4342059</v>
      </c>
      <c r="C1862">
        <v>4342143</v>
      </c>
      <c r="D1862" t="s">
        <v>65</v>
      </c>
      <c r="E1862">
        <v>85</v>
      </c>
      <c r="F1862" t="s">
        <v>49</v>
      </c>
      <c r="G1862">
        <v>0</v>
      </c>
      <c r="H1862" t="s">
        <v>7254</v>
      </c>
      <c r="I1862">
        <v>0</v>
      </c>
      <c r="J1862">
        <v>0</v>
      </c>
      <c r="K1862" t="s">
        <v>7255</v>
      </c>
      <c r="L1862" s="26">
        <v>255.23391956533999</v>
      </c>
      <c r="M1862" s="26">
        <v>191.58212922985001</v>
      </c>
      <c r="N1862" s="26">
        <v>589.51332150800204</v>
      </c>
      <c r="O1862" s="26">
        <v>546.97423450285805</v>
      </c>
      <c r="P1862" s="26">
        <v>709.70592265752998</v>
      </c>
      <c r="Q1862" s="26">
        <v>627.01153448453294</v>
      </c>
      <c r="R1862" s="26">
        <v>434.74364834040199</v>
      </c>
      <c r="S1862" s="26">
        <v>412.69612239303802</v>
      </c>
      <c r="T1862" s="26">
        <v>348.383754724249</v>
      </c>
      <c r="U1862" s="26">
        <v>333.98664562870999</v>
      </c>
    </row>
    <row r="1863" spans="1:21" ht="15">
      <c r="A1863" t="s">
        <v>7256</v>
      </c>
      <c r="B1863">
        <v>4343826</v>
      </c>
      <c r="C1863">
        <v>4344104</v>
      </c>
      <c r="D1863" t="s">
        <v>65</v>
      </c>
      <c r="E1863">
        <v>279</v>
      </c>
      <c r="F1863" t="s">
        <v>46</v>
      </c>
      <c r="G1863" t="s">
        <v>215</v>
      </c>
      <c r="H1863" t="s">
        <v>66</v>
      </c>
      <c r="I1863" t="s">
        <v>7257</v>
      </c>
      <c r="J1863" t="s">
        <v>7258</v>
      </c>
      <c r="K1863" t="s">
        <v>69</v>
      </c>
      <c r="L1863" s="26">
        <v>0.27476833166221998</v>
      </c>
      <c r="M1863" s="26">
        <v>0</v>
      </c>
      <c r="N1863" s="26">
        <v>0.522095443946197</v>
      </c>
      <c r="O1863" s="26">
        <v>0</v>
      </c>
      <c r="P1863" s="26">
        <v>0.33213310333641699</v>
      </c>
      <c r="Q1863" s="26">
        <v>1.01970650960826</v>
      </c>
      <c r="R1863" s="26">
        <v>3.0249313940201201</v>
      </c>
      <c r="S1863" s="26">
        <v>0.67963131654379905</v>
      </c>
      <c r="T1863" s="26">
        <v>1.7009362163152</v>
      </c>
      <c r="U1863" s="26">
        <v>3.0834001171326602</v>
      </c>
    </row>
    <row r="1864" spans="1:21" ht="15">
      <c r="A1864" t="s">
        <v>7259</v>
      </c>
      <c r="B1864">
        <v>4344117</v>
      </c>
      <c r="C1864">
        <v>4344428</v>
      </c>
      <c r="D1864" t="s">
        <v>65</v>
      </c>
      <c r="E1864">
        <v>312</v>
      </c>
      <c r="F1864" t="s">
        <v>46</v>
      </c>
      <c r="G1864" t="s">
        <v>66</v>
      </c>
      <c r="H1864" t="s">
        <v>66</v>
      </c>
      <c r="I1864" t="s">
        <v>7260</v>
      </c>
      <c r="J1864" t="s">
        <v>7261</v>
      </c>
      <c r="K1864" t="s">
        <v>69</v>
      </c>
      <c r="L1864" s="26">
        <v>0.24570629658256299</v>
      </c>
      <c r="M1864" s="26">
        <v>0.63137720938807596</v>
      </c>
      <c r="N1864" s="26">
        <v>2.33436905225944</v>
      </c>
      <c r="O1864" s="26">
        <v>1.92030175839045</v>
      </c>
      <c r="P1864" s="26">
        <v>0.59400728096705402</v>
      </c>
      <c r="Q1864" s="26">
        <v>0.60790195765107802</v>
      </c>
      <c r="R1864" s="26">
        <v>0.966066688337468</v>
      </c>
      <c r="S1864" s="26">
        <v>1.5193680874657101</v>
      </c>
      <c r="T1864" s="26">
        <v>0.60841180045120802</v>
      </c>
      <c r="U1864" s="26">
        <v>1.37863562929489</v>
      </c>
    </row>
    <row r="1865" spans="1:21" ht="15">
      <c r="A1865" t="s">
        <v>7262</v>
      </c>
      <c r="B1865">
        <v>4344428</v>
      </c>
      <c r="C1865">
        <v>4344631</v>
      </c>
      <c r="D1865" t="s">
        <v>65</v>
      </c>
      <c r="E1865">
        <v>204</v>
      </c>
      <c r="F1865" t="s">
        <v>46</v>
      </c>
      <c r="G1865" t="s">
        <v>215</v>
      </c>
      <c r="H1865" t="s">
        <v>66</v>
      </c>
      <c r="I1865" t="s">
        <v>7263</v>
      </c>
      <c r="J1865" t="s">
        <v>7264</v>
      </c>
      <c r="K1865" t="s">
        <v>69</v>
      </c>
      <c r="L1865" s="26">
        <v>0.37578610065568402</v>
      </c>
      <c r="M1865" s="26">
        <v>0.321878577335098</v>
      </c>
      <c r="N1865" s="26">
        <v>3.92723264085999</v>
      </c>
      <c r="O1865" s="26">
        <v>1.1747728404271001</v>
      </c>
      <c r="P1865" s="26">
        <v>0</v>
      </c>
      <c r="Q1865" s="26">
        <v>1.3945986087289399</v>
      </c>
      <c r="R1865" s="26">
        <v>1.18201100690702</v>
      </c>
      <c r="S1865" s="26">
        <v>0.46474788557774499</v>
      </c>
      <c r="T1865" s="26">
        <v>0</v>
      </c>
      <c r="U1865" s="26">
        <v>0</v>
      </c>
    </row>
    <row r="1866" spans="1:21" ht="15">
      <c r="A1866" t="s">
        <v>7265</v>
      </c>
      <c r="B1866">
        <v>4344628</v>
      </c>
      <c r="C1866">
        <v>4344852</v>
      </c>
      <c r="D1866" t="s">
        <v>65</v>
      </c>
      <c r="E1866">
        <v>225</v>
      </c>
      <c r="F1866" t="s">
        <v>46</v>
      </c>
      <c r="G1866" t="s">
        <v>215</v>
      </c>
      <c r="H1866" t="s">
        <v>66</v>
      </c>
      <c r="I1866" t="s">
        <v>7266</v>
      </c>
      <c r="J1866" t="s">
        <v>7267</v>
      </c>
      <c r="K1866" t="s">
        <v>69</v>
      </c>
      <c r="L1866" s="26">
        <v>0</v>
      </c>
      <c r="M1866" s="26">
        <v>0</v>
      </c>
      <c r="N1866" s="26">
        <v>1.29479670098657</v>
      </c>
      <c r="O1866" s="26">
        <v>0</v>
      </c>
      <c r="P1866" s="26">
        <v>0.411845048137157</v>
      </c>
      <c r="Q1866" s="26">
        <v>0.84295738127616204</v>
      </c>
      <c r="R1866" s="26">
        <v>1.6075349693935499</v>
      </c>
      <c r="S1866" s="26">
        <v>6.7419426601144901</v>
      </c>
      <c r="T1866" s="26">
        <v>0.42183218164617098</v>
      </c>
      <c r="U1866" s="26">
        <v>2.3896350907778099</v>
      </c>
    </row>
    <row r="1867" spans="1:21" ht="15">
      <c r="A1867" t="s">
        <v>7268</v>
      </c>
      <c r="B1867">
        <v>4344861</v>
      </c>
      <c r="C1867">
        <v>4345592</v>
      </c>
      <c r="D1867" t="s">
        <v>65</v>
      </c>
      <c r="E1867">
        <v>732</v>
      </c>
      <c r="F1867" t="s">
        <v>46</v>
      </c>
      <c r="G1867" t="s">
        <v>7269</v>
      </c>
      <c r="H1867" t="s">
        <v>790</v>
      </c>
      <c r="I1867" t="s">
        <v>7270</v>
      </c>
      <c r="J1867" t="s">
        <v>7271</v>
      </c>
      <c r="K1867" t="s">
        <v>69</v>
      </c>
      <c r="L1867" s="26">
        <v>0.41890909581289398</v>
      </c>
      <c r="M1867" s="26">
        <v>0.53822319488819603</v>
      </c>
      <c r="N1867" s="26">
        <v>4.6763917735426697</v>
      </c>
      <c r="O1867" s="26">
        <v>1.47328069332251</v>
      </c>
      <c r="P1867" s="26">
        <v>0.75955029369557703</v>
      </c>
      <c r="Q1867" s="26">
        <v>1.6841873908693801</v>
      </c>
      <c r="R1867" s="26">
        <v>1.8117709696033799</v>
      </c>
      <c r="S1867" s="26">
        <v>1.4247189279186601</v>
      </c>
      <c r="T1867" s="26">
        <v>1.5559383749244</v>
      </c>
      <c r="U1867" s="26">
        <v>2.2035569484631399</v>
      </c>
    </row>
    <row r="1868" spans="1:21" ht="15">
      <c r="A1868" t="s">
        <v>7272</v>
      </c>
      <c r="B1868">
        <v>4345592</v>
      </c>
      <c r="C1868">
        <v>4345897</v>
      </c>
      <c r="D1868" t="s">
        <v>65</v>
      </c>
      <c r="E1868">
        <v>306</v>
      </c>
      <c r="F1868" t="s">
        <v>46</v>
      </c>
      <c r="G1868" t="s">
        <v>215</v>
      </c>
      <c r="H1868" t="s">
        <v>66</v>
      </c>
      <c r="I1868" t="s">
        <v>7273</v>
      </c>
      <c r="J1868" t="s">
        <v>7274</v>
      </c>
      <c r="K1868" t="s">
        <v>69</v>
      </c>
      <c r="L1868" s="26">
        <v>1.7536684697265199</v>
      </c>
      <c r="M1868" s="26">
        <v>1.9312714640105899</v>
      </c>
      <c r="N1868" s="26">
        <v>6.42638068504362</v>
      </c>
      <c r="O1868" s="26">
        <v>1.56636378723614</v>
      </c>
      <c r="P1868" s="26">
        <v>2.42261793021857</v>
      </c>
      <c r="Q1868" s="26">
        <v>3.0991080193976499</v>
      </c>
      <c r="R1868" s="26">
        <v>3.54603302072106</v>
      </c>
      <c r="S1868" s="26">
        <v>2.1688234660294801</v>
      </c>
      <c r="T1868" s="26">
        <v>0.62034144359731003</v>
      </c>
      <c r="U1868" s="26">
        <v>3.5141692511438398</v>
      </c>
    </row>
    <row r="1869" spans="1:21" ht="15">
      <c r="A1869" t="s">
        <v>7275</v>
      </c>
      <c r="B1869">
        <v>4345927</v>
      </c>
      <c r="C1869">
        <v>4346274</v>
      </c>
      <c r="D1869" t="s">
        <v>65</v>
      </c>
      <c r="E1869">
        <v>348</v>
      </c>
      <c r="F1869" t="s">
        <v>46</v>
      </c>
      <c r="G1869" t="s">
        <v>66</v>
      </c>
      <c r="H1869" t="s">
        <v>66</v>
      </c>
      <c r="I1869" t="s">
        <v>7276</v>
      </c>
      <c r="J1869" t="s">
        <v>7277</v>
      </c>
      <c r="K1869" t="s">
        <v>69</v>
      </c>
      <c r="L1869" s="26">
        <v>40.312777901373501</v>
      </c>
      <c r="M1869" s="26">
        <v>13.2081209320264</v>
      </c>
      <c r="N1869" s="26">
        <v>86.854627840963204</v>
      </c>
      <c r="O1869" s="26">
        <v>30.3010374013611</v>
      </c>
      <c r="P1869" s="26">
        <v>35.148844625498803</v>
      </c>
      <c r="Q1869" s="26">
        <v>26.160746315467101</v>
      </c>
      <c r="R1869" s="26">
        <v>18.0154781052725</v>
      </c>
      <c r="S1869" s="26">
        <v>11.4424134587072</v>
      </c>
      <c r="T1869" s="26">
        <v>14.1822888656902</v>
      </c>
      <c r="U1869" s="26">
        <v>20.085294944037599</v>
      </c>
    </row>
    <row r="1870" spans="1:21" ht="15">
      <c r="A1870" t="s">
        <v>7278</v>
      </c>
      <c r="B1870">
        <v>4346615</v>
      </c>
      <c r="C1870">
        <v>4346884</v>
      </c>
      <c r="D1870" t="s">
        <v>65</v>
      </c>
      <c r="E1870">
        <v>270</v>
      </c>
      <c r="F1870" t="s">
        <v>46</v>
      </c>
      <c r="G1870" t="s">
        <v>7279</v>
      </c>
      <c r="H1870" t="s">
        <v>7280</v>
      </c>
      <c r="I1870" t="s">
        <v>7281</v>
      </c>
      <c r="J1870" t="s">
        <v>7282</v>
      </c>
      <c r="K1870" t="s">
        <v>69</v>
      </c>
      <c r="L1870" s="26">
        <v>80.067491846371098</v>
      </c>
      <c r="M1870" s="26">
        <v>45.721063696132099</v>
      </c>
      <c r="N1870" s="26">
        <v>56.377606355456798</v>
      </c>
      <c r="O1870" s="26">
        <v>18.195925995059799</v>
      </c>
      <c r="P1870" s="26">
        <v>23.6810902678865</v>
      </c>
      <c r="Q1870" s="26">
        <v>23.883792469491301</v>
      </c>
      <c r="R1870" s="26">
        <v>20.317455863168401</v>
      </c>
      <c r="S1870" s="26">
        <v>13.3434281814766</v>
      </c>
      <c r="T1870" s="26">
        <v>11.9519118133082</v>
      </c>
      <c r="U1870" s="26">
        <v>12.744720484148299</v>
      </c>
    </row>
    <row r="1871" spans="1:21" ht="15">
      <c r="A1871" t="s">
        <v>7283</v>
      </c>
      <c r="B1871">
        <v>4349294</v>
      </c>
      <c r="C1871">
        <v>4349506</v>
      </c>
      <c r="D1871" t="s">
        <v>65</v>
      </c>
      <c r="E1871">
        <v>213</v>
      </c>
      <c r="F1871" t="s">
        <v>46</v>
      </c>
      <c r="G1871" t="s">
        <v>66</v>
      </c>
      <c r="H1871" t="s">
        <v>66</v>
      </c>
      <c r="I1871" t="s">
        <v>7284</v>
      </c>
      <c r="J1871" t="s">
        <v>7285</v>
      </c>
      <c r="K1871" t="s">
        <v>69</v>
      </c>
      <c r="L1871" s="26">
        <v>5.7585250353997797</v>
      </c>
      <c r="M1871" s="26">
        <v>9.5566202960899407</v>
      </c>
      <c r="N1871" s="26">
        <v>3.76129323349971</v>
      </c>
      <c r="O1871" s="26">
        <v>0.56256727569748499</v>
      </c>
      <c r="P1871" s="26">
        <v>5.2205710327245303</v>
      </c>
      <c r="Q1871" s="26">
        <v>2.6713438139033299</v>
      </c>
      <c r="R1871" s="26">
        <v>1.98111703974557</v>
      </c>
      <c r="S1871" s="26">
        <v>2.22555325487934</v>
      </c>
      <c r="T1871" s="26">
        <v>2.2279868748917502</v>
      </c>
      <c r="U1871" s="26">
        <v>3.02911490380286</v>
      </c>
    </row>
    <row r="1872" spans="1:21" ht="15">
      <c r="A1872" t="s">
        <v>7286</v>
      </c>
      <c r="B1872">
        <v>4349497</v>
      </c>
      <c r="C1872">
        <v>4350024</v>
      </c>
      <c r="D1872" t="s">
        <v>65</v>
      </c>
      <c r="E1872">
        <v>528</v>
      </c>
      <c r="F1872" t="s">
        <v>46</v>
      </c>
      <c r="G1872" t="s">
        <v>7287</v>
      </c>
      <c r="H1872" t="s">
        <v>7288</v>
      </c>
      <c r="I1872" t="s">
        <v>7289</v>
      </c>
      <c r="J1872" t="s">
        <v>7290</v>
      </c>
      <c r="K1872" t="s">
        <v>69</v>
      </c>
      <c r="L1872" s="26">
        <v>0.43557025303272501</v>
      </c>
      <c r="M1872" s="26">
        <v>0.74617306564045405</v>
      </c>
      <c r="N1872" s="26">
        <v>0.68969994725846995</v>
      </c>
      <c r="O1872" s="26">
        <v>0.45388950652865301</v>
      </c>
      <c r="P1872" s="26">
        <v>0.70200860477924498</v>
      </c>
      <c r="Q1872" s="26">
        <v>0.35921479315745503</v>
      </c>
      <c r="R1872" s="26">
        <v>0.68502910627565905</v>
      </c>
      <c r="S1872" s="26">
        <v>0.71824673225651603</v>
      </c>
      <c r="T1872" s="26">
        <v>0.71903212780597303</v>
      </c>
      <c r="U1872" s="26">
        <v>0.40732416320076298</v>
      </c>
    </row>
    <row r="1873" spans="1:21" ht="15">
      <c r="A1873" t="s">
        <v>7291</v>
      </c>
      <c r="B1873">
        <v>4350027</v>
      </c>
      <c r="C1873">
        <v>4350236</v>
      </c>
      <c r="D1873" t="s">
        <v>65</v>
      </c>
      <c r="E1873">
        <v>210</v>
      </c>
      <c r="F1873" t="s">
        <v>46</v>
      </c>
      <c r="G1873" t="s">
        <v>7292</v>
      </c>
      <c r="H1873" t="s">
        <v>7293</v>
      </c>
      <c r="I1873" t="s">
        <v>7294</v>
      </c>
      <c r="J1873" t="s">
        <v>7295</v>
      </c>
      <c r="K1873" t="s">
        <v>69</v>
      </c>
      <c r="L1873" s="26">
        <v>0</v>
      </c>
      <c r="M1873" s="26">
        <v>0</v>
      </c>
      <c r="N1873" s="26">
        <v>2.0809232694427</v>
      </c>
      <c r="O1873" s="26">
        <v>0</v>
      </c>
      <c r="P1873" s="26">
        <v>0</v>
      </c>
      <c r="Q1873" s="26">
        <v>0.45158431139794403</v>
      </c>
      <c r="R1873" s="26">
        <v>2.00941871174193</v>
      </c>
      <c r="S1873" s="26">
        <v>1.35440812368371</v>
      </c>
      <c r="T1873" s="26">
        <v>0</v>
      </c>
      <c r="U1873" s="26">
        <v>2.5603233115476498</v>
      </c>
    </row>
    <row r="1874" spans="1:21" ht="15">
      <c r="A1874" t="s">
        <v>7296</v>
      </c>
      <c r="B1874">
        <v>4350236</v>
      </c>
      <c r="C1874">
        <v>4351375</v>
      </c>
      <c r="D1874" t="s">
        <v>65</v>
      </c>
      <c r="E1874">
        <v>1140</v>
      </c>
      <c r="F1874" t="s">
        <v>46</v>
      </c>
      <c r="G1874" t="s">
        <v>4958</v>
      </c>
      <c r="H1874" t="s">
        <v>4959</v>
      </c>
      <c r="I1874" t="s">
        <v>7297</v>
      </c>
      <c r="J1874" t="s">
        <v>7298</v>
      </c>
      <c r="K1874" t="s">
        <v>69</v>
      </c>
      <c r="L1874" s="26">
        <v>0.672459338015434</v>
      </c>
      <c r="M1874" s="26">
        <v>0.34559594619136802</v>
      </c>
      <c r="N1874" s="26">
        <v>2.9388477752655602</v>
      </c>
      <c r="O1874" s="26">
        <v>1.1562237955782499</v>
      </c>
      <c r="P1874" s="26">
        <v>1.6257041373835199</v>
      </c>
      <c r="Q1874" s="26">
        <v>1.74691825724994</v>
      </c>
      <c r="R1874" s="26">
        <v>3.0141280676129001</v>
      </c>
      <c r="S1874" s="26">
        <v>1.8296390442744901</v>
      </c>
      <c r="T1874" s="26">
        <v>0.99907621968829896</v>
      </c>
      <c r="U1874" s="26">
        <v>2.1695371218903801</v>
      </c>
    </row>
    <row r="1875" spans="1:21" ht="15">
      <c r="A1875" t="s">
        <v>7299</v>
      </c>
      <c r="B1875">
        <v>4353378</v>
      </c>
      <c r="C1875">
        <v>4354508</v>
      </c>
      <c r="D1875" t="s">
        <v>65</v>
      </c>
      <c r="E1875">
        <v>1131</v>
      </c>
      <c r="F1875" t="s">
        <v>46</v>
      </c>
      <c r="G1875" t="s">
        <v>451</v>
      </c>
      <c r="H1875" t="s">
        <v>452</v>
      </c>
      <c r="I1875" t="s">
        <v>7300</v>
      </c>
      <c r="J1875" t="s">
        <v>7301</v>
      </c>
      <c r="K1875" t="s">
        <v>69</v>
      </c>
      <c r="L1875" s="26">
        <v>15.454078791951501</v>
      </c>
      <c r="M1875" s="26">
        <v>26.706530236185301</v>
      </c>
      <c r="N1875" s="26">
        <v>105.99645406949099</v>
      </c>
      <c r="O1875" s="26">
        <v>140.91041868465101</v>
      </c>
      <c r="P1875" s="26">
        <v>101.431863977547</v>
      </c>
      <c r="Q1875" s="26">
        <v>124.934333365532</v>
      </c>
      <c r="R1875" s="26">
        <v>88.7981849804261</v>
      </c>
      <c r="S1875" s="26">
        <v>76.115101981730206</v>
      </c>
      <c r="T1875" s="26">
        <v>62.603476294703597</v>
      </c>
      <c r="U1875" s="26">
        <v>46.683454757502801</v>
      </c>
    </row>
    <row r="1876" spans="1:21" ht="15">
      <c r="A1876" t="s">
        <v>7302</v>
      </c>
      <c r="B1876">
        <v>4356287</v>
      </c>
      <c r="C1876">
        <v>4356613</v>
      </c>
      <c r="D1876" t="s">
        <v>65</v>
      </c>
      <c r="E1876">
        <v>327</v>
      </c>
      <c r="F1876" t="s">
        <v>46</v>
      </c>
      <c r="G1876" t="s">
        <v>7303</v>
      </c>
      <c r="H1876" t="s">
        <v>66</v>
      </c>
      <c r="I1876" t="s">
        <v>7304</v>
      </c>
      <c r="J1876" t="s">
        <v>7305</v>
      </c>
      <c r="K1876" t="s">
        <v>69</v>
      </c>
      <c r="L1876" s="26">
        <v>6.3297548697599604</v>
      </c>
      <c r="M1876" s="26">
        <v>9.4378342492015808</v>
      </c>
      <c r="N1876" s="26">
        <v>22.272879030732199</v>
      </c>
      <c r="O1876" s="26">
        <v>10.626844226248799</v>
      </c>
      <c r="P1876" s="26">
        <v>9.9182867097251108</v>
      </c>
      <c r="Q1876" s="26">
        <v>11.8903392083679</v>
      </c>
      <c r="R1876" s="26">
        <v>16.038479625830099</v>
      </c>
      <c r="S1876" s="26">
        <v>14.49672303637</v>
      </c>
      <c r="T1876" s="26">
        <v>11.3198085441748</v>
      </c>
      <c r="U1876" s="26">
        <v>15.1270478223549</v>
      </c>
    </row>
    <row r="1877" spans="1:21" ht="15">
      <c r="A1877" t="s">
        <v>7306</v>
      </c>
      <c r="B1877">
        <v>4357274</v>
      </c>
      <c r="C1877">
        <v>4357747</v>
      </c>
      <c r="D1877" t="s">
        <v>65</v>
      </c>
      <c r="E1877">
        <v>474</v>
      </c>
      <c r="F1877" t="s">
        <v>46</v>
      </c>
      <c r="G1877" t="s">
        <v>1458</v>
      </c>
      <c r="H1877" t="s">
        <v>3597</v>
      </c>
      <c r="I1877" t="s">
        <v>7307</v>
      </c>
      <c r="J1877" t="s">
        <v>7308</v>
      </c>
      <c r="K1877" t="s">
        <v>69</v>
      </c>
      <c r="L1877" s="26">
        <v>4.3667296253407297</v>
      </c>
      <c r="M1877" s="26">
        <v>3.0476604537551002</v>
      </c>
      <c r="N1877" s="26">
        <v>6.2998415435659698</v>
      </c>
      <c r="O1877" s="26">
        <v>4.0447875012173604</v>
      </c>
      <c r="P1877" s="26">
        <v>2.3459528058445702</v>
      </c>
      <c r="Q1877" s="26">
        <v>3.6012419769709401</v>
      </c>
      <c r="R1877" s="26">
        <v>4.9599575796161703</v>
      </c>
      <c r="S1877" s="26">
        <v>3.60032539207063</v>
      </c>
      <c r="T1877" s="26">
        <v>0.40047359017041501</v>
      </c>
      <c r="U1877" s="26">
        <v>1.36118454537977</v>
      </c>
    </row>
    <row r="1878" spans="1:21" ht="15">
      <c r="A1878" t="s">
        <v>7309</v>
      </c>
      <c r="B1878">
        <v>4357876</v>
      </c>
      <c r="C1878">
        <v>4359552</v>
      </c>
      <c r="D1878" t="s">
        <v>65</v>
      </c>
      <c r="E1878">
        <v>1677</v>
      </c>
      <c r="F1878" t="s">
        <v>46</v>
      </c>
      <c r="G1878" t="s">
        <v>6371</v>
      </c>
      <c r="H1878" t="s">
        <v>7310</v>
      </c>
      <c r="I1878" t="s">
        <v>7311</v>
      </c>
      <c r="J1878" t="s">
        <v>7312</v>
      </c>
      <c r="K1878" t="s">
        <v>6375</v>
      </c>
      <c r="L1878" s="26">
        <v>2.65134236312347</v>
      </c>
      <c r="M1878" s="26">
        <v>2.5059312496642998</v>
      </c>
      <c r="N1878" s="26">
        <v>2.6058073141500699</v>
      </c>
      <c r="O1878" s="26">
        <v>1.35760868500162</v>
      </c>
      <c r="P1878" s="26">
        <v>1.87872070259347</v>
      </c>
      <c r="Q1878" s="26">
        <v>1.9226666567569</v>
      </c>
      <c r="R1878" s="26">
        <v>3.95413342203243</v>
      </c>
      <c r="S1878" s="26">
        <v>2.4875235664554798</v>
      </c>
      <c r="T1878" s="26">
        <v>0.905543144857612</v>
      </c>
      <c r="U1878" s="26">
        <v>5.0656844053161096</v>
      </c>
    </row>
    <row r="1879" spans="1:21" ht="15">
      <c r="A1879" t="s">
        <v>7313</v>
      </c>
      <c r="B1879">
        <v>4361054</v>
      </c>
      <c r="C1879">
        <v>4361632</v>
      </c>
      <c r="D1879" t="s">
        <v>65</v>
      </c>
      <c r="E1879">
        <v>579</v>
      </c>
      <c r="F1879" t="s">
        <v>46</v>
      </c>
      <c r="G1879" t="s">
        <v>7314</v>
      </c>
      <c r="H1879" t="s">
        <v>7315</v>
      </c>
      <c r="I1879" t="s">
        <v>7316</v>
      </c>
      <c r="J1879" t="s">
        <v>7317</v>
      </c>
      <c r="K1879" t="s">
        <v>69</v>
      </c>
      <c r="L1879" s="26">
        <v>9.5328950715555791</v>
      </c>
      <c r="M1879" s="26">
        <v>10.0933116581969</v>
      </c>
      <c r="N1879" s="26">
        <v>21.510061774809198</v>
      </c>
      <c r="O1879" s="26">
        <v>19.660706085904302</v>
      </c>
      <c r="P1879" s="26">
        <v>12.163299349128501</v>
      </c>
      <c r="Q1879" s="26">
        <v>15.559770315006901</v>
      </c>
      <c r="R1879" s="26">
        <v>24.3629004428815</v>
      </c>
      <c r="S1879" s="26">
        <v>15.228319318101899</v>
      </c>
      <c r="T1879" s="26">
        <v>9.8354653751697896</v>
      </c>
      <c r="U1879" s="26">
        <v>6.5003027080743596</v>
      </c>
    </row>
    <row r="1880" spans="1:21" ht="15">
      <c r="A1880" t="s">
        <v>7318</v>
      </c>
      <c r="B1880">
        <v>4366887</v>
      </c>
      <c r="C1880">
        <v>4366977</v>
      </c>
      <c r="D1880" t="s">
        <v>65</v>
      </c>
      <c r="E1880">
        <v>91</v>
      </c>
      <c r="F1880" t="s">
        <v>49</v>
      </c>
      <c r="G1880">
        <v>0</v>
      </c>
      <c r="H1880" t="s">
        <v>7254</v>
      </c>
      <c r="I1880">
        <v>0</v>
      </c>
      <c r="J1880">
        <v>0</v>
      </c>
      <c r="K1880" t="s">
        <v>7255</v>
      </c>
      <c r="L1880" s="26">
        <v>2095.9449116482801</v>
      </c>
      <c r="M1880" s="26">
        <v>3607.8697679318602</v>
      </c>
      <c r="N1880" s="26">
        <v>16797.852915024399</v>
      </c>
      <c r="O1880" s="26">
        <v>18178.125102569302</v>
      </c>
      <c r="P1880" s="26">
        <v>16521.888229183602</v>
      </c>
      <c r="Q1880" s="26">
        <v>13154.650991022099</v>
      </c>
      <c r="R1880" s="26">
        <v>12515.587160749599</v>
      </c>
      <c r="S1880" s="26">
        <v>13141.926209343401</v>
      </c>
      <c r="T1880" s="26">
        <v>14550.776619591101</v>
      </c>
      <c r="U1880" s="26">
        <v>8600.3229514356099</v>
      </c>
    </row>
    <row r="1881" spans="1:21" ht="15">
      <c r="A1881" t="s">
        <v>7319</v>
      </c>
      <c r="B1881">
        <v>4367169</v>
      </c>
      <c r="C1881">
        <v>4367241</v>
      </c>
      <c r="D1881" t="s">
        <v>65</v>
      </c>
      <c r="E1881">
        <v>73</v>
      </c>
      <c r="F1881" t="s">
        <v>49</v>
      </c>
      <c r="G1881">
        <v>0</v>
      </c>
      <c r="H1881" t="s">
        <v>5131</v>
      </c>
      <c r="I1881">
        <v>0</v>
      </c>
      <c r="J1881">
        <v>0</v>
      </c>
      <c r="K1881" t="s">
        <v>5132</v>
      </c>
      <c r="L1881" s="26">
        <v>618.53362616964898</v>
      </c>
      <c r="M1881" s="26">
        <v>628.74791251610395</v>
      </c>
      <c r="N1881" s="26">
        <v>1924.5689662523801</v>
      </c>
      <c r="O1881" s="26">
        <v>2641.1146441810301</v>
      </c>
      <c r="P1881" s="26">
        <v>2682.2113974055901</v>
      </c>
      <c r="Q1881" s="26">
        <v>1771.94260488804</v>
      </c>
      <c r="R1881" s="26">
        <v>2302.2983705492502</v>
      </c>
      <c r="S1881" s="26">
        <v>2222.15699963834</v>
      </c>
      <c r="T1881" s="26">
        <v>3178.9099853164298</v>
      </c>
      <c r="U1881" s="26">
        <v>1882.57416535112</v>
      </c>
    </row>
    <row r="1882" spans="1:21" ht="15">
      <c r="A1882" t="s">
        <v>7320</v>
      </c>
      <c r="B1882">
        <v>4367316</v>
      </c>
      <c r="C1882">
        <v>4367789</v>
      </c>
      <c r="D1882" t="s">
        <v>65</v>
      </c>
      <c r="E1882">
        <v>474</v>
      </c>
      <c r="F1882" t="s">
        <v>46</v>
      </c>
      <c r="G1882" t="s">
        <v>138</v>
      </c>
      <c r="H1882" t="s">
        <v>66</v>
      </c>
      <c r="I1882" t="s">
        <v>7321</v>
      </c>
      <c r="J1882" t="s">
        <v>7322</v>
      </c>
      <c r="K1882" t="s">
        <v>69</v>
      </c>
      <c r="L1882" s="26">
        <v>4.8519218059341496</v>
      </c>
      <c r="M1882" s="26">
        <v>6.0953209075102102</v>
      </c>
      <c r="N1882" s="26">
        <v>188.22697294800801</v>
      </c>
      <c r="O1882" s="26">
        <v>110.726057845825</v>
      </c>
      <c r="P1882" s="26">
        <v>78.980411130100407</v>
      </c>
      <c r="Q1882" s="26">
        <v>101.434982351348</v>
      </c>
      <c r="R1882" s="26">
        <v>205.39311515590001</v>
      </c>
      <c r="S1882" s="26">
        <v>113.810286004899</v>
      </c>
      <c r="T1882" s="26">
        <v>63.675300837096003</v>
      </c>
      <c r="U1882" s="26">
        <v>60.572712269399602</v>
      </c>
    </row>
    <row r="1883" spans="1:21" ht="15">
      <c r="A1883" t="s">
        <v>7323</v>
      </c>
      <c r="B1883">
        <v>4368442</v>
      </c>
      <c r="C1883">
        <v>4369929</v>
      </c>
      <c r="D1883" t="s">
        <v>65</v>
      </c>
      <c r="E1883">
        <v>1488</v>
      </c>
      <c r="F1883" t="s">
        <v>46</v>
      </c>
      <c r="G1883" t="s">
        <v>6999</v>
      </c>
      <c r="H1883" t="s">
        <v>5590</v>
      </c>
      <c r="I1883" t="s">
        <v>7324</v>
      </c>
      <c r="J1883" t="s">
        <v>7325</v>
      </c>
      <c r="K1883" t="s">
        <v>69</v>
      </c>
      <c r="L1883" s="26">
        <v>175.731521118719</v>
      </c>
      <c r="M1883" s="26">
        <v>150.74300599196599</v>
      </c>
      <c r="N1883" s="26">
        <v>55.896843467489703</v>
      </c>
      <c r="O1883" s="26">
        <v>19.3269080199297</v>
      </c>
      <c r="P1883" s="26">
        <v>22.979459087088401</v>
      </c>
      <c r="Q1883" s="26">
        <v>36.135849434242701</v>
      </c>
      <c r="R1883" s="26">
        <v>40.512474027055099</v>
      </c>
      <c r="S1883" s="26">
        <v>35.553213246697503</v>
      </c>
      <c r="T1883" s="26">
        <v>18.1787558118688</v>
      </c>
      <c r="U1883" s="26">
        <v>23.920439971193201</v>
      </c>
    </row>
    <row r="1884" spans="1:21" ht="15">
      <c r="A1884" t="s">
        <v>7326</v>
      </c>
      <c r="B1884">
        <v>4370346</v>
      </c>
      <c r="C1884">
        <v>4371269</v>
      </c>
      <c r="D1884" t="s">
        <v>65</v>
      </c>
      <c r="E1884">
        <v>924</v>
      </c>
      <c r="F1884" t="s">
        <v>46</v>
      </c>
      <c r="G1884" t="s">
        <v>7327</v>
      </c>
      <c r="H1884" t="s">
        <v>66</v>
      </c>
      <c r="I1884" t="s">
        <v>7328</v>
      </c>
      <c r="J1884" t="s">
        <v>7329</v>
      </c>
      <c r="K1884" t="s">
        <v>69</v>
      </c>
      <c r="L1884" s="26">
        <v>26.383112469410701</v>
      </c>
      <c r="M1884" s="26">
        <v>30.557563640513798</v>
      </c>
      <c r="N1884" s="26">
        <v>123.200116293142</v>
      </c>
      <c r="O1884" s="26">
        <v>181.68548532761201</v>
      </c>
      <c r="P1884" s="26">
        <v>144.61377258452501</v>
      </c>
      <c r="Q1884" s="26">
        <v>140.29903492749801</v>
      </c>
      <c r="R1884" s="26">
        <v>143.595148848831</v>
      </c>
      <c r="S1884" s="26">
        <v>124.46189803244999</v>
      </c>
      <c r="T1884" s="26">
        <v>113.91523281954601</v>
      </c>
      <c r="U1884" s="26">
        <v>59.3529494949683</v>
      </c>
    </row>
    <row r="1885" spans="1:21" ht="15">
      <c r="A1885" t="s">
        <v>7330</v>
      </c>
      <c r="B1885">
        <v>4371379</v>
      </c>
      <c r="C1885">
        <v>4372332</v>
      </c>
      <c r="D1885" t="s">
        <v>65</v>
      </c>
      <c r="E1885">
        <v>954</v>
      </c>
      <c r="F1885" t="s">
        <v>46</v>
      </c>
      <c r="G1885" t="s">
        <v>66</v>
      </c>
      <c r="H1885" t="s">
        <v>66</v>
      </c>
      <c r="I1885" t="s">
        <v>7331</v>
      </c>
      <c r="J1885" t="s">
        <v>7332</v>
      </c>
      <c r="K1885" t="s">
        <v>575</v>
      </c>
      <c r="L1885" s="26">
        <v>5.2231904556544704</v>
      </c>
      <c r="M1885" s="26">
        <v>6.1946443185245199</v>
      </c>
      <c r="N1885" s="26">
        <v>20.536575033336501</v>
      </c>
      <c r="O1885" s="26">
        <v>15.3237664845648</v>
      </c>
      <c r="P1885" s="26">
        <v>10.9760590659195</v>
      </c>
      <c r="Q1885" s="26">
        <v>15.805450898927999</v>
      </c>
      <c r="R1885" s="26">
        <v>17.945752016814801</v>
      </c>
      <c r="S1885" s="26">
        <v>13.6150669875543</v>
      </c>
      <c r="T1885" s="26">
        <v>6.5662556576998297</v>
      </c>
      <c r="U1885" s="26">
        <v>8.2284604540934101</v>
      </c>
    </row>
    <row r="1886" spans="1:21" ht="15">
      <c r="A1886" t="s">
        <v>7333</v>
      </c>
      <c r="B1886">
        <v>4373752</v>
      </c>
      <c r="C1886">
        <v>4374444</v>
      </c>
      <c r="D1886" t="s">
        <v>65</v>
      </c>
      <c r="E1886">
        <v>693</v>
      </c>
      <c r="F1886" t="s">
        <v>46</v>
      </c>
      <c r="G1886" t="s">
        <v>7334</v>
      </c>
      <c r="H1886" t="s">
        <v>7335</v>
      </c>
      <c r="I1886" t="s">
        <v>7336</v>
      </c>
      <c r="J1886" t="s">
        <v>7337</v>
      </c>
      <c r="K1886" t="s">
        <v>69</v>
      </c>
      <c r="L1886" s="26">
        <v>2.6549043994375601</v>
      </c>
      <c r="M1886" s="26">
        <v>3.4110768714992199</v>
      </c>
      <c r="N1886" s="26">
        <v>5.4650510106575902</v>
      </c>
      <c r="O1886" s="26">
        <v>6.74350123985427</v>
      </c>
      <c r="P1886" s="26">
        <v>6.4183643865531002</v>
      </c>
      <c r="Q1886" s="26">
        <v>8.4843113050522803</v>
      </c>
      <c r="R1886" s="26">
        <v>11.0474535234297</v>
      </c>
      <c r="S1886" s="26">
        <v>6.2932094635808999</v>
      </c>
      <c r="T1886" s="26">
        <v>3.5609210138962499</v>
      </c>
      <c r="U1886" s="26">
        <v>2.9482510860245701</v>
      </c>
    </row>
    <row r="1887" spans="1:21" ht="15">
      <c r="A1887" t="s">
        <v>7338</v>
      </c>
      <c r="B1887">
        <v>4374504</v>
      </c>
      <c r="C1887">
        <v>4375319</v>
      </c>
      <c r="D1887" t="s">
        <v>65</v>
      </c>
      <c r="E1887">
        <v>816</v>
      </c>
      <c r="F1887" t="s">
        <v>46</v>
      </c>
      <c r="G1887" t="s">
        <v>4006</v>
      </c>
      <c r="H1887" t="s">
        <v>4007</v>
      </c>
      <c r="I1887" t="s">
        <v>7339</v>
      </c>
      <c r="J1887" t="s">
        <v>7340</v>
      </c>
      <c r="K1887" t="s">
        <v>7341</v>
      </c>
      <c r="L1887" s="26">
        <v>2.5365561794258702</v>
      </c>
      <c r="M1887" s="26">
        <v>2.57502861868078</v>
      </c>
      <c r="N1887" s="26">
        <v>4.0164879281522703</v>
      </c>
      <c r="O1887" s="26">
        <v>1.9090058656940401</v>
      </c>
      <c r="P1887" s="26">
        <v>2.6118849560169002</v>
      </c>
      <c r="Q1887" s="26">
        <v>1.9756813623659999</v>
      </c>
      <c r="R1887" s="26">
        <v>3.8415357724478199</v>
      </c>
      <c r="S1887" s="26">
        <v>1.85899154231098</v>
      </c>
      <c r="T1887" s="26">
        <v>1.5120822687684401</v>
      </c>
      <c r="U1887" s="26">
        <v>9.4882569780883603</v>
      </c>
    </row>
    <row r="1888" spans="1:21" ht="15">
      <c r="A1888" t="s">
        <v>7342</v>
      </c>
      <c r="B1888">
        <v>4375316</v>
      </c>
      <c r="C1888">
        <v>4376890</v>
      </c>
      <c r="D1888" t="s">
        <v>65</v>
      </c>
      <c r="E1888">
        <v>1575</v>
      </c>
      <c r="F1888" t="s">
        <v>46</v>
      </c>
      <c r="G1888" t="s">
        <v>2861</v>
      </c>
      <c r="H1888" t="s">
        <v>2862</v>
      </c>
      <c r="I1888" t="s">
        <v>7343</v>
      </c>
      <c r="J1888" t="s">
        <v>7344</v>
      </c>
      <c r="K1888" t="s">
        <v>7345</v>
      </c>
      <c r="L1888" s="26">
        <v>0.24336623661511</v>
      </c>
      <c r="M1888" s="26">
        <v>8.3381879081092E-2</v>
      </c>
      <c r="N1888" s="26">
        <v>0.693641089814233</v>
      </c>
      <c r="O1888" s="26">
        <v>0.60864421446889805</v>
      </c>
      <c r="P1888" s="26">
        <v>0.70602008252084103</v>
      </c>
      <c r="Q1888" s="26">
        <v>0.72253489823671002</v>
      </c>
      <c r="R1888" s="26">
        <v>1.9137321064208901</v>
      </c>
      <c r="S1888" s="26">
        <v>1.3243101653796301</v>
      </c>
      <c r="T1888" s="26">
        <v>1.02444958399784</v>
      </c>
      <c r="U1888" s="26">
        <v>3.4820397037048099</v>
      </c>
    </row>
    <row r="1889" spans="1:21" ht="15">
      <c r="A1889" t="s">
        <v>7346</v>
      </c>
      <c r="B1889">
        <v>4376905</v>
      </c>
      <c r="C1889">
        <v>4378254</v>
      </c>
      <c r="D1889" t="s">
        <v>65</v>
      </c>
      <c r="E1889">
        <v>1350</v>
      </c>
      <c r="F1889" t="s">
        <v>46</v>
      </c>
      <c r="G1889" t="s">
        <v>133</v>
      </c>
      <c r="H1889" t="s">
        <v>134</v>
      </c>
      <c r="I1889" t="s">
        <v>7347</v>
      </c>
      <c r="J1889" t="s">
        <v>7348</v>
      </c>
      <c r="K1889" t="s">
        <v>69</v>
      </c>
      <c r="L1889" s="26">
        <v>0.113570910420384</v>
      </c>
      <c r="M1889" s="26">
        <v>9.7278858927940595E-2</v>
      </c>
      <c r="N1889" s="26">
        <v>0.809247938116605</v>
      </c>
      <c r="O1889" s="26">
        <v>0.355042458440191</v>
      </c>
      <c r="P1889" s="26">
        <v>0.411845048137157</v>
      </c>
      <c r="Q1889" s="26">
        <v>1.4049289687936</v>
      </c>
      <c r="R1889" s="26">
        <v>2.1880337083412198</v>
      </c>
      <c r="S1889" s="26">
        <v>1.6854856650286201</v>
      </c>
      <c r="T1889" s="26">
        <v>1.19519118133082</v>
      </c>
      <c r="U1889" s="26">
        <v>1.3541265514407601</v>
      </c>
    </row>
    <row r="1890" spans="1:21" ht="15">
      <c r="A1890" t="s">
        <v>7349</v>
      </c>
      <c r="B1890">
        <v>4378251</v>
      </c>
      <c r="C1890">
        <v>4380452</v>
      </c>
      <c r="D1890" t="s">
        <v>65</v>
      </c>
      <c r="E1890">
        <v>2202</v>
      </c>
      <c r="F1890" t="s">
        <v>46</v>
      </c>
      <c r="G1890" t="s">
        <v>138</v>
      </c>
      <c r="H1890" t="s">
        <v>66</v>
      </c>
      <c r="I1890" t="s">
        <v>7350</v>
      </c>
      <c r="J1890" t="s">
        <v>7351</v>
      </c>
      <c r="K1890" t="s">
        <v>69</v>
      </c>
      <c r="L1890" s="26">
        <v>0.38295368295701798</v>
      </c>
      <c r="M1890" s="26">
        <v>0.41747739185696597</v>
      </c>
      <c r="N1890" s="26">
        <v>0.89303927775810599</v>
      </c>
      <c r="O1890" s="26">
        <v>0.92509359913741696</v>
      </c>
      <c r="P1890" s="26">
        <v>0.50498711624447101</v>
      </c>
      <c r="Q1890" s="26">
        <v>1.33506533478684</v>
      </c>
      <c r="R1890" s="26">
        <v>2.81975650285312</v>
      </c>
      <c r="S1890" s="26">
        <v>2.2388944460530098</v>
      </c>
      <c r="T1890" s="26">
        <v>1.2499795573302701</v>
      </c>
      <c r="U1890" s="26">
        <v>1.61153865113762</v>
      </c>
    </row>
    <row r="1891" spans="1:21" ht="15">
      <c r="A1891" t="s">
        <v>7352</v>
      </c>
      <c r="B1891">
        <v>4380511</v>
      </c>
      <c r="C1891">
        <v>4382034</v>
      </c>
      <c r="D1891" t="s">
        <v>65</v>
      </c>
      <c r="E1891">
        <v>1524</v>
      </c>
      <c r="F1891" t="s">
        <v>46</v>
      </c>
      <c r="G1891" t="s">
        <v>3605</v>
      </c>
      <c r="H1891" t="s">
        <v>3606</v>
      </c>
      <c r="I1891" t="s">
        <v>7353</v>
      </c>
      <c r="J1891" t="s">
        <v>7354</v>
      </c>
      <c r="K1891" t="s">
        <v>69</v>
      </c>
      <c r="L1891" s="26">
        <v>4.1247702701891598</v>
      </c>
      <c r="M1891" s="26">
        <v>5.4719358146966597</v>
      </c>
      <c r="N1891" s="26">
        <v>8.2199200013418903</v>
      </c>
      <c r="O1891" s="26">
        <v>9.4351834428003407</v>
      </c>
      <c r="P1891" s="26">
        <v>6.8708401239417496</v>
      </c>
      <c r="Q1891" s="26">
        <v>9.7695109887074896</v>
      </c>
      <c r="R1891" s="26">
        <v>9.3350948025806399</v>
      </c>
      <c r="S1891" s="26">
        <v>8.1495554423751102</v>
      </c>
      <c r="T1891" s="26">
        <v>4.9199914886881198</v>
      </c>
      <c r="U1891" s="26">
        <v>4.1630453845243398</v>
      </c>
    </row>
    <row r="1892" spans="1:21" ht="15">
      <c r="A1892" t="s">
        <v>7355</v>
      </c>
      <c r="B1892">
        <v>4382096</v>
      </c>
      <c r="C1892">
        <v>4382854</v>
      </c>
      <c r="D1892" t="s">
        <v>65</v>
      </c>
      <c r="E1892">
        <v>759</v>
      </c>
      <c r="F1892" t="s">
        <v>46</v>
      </c>
      <c r="G1892" t="s">
        <v>7356</v>
      </c>
      <c r="H1892" t="s">
        <v>528</v>
      </c>
      <c r="I1892" t="s">
        <v>7357</v>
      </c>
      <c r="J1892" t="s">
        <v>7358</v>
      </c>
      <c r="K1892" t="s">
        <v>69</v>
      </c>
      <c r="L1892" s="26">
        <v>10.3021833760784</v>
      </c>
      <c r="M1892" s="26">
        <v>13.755538253545801</v>
      </c>
      <c r="N1892" s="26">
        <v>20.0552749881072</v>
      </c>
      <c r="O1892" s="26">
        <v>9.9461004908887407</v>
      </c>
      <c r="P1892" s="26">
        <v>11.9646683944984</v>
      </c>
      <c r="Q1892" s="26">
        <v>11.4948733810386</v>
      </c>
      <c r="R1892" s="26">
        <v>11.992973338855</v>
      </c>
      <c r="S1892" s="26">
        <v>9.2435231629534194</v>
      </c>
      <c r="T1892" s="26">
        <v>9.7538271250201607</v>
      </c>
      <c r="U1892" s="26">
        <v>8.3590002187286991</v>
      </c>
    </row>
    <row r="1893" spans="1:21" ht="15">
      <c r="A1893" t="s">
        <v>7359</v>
      </c>
      <c r="B1893">
        <v>4383941</v>
      </c>
      <c r="C1893">
        <v>4384762</v>
      </c>
      <c r="D1893" t="s">
        <v>65</v>
      </c>
      <c r="E1893">
        <v>822</v>
      </c>
      <c r="F1893" t="s">
        <v>46</v>
      </c>
      <c r="G1893" t="s">
        <v>66</v>
      </c>
      <c r="H1893" t="s">
        <v>66</v>
      </c>
      <c r="I1893" t="s">
        <v>7360</v>
      </c>
      <c r="J1893" t="s">
        <v>7361</v>
      </c>
      <c r="K1893" t="s">
        <v>69</v>
      </c>
      <c r="L1893" s="26">
        <v>41.0347450059053</v>
      </c>
      <c r="M1893" s="26">
        <v>32.112674416175999</v>
      </c>
      <c r="N1893" s="26">
        <v>132.63987190079101</v>
      </c>
      <c r="O1893" s="26">
        <v>54.665524508925301</v>
      </c>
      <c r="P1893" s="26">
        <v>53.885565604806899</v>
      </c>
      <c r="Q1893" s="26">
        <v>54.684552745196299</v>
      </c>
      <c r="R1893" s="26">
        <v>37.548262058827397</v>
      </c>
      <c r="S1893" s="26">
        <v>28.4887061538825</v>
      </c>
      <c r="T1893" s="26">
        <v>22.400212565517499</v>
      </c>
      <c r="U1893" s="26">
        <v>26.8179850516123</v>
      </c>
    </row>
    <row r="1894" spans="1:21" ht="15">
      <c r="A1894" t="s">
        <v>7362</v>
      </c>
      <c r="B1894">
        <v>4384781</v>
      </c>
      <c r="C1894">
        <v>4385530</v>
      </c>
      <c r="D1894" t="s">
        <v>65</v>
      </c>
      <c r="E1894">
        <v>750</v>
      </c>
      <c r="F1894" t="s">
        <v>46</v>
      </c>
      <c r="G1894" t="s">
        <v>66</v>
      </c>
      <c r="H1894" t="s">
        <v>66</v>
      </c>
      <c r="I1894" t="s">
        <v>7363</v>
      </c>
      <c r="J1894" t="s">
        <v>7364</v>
      </c>
      <c r="K1894" t="s">
        <v>69</v>
      </c>
      <c r="L1894" s="26">
        <v>5.3151186076739902</v>
      </c>
      <c r="M1894" s="26">
        <v>7.2667307619171702</v>
      </c>
      <c r="N1894" s="26">
        <v>6.6034631750315</v>
      </c>
      <c r="O1894" s="26">
        <v>2.7160748070674599</v>
      </c>
      <c r="P1894" s="26">
        <v>1.3590886588526201</v>
      </c>
      <c r="Q1894" s="26">
        <v>3.1610901797856101</v>
      </c>
      <c r="R1894" s="26">
        <v>3.9384606750141899</v>
      </c>
      <c r="S1894" s="26">
        <v>2.90746277217437</v>
      </c>
      <c r="T1894" s="26">
        <v>2.5309930898770201</v>
      </c>
      <c r="U1894" s="26">
        <v>2.8675621089333698</v>
      </c>
    </row>
    <row r="1895" spans="1:21" ht="15">
      <c r="A1895" t="s">
        <v>7365</v>
      </c>
      <c r="B1895">
        <v>4389653</v>
      </c>
      <c r="C1895">
        <v>4389943</v>
      </c>
      <c r="D1895" t="s">
        <v>65</v>
      </c>
      <c r="E1895">
        <v>291</v>
      </c>
      <c r="F1895" t="s">
        <v>46</v>
      </c>
      <c r="G1895" t="s">
        <v>316</v>
      </c>
      <c r="H1895" t="s">
        <v>66</v>
      </c>
      <c r="I1895" t="s">
        <v>7366</v>
      </c>
      <c r="J1895" t="s">
        <v>7367</v>
      </c>
      <c r="K1895" t="s">
        <v>69</v>
      </c>
      <c r="L1895" s="26">
        <v>16.0696984074204</v>
      </c>
      <c r="M1895" s="26">
        <v>24.369858473700599</v>
      </c>
      <c r="N1895" s="26">
        <v>21.524326601452</v>
      </c>
      <c r="O1895" s="26">
        <v>23.059458640960798</v>
      </c>
      <c r="P1895" s="26">
        <v>34.709621324961397</v>
      </c>
      <c r="Q1895" s="26">
        <v>34.217986482215302</v>
      </c>
      <c r="R1895" s="26">
        <v>69.397450353973994</v>
      </c>
      <c r="S1895" s="26">
        <v>37.793106406569599</v>
      </c>
      <c r="T1895" s="26">
        <v>24.135758846765398</v>
      </c>
      <c r="U1895" s="26">
        <v>29.562495968385299</v>
      </c>
    </row>
    <row r="1896" spans="1:21" ht="15">
      <c r="A1896" t="s">
        <v>7368</v>
      </c>
      <c r="B1896">
        <v>4394304</v>
      </c>
      <c r="C1896">
        <v>4394768</v>
      </c>
      <c r="D1896" t="s">
        <v>65</v>
      </c>
      <c r="E1896">
        <v>465</v>
      </c>
      <c r="F1896" t="s">
        <v>46</v>
      </c>
      <c r="G1896" t="s">
        <v>7369</v>
      </c>
      <c r="H1896" t="s">
        <v>66</v>
      </c>
      <c r="I1896" t="s">
        <v>7370</v>
      </c>
      <c r="J1896" t="s">
        <v>7371</v>
      </c>
      <c r="K1896" t="s">
        <v>69</v>
      </c>
      <c r="L1896" s="26">
        <v>0.164860998997332</v>
      </c>
      <c r="M1896" s="26">
        <v>0</v>
      </c>
      <c r="N1896" s="26">
        <v>0</v>
      </c>
      <c r="O1896" s="26">
        <v>0.25769210693239603</v>
      </c>
      <c r="P1896" s="26">
        <v>0.19927986200184999</v>
      </c>
      <c r="Q1896" s="26">
        <v>0.203941301921652</v>
      </c>
      <c r="R1896" s="26">
        <v>2.2038785870718001</v>
      </c>
      <c r="S1896" s="26">
        <v>1.4272257647419799</v>
      </c>
      <c r="T1896" s="26">
        <v>0.61233703787347404</v>
      </c>
      <c r="U1896" s="26">
        <v>1.15627504392475</v>
      </c>
    </row>
    <row r="1897" spans="1:21" ht="15">
      <c r="A1897" t="s">
        <v>7372</v>
      </c>
      <c r="B1897">
        <v>4394844</v>
      </c>
      <c r="C1897">
        <v>4395488</v>
      </c>
      <c r="D1897" t="s">
        <v>65</v>
      </c>
      <c r="E1897">
        <v>645</v>
      </c>
      <c r="F1897" t="s">
        <v>46</v>
      </c>
      <c r="G1897" t="s">
        <v>7373</v>
      </c>
      <c r="H1897" t="s">
        <v>7374</v>
      </c>
      <c r="I1897" t="s">
        <v>7375</v>
      </c>
      <c r="J1897" t="s">
        <v>7376</v>
      </c>
      <c r="K1897" t="s">
        <v>7377</v>
      </c>
      <c r="L1897" s="26">
        <v>98.648221027938604</v>
      </c>
      <c r="M1897" s="26">
        <v>120.331686194818</v>
      </c>
      <c r="N1897" s="26">
        <v>37.940554494025001</v>
      </c>
      <c r="O1897" s="26">
        <v>20.064027302550301</v>
      </c>
      <c r="P1897" s="26">
        <v>16.809024639086299</v>
      </c>
      <c r="Q1897" s="26">
        <v>26.1708861396204</v>
      </c>
      <c r="R1897" s="26">
        <v>33.833003425608403</v>
      </c>
      <c r="S1897" s="26">
        <v>22.7834544836718</v>
      </c>
      <c r="T1897" s="26">
        <v>18.246694368880899</v>
      </c>
      <c r="U1897" s="26">
        <v>15.838279090039</v>
      </c>
    </row>
    <row r="1898" spans="1:21" ht="15">
      <c r="A1898" t="s">
        <v>7378</v>
      </c>
      <c r="B1898">
        <v>4396609</v>
      </c>
      <c r="C1898">
        <v>4397313</v>
      </c>
      <c r="D1898" t="s">
        <v>65</v>
      </c>
      <c r="E1898">
        <v>705</v>
      </c>
      <c r="F1898" t="s">
        <v>46</v>
      </c>
      <c r="G1898" t="s">
        <v>7379</v>
      </c>
      <c r="H1898" t="s">
        <v>66</v>
      </c>
      <c r="I1898" t="s">
        <v>7380</v>
      </c>
      <c r="J1898" t="s">
        <v>7381</v>
      </c>
      <c r="K1898" t="s">
        <v>69</v>
      </c>
      <c r="L1898" s="26">
        <v>0.32621431716493399</v>
      </c>
      <c r="M1898" s="26">
        <v>0.27941799904834003</v>
      </c>
      <c r="N1898" s="26">
        <v>1.03308247419141</v>
      </c>
      <c r="O1898" s="26">
        <v>0.33993426871933102</v>
      </c>
      <c r="P1898" s="26">
        <v>1.1829591808194899</v>
      </c>
      <c r="Q1898" s="26">
        <v>0.94160133014890401</v>
      </c>
      <c r="R1898" s="26">
        <v>1.7101435844612201</v>
      </c>
      <c r="S1898" s="26">
        <v>1.8827233492341</v>
      </c>
      <c r="T1898" s="26">
        <v>1.48090021216209</v>
      </c>
      <c r="U1898" s="26">
        <v>1.37276909470215</v>
      </c>
    </row>
    <row r="1899" spans="1:21" ht="15">
      <c r="A1899" t="s">
        <v>7382</v>
      </c>
      <c r="B1899">
        <v>4400002</v>
      </c>
      <c r="C1899">
        <v>4402350</v>
      </c>
      <c r="D1899" t="s">
        <v>65</v>
      </c>
      <c r="E1899">
        <v>2349</v>
      </c>
      <c r="F1899" t="s">
        <v>46</v>
      </c>
      <c r="G1899" t="s">
        <v>7383</v>
      </c>
      <c r="H1899" t="s">
        <v>7384</v>
      </c>
      <c r="I1899" t="s">
        <v>7385</v>
      </c>
      <c r="J1899" t="s">
        <v>7386</v>
      </c>
      <c r="K1899" t="s">
        <v>7387</v>
      </c>
      <c r="L1899" s="26">
        <v>1.5012246779706</v>
      </c>
      <c r="M1899" s="26">
        <v>10.426728270150001</v>
      </c>
      <c r="N1899" s="26">
        <v>0.43407935377902201</v>
      </c>
      <c r="O1899" s="26">
        <v>7.0396349518313599</v>
      </c>
      <c r="P1899" s="26">
        <v>8.2842394740232805</v>
      </c>
      <c r="Q1899" s="26">
        <v>13.282230768192401</v>
      </c>
      <c r="R1899" s="26">
        <v>13.4987770418424</v>
      </c>
      <c r="S1899" s="26">
        <v>11.7451228094667</v>
      </c>
      <c r="T1899" s="26">
        <v>8.6871569975025604</v>
      </c>
      <c r="U1899" s="26">
        <v>2.01425180065563</v>
      </c>
    </row>
    <row r="1900" spans="1:21" ht="15">
      <c r="A1900" t="s">
        <v>7388</v>
      </c>
      <c r="B1900">
        <v>4402343</v>
      </c>
      <c r="C1900">
        <v>4402963</v>
      </c>
      <c r="D1900" t="s">
        <v>65</v>
      </c>
      <c r="E1900">
        <v>621</v>
      </c>
      <c r="F1900" t="s">
        <v>46</v>
      </c>
      <c r="G1900" t="s">
        <v>512</v>
      </c>
      <c r="H1900" t="s">
        <v>513</v>
      </c>
      <c r="I1900" t="s">
        <v>7389</v>
      </c>
      <c r="J1900" t="s">
        <v>7390</v>
      </c>
      <c r="K1900" t="s">
        <v>69</v>
      </c>
      <c r="L1900" s="26">
        <v>9.7522846991417094</v>
      </c>
      <c r="M1900" s="26">
        <v>37.536950999368401</v>
      </c>
      <c r="N1900" s="26">
        <v>1.2901054085916901</v>
      </c>
      <c r="O1900" s="26">
        <v>6.9464828825254701</v>
      </c>
      <c r="P1900" s="26">
        <v>15.071141254294499</v>
      </c>
      <c r="Q1900" s="26">
        <v>29.014837398998299</v>
      </c>
      <c r="R1900" s="26">
        <v>24.074195193816401</v>
      </c>
      <c r="S1900" s="26">
        <v>29.0074525684274</v>
      </c>
      <c r="T1900" s="26">
        <v>19.563231612576001</v>
      </c>
      <c r="U1900" s="26">
        <v>5.7143447822947602</v>
      </c>
    </row>
    <row r="1901" spans="1:21" ht="15">
      <c r="A1901" t="s">
        <v>7391</v>
      </c>
      <c r="B1901">
        <v>4402960</v>
      </c>
      <c r="C1901">
        <v>4403457</v>
      </c>
      <c r="D1901" t="s">
        <v>65</v>
      </c>
      <c r="E1901">
        <v>498</v>
      </c>
      <c r="F1901" t="s">
        <v>46</v>
      </c>
      <c r="G1901" t="s">
        <v>215</v>
      </c>
      <c r="H1901" t="s">
        <v>66</v>
      </c>
      <c r="I1901" t="s">
        <v>7392</v>
      </c>
      <c r="J1901" t="s">
        <v>7393</v>
      </c>
      <c r="K1901" t="s">
        <v>7394</v>
      </c>
      <c r="L1901" s="26">
        <v>3.5405389242499399</v>
      </c>
      <c r="M1901" s="26">
        <v>9.4934790038110801</v>
      </c>
      <c r="N1901" s="26">
        <v>2.3399940379275299</v>
      </c>
      <c r="O1901" s="26">
        <v>5.7747869746296097</v>
      </c>
      <c r="P1901" s="26">
        <v>8.3733556473668997</v>
      </c>
      <c r="Q1901" s="26">
        <v>11.6160542751158</v>
      </c>
      <c r="R1901" s="26">
        <v>11.983882678460899</v>
      </c>
      <c r="S1901" s="26">
        <v>9.7093112480940995</v>
      </c>
      <c r="T1901" s="26">
        <v>8.0046468203942105</v>
      </c>
      <c r="U1901" s="26">
        <v>2.3752396986646902</v>
      </c>
    </row>
    <row r="1902" spans="1:21" ht="15">
      <c r="A1902" t="s">
        <v>7395</v>
      </c>
      <c r="B1902">
        <v>4403454</v>
      </c>
      <c r="C1902">
        <v>4404248</v>
      </c>
      <c r="D1902" t="s">
        <v>65</v>
      </c>
      <c r="E1902">
        <v>795</v>
      </c>
      <c r="F1902" t="s">
        <v>46</v>
      </c>
      <c r="G1902" t="s">
        <v>7396</v>
      </c>
      <c r="H1902" t="s">
        <v>7397</v>
      </c>
      <c r="I1902" t="s">
        <v>7398</v>
      </c>
      <c r="J1902" t="s">
        <v>7399</v>
      </c>
      <c r="K1902" t="s">
        <v>69</v>
      </c>
      <c r="L1902" s="26">
        <v>4.1464096540272397</v>
      </c>
      <c r="M1902" s="26">
        <v>10.8199787430228</v>
      </c>
      <c r="N1902" s="26">
        <v>3.6645189650563199</v>
      </c>
      <c r="O1902" s="26">
        <v>7.08410188302833</v>
      </c>
      <c r="P1902" s="26">
        <v>7.8095145920347697</v>
      </c>
      <c r="Q1902" s="26">
        <v>16.938671906775699</v>
      </c>
      <c r="R1902" s="26">
        <v>13.952190300396801</v>
      </c>
      <c r="S1902" s="26">
        <v>13.1181667325341</v>
      </c>
      <c r="T1902" s="26">
        <v>7.6407338562325302</v>
      </c>
      <c r="U1902" s="26">
        <v>4.8694450906415803</v>
      </c>
    </row>
    <row r="1903" spans="1:21" ht="15">
      <c r="A1903" t="s">
        <v>7400</v>
      </c>
      <c r="B1903">
        <v>4404651</v>
      </c>
      <c r="C1903">
        <v>4406420</v>
      </c>
      <c r="D1903" t="s">
        <v>65</v>
      </c>
      <c r="E1903">
        <v>1770</v>
      </c>
      <c r="F1903" t="s">
        <v>46</v>
      </c>
      <c r="G1903" t="s">
        <v>7401</v>
      </c>
      <c r="H1903" t="s">
        <v>7402</v>
      </c>
      <c r="I1903" t="s">
        <v>7403</v>
      </c>
      <c r="J1903" t="s">
        <v>7404</v>
      </c>
      <c r="K1903" t="s">
        <v>7405</v>
      </c>
      <c r="L1903" s="26">
        <v>1.73243761658214</v>
      </c>
      <c r="M1903" s="26">
        <v>2.81943811469116</v>
      </c>
      <c r="N1903" s="26">
        <v>3.8267826226191999</v>
      </c>
      <c r="O1903" s="26">
        <v>3.3849386927560499</v>
      </c>
      <c r="P1903" s="26">
        <v>2.4082464679206601</v>
      </c>
      <c r="Q1903" s="26">
        <v>2.8396233818413101</v>
      </c>
      <c r="R1903" s="26">
        <v>4.3253589218851802</v>
      </c>
      <c r="S1903" s="26">
        <v>3.05315729576159</v>
      </c>
      <c r="T1903" s="26">
        <v>1.87679572342576</v>
      </c>
      <c r="U1903" s="26">
        <v>2.5516442494746099</v>
      </c>
    </row>
    <row r="1904" spans="1:21" ht="15">
      <c r="A1904" t="s">
        <v>7406</v>
      </c>
      <c r="B1904">
        <v>4406659</v>
      </c>
      <c r="C1904">
        <v>4407345</v>
      </c>
      <c r="D1904" t="s">
        <v>65</v>
      </c>
      <c r="E1904">
        <v>687</v>
      </c>
      <c r="F1904" t="s">
        <v>46</v>
      </c>
      <c r="G1904" t="s">
        <v>138</v>
      </c>
      <c r="H1904" t="s">
        <v>66</v>
      </c>
      <c r="I1904" t="s">
        <v>7407</v>
      </c>
      <c r="J1904" t="s">
        <v>7408</v>
      </c>
      <c r="K1904" t="s">
        <v>69</v>
      </c>
      <c r="L1904" s="26">
        <v>97.638746676913499</v>
      </c>
      <c r="M1904" s="26">
        <v>30.967811422912099</v>
      </c>
      <c r="N1904" s="26">
        <v>87.568401338556598</v>
      </c>
      <c r="O1904" s="26">
        <v>99.594060803719401</v>
      </c>
      <c r="P1904" s="26">
        <v>67.037223446779606</v>
      </c>
      <c r="Q1904" s="26">
        <v>107.394242789223</v>
      </c>
      <c r="R1904" s="26">
        <v>70.285781139969004</v>
      </c>
      <c r="S1904" s="26">
        <v>51.061383411074601</v>
      </c>
      <c r="T1904" s="26">
        <v>36.058362252069003</v>
      </c>
      <c r="U1904" s="26">
        <v>76.854421150998107</v>
      </c>
    </row>
    <row r="1905" spans="1:21" ht="15">
      <c r="A1905" t="s">
        <v>7409</v>
      </c>
      <c r="B1905">
        <v>4408616</v>
      </c>
      <c r="C1905">
        <v>4408807</v>
      </c>
      <c r="D1905" t="s">
        <v>65</v>
      </c>
      <c r="E1905">
        <v>192</v>
      </c>
      <c r="F1905" t="s">
        <v>46</v>
      </c>
      <c r="G1905" t="s">
        <v>115</v>
      </c>
      <c r="H1905" t="s">
        <v>66</v>
      </c>
      <c r="I1905" t="s">
        <v>7410</v>
      </c>
      <c r="J1905" t="s">
        <v>7411</v>
      </c>
      <c r="K1905" t="s">
        <v>69</v>
      </c>
      <c r="L1905" s="26">
        <v>4.79127278335997</v>
      </c>
      <c r="M1905" s="26">
        <v>3.07796389576687</v>
      </c>
      <c r="N1905" s="26">
        <v>265.15514472351902</v>
      </c>
      <c r="O1905" s="26">
        <v>92.990612650057699</v>
      </c>
      <c r="P1905" s="26">
        <v>67.085697294216601</v>
      </c>
      <c r="Q1905" s="26">
        <v>90.387422328244696</v>
      </c>
      <c r="R1905" s="26">
        <v>113.657745882903</v>
      </c>
      <c r="S1905" s="26">
        <v>61.230533924867899</v>
      </c>
      <c r="T1905" s="26">
        <v>38.063763265728703</v>
      </c>
      <c r="U1905" s="26">
        <v>39.765021432474498</v>
      </c>
    </row>
    <row r="1906" spans="1:21" ht="15">
      <c r="A1906" t="s">
        <v>7412</v>
      </c>
      <c r="B1906">
        <v>4409950</v>
      </c>
      <c r="C1906">
        <v>4410453</v>
      </c>
      <c r="D1906" t="s">
        <v>65</v>
      </c>
      <c r="E1906">
        <v>504</v>
      </c>
      <c r="F1906" t="s">
        <v>46</v>
      </c>
      <c r="G1906" t="s">
        <v>7413</v>
      </c>
      <c r="H1906" t="s">
        <v>66</v>
      </c>
      <c r="I1906" t="s">
        <v>7414</v>
      </c>
      <c r="J1906" t="s">
        <v>7415</v>
      </c>
      <c r="K1906" t="s">
        <v>69</v>
      </c>
      <c r="L1906" s="26">
        <v>11.7120001371021</v>
      </c>
      <c r="M1906" s="26">
        <v>15.373533955576301</v>
      </c>
      <c r="N1906" s="26">
        <v>10.9826505887254</v>
      </c>
      <c r="O1906" s="26">
        <v>10.2233207899073</v>
      </c>
      <c r="P1906" s="26">
        <v>8.6413916350207103</v>
      </c>
      <c r="Q1906" s="26">
        <v>7.90272544946402</v>
      </c>
      <c r="R1906" s="26">
        <v>12.678475205038399</v>
      </c>
      <c r="S1906" s="26">
        <v>7.5244895760206401</v>
      </c>
      <c r="T1906" s="26">
        <v>4.3313125794026499</v>
      </c>
      <c r="U1906" s="26">
        <v>4.4805657952083902</v>
      </c>
    </row>
    <row r="1907" spans="1:21" ht="15">
      <c r="A1907" t="s">
        <v>7416</v>
      </c>
      <c r="B1907">
        <v>4410450</v>
      </c>
      <c r="C1907">
        <v>4410785</v>
      </c>
      <c r="D1907" t="s">
        <v>65</v>
      </c>
      <c r="E1907">
        <v>336</v>
      </c>
      <c r="F1907" t="s">
        <v>46</v>
      </c>
      <c r="G1907" t="s">
        <v>219</v>
      </c>
      <c r="H1907" t="s">
        <v>220</v>
      </c>
      <c r="I1907" t="s">
        <v>7417</v>
      </c>
      <c r="J1907" t="s">
        <v>7418</v>
      </c>
      <c r="K1907" t="s">
        <v>69</v>
      </c>
      <c r="L1907" s="26">
        <v>15.742753431039899</v>
      </c>
      <c r="M1907" s="26">
        <v>13.679839536741699</v>
      </c>
      <c r="N1907" s="26">
        <v>10.8381420283474</v>
      </c>
      <c r="O1907" s="26">
        <v>3.5662746941536998</v>
      </c>
      <c r="P1907" s="26">
        <v>5.2399927999593698</v>
      </c>
      <c r="Q1907" s="26">
        <v>5.6448038924743003</v>
      </c>
      <c r="R1907" s="26">
        <v>5.2029591643317898</v>
      </c>
      <c r="S1907" s="26">
        <v>3.9503570274108402</v>
      </c>
      <c r="T1907" s="26">
        <v>3.6721997955805099</v>
      </c>
      <c r="U1907" s="26">
        <v>6.7208486928125897</v>
      </c>
    </row>
    <row r="1908" spans="1:21" ht="15">
      <c r="A1908" t="s">
        <v>7419</v>
      </c>
      <c r="B1908">
        <v>4411028</v>
      </c>
      <c r="C1908">
        <v>4411438</v>
      </c>
      <c r="D1908" t="s">
        <v>65</v>
      </c>
      <c r="E1908">
        <v>411</v>
      </c>
      <c r="F1908" t="s">
        <v>46</v>
      </c>
      <c r="G1908" t="s">
        <v>7420</v>
      </c>
      <c r="H1908" t="s">
        <v>66</v>
      </c>
      <c r="I1908" t="s">
        <v>7421</v>
      </c>
      <c r="J1908" t="s">
        <v>7422</v>
      </c>
      <c r="K1908" t="s">
        <v>69</v>
      </c>
      <c r="L1908" s="26">
        <v>5.9686901826771397</v>
      </c>
      <c r="M1908" s="26">
        <v>2.7159973386815501</v>
      </c>
      <c r="N1908" s="26">
        <v>18.6067956574256</v>
      </c>
      <c r="O1908" s="26">
        <v>8.4549344573804497</v>
      </c>
      <c r="P1908" s="26">
        <v>6.3129532926133596</v>
      </c>
      <c r="Q1908" s="26">
        <v>4.3839936799946404</v>
      </c>
      <c r="R1908" s="26">
        <v>6.4536075413609604</v>
      </c>
      <c r="S1908" s="26">
        <v>4.6135556524506098</v>
      </c>
      <c r="T1908" s="26">
        <v>2.3093002644863398</v>
      </c>
      <c r="U1908" s="26">
        <v>6.2793330852555602</v>
      </c>
    </row>
    <row r="1909" spans="1:21" ht="15">
      <c r="A1909" t="s">
        <v>7423</v>
      </c>
      <c r="B1909">
        <v>4412123</v>
      </c>
      <c r="C1909">
        <v>4412632</v>
      </c>
      <c r="D1909" t="s">
        <v>65</v>
      </c>
      <c r="E1909">
        <v>510</v>
      </c>
      <c r="F1909" t="s">
        <v>46</v>
      </c>
      <c r="G1909" t="s">
        <v>83</v>
      </c>
      <c r="H1909" t="s">
        <v>84</v>
      </c>
      <c r="I1909" t="s">
        <v>7424</v>
      </c>
      <c r="J1909" t="s">
        <v>7425</v>
      </c>
      <c r="K1909" t="s">
        <v>69</v>
      </c>
      <c r="L1909" s="26">
        <v>0.90188664157364196</v>
      </c>
      <c r="M1909" s="26">
        <v>0.77250858560423497</v>
      </c>
      <c r="N1909" s="26">
        <v>11.139059854075599</v>
      </c>
      <c r="O1909" s="26">
        <v>7.9884553149042903</v>
      </c>
      <c r="P1909" s="26">
        <v>4.1790159296270399</v>
      </c>
      <c r="Q1909" s="26">
        <v>7.25191276539051</v>
      </c>
      <c r="R1909" s="26">
        <v>6.2646583366072104</v>
      </c>
      <c r="S1909" s="26">
        <v>4.6474788557774502</v>
      </c>
      <c r="T1909" s="26">
        <v>2.41933163002951</v>
      </c>
      <c r="U1909" s="26">
        <v>4.2170031013726099</v>
      </c>
    </row>
    <row r="1910" spans="1:21" ht="15">
      <c r="A1910" t="s">
        <v>7426</v>
      </c>
      <c r="B1910">
        <v>4415161</v>
      </c>
      <c r="C1910">
        <v>4416234</v>
      </c>
      <c r="D1910" t="s">
        <v>65</v>
      </c>
      <c r="E1910">
        <v>1074</v>
      </c>
      <c r="F1910" t="s">
        <v>46</v>
      </c>
      <c r="G1910" t="s">
        <v>7427</v>
      </c>
      <c r="H1910" t="s">
        <v>66</v>
      </c>
      <c r="I1910" t="s">
        <v>7428</v>
      </c>
      <c r="J1910" t="s">
        <v>7429</v>
      </c>
      <c r="K1910" t="s">
        <v>69</v>
      </c>
      <c r="L1910" s="26">
        <v>0.42827019292603102</v>
      </c>
      <c r="M1910" s="26">
        <v>0.48911158120193599</v>
      </c>
      <c r="N1910" s="26">
        <v>3.1194473592204299</v>
      </c>
      <c r="O1910" s="26">
        <v>0.89256483965411004</v>
      </c>
      <c r="P1910" s="26">
        <v>0.51768232307743201</v>
      </c>
      <c r="Q1910" s="26">
        <v>1.58937495073019</v>
      </c>
      <c r="R1910" s="26">
        <v>2.91870874331231</v>
      </c>
      <c r="S1910" s="26">
        <v>1.6772465591241501</v>
      </c>
      <c r="T1910" s="26">
        <v>0.97209930127958399</v>
      </c>
      <c r="U1910" s="26">
        <v>3.70460188654102</v>
      </c>
    </row>
    <row r="1911" spans="1:21" ht="15">
      <c r="A1911" t="s">
        <v>7430</v>
      </c>
      <c r="B1911">
        <v>4416407</v>
      </c>
      <c r="C1911">
        <v>4416488</v>
      </c>
      <c r="D1911" t="s">
        <v>65</v>
      </c>
      <c r="E1911">
        <v>82</v>
      </c>
      <c r="F1911" t="s">
        <v>50</v>
      </c>
      <c r="G1911">
        <v>0</v>
      </c>
      <c r="H1911" t="s">
        <v>7431</v>
      </c>
      <c r="I1911">
        <v>0</v>
      </c>
      <c r="J1911">
        <v>0</v>
      </c>
      <c r="K1911" t="s">
        <v>7432</v>
      </c>
      <c r="L1911" s="26">
        <v>5611.16473087347</v>
      </c>
      <c r="M1911" s="26">
        <v>6330.8962757548998</v>
      </c>
      <c r="N1911" s="26">
        <v>6608.2002361326604</v>
      </c>
      <c r="O1911" s="26">
        <v>83742.879645954905</v>
      </c>
      <c r="P1911" s="26">
        <v>100950.75504929799</v>
      </c>
      <c r="Q1911" s="26">
        <v>77576.622501160498</v>
      </c>
      <c r="R1911" s="26">
        <v>91997.805002230802</v>
      </c>
      <c r="S1911" s="26">
        <v>96560.214773916901</v>
      </c>
      <c r="T1911" s="26">
        <v>126316.61793496599</v>
      </c>
      <c r="U1911" s="26">
        <v>31225.390873085002</v>
      </c>
    </row>
    <row r="1912" spans="1:21" ht="15">
      <c r="A1912" t="s">
        <v>7433</v>
      </c>
      <c r="B1912">
        <v>4416543</v>
      </c>
      <c r="C1912">
        <v>4418897</v>
      </c>
      <c r="D1912" t="s">
        <v>65</v>
      </c>
      <c r="E1912">
        <v>2355</v>
      </c>
      <c r="F1912" t="s">
        <v>46</v>
      </c>
      <c r="G1912" t="s">
        <v>7434</v>
      </c>
      <c r="H1912" t="s">
        <v>7435</v>
      </c>
      <c r="I1912" t="s">
        <v>7436</v>
      </c>
      <c r="J1912" t="s">
        <v>7437</v>
      </c>
      <c r="K1912" t="s">
        <v>7438</v>
      </c>
      <c r="L1912" s="26">
        <v>25.455798329256901</v>
      </c>
      <c r="M1912" s="26">
        <v>18.6254936265853</v>
      </c>
      <c r="N1912" s="26">
        <v>57.028784632624898</v>
      </c>
      <c r="O1912" s="26">
        <v>30.580010472977602</v>
      </c>
      <c r="P1912" s="26">
        <v>31.360557646367599</v>
      </c>
      <c r="Q1912" s="26">
        <v>38.255231475112403</v>
      </c>
      <c r="R1912" s="26">
        <v>42.748143294382601</v>
      </c>
      <c r="S1912" s="26">
        <v>30.193811674477701</v>
      </c>
      <c r="T1912" s="26">
        <v>20.5542432458166</v>
      </c>
      <c r="U1912" s="26">
        <v>23.013555778700901</v>
      </c>
    </row>
    <row r="1913" spans="1:21" ht="15">
      <c r="A1913" t="s">
        <v>7439</v>
      </c>
      <c r="B1913">
        <v>4419017</v>
      </c>
      <c r="C1913">
        <v>4420267</v>
      </c>
      <c r="D1913" t="s">
        <v>65</v>
      </c>
      <c r="E1913">
        <v>1251</v>
      </c>
      <c r="F1913" t="s">
        <v>46</v>
      </c>
      <c r="G1913" t="s">
        <v>7440</v>
      </c>
      <c r="H1913" t="s">
        <v>7441</v>
      </c>
      <c r="I1913" t="s">
        <v>7442</v>
      </c>
      <c r="J1913" t="s">
        <v>7443</v>
      </c>
      <c r="K1913" t="s">
        <v>7444</v>
      </c>
      <c r="L1913" s="26">
        <v>33.213363371141199</v>
      </c>
      <c r="M1913" s="26">
        <v>48.341994103938802</v>
      </c>
      <c r="N1913" s="26">
        <v>22.472640583669701</v>
      </c>
      <c r="O1913" s="26">
        <v>11.0152561296642</v>
      </c>
      <c r="P1913" s="26">
        <v>7.9257949911287398</v>
      </c>
      <c r="Q1913" s="26">
        <v>11.219216945042399</v>
      </c>
      <c r="R1913" s="26">
        <v>14.263499728432</v>
      </c>
      <c r="S1913" s="26">
        <v>10.9132165361566</v>
      </c>
      <c r="T1913" s="26">
        <v>6.0695277934700798</v>
      </c>
      <c r="U1913" s="26">
        <v>4.1259886459472996</v>
      </c>
    </row>
    <row r="1914" spans="1:21" ht="15">
      <c r="A1914" t="s">
        <v>7445</v>
      </c>
      <c r="B1914">
        <v>4420574</v>
      </c>
      <c r="C1914">
        <v>4422568</v>
      </c>
      <c r="D1914" t="s">
        <v>65</v>
      </c>
      <c r="E1914">
        <v>1995</v>
      </c>
      <c r="F1914" t="s">
        <v>46</v>
      </c>
      <c r="G1914" t="s">
        <v>138</v>
      </c>
      <c r="H1914" t="s">
        <v>66</v>
      </c>
      <c r="I1914" t="s">
        <v>7446</v>
      </c>
      <c r="J1914" t="s">
        <v>7447</v>
      </c>
      <c r="K1914" t="s">
        <v>69</v>
      </c>
      <c r="L1914" s="26">
        <v>2.3055748731957699</v>
      </c>
      <c r="M1914" s="26">
        <v>3.9496679564727799</v>
      </c>
      <c r="N1914" s="26">
        <v>30.520207951826201</v>
      </c>
      <c r="O1914" s="26">
        <v>21.502759419065701</v>
      </c>
      <c r="P1914" s="26">
        <v>11.6121724098822</v>
      </c>
      <c r="Q1914" s="26">
        <v>17.540485358509599</v>
      </c>
      <c r="R1914" s="26">
        <v>22.088497417794802</v>
      </c>
      <c r="S1914" s="26">
        <v>15.159866366845799</v>
      </c>
      <c r="T1914" s="26">
        <v>9.3722864418378595</v>
      </c>
      <c r="U1914" s="26">
        <v>12.8824688728398</v>
      </c>
    </row>
    <row r="1915" spans="1:21" ht="15">
      <c r="A1915" t="s">
        <v>7448</v>
      </c>
      <c r="B1915">
        <v>4422733</v>
      </c>
      <c r="C1915">
        <v>4424250</v>
      </c>
      <c r="D1915" t="s">
        <v>65</v>
      </c>
      <c r="E1915">
        <v>1518</v>
      </c>
      <c r="F1915" t="s">
        <v>46</v>
      </c>
      <c r="G1915" t="s">
        <v>7449</v>
      </c>
      <c r="H1915" t="s">
        <v>66</v>
      </c>
      <c r="I1915" t="s">
        <v>7450</v>
      </c>
      <c r="J1915" t="s">
        <v>7451</v>
      </c>
      <c r="K1915" t="s">
        <v>69</v>
      </c>
      <c r="L1915" s="26">
        <v>9.4941689936408409</v>
      </c>
      <c r="M1915" s="26">
        <v>28.1166662415243</v>
      </c>
      <c r="N1915" s="26">
        <v>15.0654458044633</v>
      </c>
      <c r="O1915" s="26">
        <v>6.3149844386595202</v>
      </c>
      <c r="P1915" s="26">
        <v>6.0433784237517596</v>
      </c>
      <c r="Q1915" s="26">
        <v>9.4332928290044809</v>
      </c>
      <c r="R1915" s="26">
        <v>16.480410382863699</v>
      </c>
      <c r="S1915" s="26">
        <v>10.9298415778165</v>
      </c>
      <c r="T1915" s="26">
        <v>10.816744183515899</v>
      </c>
      <c r="U1915" s="26">
        <v>16.7888394223619</v>
      </c>
    </row>
    <row r="1916" spans="1:21" ht="15">
      <c r="A1916" t="s">
        <v>7452</v>
      </c>
      <c r="B1916">
        <v>4424361</v>
      </c>
      <c r="C1916">
        <v>4425260</v>
      </c>
      <c r="D1916" t="s">
        <v>65</v>
      </c>
      <c r="E1916">
        <v>900</v>
      </c>
      <c r="F1916" t="s">
        <v>46</v>
      </c>
      <c r="G1916" t="s">
        <v>7453</v>
      </c>
      <c r="H1916" t="s">
        <v>7454</v>
      </c>
      <c r="I1916" t="s">
        <v>7455</v>
      </c>
      <c r="J1916" t="s">
        <v>7456</v>
      </c>
      <c r="K1916" t="s">
        <v>7457</v>
      </c>
      <c r="L1916" s="26">
        <v>82.963550062090903</v>
      </c>
      <c r="M1916" s="26">
        <v>92.366276552079697</v>
      </c>
      <c r="N1916" s="26">
        <v>103.82651046036</v>
      </c>
      <c r="O1916" s="26">
        <v>39.8091356526064</v>
      </c>
      <c r="P1916" s="26">
        <v>35.727557925898402</v>
      </c>
      <c r="Q1916" s="26">
        <v>45.098219898274699</v>
      </c>
      <c r="R1916" s="26">
        <v>44.5421147769462</v>
      </c>
      <c r="S1916" s="26">
        <v>42.347827333844201</v>
      </c>
      <c r="T1916" s="26">
        <v>30.055542942289701</v>
      </c>
      <c r="U1916" s="26">
        <v>31.423701443728199</v>
      </c>
    </row>
    <row r="1917" spans="1:21" ht="15">
      <c r="A1917" t="s">
        <v>7458</v>
      </c>
      <c r="B1917">
        <v>4430304</v>
      </c>
      <c r="C1917">
        <v>4430576</v>
      </c>
      <c r="D1917" t="s">
        <v>65</v>
      </c>
      <c r="E1917">
        <v>273</v>
      </c>
      <c r="F1917" t="s">
        <v>46</v>
      </c>
      <c r="G1917" t="s">
        <v>7459</v>
      </c>
      <c r="H1917" t="s">
        <v>7460</v>
      </c>
      <c r="I1917" t="s">
        <v>7461</v>
      </c>
      <c r="J1917" t="s">
        <v>7462</v>
      </c>
      <c r="K1917" t="s">
        <v>7463</v>
      </c>
      <c r="L1917" s="26">
        <v>2313.8512958175002</v>
      </c>
      <c r="M1917" s="26">
        <v>1405.8665862374501</v>
      </c>
      <c r="N1917" s="26">
        <v>523.96580784429</v>
      </c>
      <c r="O1917" s="26">
        <v>131.23890874485599</v>
      </c>
      <c r="P1917" s="26">
        <v>127.28727449294</v>
      </c>
      <c r="Q1917" s="26">
        <v>156.66501880036401</v>
      </c>
      <c r="R1917" s="26">
        <v>138.009526905353</v>
      </c>
      <c r="S1917" s="26">
        <v>143.08106332248499</v>
      </c>
      <c r="T1917" s="26">
        <v>77.181382685810405</v>
      </c>
      <c r="U1917" s="26">
        <v>77.597491134598101</v>
      </c>
    </row>
    <row r="1918" spans="1:21" ht="15">
      <c r="A1918" t="s">
        <v>7464</v>
      </c>
      <c r="B1918">
        <v>4430573</v>
      </c>
      <c r="C1918">
        <v>4431253</v>
      </c>
      <c r="D1918" t="s">
        <v>65</v>
      </c>
      <c r="E1918">
        <v>681</v>
      </c>
      <c r="F1918" t="s">
        <v>46</v>
      </c>
      <c r="G1918" t="s">
        <v>7465</v>
      </c>
      <c r="H1918" t="s">
        <v>7466</v>
      </c>
      <c r="I1918" t="s">
        <v>7467</v>
      </c>
      <c r="J1918" t="s">
        <v>7468</v>
      </c>
      <c r="K1918" t="s">
        <v>7469</v>
      </c>
      <c r="L1918" s="26">
        <v>626.00335854954005</v>
      </c>
      <c r="M1918" s="26">
        <v>623.84889376365504</v>
      </c>
      <c r="N1918" s="26">
        <v>119.14126031655</v>
      </c>
      <c r="O1918" s="26">
        <v>40.998019567680601</v>
      </c>
      <c r="P1918" s="26">
        <v>35.378759641738199</v>
      </c>
      <c r="Q1918" s="26">
        <v>49.157041121776203</v>
      </c>
      <c r="R1918" s="26">
        <v>63.646345979843701</v>
      </c>
      <c r="S1918" s="26">
        <v>63.4841517004173</v>
      </c>
      <c r="T1918" s="26">
        <v>34.982338411846499</v>
      </c>
      <c r="U1918" s="26">
        <v>16.1063510523791</v>
      </c>
    </row>
    <row r="1919" spans="1:21" ht="15">
      <c r="A1919" t="s">
        <v>7470</v>
      </c>
      <c r="B1919">
        <v>4431250</v>
      </c>
      <c r="C1919">
        <v>4433508</v>
      </c>
      <c r="D1919" t="s">
        <v>65</v>
      </c>
      <c r="E1919">
        <v>2259</v>
      </c>
      <c r="F1919" t="s">
        <v>46</v>
      </c>
      <c r="G1919" t="s">
        <v>7471</v>
      </c>
      <c r="H1919" t="s">
        <v>7472</v>
      </c>
      <c r="I1919" t="s">
        <v>7473</v>
      </c>
      <c r="J1919" t="s">
        <v>7474</v>
      </c>
      <c r="K1919" t="s">
        <v>7475</v>
      </c>
      <c r="L1919" s="26">
        <v>316.38095553264299</v>
      </c>
      <c r="M1919" s="26">
        <v>423.744384099059</v>
      </c>
      <c r="N1919" s="26">
        <v>55.389958473479197</v>
      </c>
      <c r="O1919" s="26">
        <v>28.484731102945599</v>
      </c>
      <c r="P1919" s="26">
        <v>16.736332633462201</v>
      </c>
      <c r="Q1919" s="26">
        <v>27.7487464653159</v>
      </c>
      <c r="R1919" s="26">
        <v>37.4664524739133</v>
      </c>
      <c r="S1919" s="26">
        <v>32.106487394096</v>
      </c>
      <c r="T1919" s="26">
        <v>15.083441554878</v>
      </c>
      <c r="U1919" s="26">
        <v>7.6163668231962101</v>
      </c>
    </row>
    <row r="1920" spans="1:21" ht="15">
      <c r="A1920" t="s">
        <v>7476</v>
      </c>
      <c r="B1920">
        <v>4434301</v>
      </c>
      <c r="C1920">
        <v>4434783</v>
      </c>
      <c r="D1920" t="s">
        <v>65</v>
      </c>
      <c r="E1920">
        <v>483</v>
      </c>
      <c r="F1920" t="s">
        <v>46</v>
      </c>
      <c r="G1920" t="s">
        <v>7477</v>
      </c>
      <c r="H1920" t="s">
        <v>66</v>
      </c>
      <c r="I1920" t="s">
        <v>7478</v>
      </c>
      <c r="J1920" t="s">
        <v>7479</v>
      </c>
      <c r="K1920" t="s">
        <v>69</v>
      </c>
      <c r="L1920" s="26">
        <v>5.5550988792579403</v>
      </c>
      <c r="M1920" s="26">
        <v>5.5738973516164796</v>
      </c>
      <c r="N1920" s="26">
        <v>12.2141148423811</v>
      </c>
      <c r="O1920" s="26">
        <v>36.2209464588828</v>
      </c>
      <c r="P1920" s="26">
        <v>28.777992494056001</v>
      </c>
      <c r="Q1920" s="26">
        <v>44.176726115016201</v>
      </c>
      <c r="R1920" s="26">
        <v>42.310120700653201</v>
      </c>
      <c r="S1920" s="26">
        <v>34.1546396407198</v>
      </c>
      <c r="T1920" s="26">
        <v>19.847073142669199</v>
      </c>
      <c r="U1920" s="26">
        <v>26.271143544575899</v>
      </c>
    </row>
    <row r="1921" spans="1:21" ht="15">
      <c r="A1921" t="s">
        <v>7480</v>
      </c>
      <c r="B1921">
        <v>4434852</v>
      </c>
      <c r="C1921">
        <v>4435691</v>
      </c>
      <c r="D1921" t="s">
        <v>65</v>
      </c>
      <c r="E1921">
        <v>840</v>
      </c>
      <c r="F1921" t="s">
        <v>46</v>
      </c>
      <c r="G1921" t="s">
        <v>7224</v>
      </c>
      <c r="H1921" t="s">
        <v>1034</v>
      </c>
      <c r="I1921" t="s">
        <v>7481</v>
      </c>
      <c r="J1921" t="s">
        <v>7482</v>
      </c>
      <c r="K1921" t="s">
        <v>69</v>
      </c>
      <c r="L1921" s="26">
        <v>5.3844779851093003</v>
      </c>
      <c r="M1921" s="26">
        <v>3.9085255819261899</v>
      </c>
      <c r="N1921" s="26">
        <v>5.4624235822870801</v>
      </c>
      <c r="O1921" s="26">
        <v>8.2737572904365901</v>
      </c>
      <c r="P1921" s="26">
        <v>7.2808321009961698</v>
      </c>
      <c r="Q1921" s="26">
        <v>10.4993352400022</v>
      </c>
      <c r="R1921" s="26">
        <v>11.7694524544885</v>
      </c>
      <c r="S1921" s="26">
        <v>9.1422548348650707</v>
      </c>
      <c r="T1921" s="26">
        <v>3.2767321252872201</v>
      </c>
      <c r="U1921" s="26">
        <v>9.3451800871489397</v>
      </c>
    </row>
    <row r="1922" spans="1:21" ht="15">
      <c r="A1922" t="s">
        <v>7483</v>
      </c>
      <c r="B1922">
        <v>4435796</v>
      </c>
      <c r="C1922">
        <v>4437109</v>
      </c>
      <c r="D1922" t="s">
        <v>65</v>
      </c>
      <c r="E1922">
        <v>1314</v>
      </c>
      <c r="F1922" t="s">
        <v>46</v>
      </c>
      <c r="G1922" t="s">
        <v>7484</v>
      </c>
      <c r="H1922" t="s">
        <v>66</v>
      </c>
      <c r="I1922" t="s">
        <v>7485</v>
      </c>
      <c r="J1922" t="s">
        <v>7486</v>
      </c>
      <c r="K1922" t="s">
        <v>69</v>
      </c>
      <c r="L1922" s="26">
        <v>1.05014197991451</v>
      </c>
      <c r="M1922" s="26">
        <v>1.9988806629028899</v>
      </c>
      <c r="N1922" s="26">
        <v>4.6005191002519297</v>
      </c>
      <c r="O1922" s="26">
        <v>4.10365855217686</v>
      </c>
      <c r="P1922" s="26">
        <v>2.9618993187946199</v>
      </c>
      <c r="Q1922" s="26">
        <v>4.69111556360878</v>
      </c>
      <c r="R1922" s="26">
        <v>6.1934138375607599</v>
      </c>
      <c r="S1922" s="26">
        <v>4.9785321441342001</v>
      </c>
      <c r="T1922" s="26">
        <v>2.8170299801713501</v>
      </c>
      <c r="U1922" s="26">
        <v>4.4191881815754002</v>
      </c>
    </row>
    <row r="1923" spans="1:21" ht="15">
      <c r="A1923" t="s">
        <v>7487</v>
      </c>
      <c r="B1923">
        <v>4437115</v>
      </c>
      <c r="C1923">
        <v>4437723</v>
      </c>
      <c r="D1923" t="s">
        <v>65</v>
      </c>
      <c r="E1923">
        <v>609</v>
      </c>
      <c r="F1923" t="s">
        <v>46</v>
      </c>
      <c r="G1923" t="s">
        <v>7488</v>
      </c>
      <c r="H1923" t="s">
        <v>66</v>
      </c>
      <c r="I1923" t="s">
        <v>7489</v>
      </c>
      <c r="J1923" t="s">
        <v>7490</v>
      </c>
      <c r="K1923" t="s">
        <v>69</v>
      </c>
      <c r="L1923" s="26">
        <v>3.77637263713101</v>
      </c>
      <c r="M1923" s="26">
        <v>2.9111776748139899</v>
      </c>
      <c r="N1923" s="26">
        <v>1.7938993702092201</v>
      </c>
      <c r="O1923" s="26">
        <v>2.36111979750866</v>
      </c>
      <c r="P1923" s="26">
        <v>1.21727600434628</v>
      </c>
      <c r="Q1923" s="26">
        <v>2.4914996490921002</v>
      </c>
      <c r="R1923" s="26">
        <v>3.9594457374225298</v>
      </c>
      <c r="S1923" s="26">
        <v>1.8681491361154701</v>
      </c>
      <c r="T1923" s="26">
        <v>2.3377399229159699</v>
      </c>
      <c r="U1923" s="26">
        <v>1.76574021486045</v>
      </c>
    </row>
    <row r="1924" spans="1:21" ht="15">
      <c r="A1924" t="s">
        <v>7491</v>
      </c>
      <c r="B1924">
        <v>4437806</v>
      </c>
      <c r="C1924">
        <v>4438639</v>
      </c>
      <c r="D1924" t="s">
        <v>65</v>
      </c>
      <c r="E1924">
        <v>834</v>
      </c>
      <c r="F1924" t="s">
        <v>46</v>
      </c>
      <c r="G1924" t="s">
        <v>452</v>
      </c>
      <c r="H1924" t="s">
        <v>452</v>
      </c>
      <c r="I1924" t="s">
        <v>7492</v>
      </c>
      <c r="J1924" t="s">
        <v>7493</v>
      </c>
      <c r="K1924" t="s">
        <v>69</v>
      </c>
      <c r="L1924" s="26">
        <v>3.2171615811529799</v>
      </c>
      <c r="M1924" s="26">
        <v>5.1963707017263303</v>
      </c>
      <c r="N1924" s="26">
        <v>5.4143926794852</v>
      </c>
      <c r="O1924" s="26">
        <v>10.344762278293301</v>
      </c>
      <c r="P1924" s="26">
        <v>9.5553976995851198</v>
      </c>
      <c r="Q1924" s="26">
        <v>18.875574454834901</v>
      </c>
      <c r="R1924" s="26">
        <v>26.671780742186101</v>
      </c>
      <c r="S1924" s="26">
        <v>16.597183482071401</v>
      </c>
      <c r="T1924" s="26">
        <v>11.038953674373699</v>
      </c>
      <c r="U1924" s="26">
        <v>39.712640717242699</v>
      </c>
    </row>
    <row r="1925" spans="1:21" ht="15">
      <c r="A1925" t="s">
        <v>7494</v>
      </c>
      <c r="B1925">
        <v>4438636</v>
      </c>
      <c r="C1925">
        <v>4440228</v>
      </c>
      <c r="D1925" t="s">
        <v>65</v>
      </c>
      <c r="E1925">
        <v>1593</v>
      </c>
      <c r="F1925" t="s">
        <v>46</v>
      </c>
      <c r="G1925" t="s">
        <v>7495</v>
      </c>
      <c r="H1925" t="s">
        <v>7495</v>
      </c>
      <c r="I1925" t="s">
        <v>7496</v>
      </c>
      <c r="J1925" t="s">
        <v>7497</v>
      </c>
      <c r="K1925" t="s">
        <v>7498</v>
      </c>
      <c r="L1925" s="26">
        <v>577.81606839726999</v>
      </c>
      <c r="M1925" s="26">
        <v>344.72165136202</v>
      </c>
      <c r="N1925" s="26">
        <v>278.48187520159502</v>
      </c>
      <c r="O1925" s="26">
        <v>139.45947414154901</v>
      </c>
      <c r="P1925" s="26">
        <v>167.70469968635899</v>
      </c>
      <c r="Q1925" s="26">
        <v>195.91615408049799</v>
      </c>
      <c r="R1925" s="26">
        <v>151.29295686524</v>
      </c>
      <c r="S1925" s="26">
        <v>122.661933461299</v>
      </c>
      <c r="T1925" s="26">
        <v>84.008951429533994</v>
      </c>
      <c r="U1925" s="26">
        <v>91.062647950826701</v>
      </c>
    </row>
    <row r="1926" spans="1:21" ht="15">
      <c r="A1926" t="s">
        <v>7499</v>
      </c>
      <c r="B1926">
        <v>4440308</v>
      </c>
      <c r="C1926">
        <v>4441375</v>
      </c>
      <c r="D1926" t="s">
        <v>65</v>
      </c>
      <c r="E1926">
        <v>1068</v>
      </c>
      <c r="F1926" t="s">
        <v>46</v>
      </c>
      <c r="G1926" t="s">
        <v>7500</v>
      </c>
      <c r="H1926" t="s">
        <v>7501</v>
      </c>
      <c r="I1926" t="s">
        <v>7502</v>
      </c>
      <c r="J1926" t="s">
        <v>7503</v>
      </c>
      <c r="K1926" t="s">
        <v>7504</v>
      </c>
      <c r="L1926" s="26">
        <v>142.98450014161901</v>
      </c>
      <c r="M1926" s="26">
        <v>170.18335207955499</v>
      </c>
      <c r="N1926" s="26">
        <v>12.8888646323628</v>
      </c>
      <c r="O1926" s="26">
        <v>10.4343587680632</v>
      </c>
      <c r="P1926" s="26">
        <v>10.3250479062475</v>
      </c>
      <c r="Q1926" s="26">
        <v>15.5390668950135</v>
      </c>
      <c r="R1926" s="26">
        <v>25.682177355128601</v>
      </c>
      <c r="S1926" s="26">
        <v>20.506347715323699</v>
      </c>
      <c r="T1926" s="26">
        <v>13.1526326299789</v>
      </c>
      <c r="U1926" s="26">
        <v>15.8078388729824</v>
      </c>
    </row>
    <row r="1927" spans="1:21" ht="15">
      <c r="A1927" t="s">
        <v>7505</v>
      </c>
      <c r="B1927">
        <v>4443353</v>
      </c>
      <c r="C1927">
        <v>4444204</v>
      </c>
      <c r="D1927" t="s">
        <v>65</v>
      </c>
      <c r="E1927">
        <v>852</v>
      </c>
      <c r="F1927" t="s">
        <v>46</v>
      </c>
      <c r="G1927" t="s">
        <v>7506</v>
      </c>
      <c r="H1927" t="s">
        <v>66</v>
      </c>
      <c r="I1927" t="s">
        <v>7507</v>
      </c>
      <c r="J1927" t="s">
        <v>7508</v>
      </c>
      <c r="K1927" t="s">
        <v>69</v>
      </c>
      <c r="L1927" s="26">
        <v>6.7482715258591099</v>
      </c>
      <c r="M1927" s="26">
        <v>5.3177967776629496</v>
      </c>
      <c r="N1927" s="26">
        <v>20.345177035748399</v>
      </c>
      <c r="O1927" s="26">
        <v>11.1107036950253</v>
      </c>
      <c r="P1927" s="26">
        <v>7.7220946525717</v>
      </c>
      <c r="Q1927" s="26">
        <v>12.3549651393029</v>
      </c>
      <c r="R1927" s="26">
        <v>12.0989647784462</v>
      </c>
      <c r="S1927" s="26">
        <v>10.4601002979329</v>
      </c>
      <c r="T1927" s="26">
        <v>7.5751553746319402</v>
      </c>
      <c r="U1927" s="26">
        <v>8.5824922274414295</v>
      </c>
    </row>
    <row r="1928" spans="1:21" ht="15">
      <c r="A1928" t="s">
        <v>7509</v>
      </c>
      <c r="B1928">
        <v>4444738</v>
      </c>
      <c r="C1928">
        <v>4444944</v>
      </c>
      <c r="D1928" t="s">
        <v>65</v>
      </c>
      <c r="E1928">
        <v>207</v>
      </c>
      <c r="F1928" t="s">
        <v>46</v>
      </c>
      <c r="G1928" t="s">
        <v>7510</v>
      </c>
      <c r="H1928" t="s">
        <v>75</v>
      </c>
      <c r="I1928" t="s">
        <v>7511</v>
      </c>
      <c r="J1928" t="s">
        <v>7512</v>
      </c>
      <c r="K1928" t="s">
        <v>69</v>
      </c>
      <c r="L1928" s="26">
        <v>721.79251437824803</v>
      </c>
      <c r="M1928" s="26">
        <v>1030.3100015150601</v>
      </c>
      <c r="N1928" s="26">
        <v>2246.5426455976199</v>
      </c>
      <c r="O1928" s="26">
        <v>1090.01893898295</v>
      </c>
      <c r="P1928" s="26">
        <v>1031.8509086479901</v>
      </c>
      <c r="Q1928" s="26">
        <v>1489.37741659174</v>
      </c>
      <c r="R1928" s="26">
        <v>1932.24538440692</v>
      </c>
      <c r="S1928" s="26">
        <v>1219.6870451008799</v>
      </c>
      <c r="T1928" s="26">
        <v>679.05810980215097</v>
      </c>
      <c r="U1928" s="26">
        <v>1298.7147232488101</v>
      </c>
    </row>
    <row r="1929" spans="1:21" ht="15">
      <c r="A1929" t="s">
        <v>7513</v>
      </c>
      <c r="B1929">
        <v>4452203</v>
      </c>
      <c r="C1929">
        <v>4452553</v>
      </c>
      <c r="D1929" t="s">
        <v>65</v>
      </c>
      <c r="E1929">
        <v>351</v>
      </c>
      <c r="F1929" t="s">
        <v>46</v>
      </c>
      <c r="G1929" t="s">
        <v>7514</v>
      </c>
      <c r="H1929" t="s">
        <v>66</v>
      </c>
      <c r="I1929" t="s">
        <v>7515</v>
      </c>
      <c r="J1929" t="s">
        <v>7516</v>
      </c>
      <c r="K1929" t="s">
        <v>69</v>
      </c>
      <c r="L1929" s="26">
        <v>69.016168640079798</v>
      </c>
      <c r="M1929" s="26">
        <v>65.850304505067498</v>
      </c>
      <c r="N1929" s="26">
        <v>105.20223195515899</v>
      </c>
      <c r="O1929" s="26">
        <v>86.029518775892299</v>
      </c>
      <c r="P1929" s="26">
        <v>76.2969351997682</v>
      </c>
      <c r="Q1929" s="26">
        <v>89.969489732359605</v>
      </c>
      <c r="R1929" s="26">
        <v>71.789489017788796</v>
      </c>
      <c r="S1929" s="26">
        <v>57.2632950298186</v>
      </c>
      <c r="T1929" s="26">
        <v>34.882276559202602</v>
      </c>
      <c r="U1929" s="26">
        <v>37.069980254373696</v>
      </c>
    </row>
    <row r="1930" spans="1:21" ht="15">
      <c r="A1930" t="s">
        <v>7517</v>
      </c>
      <c r="B1930">
        <v>4452650</v>
      </c>
      <c r="C1930">
        <v>4453207</v>
      </c>
      <c r="D1930" t="s">
        <v>65</v>
      </c>
      <c r="E1930">
        <v>558</v>
      </c>
      <c r="F1930" t="s">
        <v>46</v>
      </c>
      <c r="G1930" t="s">
        <v>451</v>
      </c>
      <c r="H1930" t="s">
        <v>452</v>
      </c>
      <c r="I1930" t="s">
        <v>7518</v>
      </c>
      <c r="J1930" t="s">
        <v>7519</v>
      </c>
      <c r="K1930" t="s">
        <v>69</v>
      </c>
      <c r="L1930" s="26">
        <v>8.6552024473599491</v>
      </c>
      <c r="M1930" s="26">
        <v>15.533237151397</v>
      </c>
      <c r="N1930" s="26">
        <v>20.492246174888201</v>
      </c>
      <c r="O1930" s="26">
        <v>24.266006736133999</v>
      </c>
      <c r="P1930" s="26">
        <v>15.4441893051434</v>
      </c>
      <c r="Q1930" s="26">
        <v>22.263592126447001</v>
      </c>
      <c r="R1930" s="26">
        <v>22.795018719222998</v>
      </c>
      <c r="S1930" s="26">
        <v>15.4616124513714</v>
      </c>
      <c r="T1930" s="26">
        <v>15.4785195684684</v>
      </c>
      <c r="U1930" s="26">
        <v>8.4793503221148097</v>
      </c>
    </row>
    <row r="1931" spans="1:21" ht="15">
      <c r="A1931" t="s">
        <v>7520</v>
      </c>
      <c r="B1931">
        <v>4453511</v>
      </c>
      <c r="C1931">
        <v>4455733</v>
      </c>
      <c r="D1931" t="s">
        <v>65</v>
      </c>
      <c r="E1931">
        <v>2223</v>
      </c>
      <c r="F1931" t="s">
        <v>46</v>
      </c>
      <c r="G1931" t="s">
        <v>7521</v>
      </c>
      <c r="H1931" t="s">
        <v>7521</v>
      </c>
      <c r="I1931" t="s">
        <v>7522</v>
      </c>
      <c r="J1931" t="s">
        <v>7523</v>
      </c>
      <c r="K1931" t="s">
        <v>69</v>
      </c>
      <c r="L1931" s="26">
        <v>31.243495397024802</v>
      </c>
      <c r="M1931" s="26">
        <v>28.740585952495799</v>
      </c>
      <c r="N1931" s="26">
        <v>116.898649522269</v>
      </c>
      <c r="O1931" s="26">
        <v>100.85290077048499</v>
      </c>
      <c r="P1931" s="26">
        <v>72.781523689015799</v>
      </c>
      <c r="Q1931" s="26">
        <v>87.153943823238805</v>
      </c>
      <c r="R1931" s="26">
        <v>69.692389867432794</v>
      </c>
      <c r="S1931" s="26">
        <v>47.980044867338101</v>
      </c>
      <c r="T1931" s="26">
        <v>26.044294615806098</v>
      </c>
      <c r="U1931" s="26">
        <v>36.957109501098103</v>
      </c>
    </row>
    <row r="1932" spans="1:21" ht="15">
      <c r="A1932" t="s">
        <v>7524</v>
      </c>
      <c r="B1932">
        <v>4455872</v>
      </c>
      <c r="C1932">
        <v>4457407</v>
      </c>
      <c r="D1932" t="s">
        <v>65</v>
      </c>
      <c r="E1932">
        <v>1536</v>
      </c>
      <c r="F1932" t="s">
        <v>46</v>
      </c>
      <c r="G1932" t="s">
        <v>7525</v>
      </c>
      <c r="H1932" t="s">
        <v>7526</v>
      </c>
      <c r="I1932" t="s">
        <v>7527</v>
      </c>
      <c r="J1932" t="s">
        <v>7528</v>
      </c>
      <c r="K1932" t="s">
        <v>69</v>
      </c>
      <c r="L1932" s="26">
        <v>0.84845455538666104</v>
      </c>
      <c r="M1932" s="26">
        <v>0.68399197683708302</v>
      </c>
      <c r="N1932" s="26">
        <v>3.0820966393112901</v>
      </c>
      <c r="O1932" s="26">
        <v>1.3262084018884099</v>
      </c>
      <c r="P1932" s="26">
        <v>1.9305236631429199</v>
      </c>
      <c r="Q1932" s="26">
        <v>1.1113207663308799</v>
      </c>
      <c r="R1932" s="26">
        <v>3.1397167370967698</v>
      </c>
      <c r="S1932" s="26">
        <v>2.1603514993653001</v>
      </c>
      <c r="T1932" s="26">
        <v>1.2358364696665201</v>
      </c>
      <c r="U1932" s="26">
        <v>1.4701856515527501</v>
      </c>
    </row>
    <row r="1933" spans="1:21" ht="15">
      <c r="A1933" t="s">
        <v>7529</v>
      </c>
      <c r="B1933">
        <v>4457524</v>
      </c>
      <c r="C1933">
        <v>4457596</v>
      </c>
      <c r="D1933" t="s">
        <v>65</v>
      </c>
      <c r="E1933">
        <v>73</v>
      </c>
      <c r="F1933" t="s">
        <v>49</v>
      </c>
      <c r="G1933">
        <v>0</v>
      </c>
      <c r="H1933" t="s">
        <v>5473</v>
      </c>
      <c r="I1933">
        <v>0</v>
      </c>
      <c r="J1933">
        <v>0</v>
      </c>
      <c r="K1933" t="s">
        <v>5474</v>
      </c>
      <c r="L1933" s="26">
        <v>1329.47974657177</v>
      </c>
      <c r="M1933" s="26">
        <v>553.19022345837504</v>
      </c>
      <c r="N1933" s="26">
        <v>3369.2428196134201</v>
      </c>
      <c r="O1933" s="26">
        <v>814.16585675188901</v>
      </c>
      <c r="P1933" s="26">
        <v>1406.4790479533301</v>
      </c>
      <c r="Q1933" s="26">
        <v>1071.73947876293</v>
      </c>
      <c r="R1933" s="26">
        <v>1772.14214605405</v>
      </c>
      <c r="S1933" s="26">
        <v>1348.09992146382</v>
      </c>
      <c r="T1933" s="26">
        <v>2874.6707474579298</v>
      </c>
      <c r="U1933" s="26">
        <v>1355.21770901646</v>
      </c>
    </row>
    <row r="1934" spans="1:21" ht="15">
      <c r="A1934" t="s">
        <v>7530</v>
      </c>
      <c r="B1934">
        <v>4458384</v>
      </c>
      <c r="C1934">
        <v>4459064</v>
      </c>
      <c r="D1934" t="s">
        <v>65</v>
      </c>
      <c r="E1934">
        <v>681</v>
      </c>
      <c r="F1934" t="s">
        <v>46</v>
      </c>
      <c r="G1934" t="s">
        <v>7531</v>
      </c>
      <c r="H1934" t="s">
        <v>1026</v>
      </c>
      <c r="I1934" t="s">
        <v>7532</v>
      </c>
      <c r="J1934" t="s">
        <v>7533</v>
      </c>
      <c r="K1934" t="s">
        <v>69</v>
      </c>
      <c r="L1934" s="26">
        <v>4.5028114263588597</v>
      </c>
      <c r="M1934" s="26">
        <v>1.5427484235268101</v>
      </c>
      <c r="N1934" s="26">
        <v>13.1547352055078</v>
      </c>
      <c r="O1934" s="26">
        <v>21.642731359762699</v>
      </c>
      <c r="P1934" s="26">
        <v>15.240081076441101</v>
      </c>
      <c r="Q1934" s="26">
        <v>21.445281395902398</v>
      </c>
      <c r="R1934" s="26">
        <v>21.156434894551602</v>
      </c>
      <c r="S1934" s="26">
        <v>14.8965005086506</v>
      </c>
      <c r="T1934" s="26">
        <v>10.0347743651512</v>
      </c>
      <c r="U1934" s="26">
        <v>8.21108092866384</v>
      </c>
    </row>
    <row r="1935" spans="1:21" ht="15">
      <c r="A1935" t="s">
        <v>7534</v>
      </c>
      <c r="B1935">
        <v>4459102</v>
      </c>
      <c r="C1935">
        <v>4459494</v>
      </c>
      <c r="D1935" t="s">
        <v>65</v>
      </c>
      <c r="E1935">
        <v>393</v>
      </c>
      <c r="F1935" t="s">
        <v>46</v>
      </c>
      <c r="G1935" t="s">
        <v>7535</v>
      </c>
      <c r="H1935" t="s">
        <v>66</v>
      </c>
      <c r="I1935" t="s">
        <v>7536</v>
      </c>
      <c r="J1935" t="s">
        <v>7537</v>
      </c>
      <c r="K1935" t="s">
        <v>69</v>
      </c>
      <c r="L1935" s="26">
        <v>3.5111617343706598</v>
      </c>
      <c r="M1935" s="26">
        <v>4.1770502402264604</v>
      </c>
      <c r="N1935" s="26">
        <v>5.7450426141102504</v>
      </c>
      <c r="O1935" s="26">
        <v>3.0490287461466701</v>
      </c>
      <c r="P1935" s="26">
        <v>3.3010480957558399</v>
      </c>
      <c r="Q1935" s="26">
        <v>2.8956551265211701</v>
      </c>
      <c r="R1935" s="26">
        <v>6.2890203955281896</v>
      </c>
      <c r="S1935" s="26">
        <v>3.61864765869695</v>
      </c>
      <c r="T1935" s="26">
        <v>2.8980836906988801</v>
      </c>
      <c r="U1935" s="26">
        <v>1.0944893545547201</v>
      </c>
    </row>
    <row r="1936" spans="1:21" ht="15">
      <c r="A1936" t="s">
        <v>7538</v>
      </c>
      <c r="B1936">
        <v>4459501</v>
      </c>
      <c r="C1936">
        <v>4459899</v>
      </c>
      <c r="D1936" t="s">
        <v>65</v>
      </c>
      <c r="E1936">
        <v>399</v>
      </c>
      <c r="F1936" t="s">
        <v>46</v>
      </c>
      <c r="G1936" t="s">
        <v>115</v>
      </c>
      <c r="H1936" t="s">
        <v>66</v>
      </c>
      <c r="I1936" t="s">
        <v>7539</v>
      </c>
      <c r="J1936" t="s">
        <v>7540</v>
      </c>
      <c r="K1936" t="s">
        <v>69</v>
      </c>
      <c r="L1936" s="26">
        <v>2.4977061126287601</v>
      </c>
      <c r="M1936" s="26">
        <v>4.60794594921824</v>
      </c>
      <c r="N1936" s="26">
        <v>3.1031311912741999</v>
      </c>
      <c r="O1936" s="26">
        <v>1.80190721388819</v>
      </c>
      <c r="P1936" s="26">
        <v>2.0901910337788001</v>
      </c>
      <c r="Q1936" s="26">
        <v>2.3767595336733902</v>
      </c>
      <c r="R1936" s="26">
        <v>4.9857757509386298</v>
      </c>
      <c r="S1936" s="26">
        <v>3.0890009838400498</v>
      </c>
      <c r="T1936" s="26">
        <v>1.18937645200988</v>
      </c>
      <c r="U1936" s="26">
        <v>1.0780308680200601</v>
      </c>
    </row>
    <row r="1937" spans="1:21" ht="15">
      <c r="A1937" t="s">
        <v>7541</v>
      </c>
      <c r="B1937">
        <v>4463262</v>
      </c>
      <c r="C1937">
        <v>4463582</v>
      </c>
      <c r="D1937" t="s">
        <v>65</v>
      </c>
      <c r="E1937">
        <v>321</v>
      </c>
      <c r="F1937" t="s">
        <v>46</v>
      </c>
      <c r="G1937" t="s">
        <v>7542</v>
      </c>
      <c r="H1937" t="s">
        <v>66</v>
      </c>
      <c r="I1937" t="s">
        <v>7543</v>
      </c>
      <c r="J1937" t="s">
        <v>7544</v>
      </c>
      <c r="K1937" t="s">
        <v>69</v>
      </c>
      <c r="L1937" s="26">
        <v>0</v>
      </c>
      <c r="M1937" s="26">
        <v>0</v>
      </c>
      <c r="N1937" s="26">
        <v>0.45378389053267598</v>
      </c>
      <c r="O1937" s="26">
        <v>0.37329230443478001</v>
      </c>
      <c r="P1937" s="26">
        <v>0.57735287122031398</v>
      </c>
      <c r="Q1937" s="26">
        <v>0.29542898876501</v>
      </c>
      <c r="R1937" s="26">
        <v>2.0657575541272202</v>
      </c>
      <c r="S1937" s="26">
        <v>1.4767689822096599</v>
      </c>
      <c r="T1937" s="26">
        <v>0.295676762836101</v>
      </c>
      <c r="U1937" s="26">
        <v>1.3399822938941</v>
      </c>
    </row>
    <row r="1938" spans="1:21" ht="15">
      <c r="A1938" t="s">
        <v>7545</v>
      </c>
      <c r="B1938">
        <v>4463634</v>
      </c>
      <c r="C1938">
        <v>4464764</v>
      </c>
      <c r="D1938" t="s">
        <v>65</v>
      </c>
      <c r="E1938">
        <v>1131</v>
      </c>
      <c r="F1938" t="s">
        <v>46</v>
      </c>
      <c r="G1938" t="s">
        <v>7546</v>
      </c>
      <c r="H1938" t="s">
        <v>7547</v>
      </c>
      <c r="I1938" t="s">
        <v>7548</v>
      </c>
      <c r="J1938" t="s">
        <v>7549</v>
      </c>
      <c r="K1938" t="s">
        <v>7550</v>
      </c>
      <c r="L1938" s="26">
        <v>3.25349027198979</v>
      </c>
      <c r="M1938" s="26">
        <v>3.5995758144423702</v>
      </c>
      <c r="N1938" s="26">
        <v>3.6061977083180299</v>
      </c>
      <c r="O1938" s="26">
        <v>3.8141165959755199</v>
      </c>
      <c r="P1938" s="26">
        <v>2.3760291238682099</v>
      </c>
      <c r="Q1938" s="26">
        <v>4.0247302023795504</v>
      </c>
      <c r="R1938" s="26">
        <v>4.4772194107777903</v>
      </c>
      <c r="S1938" s="26">
        <v>3.52074260267915</v>
      </c>
      <c r="T1938" s="26">
        <v>1.9301339876383099</v>
      </c>
      <c r="U1938" s="26">
        <v>2.8523495778514998</v>
      </c>
    </row>
    <row r="1939" spans="1:21" ht="15">
      <c r="A1939" t="s">
        <v>7551</v>
      </c>
      <c r="B1939">
        <v>4464835</v>
      </c>
      <c r="C1939">
        <v>4464908</v>
      </c>
      <c r="D1939" t="s">
        <v>65</v>
      </c>
      <c r="E1939">
        <v>74</v>
      </c>
      <c r="F1939" t="s">
        <v>49</v>
      </c>
      <c r="G1939">
        <v>0</v>
      </c>
      <c r="H1939" t="s">
        <v>7552</v>
      </c>
      <c r="I1939">
        <v>0</v>
      </c>
      <c r="J1939">
        <v>0</v>
      </c>
      <c r="K1939" t="s">
        <v>7553</v>
      </c>
      <c r="L1939" s="26">
        <v>4925.9463967300899</v>
      </c>
      <c r="M1939" s="26">
        <v>3705.5357776497199</v>
      </c>
      <c r="N1939" s="26">
        <v>20007.233618149901</v>
      </c>
      <c r="O1939" s="26">
        <v>20522.773512384501</v>
      </c>
      <c r="P1939" s="26">
        <v>20709.405626632</v>
      </c>
      <c r="Q1939" s="26">
        <v>16457.318954921699</v>
      </c>
      <c r="R1939" s="26">
        <v>10398.741833264499</v>
      </c>
      <c r="S1939" s="26">
        <v>10131.704877653499</v>
      </c>
      <c r="T1939" s="26">
        <v>5389.4761640185498</v>
      </c>
      <c r="U1939" s="26">
        <v>13206.286036817501</v>
      </c>
    </row>
    <row r="1940" spans="1:21" ht="15">
      <c r="A1940" t="s">
        <v>7554</v>
      </c>
      <c r="B1940">
        <v>4464951</v>
      </c>
      <c r="C1940">
        <v>4466315</v>
      </c>
      <c r="D1940" t="s">
        <v>65</v>
      </c>
      <c r="E1940">
        <v>1365</v>
      </c>
      <c r="F1940" t="s">
        <v>46</v>
      </c>
      <c r="G1940" t="s">
        <v>138</v>
      </c>
      <c r="H1940" t="s">
        <v>66</v>
      </c>
      <c r="I1940" t="s">
        <v>7555</v>
      </c>
      <c r="J1940" t="s">
        <v>7556</v>
      </c>
      <c r="K1940" t="s">
        <v>69</v>
      </c>
      <c r="L1940" s="26">
        <v>1.2355516628151699</v>
      </c>
      <c r="M1940" s="26">
        <v>1.3950429769336501</v>
      </c>
      <c r="N1940" s="26">
        <v>9.2307621952201693</v>
      </c>
      <c r="O1940" s="26">
        <v>15.713554960086499</v>
      </c>
      <c r="P1940" s="26">
        <v>11.608599433756099</v>
      </c>
      <c r="Q1940" s="26">
        <v>14.2422744363967</v>
      </c>
      <c r="R1940" s="26">
        <v>12.453979707939</v>
      </c>
      <c r="S1940" s="26">
        <v>9.3072147986470704</v>
      </c>
      <c r="T1940" s="26">
        <v>7.1618760510256498</v>
      </c>
      <c r="U1940" s="26">
        <v>7.3264636299671304</v>
      </c>
    </row>
    <row r="1941" spans="1:21" ht="15">
      <c r="A1941" t="s">
        <v>7557</v>
      </c>
      <c r="B1941">
        <v>4466708</v>
      </c>
      <c r="C1941">
        <v>4467751</v>
      </c>
      <c r="D1941" t="s">
        <v>65</v>
      </c>
      <c r="E1941">
        <v>1044</v>
      </c>
      <c r="F1941" t="s">
        <v>46</v>
      </c>
      <c r="G1941" t="s">
        <v>7558</v>
      </c>
      <c r="H1941" t="s">
        <v>1034</v>
      </c>
      <c r="I1941" t="s">
        <v>7559</v>
      </c>
      <c r="J1941" t="s">
        <v>7560</v>
      </c>
      <c r="K1941" t="s">
        <v>69</v>
      </c>
      <c r="L1941" s="26">
        <v>26.7283263316939</v>
      </c>
      <c r="M1941" s="26">
        <v>22.642493026331</v>
      </c>
      <c r="N1941" s="26">
        <v>106.178910501161</v>
      </c>
      <c r="O1941" s="26">
        <v>70.358090632705895</v>
      </c>
      <c r="P1941" s="26">
        <v>62.043036346524303</v>
      </c>
      <c r="Q1941" s="26">
        <v>107.095555228943</v>
      </c>
      <c r="R1941" s="26">
        <v>96.198033728794897</v>
      </c>
      <c r="S1941" s="26">
        <v>63.114899633345502</v>
      </c>
      <c r="T1941" s="26">
        <v>40.637712326689297</v>
      </c>
      <c r="U1941" s="26">
        <v>42.127618626212303</v>
      </c>
    </row>
    <row r="1942" spans="1:21" ht="15">
      <c r="A1942" t="s">
        <v>7561</v>
      </c>
      <c r="B1942">
        <v>4467890</v>
      </c>
      <c r="C1942">
        <v>4468834</v>
      </c>
      <c r="D1942" t="s">
        <v>65</v>
      </c>
      <c r="E1942">
        <v>945</v>
      </c>
      <c r="F1942" t="s">
        <v>46</v>
      </c>
      <c r="G1942" t="s">
        <v>249</v>
      </c>
      <c r="H1942" t="s">
        <v>250</v>
      </c>
      <c r="I1942" t="s">
        <v>7562</v>
      </c>
      <c r="J1942" t="s">
        <v>7563</v>
      </c>
      <c r="K1942" t="s">
        <v>69</v>
      </c>
      <c r="L1942" s="26">
        <v>4.5428364168153799</v>
      </c>
      <c r="M1942" s="26">
        <v>4.7249731479285497</v>
      </c>
      <c r="N1942" s="26">
        <v>9.4797615607945094</v>
      </c>
      <c r="O1942" s="26">
        <v>6.4668447787320398</v>
      </c>
      <c r="P1942" s="26">
        <v>6.3737924116464804</v>
      </c>
      <c r="Q1942" s="26">
        <v>11.3397838195484</v>
      </c>
      <c r="R1942" s="26">
        <v>15.309856851367099</v>
      </c>
      <c r="S1942" s="26">
        <v>12.9421220707555</v>
      </c>
      <c r="T1942" s="26">
        <v>7.5327175293959101</v>
      </c>
      <c r="U1942" s="26">
        <v>6.2585680948942599</v>
      </c>
    </row>
    <row r="1943" spans="1:21" ht="15">
      <c r="A1943" t="s">
        <v>7564</v>
      </c>
      <c r="B1943">
        <v>4471190</v>
      </c>
      <c r="C1943">
        <v>4471600</v>
      </c>
      <c r="D1943" t="s">
        <v>65</v>
      </c>
      <c r="E1943">
        <v>411</v>
      </c>
      <c r="F1943" t="s">
        <v>46</v>
      </c>
      <c r="G1943" t="s">
        <v>7565</v>
      </c>
      <c r="H1943" t="s">
        <v>66</v>
      </c>
      <c r="I1943" t="s">
        <v>7566</v>
      </c>
      <c r="J1943" t="s">
        <v>7567</v>
      </c>
      <c r="K1943" t="s">
        <v>69</v>
      </c>
      <c r="L1943" s="26">
        <v>7.0878195919291</v>
      </c>
      <c r="M1943" s="26">
        <v>8.1479920160446593</v>
      </c>
      <c r="N1943" s="26">
        <v>27.289966964224199</v>
      </c>
      <c r="O1943" s="26">
        <v>6.7056376730948397</v>
      </c>
      <c r="P1943" s="26">
        <v>8.3421168509533707</v>
      </c>
      <c r="Q1943" s="26">
        <v>11.3060889641967</v>
      </c>
      <c r="R1943" s="26">
        <v>14.5206169680622</v>
      </c>
      <c r="S1943" s="26">
        <v>6.6896556960533804</v>
      </c>
      <c r="T1943" s="26">
        <v>5.7732506612158403</v>
      </c>
      <c r="U1943" s="26">
        <v>10.988832899197201</v>
      </c>
    </row>
    <row r="1944" spans="1:21" ht="15">
      <c r="A1944" t="s">
        <v>7568</v>
      </c>
      <c r="B1944">
        <v>4475171</v>
      </c>
      <c r="C1944">
        <v>4477294</v>
      </c>
      <c r="D1944" t="s">
        <v>65</v>
      </c>
      <c r="E1944">
        <v>2124</v>
      </c>
      <c r="F1944" t="s">
        <v>46</v>
      </c>
      <c r="G1944" t="s">
        <v>115</v>
      </c>
      <c r="H1944" t="s">
        <v>66</v>
      </c>
      <c r="I1944" t="s">
        <v>7569</v>
      </c>
      <c r="J1944" t="s">
        <v>7570</v>
      </c>
      <c r="K1944" t="s">
        <v>69</v>
      </c>
      <c r="L1944" s="26">
        <v>9.7088691429290499</v>
      </c>
      <c r="M1944" s="26">
        <v>11.6858290279963</v>
      </c>
      <c r="N1944" s="26">
        <v>22.734380634377501</v>
      </c>
      <c r="O1944" s="26">
        <v>18.222253296003402</v>
      </c>
      <c r="P1944" s="26">
        <v>11.430445191942299</v>
      </c>
      <c r="Q1944" s="26">
        <v>15.358969235116501</v>
      </c>
      <c r="R1944" s="26">
        <v>18.192618562522298</v>
      </c>
      <c r="S1944" s="26">
        <v>13.524951178593</v>
      </c>
      <c r="T1944" s="26">
        <v>9.07117932989118</v>
      </c>
      <c r="U1944" s="26">
        <v>10.0749445564573</v>
      </c>
    </row>
    <row r="1945" spans="1:21" ht="15">
      <c r="A1945" t="s">
        <v>7571</v>
      </c>
      <c r="B1945">
        <v>4477300</v>
      </c>
      <c r="C1945">
        <v>4480644</v>
      </c>
      <c r="D1945" t="s">
        <v>65</v>
      </c>
      <c r="E1945">
        <v>3345</v>
      </c>
      <c r="F1945" t="s">
        <v>46</v>
      </c>
      <c r="G1945" t="s">
        <v>7572</v>
      </c>
      <c r="H1945" t="s">
        <v>7573</v>
      </c>
      <c r="I1945" t="s">
        <v>7574</v>
      </c>
      <c r="J1945" t="s">
        <v>7575</v>
      </c>
      <c r="K1945" t="s">
        <v>69</v>
      </c>
      <c r="L1945" s="26">
        <v>2.7501476065922699</v>
      </c>
      <c r="M1945" s="26">
        <v>4.0242039175347601</v>
      </c>
      <c r="N1945" s="26">
        <v>4.5506588089606401</v>
      </c>
      <c r="O1945" s="26">
        <v>3.5464442877826201</v>
      </c>
      <c r="P1945" s="26">
        <v>3.07498657017205</v>
      </c>
      <c r="Q1945" s="26">
        <v>4.1675359320940304</v>
      </c>
      <c r="R1945" s="26">
        <v>5.87507174912888</v>
      </c>
      <c r="S1945" s="26">
        <v>3.4578909943972902</v>
      </c>
      <c r="T1945" s="26">
        <v>3.2063029053374899</v>
      </c>
      <c r="U1945" s="26">
        <v>3.1504606129537001</v>
      </c>
    </row>
    <row r="1946" spans="1:21" ht="15">
      <c r="A1946" t="s">
        <v>7576</v>
      </c>
      <c r="B1946">
        <v>4484196</v>
      </c>
      <c r="C1946">
        <v>4485524</v>
      </c>
      <c r="D1946" t="s">
        <v>65</v>
      </c>
      <c r="E1946">
        <v>1329</v>
      </c>
      <c r="F1946" t="s">
        <v>46</v>
      </c>
      <c r="G1946" t="s">
        <v>7577</v>
      </c>
      <c r="H1946" t="s">
        <v>7578</v>
      </c>
      <c r="I1946" t="s">
        <v>7579</v>
      </c>
      <c r="J1946" t="s">
        <v>7580</v>
      </c>
      <c r="K1946" t="s">
        <v>7581</v>
      </c>
      <c r="L1946" s="26">
        <v>3.11486808489316</v>
      </c>
      <c r="M1946" s="26">
        <v>1.28460795649764</v>
      </c>
      <c r="N1946" s="26">
        <v>16.4955053751534</v>
      </c>
      <c r="O1946" s="26">
        <v>7.4835416606891201</v>
      </c>
      <c r="P1946" s="26">
        <v>8.9945842905801303</v>
      </c>
      <c r="Q1946" s="26">
        <v>13.0582280564507</v>
      </c>
      <c r="R1946" s="26">
        <v>11.022319344318101</v>
      </c>
      <c r="S1946" s="26">
        <v>8.9886227621447503</v>
      </c>
      <c r="T1946" s="26">
        <v>5.3562212680806098</v>
      </c>
      <c r="U1946" s="26">
        <v>14.2407147621973</v>
      </c>
    </row>
    <row r="1947" spans="1:21" ht="15">
      <c r="A1947" t="s">
        <v>7582</v>
      </c>
      <c r="B1947">
        <v>4485707</v>
      </c>
      <c r="C1947">
        <v>4487365</v>
      </c>
      <c r="D1947" t="s">
        <v>65</v>
      </c>
      <c r="E1947">
        <v>1659</v>
      </c>
      <c r="F1947" t="s">
        <v>46</v>
      </c>
      <c r="G1947" t="s">
        <v>215</v>
      </c>
      <c r="H1947" t="s">
        <v>66</v>
      </c>
      <c r="I1947" t="s">
        <v>7583</v>
      </c>
      <c r="J1947" t="s">
        <v>7584</v>
      </c>
      <c r="K1947" t="s">
        <v>69</v>
      </c>
      <c r="L1947" s="26">
        <v>0.78554924477028998</v>
      </c>
      <c r="M1947" s="26">
        <v>1.70194025339571</v>
      </c>
      <c r="N1947" s="26">
        <v>1.6682507223380301</v>
      </c>
      <c r="O1947" s="26">
        <v>1.5890236611925299</v>
      </c>
      <c r="P1947" s="26">
        <v>1.17297640292228</v>
      </c>
      <c r="Q1947" s="26">
        <v>1.54338941870183</v>
      </c>
      <c r="R1947" s="26">
        <v>2.2165378194621699</v>
      </c>
      <c r="S1947" s="26">
        <v>2.0573287954689299</v>
      </c>
      <c r="T1947" s="26">
        <v>0.85815769322231805</v>
      </c>
      <c r="U1947" s="26">
        <v>1.75009441548827</v>
      </c>
    </row>
    <row r="1948" spans="1:21" ht="15">
      <c r="A1948" t="s">
        <v>7585</v>
      </c>
      <c r="B1948">
        <v>4488843</v>
      </c>
      <c r="C1948">
        <v>4489391</v>
      </c>
      <c r="D1948" t="s">
        <v>65</v>
      </c>
      <c r="E1948">
        <v>549</v>
      </c>
      <c r="F1948" t="s">
        <v>46</v>
      </c>
      <c r="G1948" t="s">
        <v>1170</v>
      </c>
      <c r="H1948" t="s">
        <v>1171</v>
      </c>
      <c r="I1948" t="s">
        <v>7586</v>
      </c>
      <c r="J1948" t="s">
        <v>7587</v>
      </c>
      <c r="K1948" t="s">
        <v>69</v>
      </c>
      <c r="L1948" s="26">
        <v>178.45527481629301</v>
      </c>
      <c r="M1948" s="26">
        <v>56.692843194890003</v>
      </c>
      <c r="N1948" s="26">
        <v>172.72800252915101</v>
      </c>
      <c r="O1948" s="26">
        <v>82.721982632478799</v>
      </c>
      <c r="P1948" s="26">
        <v>102.792473080135</v>
      </c>
      <c r="Q1948" s="26">
        <v>117.461274440121</v>
      </c>
      <c r="R1948" s="26">
        <v>117.600406572438</v>
      </c>
      <c r="S1948" s="26">
        <v>90.145852166489902</v>
      </c>
      <c r="T1948" s="26">
        <v>47.715443497681598</v>
      </c>
      <c r="U1948" s="26">
        <v>165.31573906692401</v>
      </c>
    </row>
    <row r="1949" spans="1:21" ht="15">
      <c r="A1949" t="s">
        <v>7588</v>
      </c>
      <c r="B1949">
        <v>4490025</v>
      </c>
      <c r="C1949">
        <v>4491552</v>
      </c>
      <c r="D1949" t="s">
        <v>65</v>
      </c>
      <c r="E1949">
        <v>1528</v>
      </c>
      <c r="F1949" t="s">
        <v>48</v>
      </c>
      <c r="G1949">
        <v>0</v>
      </c>
      <c r="H1949" t="s">
        <v>7589</v>
      </c>
      <c r="I1949">
        <v>0</v>
      </c>
      <c r="J1949">
        <v>0</v>
      </c>
      <c r="K1949" t="s">
        <v>7590</v>
      </c>
      <c r="L1949" s="26">
        <v>0.60204474764732596</v>
      </c>
      <c r="M1949" s="26">
        <v>0.64459976874698899</v>
      </c>
      <c r="N1949" s="26">
        <v>33.746910089522302</v>
      </c>
      <c r="O1949" s="26">
        <v>31.9956456329936</v>
      </c>
      <c r="P1949" s="26">
        <v>30.564940090807301</v>
      </c>
      <c r="Q1949" s="26">
        <v>41.582403542991301</v>
      </c>
      <c r="R1949" s="26">
        <v>22.448152754865699</v>
      </c>
      <c r="S1949" s="26">
        <v>17.311250429020301</v>
      </c>
      <c r="T1949" s="26">
        <v>5.7767267021898698</v>
      </c>
      <c r="U1949" s="26">
        <v>39.621338367052203</v>
      </c>
    </row>
    <row r="1950" spans="1:21" ht="15">
      <c r="A1950" t="s">
        <v>7591</v>
      </c>
      <c r="B1950">
        <v>4491829</v>
      </c>
      <c r="C1950">
        <v>4494951</v>
      </c>
      <c r="D1950" t="s">
        <v>65</v>
      </c>
      <c r="E1950">
        <v>3123</v>
      </c>
      <c r="F1950" t="s">
        <v>48</v>
      </c>
      <c r="G1950">
        <v>0</v>
      </c>
      <c r="H1950" t="s">
        <v>7592</v>
      </c>
      <c r="I1950">
        <v>0</v>
      </c>
      <c r="J1950">
        <v>0</v>
      </c>
      <c r="K1950" t="s">
        <v>7593</v>
      </c>
      <c r="L1950" s="26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  <c r="T1950" s="26">
        <v>0</v>
      </c>
      <c r="U1950" s="26">
        <v>0</v>
      </c>
    </row>
    <row r="1951" spans="1:21" ht="15">
      <c r="A1951" t="s">
        <v>7594</v>
      </c>
      <c r="B1951">
        <v>4495053</v>
      </c>
      <c r="C1951">
        <v>4495173</v>
      </c>
      <c r="D1951" t="s">
        <v>65</v>
      </c>
      <c r="E1951">
        <v>121</v>
      </c>
      <c r="F1951" t="s">
        <v>48</v>
      </c>
      <c r="G1951">
        <v>0</v>
      </c>
      <c r="H1951" t="s">
        <v>7595</v>
      </c>
      <c r="I1951">
        <v>0</v>
      </c>
      <c r="J1951">
        <v>0</v>
      </c>
      <c r="K1951" t="s">
        <v>7596</v>
      </c>
      <c r="L1951" s="26">
        <v>0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  <c r="T1951" s="26">
        <v>0</v>
      </c>
      <c r="U1951" s="26">
        <v>0</v>
      </c>
    </row>
    <row r="1952" spans="1:21" ht="15">
      <c r="A1952" t="s">
        <v>7597</v>
      </c>
      <c r="B1952">
        <v>4497298</v>
      </c>
      <c r="C1952">
        <v>4497831</v>
      </c>
      <c r="D1952" t="s">
        <v>65</v>
      </c>
      <c r="E1952">
        <v>534</v>
      </c>
      <c r="F1952" t="s">
        <v>46</v>
      </c>
      <c r="G1952" t="s">
        <v>512</v>
      </c>
      <c r="H1952" t="s">
        <v>513</v>
      </c>
      <c r="I1952" t="s">
        <v>7598</v>
      </c>
      <c r="J1952" t="s">
        <v>7599</v>
      </c>
      <c r="K1952" t="s">
        <v>69</v>
      </c>
      <c r="L1952" s="26">
        <v>7.3214954891792798</v>
      </c>
      <c r="M1952" s="26">
        <v>24.838899653229799</v>
      </c>
      <c r="N1952" s="26">
        <v>114.976855926792</v>
      </c>
      <c r="O1952" s="26">
        <v>58.1182563640509</v>
      </c>
      <c r="P1952" s="26">
        <v>49.803172253664599</v>
      </c>
      <c r="Q1952" s="26">
        <v>54.1647474626186</v>
      </c>
      <c r="R1952" s="26">
        <v>61.411448268967</v>
      </c>
      <c r="S1952" s="26">
        <v>53.795873227212702</v>
      </c>
      <c r="T1952" s="26">
        <v>43.012663465606799</v>
      </c>
      <c r="U1952" s="26">
        <v>28.192324104682001</v>
      </c>
    </row>
    <row r="1953" spans="1:21" ht="15">
      <c r="A1953" t="s">
        <v>7600</v>
      </c>
      <c r="B1953">
        <v>4505404</v>
      </c>
      <c r="C1953">
        <v>4506426</v>
      </c>
      <c r="D1953" t="s">
        <v>65</v>
      </c>
      <c r="E1953">
        <v>1023</v>
      </c>
      <c r="F1953" t="s">
        <v>46</v>
      </c>
      <c r="G1953" t="s">
        <v>7601</v>
      </c>
      <c r="H1953" t="s">
        <v>7602</v>
      </c>
      <c r="I1953" t="s">
        <v>7603</v>
      </c>
      <c r="J1953" t="s">
        <v>7604</v>
      </c>
      <c r="K1953" t="s">
        <v>69</v>
      </c>
      <c r="L1953" s="26">
        <v>44.887153817909997</v>
      </c>
      <c r="M1953" s="26">
        <v>29.654361834485101</v>
      </c>
      <c r="N1953" s="26">
        <v>69.628546933551902</v>
      </c>
      <c r="O1953" s="26">
        <v>23.777953503307501</v>
      </c>
      <c r="P1953" s="26">
        <v>20.290313222006599</v>
      </c>
      <c r="Q1953" s="26">
        <v>27.995578718335899</v>
      </c>
      <c r="R1953" s="26">
        <v>36.593812902983601</v>
      </c>
      <c r="S1953" s="26">
        <v>26.412944347497699</v>
      </c>
      <c r="T1953" s="26">
        <v>18.277332797132502</v>
      </c>
      <c r="U1953" s="26">
        <v>31.429658012136301</v>
      </c>
    </row>
    <row r="1954" spans="1:21" ht="15">
      <c r="A1954" t="s">
        <v>7605</v>
      </c>
      <c r="B1954">
        <v>4506632</v>
      </c>
      <c r="C1954">
        <v>4507348</v>
      </c>
      <c r="D1954" t="s">
        <v>65</v>
      </c>
      <c r="E1954">
        <v>717</v>
      </c>
      <c r="F1954" t="s">
        <v>46</v>
      </c>
      <c r="G1954" t="s">
        <v>138</v>
      </c>
      <c r="H1954" t="s">
        <v>66</v>
      </c>
      <c r="I1954" t="s">
        <v>7606</v>
      </c>
      <c r="J1954" t="s">
        <v>7607</v>
      </c>
      <c r="K1954" t="s">
        <v>2232</v>
      </c>
      <c r="L1954" s="26">
        <v>107.88048509702</v>
      </c>
      <c r="M1954" s="26">
        <v>100.280664721219</v>
      </c>
      <c r="N1954" s="26">
        <v>263.598125449279</v>
      </c>
      <c r="O1954" s="26">
        <v>104.952927568199</v>
      </c>
      <c r="P1954" s="26">
        <v>73.925324540100604</v>
      </c>
      <c r="Q1954" s="26">
        <v>78.828859713482103</v>
      </c>
      <c r="R1954" s="26">
        <v>60.8710940293373</v>
      </c>
      <c r="S1954" s="26">
        <v>46.4125628994545</v>
      </c>
      <c r="T1954" s="26">
        <v>35.476262975263701</v>
      </c>
      <c r="U1954" s="26">
        <v>36.894366045900099</v>
      </c>
    </row>
    <row r="1955" spans="1:21" ht="15">
      <c r="A1955" t="s">
        <v>7608</v>
      </c>
      <c r="B1955">
        <v>4509536</v>
      </c>
      <c r="C1955">
        <v>4510429</v>
      </c>
      <c r="D1955" t="s">
        <v>65</v>
      </c>
      <c r="E1955">
        <v>894</v>
      </c>
      <c r="F1955" t="s">
        <v>46</v>
      </c>
      <c r="G1955" t="s">
        <v>451</v>
      </c>
      <c r="H1955" t="s">
        <v>452</v>
      </c>
      <c r="I1955" t="s">
        <v>7609</v>
      </c>
      <c r="J1955" t="s">
        <v>7610</v>
      </c>
      <c r="K1955" t="s">
        <v>69</v>
      </c>
      <c r="L1955" s="26">
        <v>8.6607346956484506</v>
      </c>
      <c r="M1955" s="26">
        <v>5.4352114132557396</v>
      </c>
      <c r="N1955" s="26">
        <v>18.656152130406301</v>
      </c>
      <c r="O1955" s="26">
        <v>8.1761035941134494</v>
      </c>
      <c r="P1955" s="26">
        <v>9.3287049494154708</v>
      </c>
      <c r="Q1955" s="26">
        <v>8.2739944303113209</v>
      </c>
      <c r="R1955" s="26">
        <v>10.586534823606801</v>
      </c>
      <c r="S1955" s="26">
        <v>8.6960879529580808</v>
      </c>
      <c r="T1955" s="26">
        <v>5.6267883290051302</v>
      </c>
      <c r="U1955" s="26">
        <v>6.25474956646541</v>
      </c>
    </row>
    <row r="1956" spans="1:21" ht="15">
      <c r="A1956" t="s">
        <v>7611</v>
      </c>
      <c r="B1956">
        <v>4511266</v>
      </c>
      <c r="C1956">
        <v>4511886</v>
      </c>
      <c r="D1956" t="s">
        <v>65</v>
      </c>
      <c r="E1956">
        <v>621</v>
      </c>
      <c r="F1956" t="s">
        <v>46</v>
      </c>
      <c r="G1956" t="s">
        <v>7612</v>
      </c>
      <c r="H1956" t="s">
        <v>66</v>
      </c>
      <c r="I1956" t="s">
        <v>7613</v>
      </c>
      <c r="J1956" t="s">
        <v>7614</v>
      </c>
      <c r="K1956" t="s">
        <v>7615</v>
      </c>
      <c r="L1956" s="26">
        <v>172.82529846580201</v>
      </c>
      <c r="M1956" s="26">
        <v>73.593571536789895</v>
      </c>
      <c r="N1956" s="26">
        <v>40.110549976214301</v>
      </c>
      <c r="O1956" s="26">
        <v>11.9633871865716</v>
      </c>
      <c r="P1956" s="26">
        <v>14.4742643729363</v>
      </c>
      <c r="Q1956" s="26">
        <v>16.034515404709602</v>
      </c>
      <c r="R1956" s="26">
        <v>17.570279556777301</v>
      </c>
      <c r="S1956" s="26">
        <v>12.9770182542965</v>
      </c>
      <c r="T1956" s="26">
        <v>10.6986422881275</v>
      </c>
      <c r="U1956" s="26">
        <v>10.5628797490903</v>
      </c>
    </row>
    <row r="1957" spans="1:21" ht="15">
      <c r="A1957" t="s">
        <v>7616</v>
      </c>
      <c r="B1957">
        <v>4511894</v>
      </c>
      <c r="C1957">
        <v>4512892</v>
      </c>
      <c r="D1957" t="s">
        <v>65</v>
      </c>
      <c r="E1957">
        <v>999</v>
      </c>
      <c r="F1957" t="s">
        <v>46</v>
      </c>
      <c r="G1957" t="s">
        <v>7617</v>
      </c>
      <c r="H1957" t="s">
        <v>7617</v>
      </c>
      <c r="I1957" t="s">
        <v>7618</v>
      </c>
      <c r="J1957" t="s">
        <v>7619</v>
      </c>
      <c r="K1957" t="s">
        <v>3491</v>
      </c>
      <c r="L1957" s="26">
        <v>118.251873620144</v>
      </c>
      <c r="M1957" s="26">
        <v>84.330254057126893</v>
      </c>
      <c r="N1957" s="26">
        <v>102.213117949503</v>
      </c>
      <c r="O1957" s="26">
        <v>35.264352291018902</v>
      </c>
      <c r="P1957" s="26">
        <v>40.442441663918999</v>
      </c>
      <c r="Q1957" s="26">
        <v>45.755119118818698</v>
      </c>
      <c r="R1957" s="26">
        <v>27.2749927239446</v>
      </c>
      <c r="S1957" s="26">
        <v>29.4200763602969</v>
      </c>
      <c r="T1957" s="26">
        <v>20.046529353004999</v>
      </c>
      <c r="U1957" s="26">
        <v>30.031900465180598</v>
      </c>
    </row>
    <row r="1958" spans="1:21" ht="15">
      <c r="A1958" t="s">
        <v>7620</v>
      </c>
      <c r="B1958">
        <v>4522506</v>
      </c>
      <c r="C1958">
        <v>4523048</v>
      </c>
      <c r="D1958" t="s">
        <v>65</v>
      </c>
      <c r="E1958">
        <v>543</v>
      </c>
      <c r="F1958" t="s">
        <v>46</v>
      </c>
      <c r="G1958" t="s">
        <v>7621</v>
      </c>
      <c r="H1958" t="s">
        <v>7622</v>
      </c>
      <c r="I1958" t="s">
        <v>7623</v>
      </c>
      <c r="J1958" t="s">
        <v>7624</v>
      </c>
      <c r="K1958" t="s">
        <v>362</v>
      </c>
      <c r="L1958" s="26">
        <v>0.84707585120176299</v>
      </c>
      <c r="M1958" s="26">
        <v>0.36278027500751298</v>
      </c>
      <c r="N1958" s="26">
        <v>1.34129492505515</v>
      </c>
      <c r="O1958" s="26">
        <v>1.5447289282964101</v>
      </c>
      <c r="P1958" s="26">
        <v>0.51196207641359304</v>
      </c>
      <c r="Q1958" s="26">
        <v>1.04787519771899</v>
      </c>
      <c r="R1958" s="26">
        <v>2.10933455928711</v>
      </c>
      <c r="S1958" s="26">
        <v>2.0952169869140298</v>
      </c>
      <c r="T1958" s="26">
        <v>0.87396170230560299</v>
      </c>
      <c r="U1958" s="26">
        <v>0.99018028623389898</v>
      </c>
    </row>
    <row r="1959" spans="1:21" ht="15">
      <c r="A1959" t="s">
        <v>7625</v>
      </c>
      <c r="B1959">
        <v>4523045</v>
      </c>
      <c r="C1959">
        <v>4523908</v>
      </c>
      <c r="D1959" t="s">
        <v>65</v>
      </c>
      <c r="E1959">
        <v>864</v>
      </c>
      <c r="F1959" t="s">
        <v>46</v>
      </c>
      <c r="G1959" t="s">
        <v>138</v>
      </c>
      <c r="H1959" t="s">
        <v>66</v>
      </c>
      <c r="I1959" t="s">
        <v>7626</v>
      </c>
      <c r="J1959" t="s">
        <v>7627</v>
      </c>
      <c r="K1959" t="s">
        <v>69</v>
      </c>
      <c r="L1959" s="26">
        <v>0.44363636882962698</v>
      </c>
      <c r="M1959" s="26">
        <v>0.83599019391199003</v>
      </c>
      <c r="N1959" s="26">
        <v>0.59007662154335805</v>
      </c>
      <c r="O1959" s="26">
        <v>0.55475384131279804</v>
      </c>
      <c r="P1959" s="26">
        <v>0.85801051695241004</v>
      </c>
      <c r="Q1959" s="26">
        <v>0.98784068118300195</v>
      </c>
      <c r="R1959" s="26">
        <v>2.37223042358423</v>
      </c>
      <c r="S1959" s="26">
        <v>1.09732139650301</v>
      </c>
      <c r="T1959" s="26">
        <v>0.988669175733213</v>
      </c>
      <c r="U1959" s="26">
        <v>0.74676096586806595</v>
      </c>
    </row>
    <row r="1960" spans="1:21" ht="15">
      <c r="A1960" t="s">
        <v>7628</v>
      </c>
      <c r="B1960">
        <v>4523955</v>
      </c>
      <c r="C1960">
        <v>4524824</v>
      </c>
      <c r="D1960" t="s">
        <v>65</v>
      </c>
      <c r="E1960">
        <v>870</v>
      </c>
      <c r="F1960" t="s">
        <v>46</v>
      </c>
      <c r="G1960" t="s">
        <v>7629</v>
      </c>
      <c r="H1960" t="s">
        <v>1145</v>
      </c>
      <c r="I1960" t="s">
        <v>7630</v>
      </c>
      <c r="J1960" t="s">
        <v>7631</v>
      </c>
      <c r="K1960" t="s">
        <v>1856</v>
      </c>
      <c r="L1960" s="26">
        <v>1.5860765075950201</v>
      </c>
      <c r="M1960" s="26">
        <v>1.8113994421064801</v>
      </c>
      <c r="N1960" s="26">
        <v>0.83715303943096997</v>
      </c>
      <c r="O1960" s="26">
        <v>0.55092795275202</v>
      </c>
      <c r="P1960" s="26">
        <v>1.2781398045635901</v>
      </c>
      <c r="Q1960" s="26">
        <v>1.63504664471669</v>
      </c>
      <c r="R1960" s="26">
        <v>3.3259344194349301</v>
      </c>
      <c r="S1960" s="26">
        <v>2.5064334242882498</v>
      </c>
      <c r="T1960" s="26">
        <v>1.5273234163050999</v>
      </c>
      <c r="U1960" s="26">
        <v>1.23601815040232</v>
      </c>
    </row>
    <row r="1961" spans="1:21" ht="15">
      <c r="A1961" t="s">
        <v>7632</v>
      </c>
      <c r="B1961">
        <v>4524821</v>
      </c>
      <c r="C1961">
        <v>4526350</v>
      </c>
      <c r="D1961" t="s">
        <v>65</v>
      </c>
      <c r="E1961">
        <v>1530</v>
      </c>
      <c r="F1961" t="s">
        <v>46</v>
      </c>
      <c r="G1961" t="s">
        <v>7633</v>
      </c>
      <c r="H1961" t="s">
        <v>872</v>
      </c>
      <c r="I1961" t="s">
        <v>7634</v>
      </c>
      <c r="J1961" t="s">
        <v>7635</v>
      </c>
      <c r="K1961" t="s">
        <v>69</v>
      </c>
      <c r="L1961" s="26">
        <v>1.3027251489397</v>
      </c>
      <c r="M1961" s="26">
        <v>1.71668574578719</v>
      </c>
      <c r="N1961" s="26">
        <v>1.95171561545769</v>
      </c>
      <c r="O1961" s="26">
        <v>1.8013183553215599</v>
      </c>
      <c r="P1961" s="26">
        <v>1.57470165464207</v>
      </c>
      <c r="Q1961" s="26">
        <v>2.35532209474222</v>
      </c>
      <c r="R1961" s="26">
        <v>4.0188374234838697</v>
      </c>
      <c r="S1961" s="26">
        <v>3.47011754564716</v>
      </c>
      <c r="T1961" s="26">
        <v>1.67492189771274</v>
      </c>
      <c r="U1961" s="26">
        <v>2.1787849357091802</v>
      </c>
    </row>
    <row r="1962" spans="1:21" ht="15">
      <c r="A1962" t="s">
        <v>7636</v>
      </c>
      <c r="B1962">
        <v>4526374</v>
      </c>
      <c r="C1962">
        <v>4526994</v>
      </c>
      <c r="D1962" t="s">
        <v>65</v>
      </c>
      <c r="E1962">
        <v>621</v>
      </c>
      <c r="F1962" t="s">
        <v>46</v>
      </c>
      <c r="G1962" t="s">
        <v>7633</v>
      </c>
      <c r="H1962" t="s">
        <v>872</v>
      </c>
      <c r="I1962" t="s">
        <v>7637</v>
      </c>
      <c r="J1962" t="s">
        <v>7638</v>
      </c>
      <c r="K1962" t="s">
        <v>69</v>
      </c>
      <c r="L1962" s="26">
        <v>0.74067985056772501</v>
      </c>
      <c r="M1962" s="26">
        <v>0.52868945069533002</v>
      </c>
      <c r="N1962" s="26">
        <v>1.52467002833563</v>
      </c>
      <c r="O1962" s="26">
        <v>0.96478928923964802</v>
      </c>
      <c r="P1962" s="26">
        <v>1.34297298305595</v>
      </c>
      <c r="Q1962" s="26">
        <v>0.61083868208417502</v>
      </c>
      <c r="R1962" s="26">
        <v>4.1741548118310696</v>
      </c>
      <c r="S1962" s="26">
        <v>2.7480744538510198</v>
      </c>
      <c r="T1962" s="26">
        <v>2.5982416985452499</v>
      </c>
      <c r="U1962" s="26">
        <v>1.73161963099841</v>
      </c>
    </row>
    <row r="1963" spans="1:21" ht="15">
      <c r="A1963" t="s">
        <v>7639</v>
      </c>
      <c r="B1963">
        <v>4528175</v>
      </c>
      <c r="C1963">
        <v>4530013</v>
      </c>
      <c r="D1963" t="s">
        <v>65</v>
      </c>
      <c r="E1963">
        <v>1839</v>
      </c>
      <c r="F1963" t="s">
        <v>46</v>
      </c>
      <c r="G1963" t="s">
        <v>7640</v>
      </c>
      <c r="H1963" t="s">
        <v>7641</v>
      </c>
      <c r="I1963" t="s">
        <v>7642</v>
      </c>
      <c r="J1963" t="s">
        <v>7643</v>
      </c>
      <c r="K1963" t="s">
        <v>7644</v>
      </c>
      <c r="L1963" s="26">
        <v>17.758192110593601</v>
      </c>
      <c r="M1963" s="26">
        <v>32.885173803168797</v>
      </c>
      <c r="N1963" s="26">
        <v>3.7228045440274502</v>
      </c>
      <c r="O1963" s="26">
        <v>3.8443626719359898</v>
      </c>
      <c r="P1963" s="26">
        <v>3.0737211993923199</v>
      </c>
      <c r="Q1963" s="26">
        <v>5.9302670583253603</v>
      </c>
      <c r="R1963" s="26">
        <v>15.5377564333716</v>
      </c>
      <c r="S1963" s="26">
        <v>14.0228008020326</v>
      </c>
      <c r="T1963" s="26">
        <v>6.0900730955442297</v>
      </c>
      <c r="U1963" s="26">
        <v>18.068448035489599</v>
      </c>
    </row>
    <row r="1964" spans="1:21" ht="15">
      <c r="A1964" t="s">
        <v>7645</v>
      </c>
      <c r="B1964">
        <v>4530670</v>
      </c>
      <c r="C1964">
        <v>4531071</v>
      </c>
      <c r="D1964" t="s">
        <v>65</v>
      </c>
      <c r="E1964">
        <v>402</v>
      </c>
      <c r="F1964" t="s">
        <v>46</v>
      </c>
      <c r="G1964" t="s">
        <v>7646</v>
      </c>
      <c r="H1964" t="s">
        <v>66</v>
      </c>
      <c r="I1964" t="s">
        <v>7647</v>
      </c>
      <c r="J1964" t="s">
        <v>7648</v>
      </c>
      <c r="K1964" t="s">
        <v>69</v>
      </c>
      <c r="L1964" s="26">
        <v>2.0976716663466499</v>
      </c>
      <c r="M1964" s="26">
        <v>1.4700723084259699</v>
      </c>
      <c r="N1964" s="26">
        <v>1.4493992921491401</v>
      </c>
      <c r="O1964" s="26">
        <v>1.19230676341855</v>
      </c>
      <c r="P1964" s="26">
        <v>1.3830617288188101</v>
      </c>
      <c r="Q1964" s="26">
        <v>1.88721801778245</v>
      </c>
      <c r="R1964" s="26">
        <v>2.39930592446798</v>
      </c>
      <c r="S1964" s="26">
        <v>2.1225798953252202</v>
      </c>
      <c r="T1964" s="26">
        <v>2.36100101667633</v>
      </c>
      <c r="U1964" s="26">
        <v>1.3374823269278799</v>
      </c>
    </row>
    <row r="1965" spans="1:21" ht="15">
      <c r="A1965" t="s">
        <v>7649</v>
      </c>
      <c r="B1965">
        <v>4536598</v>
      </c>
      <c r="C1965">
        <v>4537434</v>
      </c>
      <c r="D1965" t="s">
        <v>65</v>
      </c>
      <c r="E1965">
        <v>837</v>
      </c>
      <c r="F1965" t="s">
        <v>46</v>
      </c>
      <c r="G1965" t="s">
        <v>145</v>
      </c>
      <c r="H1965" t="s">
        <v>146</v>
      </c>
      <c r="I1965" t="s">
        <v>7650</v>
      </c>
      <c r="J1965" t="s">
        <v>7651</v>
      </c>
      <c r="K1965" t="s">
        <v>69</v>
      </c>
      <c r="L1965" s="26">
        <v>2.6560938727347998</v>
      </c>
      <c r="M1965" s="26">
        <v>3.2164784000367499</v>
      </c>
      <c r="N1965" s="26">
        <v>3.9157158295964698</v>
      </c>
      <c r="O1965" s="26">
        <v>3.0064079142112901</v>
      </c>
      <c r="P1965" s="26">
        <v>2.87848689558228</v>
      </c>
      <c r="Q1965" s="26">
        <v>4.8719311014616897</v>
      </c>
      <c r="R1965" s="26">
        <v>5.18559667546306</v>
      </c>
      <c r="S1965" s="26">
        <v>3.5114284688096302</v>
      </c>
      <c r="T1965" s="26">
        <v>1.5875404685608601</v>
      </c>
      <c r="U1965" s="26">
        <v>2.56950009761055</v>
      </c>
    </row>
    <row r="1966" spans="1:21" ht="15">
      <c r="A1966" t="s">
        <v>7652</v>
      </c>
      <c r="B1966">
        <v>4537471</v>
      </c>
      <c r="C1966">
        <v>4537725</v>
      </c>
      <c r="D1966" t="s">
        <v>65</v>
      </c>
      <c r="E1966">
        <v>255</v>
      </c>
      <c r="F1966" t="s">
        <v>46</v>
      </c>
      <c r="G1966" t="s">
        <v>7653</v>
      </c>
      <c r="H1966" t="s">
        <v>7654</v>
      </c>
      <c r="I1966" t="s">
        <v>7655</v>
      </c>
      <c r="J1966" t="s">
        <v>7656</v>
      </c>
      <c r="K1966" t="s">
        <v>7657</v>
      </c>
      <c r="L1966" s="26">
        <v>36.376094543470202</v>
      </c>
      <c r="M1966" s="26">
        <v>44.805497965045603</v>
      </c>
      <c r="N1966" s="26">
        <v>76.259717462517699</v>
      </c>
      <c r="O1966" s="26">
        <v>41.821913119204801</v>
      </c>
      <c r="P1966" s="26">
        <v>25.074095577762201</v>
      </c>
      <c r="Q1966" s="26">
        <v>28.635758099234302</v>
      </c>
      <c r="R1966" s="26">
        <v>25.058633346428799</v>
      </c>
      <c r="S1966" s="26">
        <v>18.961713731572001</v>
      </c>
      <c r="T1966" s="26">
        <v>17.493628709444099</v>
      </c>
      <c r="U1966" s="26">
        <v>21.085015506863002</v>
      </c>
    </row>
    <row r="1967" spans="1:21" ht="15">
      <c r="A1967" t="s">
        <v>7658</v>
      </c>
      <c r="B1967">
        <v>4537729</v>
      </c>
      <c r="C1967">
        <v>4539042</v>
      </c>
      <c r="D1967" t="s">
        <v>65</v>
      </c>
      <c r="E1967">
        <v>1314</v>
      </c>
      <c r="F1967" t="s">
        <v>46</v>
      </c>
      <c r="G1967" t="s">
        <v>138</v>
      </c>
      <c r="H1967" t="s">
        <v>66</v>
      </c>
      <c r="I1967" t="s">
        <v>7659</v>
      </c>
      <c r="J1967" t="s">
        <v>7660</v>
      </c>
      <c r="K1967" t="s">
        <v>69</v>
      </c>
      <c r="L1967" s="26">
        <v>10.8514671257833</v>
      </c>
      <c r="M1967" s="26">
        <v>13.7423045574574</v>
      </c>
      <c r="N1967" s="26">
        <v>9.5336058463052105</v>
      </c>
      <c r="O1967" s="26">
        <v>5.9275067975887996</v>
      </c>
      <c r="P1967" s="26">
        <v>5.1480631017144596</v>
      </c>
      <c r="Q1967" s="26">
        <v>7.0727588497486202</v>
      </c>
      <c r="R1967" s="26">
        <v>7.2027109073854696</v>
      </c>
      <c r="S1967" s="26">
        <v>4.68992158505396</v>
      </c>
      <c r="T1967" s="26">
        <v>2.6725669042651199</v>
      </c>
      <c r="U1967" s="26">
        <v>3.8463304543341499</v>
      </c>
    </row>
    <row r="1968" spans="1:21" ht="15">
      <c r="A1968" t="s">
        <v>7661</v>
      </c>
      <c r="B1968">
        <v>4539199</v>
      </c>
      <c r="C1968">
        <v>4539936</v>
      </c>
      <c r="D1968" t="s">
        <v>65</v>
      </c>
      <c r="E1968">
        <v>738</v>
      </c>
      <c r="F1968" t="s">
        <v>46</v>
      </c>
      <c r="G1968" t="s">
        <v>115</v>
      </c>
      <c r="H1968" t="s">
        <v>66</v>
      </c>
      <c r="I1968" t="s">
        <v>7662</v>
      </c>
      <c r="J1968" t="s">
        <v>7663</v>
      </c>
      <c r="K1968" t="s">
        <v>69</v>
      </c>
      <c r="L1968" s="26">
        <v>52.353419681591902</v>
      </c>
      <c r="M1968" s="26">
        <v>45.1990795750553</v>
      </c>
      <c r="N1968" s="26">
        <v>168.264357864489</v>
      </c>
      <c r="O1968" s="26">
        <v>36.207836081781601</v>
      </c>
      <c r="P1968" s="26">
        <v>31.390628668990601</v>
      </c>
      <c r="Q1968" s="26">
        <v>37.7788826364621</v>
      </c>
      <c r="R1968" s="26">
        <v>32.346740237797</v>
      </c>
      <c r="S1968" s="26">
        <v>25.179511459269101</v>
      </c>
      <c r="T1968" s="26">
        <v>15.304277321919001</v>
      </c>
      <c r="U1968" s="26">
        <v>29.579019721213101</v>
      </c>
    </row>
    <row r="1969" spans="1:21" ht="15">
      <c r="A1969" t="s">
        <v>7664</v>
      </c>
      <c r="B1969">
        <v>4540370</v>
      </c>
      <c r="C1969">
        <v>4541215</v>
      </c>
      <c r="D1969" t="s">
        <v>65</v>
      </c>
      <c r="E1969">
        <v>846</v>
      </c>
      <c r="F1969" t="s">
        <v>46</v>
      </c>
      <c r="G1969" t="s">
        <v>7665</v>
      </c>
      <c r="H1969" t="s">
        <v>7666</v>
      </c>
      <c r="I1969" t="s">
        <v>7667</v>
      </c>
      <c r="J1969" t="s">
        <v>7668</v>
      </c>
      <c r="K1969" t="s">
        <v>7669</v>
      </c>
      <c r="L1969" s="26">
        <v>486.60302310435998</v>
      </c>
      <c r="M1969" s="26">
        <v>226.94950811593</v>
      </c>
      <c r="N1969" s="26">
        <v>32.025556699933702</v>
      </c>
      <c r="O1969" s="26">
        <v>8.6399959966163404</v>
      </c>
      <c r="P1969" s="26">
        <v>11.7200585507117</v>
      </c>
      <c r="Q1969" s="26">
        <v>17.150595656283599</v>
      </c>
      <c r="R1969" s="26">
        <v>61.208889127174501</v>
      </c>
      <c r="S1969" s="26">
        <v>52.223159568041098</v>
      </c>
      <c r="T1969" s="26">
        <v>24.6816702027015</v>
      </c>
      <c r="U1969" s="26">
        <v>26.9469488960051</v>
      </c>
    </row>
    <row r="1970" spans="1:21" ht="15">
      <c r="A1970" t="s">
        <v>7670</v>
      </c>
      <c r="B1970">
        <v>4541249</v>
      </c>
      <c r="C1970">
        <v>4541536</v>
      </c>
      <c r="D1970" t="s">
        <v>65</v>
      </c>
      <c r="E1970">
        <v>288</v>
      </c>
      <c r="F1970" t="s">
        <v>46</v>
      </c>
      <c r="G1970" t="s">
        <v>215</v>
      </c>
      <c r="H1970" t="s">
        <v>66</v>
      </c>
      <c r="I1970" t="s">
        <v>7671</v>
      </c>
      <c r="J1970" t="s">
        <v>7672</v>
      </c>
      <c r="K1970" t="s">
        <v>69</v>
      </c>
      <c r="L1970" s="26">
        <v>219.600002570665</v>
      </c>
      <c r="M1970" s="26">
        <v>191.06175886315799</v>
      </c>
      <c r="N1970" s="26">
        <v>30.093907698711199</v>
      </c>
      <c r="O1970" s="26">
        <v>17.4747460013531</v>
      </c>
      <c r="P1970" s="26">
        <v>10.2961262034289</v>
      </c>
      <c r="Q1970" s="26">
        <v>20.086093850720999</v>
      </c>
      <c r="R1970" s="26">
        <v>68.236510419569797</v>
      </c>
      <c r="S1970" s="26">
        <v>42.4663380446665</v>
      </c>
      <c r="T1970" s="26">
        <v>30.319188055818501</v>
      </c>
      <c r="U1970" s="26">
        <v>13.8150778685592</v>
      </c>
    </row>
    <row r="1971" spans="1:21" ht="15">
      <c r="A1971" t="s">
        <v>7673</v>
      </c>
      <c r="B1971">
        <v>4541601</v>
      </c>
      <c r="C1971">
        <v>4541894</v>
      </c>
      <c r="D1971" t="s">
        <v>65</v>
      </c>
      <c r="E1971">
        <v>294</v>
      </c>
      <c r="F1971" t="s">
        <v>46</v>
      </c>
      <c r="G1971" t="s">
        <v>138</v>
      </c>
      <c r="H1971" t="s">
        <v>66</v>
      </c>
      <c r="I1971" t="s">
        <v>7674</v>
      </c>
      <c r="J1971" t="s">
        <v>7675</v>
      </c>
      <c r="K1971" t="s">
        <v>69</v>
      </c>
      <c r="L1971" s="26">
        <v>16.6879705107504</v>
      </c>
      <c r="M1971" s="26">
        <v>15.634102327704699</v>
      </c>
      <c r="N1971" s="26">
        <v>131.54407810405601</v>
      </c>
      <c r="O1971" s="26">
        <v>54.2073753511362</v>
      </c>
      <c r="P1971" s="26">
        <v>59.255256925856301</v>
      </c>
      <c r="Q1971" s="26">
        <v>53.867557145326202</v>
      </c>
      <c r="R1971" s="26">
        <v>33.627007012824201</v>
      </c>
      <c r="S1971" s="26">
        <v>29.0230312217939</v>
      </c>
      <c r="T1971" s="26">
        <v>29.377598364644001</v>
      </c>
      <c r="U1971" s="26">
        <v>32.918442577041297</v>
      </c>
    </row>
    <row r="1972" spans="1:21" ht="15">
      <c r="A1972" t="s">
        <v>7676</v>
      </c>
      <c r="B1972">
        <v>4542613</v>
      </c>
      <c r="C1972">
        <v>4543440</v>
      </c>
      <c r="D1972" t="s">
        <v>65</v>
      </c>
      <c r="E1972">
        <v>828</v>
      </c>
      <c r="F1972" t="s">
        <v>46</v>
      </c>
      <c r="G1972" t="s">
        <v>249</v>
      </c>
      <c r="H1972" t="s">
        <v>250</v>
      </c>
      <c r="I1972" t="s">
        <v>7677</v>
      </c>
      <c r="J1972" t="s">
        <v>7678</v>
      </c>
      <c r="K1972" t="s">
        <v>69</v>
      </c>
      <c r="L1972" s="26">
        <v>1.01843479453062</v>
      </c>
      <c r="M1972" s="26">
        <v>1.3481580992730899</v>
      </c>
      <c r="N1972" s="26">
        <v>2.9906989017352799</v>
      </c>
      <c r="O1972" s="26">
        <v>17.221488812927699</v>
      </c>
      <c r="P1972" s="26">
        <v>15.556103720398101</v>
      </c>
      <c r="Q1972" s="26">
        <v>22.4483215665934</v>
      </c>
      <c r="R1972" s="26">
        <v>15.143445363852299</v>
      </c>
      <c r="S1972" s="26">
        <v>10.3052792019413</v>
      </c>
      <c r="T1972" s="26">
        <v>4.4705040989675702</v>
      </c>
      <c r="U1972" s="26">
        <v>15.454705206660799</v>
      </c>
    </row>
    <row r="1973" spans="1:21" ht="15">
      <c r="A1973" t="s">
        <v>7679</v>
      </c>
      <c r="B1973">
        <v>4543481</v>
      </c>
      <c r="C1973">
        <v>4544245</v>
      </c>
      <c r="D1973" t="s">
        <v>65</v>
      </c>
      <c r="E1973">
        <v>765</v>
      </c>
      <c r="F1973" t="s">
        <v>46</v>
      </c>
      <c r="G1973" t="s">
        <v>249</v>
      </c>
      <c r="H1973" t="s">
        <v>250</v>
      </c>
      <c r="I1973" t="s">
        <v>7680</v>
      </c>
      <c r="J1973" t="s">
        <v>7681</v>
      </c>
      <c r="K1973" t="s">
        <v>7682</v>
      </c>
      <c r="L1973" s="26">
        <v>1.3027251489397</v>
      </c>
      <c r="M1973" s="26">
        <v>0.51500572373615605</v>
      </c>
      <c r="N1973" s="26">
        <v>3.1417861126879898</v>
      </c>
      <c r="O1973" s="26">
        <v>8.6150008297987402</v>
      </c>
      <c r="P1973" s="26">
        <v>11.386304272027299</v>
      </c>
      <c r="Q1973" s="26">
        <v>11.2807531906075</v>
      </c>
      <c r="R1973" s="26">
        <v>5.9100550345350999</v>
      </c>
      <c r="S1973" s="26">
        <v>3.59405031513456</v>
      </c>
      <c r="T1973" s="26">
        <v>3.3498437954254698</v>
      </c>
      <c r="U1973" s="26">
        <v>13.353843154346601</v>
      </c>
    </row>
    <row r="1974" spans="1:21" ht="15">
      <c r="A1974" t="s">
        <v>7683</v>
      </c>
      <c r="B1974">
        <v>4544310</v>
      </c>
      <c r="C1974">
        <v>4545215</v>
      </c>
      <c r="D1974" t="s">
        <v>65</v>
      </c>
      <c r="E1974">
        <v>906</v>
      </c>
      <c r="F1974" t="s">
        <v>46</v>
      </c>
      <c r="G1974" t="s">
        <v>316</v>
      </c>
      <c r="H1974" t="s">
        <v>66</v>
      </c>
      <c r="I1974" t="s">
        <v>7684</v>
      </c>
      <c r="J1974" t="s">
        <v>7685</v>
      </c>
      <c r="K1974" t="s">
        <v>69</v>
      </c>
      <c r="L1974" s="26">
        <v>45.099309378028501</v>
      </c>
      <c r="M1974" s="26">
        <v>68.852172502805701</v>
      </c>
      <c r="N1974" s="26">
        <v>79.986923684704095</v>
      </c>
      <c r="O1974" s="26">
        <v>14.1517337532245</v>
      </c>
      <c r="P1974" s="26">
        <v>14.728233509540701</v>
      </c>
      <c r="Q1974" s="26">
        <v>18.7362629861465</v>
      </c>
      <c r="R1974" s="26">
        <v>10.313241732450299</v>
      </c>
      <c r="S1974" s="26">
        <v>7.8483914451870902</v>
      </c>
      <c r="T1974" s="26">
        <v>5.6570209790297801</v>
      </c>
      <c r="U1974" s="26">
        <v>20.296072873659199</v>
      </c>
    </row>
    <row r="1975" spans="1:21" ht="15">
      <c r="A1975" t="s">
        <v>7686</v>
      </c>
      <c r="B1975">
        <v>4545212</v>
      </c>
      <c r="C1975">
        <v>4545964</v>
      </c>
      <c r="D1975" t="s">
        <v>65</v>
      </c>
      <c r="E1975">
        <v>753</v>
      </c>
      <c r="F1975" t="s">
        <v>46</v>
      </c>
      <c r="G1975" t="s">
        <v>115</v>
      </c>
      <c r="H1975" t="s">
        <v>66</v>
      </c>
      <c r="I1975" t="s">
        <v>7687</v>
      </c>
      <c r="J1975" t="s">
        <v>7688</v>
      </c>
      <c r="K1975" t="s">
        <v>69</v>
      </c>
      <c r="L1975" s="26">
        <v>34.716048215155404</v>
      </c>
      <c r="M1975" s="26">
        <v>56.594204681085799</v>
      </c>
      <c r="N1975" s="26">
        <v>21.472475170743401</v>
      </c>
      <c r="O1975" s="26">
        <v>6.68356819175259</v>
      </c>
      <c r="P1975" s="26">
        <v>5.4146958520024597</v>
      </c>
      <c r="Q1975" s="26">
        <v>8.18609010701452</v>
      </c>
      <c r="R1975" s="26">
        <v>9.8469522527592801</v>
      </c>
      <c r="S1975" s="26">
        <v>6.29538968511687</v>
      </c>
      <c r="T1975" s="26">
        <v>3.4032277602928098</v>
      </c>
      <c r="U1975" s="26">
        <v>5.2838544835923704</v>
      </c>
    </row>
    <row r="1976" spans="1:21" ht="15">
      <c r="A1976" t="s">
        <v>7689</v>
      </c>
      <c r="B1976">
        <v>4545961</v>
      </c>
      <c r="C1976">
        <v>4546836</v>
      </c>
      <c r="D1976" t="s">
        <v>65</v>
      </c>
      <c r="E1976">
        <v>876</v>
      </c>
      <c r="F1976" t="s">
        <v>46</v>
      </c>
      <c r="G1976" t="s">
        <v>316</v>
      </c>
      <c r="H1976" t="s">
        <v>66</v>
      </c>
      <c r="I1976" t="s">
        <v>7690</v>
      </c>
      <c r="J1976" t="s">
        <v>7691</v>
      </c>
      <c r="K1976" t="s">
        <v>69</v>
      </c>
      <c r="L1976" s="26">
        <v>31.504259397435401</v>
      </c>
      <c r="M1976" s="26">
        <v>41.826577871243003</v>
      </c>
      <c r="N1976" s="26">
        <v>6.4850690931262198</v>
      </c>
      <c r="O1976" s="26">
        <v>2.5989837497120098</v>
      </c>
      <c r="P1976" s="26">
        <v>2.7503350817378598</v>
      </c>
      <c r="Q1976" s="26">
        <v>3.03118236417798</v>
      </c>
      <c r="R1976" s="26">
        <v>4.3353896862925296</v>
      </c>
      <c r="S1976" s="26">
        <v>3.1386398299976501</v>
      </c>
      <c r="T1976" s="26">
        <v>2.7086826732416802</v>
      </c>
      <c r="U1976" s="26">
        <v>2.7006149998516298</v>
      </c>
    </row>
    <row r="1977" spans="1:21" ht="15">
      <c r="A1977" t="s">
        <v>7692</v>
      </c>
      <c r="B1977">
        <v>4548059</v>
      </c>
      <c r="C1977">
        <v>4548901</v>
      </c>
      <c r="D1977" t="s">
        <v>65</v>
      </c>
      <c r="E1977">
        <v>843</v>
      </c>
      <c r="F1977" t="s">
        <v>46</v>
      </c>
      <c r="G1977" t="s">
        <v>215</v>
      </c>
      <c r="H1977" t="s">
        <v>66</v>
      </c>
      <c r="I1977" t="s">
        <v>7693</v>
      </c>
      <c r="J1977" t="s">
        <v>7694</v>
      </c>
      <c r="K1977" t="s">
        <v>69</v>
      </c>
      <c r="L1977" s="26">
        <v>71.113173268564594</v>
      </c>
      <c r="M1977" s="26">
        <v>39.725085629826303</v>
      </c>
      <c r="N1977" s="26">
        <v>107.390945239744</v>
      </c>
      <c r="O1977" s="26">
        <v>31.129389928185699</v>
      </c>
      <c r="P1977" s="26">
        <v>41.440991943338503</v>
      </c>
      <c r="Q1977" s="26">
        <v>35.998179983323602</v>
      </c>
      <c r="R1977" s="26">
        <v>68.935218438406594</v>
      </c>
      <c r="S1977" s="26">
        <v>44.761340837281502</v>
      </c>
      <c r="T1977" s="26">
        <v>37.717201294875601</v>
      </c>
      <c r="U1977" s="26">
        <v>76.026112852503999</v>
      </c>
    </row>
    <row r="1978" spans="1:21" ht="15">
      <c r="A1978" t="s">
        <v>7695</v>
      </c>
      <c r="B1978">
        <v>4548907</v>
      </c>
      <c r="C1978">
        <v>4549176</v>
      </c>
      <c r="D1978" t="s">
        <v>65</v>
      </c>
      <c r="E1978">
        <v>270</v>
      </c>
      <c r="F1978" t="s">
        <v>46</v>
      </c>
      <c r="G1978" t="s">
        <v>215</v>
      </c>
      <c r="H1978" t="s">
        <v>66</v>
      </c>
      <c r="I1978" t="s">
        <v>7696</v>
      </c>
      <c r="J1978" t="s">
        <v>7697</v>
      </c>
      <c r="K1978" t="s">
        <v>69</v>
      </c>
      <c r="L1978" s="26">
        <v>107.040583071212</v>
      </c>
      <c r="M1978" s="26">
        <v>155.889371432025</v>
      </c>
      <c r="N1978" s="26">
        <v>355.25984483318899</v>
      </c>
      <c r="O1978" s="26">
        <v>114.057389773911</v>
      </c>
      <c r="P1978" s="26">
        <v>91.978727417298401</v>
      </c>
      <c r="Q1978" s="26">
        <v>117.311568894266</v>
      </c>
      <c r="R1978" s="26">
        <v>198.039377479455</v>
      </c>
      <c r="S1978" s="26">
        <v>183.296566071863</v>
      </c>
      <c r="T1978" s="26">
        <v>132.525610400505</v>
      </c>
      <c r="U1978" s="26">
        <v>160.50382359724301</v>
      </c>
    </row>
    <row r="1979" spans="1:21" ht="15">
      <c r="A1979" t="s">
        <v>7698</v>
      </c>
      <c r="B1979">
        <v>4549221</v>
      </c>
      <c r="C1979">
        <v>4549319</v>
      </c>
      <c r="D1979" t="s">
        <v>65</v>
      </c>
      <c r="E1979">
        <v>99</v>
      </c>
      <c r="F1979" t="s">
        <v>46</v>
      </c>
      <c r="G1979" t="s">
        <v>5177</v>
      </c>
      <c r="H1979" t="s">
        <v>5178</v>
      </c>
      <c r="I1979" t="s">
        <v>7699</v>
      </c>
      <c r="J1979" t="s">
        <v>7700</v>
      </c>
      <c r="K1979" t="s">
        <v>69</v>
      </c>
      <c r="L1979" s="26">
        <v>914.50394458959602</v>
      </c>
      <c r="M1979" s="26">
        <v>519.99971863299197</v>
      </c>
      <c r="N1979" s="26">
        <v>622.38523240604297</v>
      </c>
      <c r="O1979" s="26">
        <v>236.022543394899</v>
      </c>
      <c r="P1979" s="26">
        <v>293.90760253424401</v>
      </c>
      <c r="Q1979" s="26">
        <v>279.70858560527199</v>
      </c>
      <c r="R1979" s="26">
        <v>210.075592591202</v>
      </c>
      <c r="S1979" s="26">
        <v>232.711941251111</v>
      </c>
      <c r="T1979" s="26">
        <v>181.196096207105</v>
      </c>
      <c r="U1979" s="26">
        <v>160.75726974323501</v>
      </c>
    </row>
    <row r="1980" spans="1:21" ht="15">
      <c r="A1980" t="s">
        <v>7701</v>
      </c>
      <c r="B1980">
        <v>4549345</v>
      </c>
      <c r="C1980">
        <v>4549920</v>
      </c>
      <c r="D1980" t="s">
        <v>65</v>
      </c>
      <c r="E1980">
        <v>576</v>
      </c>
      <c r="F1980" t="s">
        <v>46</v>
      </c>
      <c r="G1980" t="s">
        <v>7702</v>
      </c>
      <c r="H1980" t="s">
        <v>66</v>
      </c>
      <c r="I1980" t="s">
        <v>7703</v>
      </c>
      <c r="J1980" t="s">
        <v>7704</v>
      </c>
      <c r="K1980" t="s">
        <v>69</v>
      </c>
      <c r="L1980" s="26">
        <v>577.08218857357895</v>
      </c>
      <c r="M1980" s="26">
        <v>335.27006731297701</v>
      </c>
      <c r="N1980" s="26">
        <v>351.390628129069</v>
      </c>
      <c r="O1980" s="26">
        <v>86.749631935288804</v>
      </c>
      <c r="P1980" s="26">
        <v>104.57003175357499</v>
      </c>
      <c r="Q1980" s="26">
        <v>152.62138524277401</v>
      </c>
      <c r="R1980" s="26">
        <v>127.263185076989</v>
      </c>
      <c r="S1980" s="26">
        <v>95.796157914712794</v>
      </c>
      <c r="T1980" s="26">
        <v>75.468413747635296</v>
      </c>
      <c r="U1980" s="26">
        <v>80.463494072284107</v>
      </c>
    </row>
    <row r="1981" spans="1:21" ht="15">
      <c r="A1981" t="s">
        <v>7705</v>
      </c>
      <c r="B1981">
        <v>4549936</v>
      </c>
      <c r="C1981">
        <v>4550373</v>
      </c>
      <c r="D1981" t="s">
        <v>65</v>
      </c>
      <c r="E1981">
        <v>438</v>
      </c>
      <c r="F1981" t="s">
        <v>46</v>
      </c>
      <c r="G1981" t="s">
        <v>7706</v>
      </c>
      <c r="H1981" t="s">
        <v>7707</v>
      </c>
      <c r="I1981" t="s">
        <v>7708</v>
      </c>
      <c r="J1981" t="s">
        <v>7709</v>
      </c>
      <c r="K1981" t="s">
        <v>4846</v>
      </c>
      <c r="L1981" s="26">
        <v>349.34723198489502</v>
      </c>
      <c r="M1981" s="26">
        <v>227.57256347149399</v>
      </c>
      <c r="N1981" s="26">
        <v>527.11971859513096</v>
      </c>
      <c r="O1981" s="26">
        <v>186.306098268829</v>
      </c>
      <c r="P1981" s="26">
        <v>191.46563453636699</v>
      </c>
      <c r="Q1981" s="26">
        <v>215.863486934675</v>
      </c>
      <c r="R1981" s="26">
        <v>194.886088755245</v>
      </c>
      <c r="S1981" s="26">
        <v>170.13592457780399</v>
      </c>
      <c r="T1981" s="26">
        <v>129.58337908788201</v>
      </c>
      <c r="U1981" s="26">
        <v>123.491758629579</v>
      </c>
    </row>
    <row r="1982" spans="1:21" ht="15">
      <c r="A1982" t="s">
        <v>7710</v>
      </c>
      <c r="B1982">
        <v>4550394</v>
      </c>
      <c r="C1982">
        <v>4551359</v>
      </c>
      <c r="D1982" t="s">
        <v>65</v>
      </c>
      <c r="E1982">
        <v>966</v>
      </c>
      <c r="F1982" t="s">
        <v>46</v>
      </c>
      <c r="G1982" t="s">
        <v>215</v>
      </c>
      <c r="H1982" t="s">
        <v>66</v>
      </c>
      <c r="I1982" t="s">
        <v>7711</v>
      </c>
      <c r="J1982" t="s">
        <v>7712</v>
      </c>
      <c r="K1982" t="s">
        <v>7713</v>
      </c>
      <c r="L1982" s="26">
        <v>26.3470403987662</v>
      </c>
      <c r="M1982" s="26">
        <v>28.481255979601301</v>
      </c>
      <c r="N1982" s="26">
        <v>30.1583082527927</v>
      </c>
      <c r="O1982" s="26">
        <v>15.505542148494399</v>
      </c>
      <c r="P1982" s="26">
        <v>15.3482626634965</v>
      </c>
      <c r="Q1982" s="26">
        <v>22.088363057508101</v>
      </c>
      <c r="R1982" s="26">
        <v>23.651232663049498</v>
      </c>
      <c r="S1982" s="26">
        <v>19.236521176957101</v>
      </c>
      <c r="T1982" s="26">
        <v>9.4322723846348797</v>
      </c>
      <c r="U1982" s="26">
        <v>11.7997509140892</v>
      </c>
    </row>
    <row r="1983" spans="1:21" ht="15">
      <c r="A1983" t="s">
        <v>7714</v>
      </c>
      <c r="B1983">
        <v>4553056</v>
      </c>
      <c r="C1983">
        <v>4553724</v>
      </c>
      <c r="D1983" t="s">
        <v>65</v>
      </c>
      <c r="E1983">
        <v>669</v>
      </c>
      <c r="F1983" t="s">
        <v>46</v>
      </c>
      <c r="G1983" t="s">
        <v>7715</v>
      </c>
      <c r="H1983" t="s">
        <v>7716</v>
      </c>
      <c r="I1983" t="s">
        <v>7717</v>
      </c>
      <c r="J1983" t="s">
        <v>7718</v>
      </c>
      <c r="K1983" t="s">
        <v>69</v>
      </c>
      <c r="L1983" s="26">
        <v>16.500885639553601</v>
      </c>
      <c r="M1983" s="26">
        <v>17.372782765942802</v>
      </c>
      <c r="N1983" s="26">
        <v>28.9587378752041</v>
      </c>
      <c r="O1983" s="26">
        <v>16.478428003838399</v>
      </c>
      <c r="P1983" s="26">
        <v>8.8648261482437398</v>
      </c>
      <c r="Q1983" s="26">
        <v>12.048998443128999</v>
      </c>
      <c r="R1983" s="26">
        <v>18.562343256450198</v>
      </c>
      <c r="S1983" s="26">
        <v>13.463100183104199</v>
      </c>
      <c r="T1983" s="26">
        <v>13.052206517303</v>
      </c>
      <c r="U1983" s="26">
        <v>12.5375473372647</v>
      </c>
    </row>
    <row r="1984" spans="1:21" ht="15">
      <c r="A1984" t="s">
        <v>7719</v>
      </c>
      <c r="B1984">
        <v>4553841</v>
      </c>
      <c r="C1984">
        <v>4554851</v>
      </c>
      <c r="D1984" t="s">
        <v>65</v>
      </c>
      <c r="E1984">
        <v>1011</v>
      </c>
      <c r="F1984" t="s">
        <v>46</v>
      </c>
      <c r="G1984" t="s">
        <v>215</v>
      </c>
      <c r="H1984" t="s">
        <v>66</v>
      </c>
      <c r="I1984" t="s">
        <v>7720</v>
      </c>
      <c r="J1984" t="s">
        <v>7721</v>
      </c>
      <c r="K1984" t="s">
        <v>69</v>
      </c>
      <c r="L1984" s="26">
        <v>23.8852767835156</v>
      </c>
      <c r="M1984" s="26">
        <v>27.7331346335368</v>
      </c>
      <c r="N1984" s="26">
        <v>33.4265023696829</v>
      </c>
      <c r="O1984" s="26">
        <v>23.7046151777575</v>
      </c>
      <c r="P1984" s="26">
        <v>15.5816746698776</v>
      </c>
      <c r="Q1984" s="26">
        <v>23.731626572277701</v>
      </c>
      <c r="R1984" s="26">
        <v>20.0345604494151</v>
      </c>
      <c r="S1984" s="26">
        <v>14.629215341865599</v>
      </c>
      <c r="T1984" s="26">
        <v>10.4206317869566</v>
      </c>
      <c r="U1984" s="26">
        <v>12.6572659852771</v>
      </c>
    </row>
    <row r="1985" spans="1:21" ht="15">
      <c r="A1985" t="s">
        <v>7722</v>
      </c>
      <c r="B1985">
        <v>4554980</v>
      </c>
      <c r="C1985">
        <v>4556236</v>
      </c>
      <c r="D1985" t="s">
        <v>65</v>
      </c>
      <c r="E1985">
        <v>1257</v>
      </c>
      <c r="F1985" t="s">
        <v>46</v>
      </c>
      <c r="G1985" t="s">
        <v>215</v>
      </c>
      <c r="H1985" t="s">
        <v>66</v>
      </c>
      <c r="I1985" t="s">
        <v>7723</v>
      </c>
      <c r="J1985" t="s">
        <v>7724</v>
      </c>
      <c r="K1985" t="s">
        <v>69</v>
      </c>
      <c r="L1985" s="26">
        <v>11.8314325533408</v>
      </c>
      <c r="M1985" s="26">
        <v>29.723450869330801</v>
      </c>
      <c r="N1985" s="26">
        <v>59.389914312853399</v>
      </c>
      <c r="O1985" s="26">
        <v>21.2580612795186</v>
      </c>
      <c r="P1985" s="26">
        <v>14.0803826123264</v>
      </c>
      <c r="Q1985" s="26">
        <v>14.937848582280401</v>
      </c>
      <c r="R1985" s="26">
        <v>30.8846217270121</v>
      </c>
      <c r="S1985" s="26">
        <v>22.4764943993972</v>
      </c>
      <c r="T1985" s="26">
        <v>17.215585456204099</v>
      </c>
      <c r="U1985" s="26">
        <v>12.917717137498199</v>
      </c>
    </row>
    <row r="1986" spans="1:21" ht="15">
      <c r="A1986" t="s">
        <v>7725</v>
      </c>
      <c r="B1986">
        <v>4556754</v>
      </c>
      <c r="C1986">
        <v>4557665</v>
      </c>
      <c r="D1986" t="s">
        <v>65</v>
      </c>
      <c r="E1986">
        <v>912</v>
      </c>
      <c r="F1986" t="s">
        <v>46</v>
      </c>
      <c r="G1986" t="s">
        <v>7269</v>
      </c>
      <c r="H1986" t="s">
        <v>790</v>
      </c>
      <c r="I1986" t="s">
        <v>7726</v>
      </c>
      <c r="J1986" t="s">
        <v>7727</v>
      </c>
      <c r="K1986" t="s">
        <v>69</v>
      </c>
      <c r="L1986" s="26">
        <v>20.0897227232111</v>
      </c>
      <c r="M1986" s="26">
        <v>9.2878910538930199</v>
      </c>
      <c r="N1986" s="26">
        <v>45.520196519058999</v>
      </c>
      <c r="O1986" s="26">
        <v>27.197537009624799</v>
      </c>
      <c r="P1986" s="26">
        <v>25.300020638031</v>
      </c>
      <c r="Q1986" s="26">
        <v>30.883019190668598</v>
      </c>
      <c r="R1986" s="26">
        <v>28.290500283735099</v>
      </c>
      <c r="S1986" s="26">
        <v>17.880563387228001</v>
      </c>
      <c r="T1986" s="26">
        <v>11.4477483505951</v>
      </c>
      <c r="U1986" s="26">
        <v>10.6118663570725</v>
      </c>
    </row>
    <row r="1987" spans="1:21" ht="15">
      <c r="A1987" t="s">
        <v>7728</v>
      </c>
      <c r="B1987">
        <v>4558004</v>
      </c>
      <c r="C1987">
        <v>4558879</v>
      </c>
      <c r="D1987" t="s">
        <v>65</v>
      </c>
      <c r="E1987">
        <v>876</v>
      </c>
      <c r="F1987" t="s">
        <v>46</v>
      </c>
      <c r="G1987" t="s">
        <v>7269</v>
      </c>
      <c r="H1987" t="s">
        <v>790</v>
      </c>
      <c r="I1987" t="s">
        <v>7729</v>
      </c>
      <c r="J1987" t="s">
        <v>7730</v>
      </c>
      <c r="K1987" t="s">
        <v>69</v>
      </c>
      <c r="L1987" s="26">
        <v>48.744090234365402</v>
      </c>
      <c r="M1987" s="26">
        <v>20.8383309107626</v>
      </c>
      <c r="N1987" s="26">
        <v>24.443721966398801</v>
      </c>
      <c r="O1987" s="26">
        <v>19.834349668854799</v>
      </c>
      <c r="P1987" s="26">
        <v>20.9448594686191</v>
      </c>
      <c r="Q1987" s="26">
        <v>24.249458913423801</v>
      </c>
      <c r="R1987" s="26">
        <v>23.053262617587301</v>
      </c>
      <c r="S1987" s="26">
        <v>16.017886028953502</v>
      </c>
      <c r="T1987" s="26">
        <v>11.051425306826101</v>
      </c>
      <c r="U1987" s="26">
        <v>15.344403408247899</v>
      </c>
    </row>
    <row r="1988" spans="1:21" ht="15">
      <c r="A1988" t="s">
        <v>7731</v>
      </c>
      <c r="B1988">
        <v>4558828</v>
      </c>
      <c r="C1988">
        <v>4559649</v>
      </c>
      <c r="D1988" t="s">
        <v>65</v>
      </c>
      <c r="E1988">
        <v>822</v>
      </c>
      <c r="F1988" t="s">
        <v>46</v>
      </c>
      <c r="G1988" t="s">
        <v>145</v>
      </c>
      <c r="H1988" t="s">
        <v>146</v>
      </c>
      <c r="I1988" t="s">
        <v>7732</v>
      </c>
      <c r="J1988" t="s">
        <v>7733</v>
      </c>
      <c r="K1988" t="s">
        <v>69</v>
      </c>
      <c r="L1988" s="26">
        <v>16.7869411387795</v>
      </c>
      <c r="M1988" s="26">
        <v>14.298927165411699</v>
      </c>
      <c r="N1988" s="26">
        <v>13.8221910598019</v>
      </c>
      <c r="O1988" s="26">
        <v>8.6007091894042507</v>
      </c>
      <c r="P1988" s="26">
        <v>5.8620280574266896</v>
      </c>
      <c r="Q1988" s="26">
        <v>9.3448286336727797</v>
      </c>
      <c r="R1988" s="26">
        <v>12.173850589385401</v>
      </c>
      <c r="S1988" s="26">
        <v>7.6123668265435098</v>
      </c>
      <c r="T1988" s="26">
        <v>5.8887156744401601</v>
      </c>
      <c r="U1988" s="26">
        <v>3.66294429973241</v>
      </c>
    </row>
    <row r="1989" spans="1:21" ht="15">
      <c r="A1989" t="s">
        <v>7734</v>
      </c>
      <c r="B1989">
        <v>4559711</v>
      </c>
      <c r="C1989">
        <v>4560787</v>
      </c>
      <c r="D1989" t="s">
        <v>65</v>
      </c>
      <c r="E1989">
        <v>1077</v>
      </c>
      <c r="F1989" t="s">
        <v>46</v>
      </c>
      <c r="G1989" t="s">
        <v>66</v>
      </c>
      <c r="H1989" t="s">
        <v>66</v>
      </c>
      <c r="I1989" t="s">
        <v>7735</v>
      </c>
      <c r="J1989" t="s">
        <v>7736</v>
      </c>
      <c r="K1989" t="s">
        <v>69</v>
      </c>
      <c r="L1989" s="26">
        <v>9.8227765140750307</v>
      </c>
      <c r="M1989" s="26">
        <v>9.6940144238080102</v>
      </c>
      <c r="N1989" s="26">
        <v>13.3897848256619</v>
      </c>
      <c r="O1989" s="26">
        <v>4.6729125797490303</v>
      </c>
      <c r="P1989" s="26">
        <v>3.4416020735695598</v>
      </c>
      <c r="Q1989" s="26">
        <v>7.4844753560383497</v>
      </c>
      <c r="R1989" s="26">
        <v>7.5003372527414802</v>
      </c>
      <c r="S1989" s="26">
        <v>6.1621168115600797</v>
      </c>
      <c r="T1989" s="26">
        <v>5.46384302132227</v>
      </c>
      <c r="U1989" s="26">
        <v>4.7925829118663597</v>
      </c>
    </row>
    <row r="1990" spans="1:21" ht="15">
      <c r="A1990" t="s">
        <v>7737</v>
      </c>
      <c r="B1990">
        <v>4560872</v>
      </c>
      <c r="C1990">
        <v>4561873</v>
      </c>
      <c r="D1990" t="s">
        <v>65</v>
      </c>
      <c r="E1990">
        <v>1002</v>
      </c>
      <c r="F1990" t="s">
        <v>46</v>
      </c>
      <c r="G1990" t="s">
        <v>7738</v>
      </c>
      <c r="H1990" t="s">
        <v>7739</v>
      </c>
      <c r="I1990" t="s">
        <v>7740</v>
      </c>
      <c r="J1990" t="s">
        <v>7741</v>
      </c>
      <c r="K1990" t="s">
        <v>69</v>
      </c>
      <c r="L1990" s="26">
        <v>3.5958454422022901</v>
      </c>
      <c r="M1990" s="26">
        <v>4.5217194157373601</v>
      </c>
      <c r="N1990" s="26">
        <v>17.008744088558601</v>
      </c>
      <c r="O1990" s="26">
        <v>5.8597950663220102</v>
      </c>
      <c r="P1990" s="26">
        <v>7.0284933364724402</v>
      </c>
      <c r="Q1990" s="26">
        <v>6.15182220616959</v>
      </c>
      <c r="R1990" s="26">
        <v>9.1446600055321596</v>
      </c>
      <c r="S1990" s="26">
        <v>7.0964497498398202</v>
      </c>
      <c r="T1990" s="26">
        <v>5.20975374039058</v>
      </c>
      <c r="U1990" s="26">
        <v>6.6537743545609702</v>
      </c>
    </row>
    <row r="1991" spans="1:21" ht="15">
      <c r="A1991" t="s">
        <v>7742</v>
      </c>
      <c r="B1991">
        <v>4561866</v>
      </c>
      <c r="C1991">
        <v>4562507</v>
      </c>
      <c r="D1991" t="s">
        <v>65</v>
      </c>
      <c r="E1991">
        <v>642</v>
      </c>
      <c r="F1991" t="s">
        <v>46</v>
      </c>
      <c r="G1991" t="s">
        <v>5426</v>
      </c>
      <c r="H1991" t="s">
        <v>528</v>
      </c>
      <c r="I1991" t="s">
        <v>7743</v>
      </c>
      <c r="J1991" t="s">
        <v>7744</v>
      </c>
      <c r="K1991" t="s">
        <v>69</v>
      </c>
      <c r="L1991" s="26">
        <v>5.97043337490339</v>
      </c>
      <c r="M1991" s="26">
        <v>3.4774919196203098</v>
      </c>
      <c r="N1991" s="26">
        <v>7.4874341937891504</v>
      </c>
      <c r="O1991" s="26">
        <v>4.4795076532173601</v>
      </c>
      <c r="P1991" s="26">
        <v>3.75279366293204</v>
      </c>
      <c r="Q1991" s="26">
        <v>4.5791493258576601</v>
      </c>
      <c r="R1991" s="26">
        <v>4.6010054614651796</v>
      </c>
      <c r="S1991" s="26">
        <v>5.6117221323967001</v>
      </c>
      <c r="T1991" s="26">
        <v>2.51325248410686</v>
      </c>
      <c r="U1991" s="26">
        <v>3.5174535214720102</v>
      </c>
    </row>
    <row r="1992" spans="1:21" ht="15">
      <c r="A1992" t="s">
        <v>7745</v>
      </c>
      <c r="B1992">
        <v>4562540</v>
      </c>
      <c r="C1992">
        <v>4564582</v>
      </c>
      <c r="D1992" t="s">
        <v>65</v>
      </c>
      <c r="E1992">
        <v>2043</v>
      </c>
      <c r="F1992" t="s">
        <v>46</v>
      </c>
      <c r="G1992" t="s">
        <v>7746</v>
      </c>
      <c r="H1992" t="s">
        <v>7747</v>
      </c>
      <c r="I1992" t="s">
        <v>7748</v>
      </c>
      <c r="J1992" t="s">
        <v>7749</v>
      </c>
      <c r="K1992" t="s">
        <v>69</v>
      </c>
      <c r="L1992" s="26">
        <v>0.37523428552990501</v>
      </c>
      <c r="M1992" s="26">
        <v>0.54639006666574597</v>
      </c>
      <c r="N1992" s="26">
        <v>1.53293662286405</v>
      </c>
      <c r="O1992" s="26">
        <v>2.4047479288625202</v>
      </c>
      <c r="P1992" s="26">
        <v>2.2678692078037299</v>
      </c>
      <c r="Q1992" s="26">
        <v>2.6458464059879501</v>
      </c>
      <c r="R1992" s="26">
        <v>3.0687158006044202</v>
      </c>
      <c r="S1992" s="26">
        <v>1.71704211470427</v>
      </c>
      <c r="T1992" s="26">
        <v>1.347261373099</v>
      </c>
      <c r="U1992" s="26">
        <v>1.2106080856363399</v>
      </c>
    </row>
    <row r="1993" spans="1:21" ht="15">
      <c r="A1993" t="s">
        <v>7750</v>
      </c>
      <c r="B1993">
        <v>4565956</v>
      </c>
      <c r="C1993">
        <v>4566423</v>
      </c>
      <c r="D1993" t="s">
        <v>65</v>
      </c>
      <c r="E1993">
        <v>468</v>
      </c>
      <c r="F1993" t="s">
        <v>46</v>
      </c>
      <c r="G1993" t="s">
        <v>5934</v>
      </c>
      <c r="H1993" t="s">
        <v>1071</v>
      </c>
      <c r="I1993" t="s">
        <v>7751</v>
      </c>
      <c r="J1993" t="s">
        <v>7752</v>
      </c>
      <c r="K1993" t="s">
        <v>69</v>
      </c>
      <c r="L1993" s="26">
        <v>8.1902098860854196</v>
      </c>
      <c r="M1993" s="26">
        <v>7.0153023265341803</v>
      </c>
      <c r="N1993" s="26">
        <v>22.565567505174499</v>
      </c>
      <c r="O1993" s="26">
        <v>26.6281843830143</v>
      </c>
      <c r="P1993" s="26">
        <v>24.552300946638201</v>
      </c>
      <c r="Q1993" s="26">
        <v>28.976659981368101</v>
      </c>
      <c r="R1993" s="26">
        <v>31.300560702134</v>
      </c>
      <c r="S1993" s="26">
        <v>23.0943949294787</v>
      </c>
      <c r="T1993" s="26">
        <v>18.860765813987399</v>
      </c>
      <c r="U1993" s="26">
        <v>11.9481754538891</v>
      </c>
    </row>
    <row r="1994" spans="1:21" ht="15">
      <c r="A1994" t="s">
        <v>7753</v>
      </c>
      <c r="B1994">
        <v>4566737</v>
      </c>
      <c r="C1994">
        <v>4567162</v>
      </c>
      <c r="D1994" t="s">
        <v>65</v>
      </c>
      <c r="E1994">
        <v>426</v>
      </c>
      <c r="F1994" t="s">
        <v>46</v>
      </c>
      <c r="G1994" t="s">
        <v>716</v>
      </c>
      <c r="H1994" t="s">
        <v>75</v>
      </c>
      <c r="I1994" t="s">
        <v>7754</v>
      </c>
      <c r="J1994" t="s">
        <v>7755</v>
      </c>
      <c r="K1994" t="s">
        <v>69</v>
      </c>
      <c r="L1994" s="26">
        <v>38.690090081592203</v>
      </c>
      <c r="M1994" s="26">
        <v>29.132277999370999</v>
      </c>
      <c r="N1994" s="26">
        <v>121.045254968991</v>
      </c>
      <c r="O1994" s="26">
        <v>246.40446675549799</v>
      </c>
      <c r="P1994" s="26">
        <v>130.51427581811299</v>
      </c>
      <c r="Q1994" s="26">
        <v>219.495416709057</v>
      </c>
      <c r="R1994" s="26">
        <v>251.177338967742</v>
      </c>
      <c r="S1994" s="26">
        <v>229.231985252572</v>
      </c>
      <c r="T1994" s="26">
        <v>122.76207680653501</v>
      </c>
      <c r="U1994" s="26">
        <v>72.698757691268597</v>
      </c>
    </row>
    <row r="1995" spans="1:21" ht="15">
      <c r="A1995" t="s">
        <v>7756</v>
      </c>
      <c r="B1995">
        <v>4567185</v>
      </c>
      <c r="C1995">
        <v>4567826</v>
      </c>
      <c r="D1995" t="s">
        <v>65</v>
      </c>
      <c r="E1995">
        <v>642</v>
      </c>
      <c r="F1995" t="s">
        <v>46</v>
      </c>
      <c r="G1995" t="s">
        <v>66</v>
      </c>
      <c r="H1995" t="s">
        <v>66</v>
      </c>
      <c r="I1995" t="s">
        <v>7757</v>
      </c>
      <c r="J1995" t="s">
        <v>7758</v>
      </c>
      <c r="K1995" t="s">
        <v>69</v>
      </c>
      <c r="L1995" s="26">
        <v>89.914726626044995</v>
      </c>
      <c r="M1995" s="26">
        <v>227.98027908334299</v>
      </c>
      <c r="N1995" s="26">
        <v>112.878742770003</v>
      </c>
      <c r="O1995" s="26">
        <v>89.030214607695001</v>
      </c>
      <c r="P1995" s="26">
        <v>48.930655835921598</v>
      </c>
      <c r="Q1995" s="26">
        <v>114.331018652059</v>
      </c>
      <c r="R1995" s="26">
        <v>144.696926859548</v>
      </c>
      <c r="S1995" s="26">
        <v>145.90477544231399</v>
      </c>
      <c r="T1995" s="26">
        <v>65.788079731032497</v>
      </c>
      <c r="U1995" s="26">
        <v>47.569371433240498</v>
      </c>
    </row>
    <row r="1996" spans="1:21" ht="15">
      <c r="A1996" t="s">
        <v>7759</v>
      </c>
      <c r="B1996">
        <v>4567934</v>
      </c>
      <c r="C1996">
        <v>4568275</v>
      </c>
      <c r="D1996" t="s">
        <v>65</v>
      </c>
      <c r="E1996">
        <v>342</v>
      </c>
      <c r="F1996" t="s">
        <v>46</v>
      </c>
      <c r="G1996" t="s">
        <v>316</v>
      </c>
      <c r="H1996" t="s">
        <v>66</v>
      </c>
      <c r="I1996" t="s">
        <v>7760</v>
      </c>
      <c r="J1996" t="s">
        <v>7761</v>
      </c>
      <c r="K1996" t="s">
        <v>69</v>
      </c>
      <c r="L1996" s="26">
        <v>149.73427926477001</v>
      </c>
      <c r="M1996" s="26">
        <v>57.215328869459803</v>
      </c>
      <c r="N1996" s="26">
        <v>69.637914674770997</v>
      </c>
      <c r="O1996" s="26">
        <v>26.277813535869399</v>
      </c>
      <c r="P1996" s="26">
        <v>39.829751365896101</v>
      </c>
      <c r="Q1996" s="26">
        <v>34.661076532736899</v>
      </c>
      <c r="R1996" s="26">
        <v>35.076695055846002</v>
      </c>
      <c r="S1996" s="26">
        <v>28.2762397751512</v>
      </c>
      <c r="T1996" s="26">
        <v>23.866820803664901</v>
      </c>
      <c r="U1996" s="26">
        <v>29.8704386347226</v>
      </c>
    </row>
    <row r="1997" spans="1:21" ht="15">
      <c r="A1997" t="s">
        <v>7762</v>
      </c>
      <c r="B1997">
        <v>4572511</v>
      </c>
      <c r="C1997">
        <v>4574001</v>
      </c>
      <c r="D1997" t="s">
        <v>65</v>
      </c>
      <c r="E1997">
        <v>1491</v>
      </c>
      <c r="F1997" t="s">
        <v>46</v>
      </c>
      <c r="G1997" t="s">
        <v>4949</v>
      </c>
      <c r="H1997" t="s">
        <v>4950</v>
      </c>
      <c r="I1997" t="s">
        <v>7763</v>
      </c>
      <c r="J1997" t="s">
        <v>7764</v>
      </c>
      <c r="K1997" t="s">
        <v>7765</v>
      </c>
      <c r="L1997" s="26">
        <v>2.3136930945802701</v>
      </c>
      <c r="M1997" s="26">
        <v>2.86258211634031</v>
      </c>
      <c r="N1997" s="26">
        <v>31.7023286823547</v>
      </c>
      <c r="O1997" s="26">
        <v>24.752960130689299</v>
      </c>
      <c r="P1997" s="26">
        <v>26.662202059986001</v>
      </c>
      <c r="Q1997" s="26">
        <v>35.3635038221488</v>
      </c>
      <c r="R1997" s="26">
        <v>85.956220948960805</v>
      </c>
      <c r="S1997" s="26">
        <v>55.002959013446599</v>
      </c>
      <c r="T1997" s="26">
        <v>35.329506158997702</v>
      </c>
      <c r="U1997" s="26">
        <v>23.367457829336299</v>
      </c>
    </row>
    <row r="1998" spans="1:21" ht="15">
      <c r="A1998" t="s">
        <v>7766</v>
      </c>
      <c r="B1998">
        <v>4573994</v>
      </c>
      <c r="C1998">
        <v>4574500</v>
      </c>
      <c r="D1998" t="s">
        <v>65</v>
      </c>
      <c r="E1998">
        <v>507</v>
      </c>
      <c r="F1998" t="s">
        <v>46</v>
      </c>
      <c r="G1998" t="s">
        <v>215</v>
      </c>
      <c r="H1998" t="s">
        <v>66</v>
      </c>
      <c r="I1998" t="s">
        <v>7767</v>
      </c>
      <c r="J1998" t="s">
        <v>7768</v>
      </c>
      <c r="K1998" t="s">
        <v>69</v>
      </c>
      <c r="L1998" s="26">
        <v>14.817979732363799</v>
      </c>
      <c r="M1998" s="26">
        <v>14.1169468355488</v>
      </c>
      <c r="N1998" s="26">
        <v>39.792013998514697</v>
      </c>
      <c r="O1998" s="26">
        <v>21.034690030369301</v>
      </c>
      <c r="P1998" s="26">
        <v>12.4284600325414</v>
      </c>
      <c r="Q1998" s="26">
        <v>24.316078306043099</v>
      </c>
      <c r="R1998" s="26">
        <v>14.386962374010301</v>
      </c>
      <c r="S1998" s="26">
        <v>13.650937893538</v>
      </c>
      <c r="T1998" s="26">
        <v>8.6113670217709402</v>
      </c>
      <c r="U1998" s="26">
        <v>9.1202049322585097</v>
      </c>
    </row>
    <row r="1999" spans="1:21" ht="15">
      <c r="A1999" t="s">
        <v>7769</v>
      </c>
      <c r="B1999">
        <v>4575394</v>
      </c>
      <c r="C1999">
        <v>4575861</v>
      </c>
      <c r="D1999" t="s">
        <v>65</v>
      </c>
      <c r="E1999">
        <v>468</v>
      </c>
      <c r="F1999" t="s">
        <v>46</v>
      </c>
      <c r="G1999" t="s">
        <v>215</v>
      </c>
      <c r="H1999" t="s">
        <v>66</v>
      </c>
      <c r="I1999" t="s">
        <v>7770</v>
      </c>
      <c r="J1999" t="s">
        <v>7771</v>
      </c>
      <c r="K1999" t="s">
        <v>69</v>
      </c>
      <c r="L1999" s="26">
        <v>6.2245595134249196</v>
      </c>
      <c r="M1999" s="26">
        <v>14.5918288391911</v>
      </c>
      <c r="N1999" s="26">
        <v>8.7149777951019001</v>
      </c>
      <c r="O1999" s="26">
        <v>5.1208046890412096</v>
      </c>
      <c r="P1999" s="26">
        <v>4.1580509667693804</v>
      </c>
      <c r="Q1999" s="26">
        <v>6.0790195765107802</v>
      </c>
      <c r="R1999" s="26">
        <v>4.7659289957981796</v>
      </c>
      <c r="S1999" s="26">
        <v>5.26714270321445</v>
      </c>
      <c r="T1999" s="26">
        <v>2.2308432683211001</v>
      </c>
      <c r="U1999" s="26">
        <v>3.9061342830021899</v>
      </c>
    </row>
    <row r="2000" spans="1:21" ht="15">
      <c r="A2000" t="s">
        <v>7772</v>
      </c>
      <c r="B2000">
        <v>4577395</v>
      </c>
      <c r="C2000">
        <v>4578156</v>
      </c>
      <c r="D2000" t="s">
        <v>65</v>
      </c>
      <c r="E2000">
        <v>762</v>
      </c>
      <c r="F2000" t="s">
        <v>46</v>
      </c>
      <c r="G2000" t="s">
        <v>7773</v>
      </c>
      <c r="H2000" t="s">
        <v>7774</v>
      </c>
      <c r="I2000" t="s">
        <v>7775</v>
      </c>
      <c r="J2000" t="s">
        <v>7776</v>
      </c>
      <c r="K2000" t="s">
        <v>7777</v>
      </c>
      <c r="L2000" s="26">
        <v>270.02154646799301</v>
      </c>
      <c r="M2000" s="26">
        <v>265.58277450228502</v>
      </c>
      <c r="N2000" s="26">
        <v>76.273211175242196</v>
      </c>
      <c r="O2000" s="26">
        <v>32.394129820281201</v>
      </c>
      <c r="P2000" s="26">
        <v>35.8742979922622</v>
      </c>
      <c r="Q2000" s="26">
        <v>57.994804085830403</v>
      </c>
      <c r="R2000" s="26">
        <v>71.990985341935399</v>
      </c>
      <c r="S2000" s="26">
        <v>65.942967701661203</v>
      </c>
      <c r="T2000" s="26">
        <v>34.502218794091299</v>
      </c>
      <c r="U2000" s="26">
        <v>40.642612567559603</v>
      </c>
    </row>
    <row r="2001" spans="1:21" ht="15">
      <c r="A2001" t="s">
        <v>7778</v>
      </c>
      <c r="B2001">
        <v>4579680</v>
      </c>
      <c r="C2001">
        <v>4580042</v>
      </c>
      <c r="D2001" t="s">
        <v>65</v>
      </c>
      <c r="E2001">
        <v>363</v>
      </c>
      <c r="F2001" t="s">
        <v>46</v>
      </c>
      <c r="G2001" t="s">
        <v>215</v>
      </c>
      <c r="H2001" t="s">
        <v>66</v>
      </c>
      <c r="I2001" t="s">
        <v>7779</v>
      </c>
      <c r="J2001" t="s">
        <v>7780</v>
      </c>
      <c r="K2001" t="s">
        <v>69</v>
      </c>
      <c r="L2001" s="26">
        <v>21.752114454482701</v>
      </c>
      <c r="M2001" s="26">
        <v>11.9387690502473</v>
      </c>
      <c r="N2001" s="26">
        <v>30.497277667865401</v>
      </c>
      <c r="O2001" s="26">
        <v>13.204058371742599</v>
      </c>
      <c r="P2001" s="26">
        <v>10.976861820184601</v>
      </c>
      <c r="Q2001" s="26">
        <v>10.4498848918532</v>
      </c>
      <c r="R2001" s="26">
        <v>9.6319244033910891</v>
      </c>
      <c r="S2001" s="26">
        <v>7.31305763752089</v>
      </c>
      <c r="T2001" s="26">
        <v>6.2751894790339504</v>
      </c>
      <c r="U2001" s="26">
        <v>5.6284793460469098</v>
      </c>
    </row>
    <row r="2002" spans="1:21" ht="15">
      <c r="A2002" t="s">
        <v>7781</v>
      </c>
      <c r="B2002">
        <v>4580466</v>
      </c>
      <c r="C2002">
        <v>4582100</v>
      </c>
      <c r="D2002" t="s">
        <v>65</v>
      </c>
      <c r="E2002">
        <v>1635</v>
      </c>
      <c r="F2002" t="s">
        <v>46</v>
      </c>
      <c r="G2002" t="s">
        <v>66</v>
      </c>
      <c r="H2002" t="s">
        <v>66</v>
      </c>
      <c r="I2002" t="s">
        <v>7782</v>
      </c>
      <c r="J2002" t="s">
        <v>7783</v>
      </c>
      <c r="K2002" t="s">
        <v>7784</v>
      </c>
      <c r="L2002" s="26">
        <v>17.4419911966719</v>
      </c>
      <c r="M2002" s="26">
        <v>15.9439157316299</v>
      </c>
      <c r="N2002" s="26">
        <v>6.2364061286050303</v>
      </c>
      <c r="O2002" s="26">
        <v>3.0781203965686199</v>
      </c>
      <c r="P2002" s="26">
        <v>3.34387951927875</v>
      </c>
      <c r="Q2002" s="26">
        <v>3.71210589919778</v>
      </c>
      <c r="R2002" s="26">
        <v>7.0790530762284698</v>
      </c>
      <c r="S2002" s="26">
        <v>6.0306367831299399</v>
      </c>
      <c r="T2002" s="26">
        <v>4.4118228172168301</v>
      </c>
      <c r="U2002" s="26">
        <v>4.0119561615810904</v>
      </c>
    </row>
    <row r="2003" spans="1:21" ht="15">
      <c r="A2003" t="s">
        <v>7785</v>
      </c>
      <c r="B2003">
        <v>4583141</v>
      </c>
      <c r="C2003">
        <v>4583899</v>
      </c>
      <c r="D2003" t="s">
        <v>65</v>
      </c>
      <c r="E2003">
        <v>759</v>
      </c>
      <c r="F2003" t="s">
        <v>46</v>
      </c>
      <c r="G2003" t="s">
        <v>7786</v>
      </c>
      <c r="H2003" t="s">
        <v>790</v>
      </c>
      <c r="I2003" t="s">
        <v>7787</v>
      </c>
      <c r="J2003" t="s">
        <v>7788</v>
      </c>
      <c r="K2003" t="s">
        <v>1422</v>
      </c>
      <c r="L2003" s="26">
        <v>53.631954634290302</v>
      </c>
      <c r="M2003" s="26">
        <v>41.007076303023197</v>
      </c>
      <c r="N2003" s="26">
        <v>106.12982840596401</v>
      </c>
      <c r="O2003" s="26">
        <v>71.043574934919604</v>
      </c>
      <c r="P2003" s="26">
        <v>66.782383793782103</v>
      </c>
      <c r="Q2003" s="26">
        <v>72.0928471832528</v>
      </c>
      <c r="R2003" s="26">
        <v>51.307687264240698</v>
      </c>
      <c r="S2003" s="26">
        <v>41.470941758115302</v>
      </c>
      <c r="T2003" s="26">
        <v>27.260696323774301</v>
      </c>
      <c r="U2003" s="26">
        <v>32.302577116443103</v>
      </c>
    </row>
    <row r="2004" spans="1:21" ht="15">
      <c r="A2004" t="s">
        <v>7789</v>
      </c>
      <c r="B2004">
        <v>4585350</v>
      </c>
      <c r="C2004">
        <v>4585541</v>
      </c>
      <c r="D2004" t="s">
        <v>65</v>
      </c>
      <c r="E2004">
        <v>192</v>
      </c>
      <c r="F2004" t="s">
        <v>46</v>
      </c>
      <c r="G2004" t="s">
        <v>3881</v>
      </c>
      <c r="H2004" t="s">
        <v>3882</v>
      </c>
      <c r="I2004" t="s">
        <v>7790</v>
      </c>
      <c r="J2004" t="s">
        <v>7791</v>
      </c>
      <c r="K2004" t="s">
        <v>69</v>
      </c>
      <c r="L2004" s="26">
        <v>61.887273451732902</v>
      </c>
      <c r="M2004" s="26">
        <v>65.321233787941395</v>
      </c>
      <c r="N2004" s="26">
        <v>151.733988396863</v>
      </c>
      <c r="O2004" s="26">
        <v>77.388160863135298</v>
      </c>
      <c r="P2004" s="26">
        <v>75.773053778359795</v>
      </c>
      <c r="Q2004" s="26">
        <v>71.124529045176203</v>
      </c>
      <c r="R2004" s="26">
        <v>42.386175950806397</v>
      </c>
      <c r="S2004" s="26">
        <v>36.047007875123903</v>
      </c>
      <c r="T2004" s="26">
        <v>27.188402332663401</v>
      </c>
      <c r="U2004" s="26">
        <v>89.611315904167895</v>
      </c>
    </row>
    <row r="2005" spans="1:21" ht="15">
      <c r="A2005" t="s">
        <v>7792</v>
      </c>
      <c r="B2005">
        <v>4585769</v>
      </c>
      <c r="C2005">
        <v>4586533</v>
      </c>
      <c r="D2005" t="s">
        <v>65</v>
      </c>
      <c r="E2005">
        <v>765</v>
      </c>
      <c r="F2005" t="s">
        <v>46</v>
      </c>
      <c r="G2005" t="s">
        <v>7793</v>
      </c>
      <c r="H2005" t="s">
        <v>7794</v>
      </c>
      <c r="I2005" t="s">
        <v>7795</v>
      </c>
      <c r="J2005" t="s">
        <v>7796</v>
      </c>
      <c r="K2005" t="s">
        <v>7797</v>
      </c>
      <c r="L2005" s="26">
        <v>6.8142546252230698</v>
      </c>
      <c r="M2005" s="26">
        <v>10.300114474723101</v>
      </c>
      <c r="N2005" s="26">
        <v>28.656897573305599</v>
      </c>
      <c r="O2005" s="26">
        <v>14.880455978743299</v>
      </c>
      <c r="P2005" s="26">
        <v>12.234220547603799</v>
      </c>
      <c r="Q2005" s="26">
        <v>13.016253681470101</v>
      </c>
      <c r="R2005" s="26">
        <v>14.656936485647099</v>
      </c>
      <c r="S2005" s="26">
        <v>8.4274283251431203</v>
      </c>
      <c r="T2005" s="26">
        <v>6.4515510134120202</v>
      </c>
      <c r="U2005" s="26">
        <v>14.478377314712599</v>
      </c>
    </row>
    <row r="2006" spans="1:21" ht="15">
      <c r="A2006" t="s">
        <v>7798</v>
      </c>
      <c r="B2006">
        <v>4587732</v>
      </c>
      <c r="C2006">
        <v>4588112</v>
      </c>
      <c r="D2006" t="s">
        <v>65</v>
      </c>
      <c r="E2006">
        <v>381</v>
      </c>
      <c r="F2006" t="s">
        <v>46</v>
      </c>
      <c r="G2006" t="s">
        <v>215</v>
      </c>
      <c r="H2006" t="s">
        <v>66</v>
      </c>
      <c r="I2006" t="s">
        <v>7799</v>
      </c>
      <c r="J2006" t="s">
        <v>7800</v>
      </c>
      <c r="K2006" t="s">
        <v>69</v>
      </c>
      <c r="L2006" s="26">
        <v>24.144996703546301</v>
      </c>
      <c r="M2006" s="26">
        <v>68.765429608313994</v>
      </c>
      <c r="N2006" s="26">
        <v>600.24532102822195</v>
      </c>
      <c r="O2006" s="26">
        <v>101.270968952724</v>
      </c>
      <c r="P2006" s="26">
        <v>119.90528074701901</v>
      </c>
      <c r="Q2006" s="26">
        <v>102.299847550542</v>
      </c>
      <c r="R2006" s="26">
        <v>128.63444194064499</v>
      </c>
      <c r="S2006" s="26">
        <v>106.255272485318</v>
      </c>
      <c r="T2006" s="26">
        <v>93.168446418701507</v>
      </c>
      <c r="U2006" s="26">
        <v>108.944780910264</v>
      </c>
    </row>
    <row r="2007" spans="1:21" ht="15">
      <c r="A2007" t="s">
        <v>7801</v>
      </c>
      <c r="B2007">
        <v>4592574</v>
      </c>
      <c r="C2007">
        <v>4593854</v>
      </c>
      <c r="D2007" t="s">
        <v>65</v>
      </c>
      <c r="E2007">
        <v>1281</v>
      </c>
      <c r="F2007" t="s">
        <v>46</v>
      </c>
      <c r="G2007" t="s">
        <v>6687</v>
      </c>
      <c r="H2007" t="s">
        <v>6688</v>
      </c>
      <c r="I2007" t="s">
        <v>7802</v>
      </c>
      <c r="J2007" t="s">
        <v>7803</v>
      </c>
      <c r="K2007" t="s">
        <v>7804</v>
      </c>
      <c r="L2007" s="26">
        <v>8.6774026989813695</v>
      </c>
      <c r="M2007" s="26">
        <v>11.6358728799639</v>
      </c>
      <c r="N2007" s="26">
        <v>19.501548672645999</v>
      </c>
      <c r="O2007" s="26">
        <v>132.82911647733101</v>
      </c>
      <c r="P2007" s="26">
        <v>85.793014125995597</v>
      </c>
      <c r="Q2007" s="26">
        <v>110.453080755038</v>
      </c>
      <c r="R2007" s="26">
        <v>201.78893292621601</v>
      </c>
      <c r="S2007" s="26">
        <v>119.010287589258</v>
      </c>
      <c r="T2007" s="26">
        <v>76.315072674863501</v>
      </c>
      <c r="U2007" s="26">
        <v>19.391301146475701</v>
      </c>
    </row>
    <row r="2008" spans="1:21" ht="15">
      <c r="A2008" t="s">
        <v>7805</v>
      </c>
      <c r="B2008">
        <v>4593860</v>
      </c>
      <c r="C2008">
        <v>4594531</v>
      </c>
      <c r="D2008" t="s">
        <v>65</v>
      </c>
      <c r="E2008">
        <v>672</v>
      </c>
      <c r="F2008" t="s">
        <v>46</v>
      </c>
      <c r="G2008" t="s">
        <v>4022</v>
      </c>
      <c r="H2008" t="s">
        <v>4023</v>
      </c>
      <c r="I2008" t="s">
        <v>7806</v>
      </c>
      <c r="J2008" t="s">
        <v>7807</v>
      </c>
      <c r="K2008" t="s">
        <v>7808</v>
      </c>
      <c r="L2008" s="26">
        <v>12.320415728639899</v>
      </c>
      <c r="M2008" s="26">
        <v>16.806660002282602</v>
      </c>
      <c r="N2008" s="26">
        <v>11.5968119703317</v>
      </c>
      <c r="O2008" s="26">
        <v>29.7783936961834</v>
      </c>
      <c r="P2008" s="26">
        <v>23.4420730524498</v>
      </c>
      <c r="Q2008" s="26">
        <v>31.610901797856101</v>
      </c>
      <c r="R2008" s="26">
        <v>81.812047549493002</v>
      </c>
      <c r="S2008" s="26">
        <v>47.2632001493796</v>
      </c>
      <c r="T2008" s="26">
        <v>26.1291139300921</v>
      </c>
      <c r="U2008" s="26">
        <v>5.1206466230953103</v>
      </c>
    </row>
    <row r="2009" spans="1:21" ht="15">
      <c r="A2009" t="s">
        <v>7809</v>
      </c>
      <c r="B2009">
        <v>4596119</v>
      </c>
      <c r="C2009">
        <v>4596601</v>
      </c>
      <c r="D2009" t="s">
        <v>65</v>
      </c>
      <c r="E2009">
        <v>483</v>
      </c>
      <c r="F2009" t="s">
        <v>46</v>
      </c>
      <c r="G2009" t="s">
        <v>7810</v>
      </c>
      <c r="H2009" t="s">
        <v>7811</v>
      </c>
      <c r="I2009" t="s">
        <v>7812</v>
      </c>
      <c r="J2009" t="s">
        <v>7813</v>
      </c>
      <c r="K2009" t="s">
        <v>7814</v>
      </c>
      <c r="L2009" s="26">
        <v>3812.5437193901398</v>
      </c>
      <c r="M2009" s="26">
        <v>3378.5974873749401</v>
      </c>
      <c r="N2009" s="26">
        <v>4907.9630850594904</v>
      </c>
      <c r="O2009" s="26">
        <v>3351.92607949291</v>
      </c>
      <c r="P2009" s="26">
        <v>2955.3079758562599</v>
      </c>
      <c r="Q2009" s="26">
        <v>3715.9498597902102</v>
      </c>
      <c r="R2009" s="26">
        <v>2303.7174274119602</v>
      </c>
      <c r="S2009" s="26">
        <v>2402.7985278278802</v>
      </c>
      <c r="T2009" s="26">
        <v>2035.20927265965</v>
      </c>
      <c r="U2009" s="26">
        <v>4532.4401718684503</v>
      </c>
    </row>
    <row r="2010" spans="1:21" ht="15">
      <c r="A2010" t="s">
        <v>7815</v>
      </c>
      <c r="B2010">
        <v>4596917</v>
      </c>
      <c r="C2010">
        <v>4597729</v>
      </c>
      <c r="D2010" t="s">
        <v>65</v>
      </c>
      <c r="E2010">
        <v>813</v>
      </c>
      <c r="F2010" t="s">
        <v>46</v>
      </c>
      <c r="G2010" t="s">
        <v>7816</v>
      </c>
      <c r="H2010" t="s">
        <v>7817</v>
      </c>
      <c r="I2010" t="s">
        <v>7818</v>
      </c>
      <c r="J2010" t="s">
        <v>7819</v>
      </c>
      <c r="K2010" t="s">
        <v>7820</v>
      </c>
      <c r="L2010" s="26">
        <v>12.1638216787884</v>
      </c>
      <c r="M2010" s="26">
        <v>21.7262100982052</v>
      </c>
      <c r="N2010" s="26">
        <v>16.9314974506315</v>
      </c>
      <c r="O2010" s="26">
        <v>22.108271166709301</v>
      </c>
      <c r="P2010" s="26">
        <v>13.6775108237432</v>
      </c>
      <c r="Q2010" s="26">
        <v>20.179653177229198</v>
      </c>
      <c r="R2010" s="26">
        <v>23.430860254998201</v>
      </c>
      <c r="S2010" s="26">
        <v>18.541897191389602</v>
      </c>
      <c r="T2010" s="26">
        <v>10.740376580658999</v>
      </c>
      <c r="U2010" s="26">
        <v>16.268917868948598</v>
      </c>
    </row>
    <row r="2011" spans="1:21" ht="15">
      <c r="A2011" t="s">
        <v>7821</v>
      </c>
      <c r="B2011">
        <v>4597719</v>
      </c>
      <c r="C2011">
        <v>4598231</v>
      </c>
      <c r="D2011" t="s">
        <v>65</v>
      </c>
      <c r="E2011">
        <v>513</v>
      </c>
      <c r="F2011" t="s">
        <v>46</v>
      </c>
      <c r="G2011" t="s">
        <v>7822</v>
      </c>
      <c r="H2011" t="s">
        <v>7823</v>
      </c>
      <c r="I2011" t="s">
        <v>7824</v>
      </c>
      <c r="J2011" t="s">
        <v>7825</v>
      </c>
      <c r="K2011" t="s">
        <v>7826</v>
      </c>
      <c r="L2011" s="26">
        <v>16.8862011546098</v>
      </c>
      <c r="M2011" s="26">
        <v>22.527735751733601</v>
      </c>
      <c r="N2011" s="26">
        <v>24.1354648210215</v>
      </c>
      <c r="O2011" s="26">
        <v>30.5990539839901</v>
      </c>
      <c r="P2011" s="26">
        <v>24.5661958537953</v>
      </c>
      <c r="Q2011" s="26">
        <v>21.628511756427802</v>
      </c>
      <c r="R2011" s="26">
        <v>25.4996409618713</v>
      </c>
      <c r="S2011" s="26">
        <v>25.134435355690002</v>
      </c>
      <c r="T2011" s="26">
        <v>22.016679656093999</v>
      </c>
      <c r="U2011" s="26">
        <v>17.398220397768299</v>
      </c>
    </row>
    <row r="2012" spans="1:21" ht="15">
      <c r="A2012" t="s">
        <v>7827</v>
      </c>
      <c r="B2012">
        <v>4598256</v>
      </c>
      <c r="C2012">
        <v>4600097</v>
      </c>
      <c r="D2012" t="s">
        <v>65</v>
      </c>
      <c r="E2012">
        <v>1842</v>
      </c>
      <c r="F2012" t="s">
        <v>46</v>
      </c>
      <c r="G2012" t="s">
        <v>7828</v>
      </c>
      <c r="H2012" t="s">
        <v>7829</v>
      </c>
      <c r="I2012" t="s">
        <v>7830</v>
      </c>
      <c r="J2012" t="s">
        <v>7831</v>
      </c>
      <c r="K2012" t="s">
        <v>7832</v>
      </c>
      <c r="L2012" s="26">
        <v>77.867286668112897</v>
      </c>
      <c r="M2012" s="26">
        <v>37.929248904477198</v>
      </c>
      <c r="N2012" s="26">
        <v>55.751120166665103</v>
      </c>
      <c r="O2012" s="26">
        <v>29.273655469926101</v>
      </c>
      <c r="P2012" s="26">
        <v>35.365684304611698</v>
      </c>
      <c r="Q2012" s="26">
        <v>38.870082829611299</v>
      </c>
      <c r="R2012" s="26">
        <v>33.250316142179202</v>
      </c>
      <c r="S2012" s="26">
        <v>23.1617024408453</v>
      </c>
      <c r="T2012" s="26">
        <v>17.570615709447601</v>
      </c>
      <c r="U2012" s="26">
        <v>23.117968142052401</v>
      </c>
    </row>
    <row r="2013" spans="1:21" ht="15">
      <c r="A2013" t="s">
        <v>7833</v>
      </c>
      <c r="B2013">
        <v>4600230</v>
      </c>
      <c r="C2013">
        <v>4601174</v>
      </c>
      <c r="D2013" t="s">
        <v>65</v>
      </c>
      <c r="E2013">
        <v>945</v>
      </c>
      <c r="F2013" t="s">
        <v>46</v>
      </c>
      <c r="G2013" t="s">
        <v>7834</v>
      </c>
      <c r="H2013" t="s">
        <v>7835</v>
      </c>
      <c r="I2013" t="s">
        <v>7836</v>
      </c>
      <c r="J2013" t="s">
        <v>7837</v>
      </c>
      <c r="K2013" t="s">
        <v>7838</v>
      </c>
      <c r="L2013" s="26">
        <v>55.325257790501603</v>
      </c>
      <c r="M2013" s="26">
        <v>51.279855634871602</v>
      </c>
      <c r="N2013" s="26">
        <v>30.2889942552215</v>
      </c>
      <c r="O2013" s="26">
        <v>12.553286923421</v>
      </c>
      <c r="P2013" s="26">
        <v>13.7281682712386</v>
      </c>
      <c r="Q2013" s="26">
        <v>17.4612600407205</v>
      </c>
      <c r="R2013" s="26">
        <v>21.242426381271901</v>
      </c>
      <c r="S2013" s="26">
        <v>19.062040259252299</v>
      </c>
      <c r="T2013" s="26">
        <v>10.2444958399784</v>
      </c>
      <c r="U2013" s="26">
        <v>16.727445635444699</v>
      </c>
    </row>
    <row r="2014" spans="1:21" ht="15">
      <c r="A2014" t="s">
        <v>7839</v>
      </c>
      <c r="B2014">
        <v>4601298</v>
      </c>
      <c r="C2014">
        <v>4603013</v>
      </c>
      <c r="D2014" t="s">
        <v>65</v>
      </c>
      <c r="E2014">
        <v>1716</v>
      </c>
      <c r="F2014" t="s">
        <v>46</v>
      </c>
      <c r="G2014" t="s">
        <v>138</v>
      </c>
      <c r="H2014" t="s">
        <v>66</v>
      </c>
      <c r="I2014" t="s">
        <v>7840</v>
      </c>
      <c r="J2014" t="s">
        <v>7841</v>
      </c>
      <c r="K2014" t="s">
        <v>69</v>
      </c>
      <c r="L2014" s="26">
        <v>9.9175996075143402</v>
      </c>
      <c r="M2014" s="26">
        <v>10.5994840606362</v>
      </c>
      <c r="N2014" s="26">
        <v>14.2184296819438</v>
      </c>
      <c r="O2014" s="26">
        <v>6.49411140110226</v>
      </c>
      <c r="P2014" s="26">
        <v>4.6980575858303304</v>
      </c>
      <c r="Q2014" s="26">
        <v>6.1342833908427004</v>
      </c>
      <c r="R2014" s="26">
        <v>9.5201480923437796</v>
      </c>
      <c r="S2014" s="26">
        <v>8.3427120439025995</v>
      </c>
      <c r="T2014" s="26">
        <v>5.36508587670611</v>
      </c>
      <c r="U2014" s="26">
        <v>6.20386033182701</v>
      </c>
    </row>
    <row r="2015" spans="1:21" ht="15">
      <c r="A2015" t="s">
        <v>7842</v>
      </c>
      <c r="B2015">
        <v>4605906</v>
      </c>
      <c r="C2015">
        <v>4605982</v>
      </c>
      <c r="D2015" t="s">
        <v>65</v>
      </c>
      <c r="E2015">
        <v>77</v>
      </c>
      <c r="F2015" t="s">
        <v>49</v>
      </c>
      <c r="G2015">
        <v>0</v>
      </c>
      <c r="H2015" t="s">
        <v>7843</v>
      </c>
      <c r="I2015">
        <v>0</v>
      </c>
      <c r="J2015">
        <v>0</v>
      </c>
      <c r="K2015" t="s">
        <v>7844</v>
      </c>
      <c r="L2015" s="26">
        <v>33.8500310928289</v>
      </c>
      <c r="M2015" s="26">
        <v>89.540767876854403</v>
      </c>
      <c r="N2015" s="26">
        <v>230.79330806546301</v>
      </c>
      <c r="O2015" s="26">
        <v>415.50342254794401</v>
      </c>
      <c r="P2015" s="26">
        <v>291.23328403984698</v>
      </c>
      <c r="Q2015" s="26">
        <v>192.128597940216</v>
      </c>
      <c r="R2015" s="26">
        <v>239.56446459468799</v>
      </c>
      <c r="S2015" s="26">
        <v>290.58210653577902</v>
      </c>
      <c r="T2015" s="26">
        <v>336.50703581319499</v>
      </c>
      <c r="U2015" s="26">
        <v>251.37719786104199</v>
      </c>
    </row>
    <row r="2016" spans="1:21" ht="15">
      <c r="A2016" t="s">
        <v>7845</v>
      </c>
      <c r="B2016">
        <v>4615568</v>
      </c>
      <c r="C2016">
        <v>4616266</v>
      </c>
      <c r="D2016" t="s">
        <v>65</v>
      </c>
      <c r="E2016">
        <v>699</v>
      </c>
      <c r="F2016" t="s">
        <v>46</v>
      </c>
      <c r="G2016" t="s">
        <v>7846</v>
      </c>
      <c r="H2016" t="s">
        <v>66</v>
      </c>
      <c r="I2016" t="s">
        <v>7847</v>
      </c>
      <c r="J2016" t="s">
        <v>7848</v>
      </c>
      <c r="K2016" t="s">
        <v>69</v>
      </c>
      <c r="L2016" s="26">
        <v>0.87737184015747705</v>
      </c>
      <c r="M2016" s="26">
        <v>0</v>
      </c>
      <c r="N2016" s="26">
        <v>0.93775512142267503</v>
      </c>
      <c r="O2016" s="26">
        <v>1.5428347174707899</v>
      </c>
      <c r="P2016" s="26">
        <v>1.3256814854200301</v>
      </c>
      <c r="Q2016" s="26">
        <v>1.89936748999994</v>
      </c>
      <c r="R2016" s="26">
        <v>4.8295041998947799</v>
      </c>
      <c r="S2016" s="26">
        <v>3.3908644012110201</v>
      </c>
      <c r="T2016" s="26">
        <v>2.9872236039321098</v>
      </c>
      <c r="U2016" s="26">
        <v>2.6152658718812898</v>
      </c>
    </row>
    <row r="2017" spans="1:21" ht="15">
      <c r="A2017" t="s">
        <v>7849</v>
      </c>
      <c r="B2017">
        <v>4616276</v>
      </c>
      <c r="C2017">
        <v>4619611</v>
      </c>
      <c r="D2017" t="s">
        <v>65</v>
      </c>
      <c r="E2017">
        <v>3336</v>
      </c>
      <c r="F2017" t="s">
        <v>46</v>
      </c>
      <c r="G2017" t="s">
        <v>7850</v>
      </c>
      <c r="H2017" t="s">
        <v>66</v>
      </c>
      <c r="I2017" t="s">
        <v>7851</v>
      </c>
      <c r="J2017" t="s">
        <v>7852</v>
      </c>
      <c r="K2017" t="s">
        <v>69</v>
      </c>
      <c r="L2017" s="26">
        <v>0.41363506043395398</v>
      </c>
      <c r="M2017" s="26">
        <v>0.728279227135887</v>
      </c>
      <c r="N2017" s="26">
        <v>0.58947017075040498</v>
      </c>
      <c r="O2017" s="26">
        <v>0.71838626932592498</v>
      </c>
      <c r="P2017" s="26">
        <v>0.55554637788285599</v>
      </c>
      <c r="Q2017" s="26">
        <v>1.08022865855983</v>
      </c>
      <c r="R2017" s="26">
        <v>2.5117733896774199</v>
      </c>
      <c r="S2017" s="26">
        <v>1.3641520670195699</v>
      </c>
      <c r="T2017" s="26">
        <v>1.02423281514808</v>
      </c>
      <c r="U2017" s="26">
        <v>1.1926685929691401</v>
      </c>
    </row>
    <row r="2018" spans="1:21" ht="15">
      <c r="A2018" t="s">
        <v>7853</v>
      </c>
      <c r="B2018">
        <v>4622624</v>
      </c>
      <c r="C2018">
        <v>4625494</v>
      </c>
      <c r="D2018" t="s">
        <v>65</v>
      </c>
      <c r="E2018">
        <v>2871</v>
      </c>
      <c r="F2018" t="s">
        <v>46</v>
      </c>
      <c r="G2018" t="s">
        <v>66</v>
      </c>
      <c r="H2018" t="s">
        <v>66</v>
      </c>
      <c r="I2018" t="s">
        <v>7854</v>
      </c>
      <c r="J2018" t="s">
        <v>7855</v>
      </c>
      <c r="K2018" t="s">
        <v>69</v>
      </c>
      <c r="L2018" s="26">
        <v>22.589574502110999</v>
      </c>
      <c r="M2018" s="26">
        <v>34.078095564881998</v>
      </c>
      <c r="N2018" s="26">
        <v>23.896914034665901</v>
      </c>
      <c r="O2018" s="26">
        <v>7.47091693504633</v>
      </c>
      <c r="P2018" s="26">
        <v>6.0679364459079599</v>
      </c>
      <c r="Q2018" s="26">
        <v>11.5279046263864</v>
      </c>
      <c r="R2018" s="26">
        <v>6.3201152793555098</v>
      </c>
      <c r="S2018" s="26">
        <v>6.6706133294628103</v>
      </c>
      <c r="T2018" s="26">
        <v>4.5621348798723798</v>
      </c>
      <c r="U2018" s="26">
        <v>3.7080544512069502</v>
      </c>
    </row>
    <row r="2019" spans="1:21" ht="15">
      <c r="A2019" t="s">
        <v>7856</v>
      </c>
      <c r="B2019">
        <v>4625632</v>
      </c>
      <c r="C2019">
        <v>4626360</v>
      </c>
      <c r="D2019" t="s">
        <v>65</v>
      </c>
      <c r="E2019">
        <v>729</v>
      </c>
      <c r="F2019" t="s">
        <v>46</v>
      </c>
      <c r="G2019" t="s">
        <v>7857</v>
      </c>
      <c r="H2019" t="s">
        <v>66</v>
      </c>
      <c r="I2019" t="s">
        <v>7858</v>
      </c>
      <c r="J2019" t="s">
        <v>7859</v>
      </c>
      <c r="K2019" t="s">
        <v>69</v>
      </c>
      <c r="L2019" s="26">
        <v>32.493899370276701</v>
      </c>
      <c r="M2019" s="26">
        <v>58.727607426867898</v>
      </c>
      <c r="N2019" s="26">
        <v>22.179387933566201</v>
      </c>
      <c r="O2019" s="26">
        <v>10.355405037838899</v>
      </c>
      <c r="P2019" s="26">
        <v>8.1352108274006394</v>
      </c>
      <c r="Q2019" s="26">
        <v>17.171354063032901</v>
      </c>
      <c r="R2019" s="26">
        <v>19.2672658368671</v>
      </c>
      <c r="S2019" s="26">
        <v>15.4762958440128</v>
      </c>
      <c r="T2019" s="26">
        <v>9.1136582454419592</v>
      </c>
      <c r="U2019" s="26">
        <v>2.0651167451166299</v>
      </c>
    </row>
    <row r="2020" spans="1:21" ht="15">
      <c r="A2020" t="s">
        <v>7860</v>
      </c>
      <c r="B2020">
        <v>4626451</v>
      </c>
      <c r="C2020">
        <v>4627890</v>
      </c>
      <c r="D2020" t="s">
        <v>65</v>
      </c>
      <c r="E2020">
        <v>1440</v>
      </c>
      <c r="F2020" t="s">
        <v>46</v>
      </c>
      <c r="G2020" t="s">
        <v>7861</v>
      </c>
      <c r="H2020" t="s">
        <v>7862</v>
      </c>
      <c r="I2020" t="s">
        <v>7863</v>
      </c>
      <c r="J2020" t="s">
        <v>7864</v>
      </c>
      <c r="K2020" t="s">
        <v>69</v>
      </c>
      <c r="L2020" s="26">
        <v>244.567857408397</v>
      </c>
      <c r="M2020" s="26">
        <v>241.12997156763299</v>
      </c>
      <c r="N2020" s="26">
        <v>189.26286152702099</v>
      </c>
      <c r="O2020" s="26">
        <v>72.977867824698507</v>
      </c>
      <c r="P2020" s="26">
        <v>64.093385616345103</v>
      </c>
      <c r="Q2020" s="26">
        <v>95.754690029339002</v>
      </c>
      <c r="R2020" s="26">
        <v>62.208254284344001</v>
      </c>
      <c r="S2020" s="26">
        <v>48.9844271398944</v>
      </c>
      <c r="T2020" s="26">
        <v>37.239872285951002</v>
      </c>
      <c r="U2020" s="26">
        <v>8.7371033006563703</v>
      </c>
    </row>
    <row r="2021" spans="1:21" ht="15">
      <c r="A2021" t="s">
        <v>7865</v>
      </c>
      <c r="B2021">
        <v>4627966</v>
      </c>
      <c r="C2021">
        <v>4629408</v>
      </c>
      <c r="D2021" t="s">
        <v>65</v>
      </c>
      <c r="E2021">
        <v>1443</v>
      </c>
      <c r="F2021" t="s">
        <v>46</v>
      </c>
      <c r="G2021" t="s">
        <v>7861</v>
      </c>
      <c r="H2021" t="s">
        <v>7862</v>
      </c>
      <c r="I2021" t="s">
        <v>7866</v>
      </c>
      <c r="J2021" t="s">
        <v>7867</v>
      </c>
      <c r="K2021" t="s">
        <v>69</v>
      </c>
      <c r="L2021" s="26">
        <v>158.10204078480101</v>
      </c>
      <c r="M2021" s="26">
        <v>162.042107577005</v>
      </c>
      <c r="N2021" s="26">
        <v>148.945363745245</v>
      </c>
      <c r="O2021" s="26">
        <v>60.037974975839902</v>
      </c>
      <c r="P2021" s="26">
        <v>64.666522371224104</v>
      </c>
      <c r="Q2021" s="26">
        <v>100.09023583811801</v>
      </c>
      <c r="R2021" s="26">
        <v>59.697699357156402</v>
      </c>
      <c r="S2021" s="26">
        <v>41.392514382849498</v>
      </c>
      <c r="T2021" s="26">
        <v>31.176993882580799</v>
      </c>
      <c r="U2021" s="26">
        <v>6.3342718102738198</v>
      </c>
    </row>
    <row r="2022" spans="1:21" ht="15">
      <c r="A2022" t="s">
        <v>7868</v>
      </c>
      <c r="B2022">
        <v>4629507</v>
      </c>
      <c r="C2022">
        <v>4630964</v>
      </c>
      <c r="D2022" t="s">
        <v>65</v>
      </c>
      <c r="E2022">
        <v>1458</v>
      </c>
      <c r="F2022" t="s">
        <v>46</v>
      </c>
      <c r="G2022" t="s">
        <v>7861</v>
      </c>
      <c r="H2022" t="s">
        <v>7862</v>
      </c>
      <c r="I2022" t="s">
        <v>7869</v>
      </c>
      <c r="J2022" t="s">
        <v>7870</v>
      </c>
      <c r="K2022" t="s">
        <v>69</v>
      </c>
      <c r="L2022" s="26">
        <v>466.42941960149602</v>
      </c>
      <c r="M2022" s="26">
        <v>444.42026847264702</v>
      </c>
      <c r="N2022" s="26">
        <v>354.87020693705898</v>
      </c>
      <c r="O2022" s="26">
        <v>114.649127204645</v>
      </c>
      <c r="P2022" s="26">
        <v>111.22358553086799</v>
      </c>
      <c r="Q2022" s="26">
        <v>141.20836996532</v>
      </c>
      <c r="R2022" s="26">
        <v>98.320940257660894</v>
      </c>
      <c r="S2022" s="26">
        <v>74.195183016884997</v>
      </c>
      <c r="T2022" s="26">
        <v>58.717998124204598</v>
      </c>
      <c r="U2022" s="26">
        <v>11.431896267609901</v>
      </c>
    </row>
    <row r="2023" spans="1:21" ht="15">
      <c r="A2023" t="s">
        <v>7871</v>
      </c>
      <c r="B2023">
        <v>4634614</v>
      </c>
      <c r="C2023">
        <v>4634961</v>
      </c>
      <c r="D2023" t="s">
        <v>65</v>
      </c>
      <c r="E2023">
        <v>348</v>
      </c>
      <c r="F2023" t="s">
        <v>46</v>
      </c>
      <c r="G2023" t="s">
        <v>7872</v>
      </c>
      <c r="H2023" t="s">
        <v>66</v>
      </c>
      <c r="I2023" t="s">
        <v>7873</v>
      </c>
      <c r="J2023" t="s">
        <v>7874</v>
      </c>
      <c r="K2023" t="s">
        <v>69</v>
      </c>
      <c r="L2023" s="26">
        <v>3.7449028651549199</v>
      </c>
      <c r="M2023" s="26">
        <v>0.75474976754436696</v>
      </c>
      <c r="N2023" s="26">
        <v>5.02291823658582</v>
      </c>
      <c r="O2023" s="26">
        <v>4.82061958658017</v>
      </c>
      <c r="P2023" s="26">
        <v>6.1244198968672103</v>
      </c>
      <c r="Q2023" s="26">
        <v>7.90272544946402</v>
      </c>
      <c r="R2023" s="26">
        <v>6.9290300404894296</v>
      </c>
      <c r="S2023" s="26">
        <v>4.6314530666196001</v>
      </c>
      <c r="T2023" s="26">
        <v>4.0910448651029503</v>
      </c>
      <c r="U2023" s="26">
        <v>4.3260635264081104</v>
      </c>
    </row>
    <row r="2024" spans="1:21" ht="15">
      <c r="A2024" t="s">
        <v>7875</v>
      </c>
      <c r="B2024">
        <v>4634958</v>
      </c>
      <c r="C2024">
        <v>4638713</v>
      </c>
      <c r="D2024" t="s">
        <v>65</v>
      </c>
      <c r="E2024">
        <v>3756</v>
      </c>
      <c r="F2024" t="s">
        <v>46</v>
      </c>
      <c r="G2024" t="s">
        <v>7876</v>
      </c>
      <c r="H2024" t="s">
        <v>220</v>
      </c>
      <c r="I2024" t="s">
        <v>7877</v>
      </c>
      <c r="J2024" t="s">
        <v>7878</v>
      </c>
      <c r="K2024" t="s">
        <v>69</v>
      </c>
      <c r="L2024" s="26">
        <v>5.1637572489460002</v>
      </c>
      <c r="M2024" s="26">
        <v>10.0697604768859</v>
      </c>
      <c r="N2024" s="26">
        <v>30.7540071051023</v>
      </c>
      <c r="O2024" s="26">
        <v>17.833652240541099</v>
      </c>
      <c r="P2024" s="26">
        <v>10.583957207518401</v>
      </c>
      <c r="Q2024" s="26">
        <v>20.400645888712202</v>
      </c>
      <c r="R2024" s="26">
        <v>15.6323787958198</v>
      </c>
      <c r="S2024" s="26">
        <v>9.9957915837360396</v>
      </c>
      <c r="T2024" s="26">
        <v>5.4076729356398099</v>
      </c>
      <c r="U2024" s="26">
        <v>6.69937633277166</v>
      </c>
    </row>
    <row r="2025" spans="1:21" ht="15">
      <c r="A2025" t="s">
        <v>7879</v>
      </c>
      <c r="B2025">
        <v>4643534</v>
      </c>
      <c r="C2025">
        <v>4644322</v>
      </c>
      <c r="D2025" t="s">
        <v>65</v>
      </c>
      <c r="E2025">
        <v>789</v>
      </c>
      <c r="F2025" t="s">
        <v>46</v>
      </c>
      <c r="G2025" t="s">
        <v>66</v>
      </c>
      <c r="H2025" t="s">
        <v>66</v>
      </c>
      <c r="I2025" t="s">
        <v>7880</v>
      </c>
      <c r="J2025" t="s">
        <v>7881</v>
      </c>
      <c r="K2025" t="s">
        <v>69</v>
      </c>
      <c r="L2025" s="26">
        <v>14.282729513894401</v>
      </c>
      <c r="M2025" s="26">
        <v>14.8969811533187</v>
      </c>
      <c r="N2025" s="26">
        <v>51.139546507596897</v>
      </c>
      <c r="O2025" s="26">
        <v>64.089888648091403</v>
      </c>
      <c r="P2025" s="26">
        <v>47.448307827208602</v>
      </c>
      <c r="Q2025" s="26">
        <v>47.837030097135802</v>
      </c>
      <c r="R2025" s="26">
        <v>44.390580666238201</v>
      </c>
      <c r="S2025" s="26">
        <v>40.134425768980002</v>
      </c>
      <c r="T2025" s="26">
        <v>34.885361029673803</v>
      </c>
      <c r="U2025" s="26">
        <v>24.941248380931899</v>
      </c>
    </row>
    <row r="2026" spans="1:21" ht="15">
      <c r="A2026" t="s">
        <v>7882</v>
      </c>
      <c r="B2026">
        <v>4645733</v>
      </c>
      <c r="C2026">
        <v>4646869</v>
      </c>
      <c r="D2026" t="s">
        <v>65</v>
      </c>
      <c r="E2026">
        <v>1137</v>
      </c>
      <c r="F2026" t="s">
        <v>46</v>
      </c>
      <c r="G2026" t="s">
        <v>7883</v>
      </c>
      <c r="H2026" t="s">
        <v>7884</v>
      </c>
      <c r="I2026" t="s">
        <v>7885</v>
      </c>
      <c r="J2026" t="s">
        <v>7886</v>
      </c>
      <c r="K2026" t="s">
        <v>7887</v>
      </c>
      <c r="L2026" s="26">
        <v>1.1461971830025599</v>
      </c>
      <c r="M2026" s="26">
        <v>2.1367981545517298</v>
      </c>
      <c r="N2026" s="26">
        <v>1.2170747354260301</v>
      </c>
      <c r="O2026" s="26">
        <v>1.05388592544911</v>
      </c>
      <c r="P2026" s="26">
        <v>0.73349711739467305</v>
      </c>
      <c r="Q2026" s="26">
        <v>0.83406073345266696</v>
      </c>
      <c r="R2026" s="26">
        <v>1.3254740842624899</v>
      </c>
      <c r="S2026" s="26">
        <v>0.667078759246157</v>
      </c>
      <c r="T2026" s="26">
        <v>0.33390410156688999</v>
      </c>
      <c r="U2026" s="26">
        <v>1.2294956271812001</v>
      </c>
    </row>
    <row r="2027" spans="1:21" ht="15">
      <c r="A2027" t="s">
        <v>7888</v>
      </c>
      <c r="B2027">
        <v>4646879</v>
      </c>
      <c r="C2027">
        <v>4647850</v>
      </c>
      <c r="D2027" t="s">
        <v>65</v>
      </c>
      <c r="E2027">
        <v>972</v>
      </c>
      <c r="F2027" t="s">
        <v>46</v>
      </c>
      <c r="G2027" t="s">
        <v>7889</v>
      </c>
      <c r="H2027" t="s">
        <v>7890</v>
      </c>
      <c r="I2027" t="s">
        <v>7891</v>
      </c>
      <c r="J2027" t="s">
        <v>7892</v>
      </c>
      <c r="K2027" t="s">
        <v>69</v>
      </c>
      <c r="L2027" s="26">
        <v>1.34076769246287</v>
      </c>
      <c r="M2027" s="26">
        <v>2.0941976574765002</v>
      </c>
      <c r="N2027" s="26">
        <v>0.89916437568511598</v>
      </c>
      <c r="O2027" s="26">
        <v>1.2327863140284401</v>
      </c>
      <c r="P2027" s="26">
        <v>0.762676015068809</v>
      </c>
      <c r="Q2027" s="26">
        <v>1.2683386523831099</v>
      </c>
      <c r="R2027" s="26">
        <v>1.9225919772839499</v>
      </c>
      <c r="S2027" s="26">
        <v>1.36555551564819</v>
      </c>
      <c r="T2027" s="26">
        <v>0.78117070675216804</v>
      </c>
      <c r="U2027" s="26">
        <v>1.32757505043212</v>
      </c>
    </row>
    <row r="2028" spans="1:21" ht="15">
      <c r="A2028" t="s">
        <v>7893</v>
      </c>
      <c r="B2028">
        <v>4650198</v>
      </c>
      <c r="C2028">
        <v>4651484</v>
      </c>
      <c r="D2028" t="s">
        <v>65</v>
      </c>
      <c r="E2028">
        <v>1287</v>
      </c>
      <c r="F2028" t="s">
        <v>46</v>
      </c>
      <c r="G2028" t="s">
        <v>7894</v>
      </c>
      <c r="H2028" t="s">
        <v>7895</v>
      </c>
      <c r="I2028" t="s">
        <v>7896</v>
      </c>
      <c r="J2028" t="s">
        <v>7897</v>
      </c>
      <c r="K2028" t="s">
        <v>69</v>
      </c>
      <c r="L2028" s="26">
        <v>1.1317380933499801</v>
      </c>
      <c r="M2028" s="26">
        <v>1.1224483722454699</v>
      </c>
      <c r="N2028" s="26">
        <v>4.0745350730346503</v>
      </c>
      <c r="O2028" s="26">
        <v>2.7931661940224801</v>
      </c>
      <c r="P2028" s="26">
        <v>1.36801676828776</v>
      </c>
      <c r="Q2028" s="26">
        <v>3.9053095461220799</v>
      </c>
      <c r="R2028" s="26">
        <v>4.3560825219580401</v>
      </c>
      <c r="S2028" s="26">
        <v>3.4623175811339699</v>
      </c>
      <c r="T2028" s="26">
        <v>1.8436721225794199</v>
      </c>
      <c r="U2028" s="26">
        <v>2.7572712585897801</v>
      </c>
    </row>
    <row r="2029" spans="1:21" ht="15">
      <c r="A2029" t="s">
        <v>7898</v>
      </c>
      <c r="B2029">
        <v>4651481</v>
      </c>
      <c r="C2029">
        <v>4652152</v>
      </c>
      <c r="D2029" t="s">
        <v>65</v>
      </c>
      <c r="E2029">
        <v>672</v>
      </c>
      <c r="F2029" t="s">
        <v>46</v>
      </c>
      <c r="G2029" t="s">
        <v>7899</v>
      </c>
      <c r="H2029" t="s">
        <v>7900</v>
      </c>
      <c r="I2029" t="s">
        <v>7901</v>
      </c>
      <c r="J2029" t="s">
        <v>7902</v>
      </c>
      <c r="K2029" t="s">
        <v>69</v>
      </c>
      <c r="L2029" s="26">
        <v>0.91262338730666104</v>
      </c>
      <c r="M2029" s="26">
        <v>0.39085255819261899</v>
      </c>
      <c r="N2029" s="26">
        <v>0.97543278255126498</v>
      </c>
      <c r="O2029" s="26">
        <v>0.35662746941536999</v>
      </c>
      <c r="P2029" s="26">
        <v>0.55157818946940695</v>
      </c>
      <c r="Q2029" s="26">
        <v>0.28224019462371502</v>
      </c>
      <c r="R2029" s="26">
        <v>0.62794334741935398</v>
      </c>
      <c r="S2029" s="26">
        <v>0.28216835910077398</v>
      </c>
      <c r="T2029" s="26">
        <v>0.42371536102851998</v>
      </c>
      <c r="U2029" s="26">
        <v>0.64008082788691401</v>
      </c>
    </row>
    <row r="2030" spans="1:21" ht="15">
      <c r="A2030" t="s">
        <v>7903</v>
      </c>
      <c r="B2030">
        <v>4652991</v>
      </c>
      <c r="C2030">
        <v>4653428</v>
      </c>
      <c r="D2030" t="s">
        <v>65</v>
      </c>
      <c r="E2030">
        <v>438</v>
      </c>
      <c r="F2030" t="s">
        <v>46</v>
      </c>
      <c r="G2030" t="s">
        <v>7904</v>
      </c>
      <c r="H2030" t="s">
        <v>7905</v>
      </c>
      <c r="I2030" t="s">
        <v>7906</v>
      </c>
      <c r="J2030" t="s">
        <v>7907</v>
      </c>
      <c r="K2030" t="s">
        <v>7908</v>
      </c>
      <c r="L2030" s="26">
        <v>3.6754969297008002</v>
      </c>
      <c r="M2030" s="26">
        <v>25.0359803028587</v>
      </c>
      <c r="N2030" s="26">
        <v>210.51531979225101</v>
      </c>
      <c r="O2030" s="26">
        <v>142.26016314213101</v>
      </c>
      <c r="P2030" s="26">
        <v>98.377370231392902</v>
      </c>
      <c r="Q2030" s="26">
        <v>112.37026050059799</v>
      </c>
      <c r="R2030" s="26">
        <v>206.72239075591699</v>
      </c>
      <c r="S2030" s="26">
        <v>127.06079863507701</v>
      </c>
      <c r="T2030" s="26">
        <v>84.077510177421701</v>
      </c>
      <c r="U2030" s="26">
        <v>78.317834995697396</v>
      </c>
    </row>
    <row r="2031" spans="1:21" ht="15">
      <c r="A2031" t="s">
        <v>7909</v>
      </c>
      <c r="B2031">
        <v>4654911</v>
      </c>
      <c r="C2031">
        <v>4656572</v>
      </c>
      <c r="D2031" t="s">
        <v>65</v>
      </c>
      <c r="E2031">
        <v>1662</v>
      </c>
      <c r="F2031" t="s">
        <v>46</v>
      </c>
      <c r="G2031" t="s">
        <v>7910</v>
      </c>
      <c r="H2031" t="s">
        <v>66</v>
      </c>
      <c r="I2031" t="s">
        <v>7911</v>
      </c>
      <c r="J2031" t="s">
        <v>7912</v>
      </c>
      <c r="K2031" t="s">
        <v>69</v>
      </c>
      <c r="L2031" s="26">
        <v>23.201060987052401</v>
      </c>
      <c r="M2031" s="26">
        <v>32.831614888179999</v>
      </c>
      <c r="N2031" s="26">
        <v>36.635267667805898</v>
      </c>
      <c r="O2031" s="26">
        <v>18.529178844137199</v>
      </c>
      <c r="P2031" s="26">
        <v>16.8380692063296</v>
      </c>
      <c r="Q2031" s="26">
        <v>24.820834444165001</v>
      </c>
      <c r="R2031" s="26">
        <v>30.105009580249199</v>
      </c>
      <c r="S2031" s="26">
        <v>21.962273726399602</v>
      </c>
      <c r="T2031" s="26">
        <v>20.672822620385499</v>
      </c>
      <c r="U2031" s="26">
        <v>16.498834336146398</v>
      </c>
    </row>
    <row r="2032" spans="1:21" ht="15">
      <c r="A2032" t="s">
        <v>7913</v>
      </c>
      <c r="B2032">
        <v>4656693</v>
      </c>
      <c r="C2032">
        <v>4657667</v>
      </c>
      <c r="D2032" t="s">
        <v>65</v>
      </c>
      <c r="E2032">
        <v>975</v>
      </c>
      <c r="F2032" t="s">
        <v>46</v>
      </c>
      <c r="G2032" t="s">
        <v>7914</v>
      </c>
      <c r="H2032" t="s">
        <v>7915</v>
      </c>
      <c r="I2032" t="s">
        <v>7916</v>
      </c>
      <c r="J2032" t="s">
        <v>7917</v>
      </c>
      <c r="K2032" t="s">
        <v>69</v>
      </c>
      <c r="L2032" s="26">
        <v>50.713779614640899</v>
      </c>
      <c r="M2032" s="26">
        <v>47.210178536644399</v>
      </c>
      <c r="N2032" s="26">
        <v>51.841667912577599</v>
      </c>
      <c r="O2032" s="26">
        <v>34.657606135430903</v>
      </c>
      <c r="P2032" s="26">
        <v>26.231361527505101</v>
      </c>
      <c r="Q2032" s="26">
        <v>32.194487677201103</v>
      </c>
      <c r="R2032" s="26">
        <v>39.384606750141899</v>
      </c>
      <c r="S2032" s="26">
        <v>31.797335334482302</v>
      </c>
      <c r="T2032" s="26">
        <v>24.920547346481499</v>
      </c>
      <c r="U2032" s="26">
        <v>24.263987075590101</v>
      </c>
    </row>
    <row r="2033" spans="1:21" ht="15">
      <c r="A2033" t="s">
        <v>7918</v>
      </c>
      <c r="B2033">
        <v>4661046</v>
      </c>
      <c r="C2033">
        <v>4662311</v>
      </c>
      <c r="D2033" t="s">
        <v>65</v>
      </c>
      <c r="E2033">
        <v>1266</v>
      </c>
      <c r="F2033" t="s">
        <v>46</v>
      </c>
      <c r="G2033" t="s">
        <v>7919</v>
      </c>
      <c r="H2033" t="s">
        <v>676</v>
      </c>
      <c r="I2033" t="s">
        <v>7920</v>
      </c>
      <c r="J2033" t="s">
        <v>7921</v>
      </c>
      <c r="K2033" t="s">
        <v>178</v>
      </c>
      <c r="L2033" s="26">
        <v>164.22030696331399</v>
      </c>
      <c r="M2033" s="26">
        <v>35.113749256394698</v>
      </c>
      <c r="N2033" s="26">
        <v>47.922052069985703</v>
      </c>
      <c r="O2033" s="26">
        <v>49.028671245502601</v>
      </c>
      <c r="P2033" s="26">
        <v>50.285109254187297</v>
      </c>
      <c r="Q2033" s="26">
        <v>64.1955991487267</v>
      </c>
      <c r="R2033" s="26">
        <v>18.760923517211399</v>
      </c>
      <c r="S2033" s="26">
        <v>17.448970376999501</v>
      </c>
      <c r="T2033" s="26">
        <v>11.470436692866899</v>
      </c>
      <c r="U2033" s="26">
        <v>12.4011868455057</v>
      </c>
    </row>
    <row r="2034" spans="1:21" ht="15">
      <c r="A2034" t="s">
        <v>7922</v>
      </c>
      <c r="B2034">
        <v>4662327</v>
      </c>
      <c r="C2034">
        <v>4662581</v>
      </c>
      <c r="D2034" t="s">
        <v>65</v>
      </c>
      <c r="E2034">
        <v>255</v>
      </c>
      <c r="F2034" t="s">
        <v>46</v>
      </c>
      <c r="G2034" t="s">
        <v>7923</v>
      </c>
      <c r="H2034" t="s">
        <v>66</v>
      </c>
      <c r="I2034" t="s">
        <v>7924</v>
      </c>
      <c r="J2034" t="s">
        <v>7925</v>
      </c>
      <c r="K2034" t="s">
        <v>69</v>
      </c>
      <c r="L2034" s="26">
        <v>21.945908278291899</v>
      </c>
      <c r="M2034" s="26">
        <v>16.737686021425102</v>
      </c>
      <c r="N2034" s="26">
        <v>47.983642448325703</v>
      </c>
      <c r="O2034" s="26">
        <v>36.1830034851547</v>
      </c>
      <c r="P2034" s="26">
        <v>29.071415162622898</v>
      </c>
      <c r="Q2034" s="26">
        <v>38.676868082082699</v>
      </c>
      <c r="R2034" s="26">
        <v>56.027321727392803</v>
      </c>
      <c r="S2034" s="26">
        <v>21.5643018908074</v>
      </c>
      <c r="T2034" s="26">
        <v>11.9105557170684</v>
      </c>
      <c r="U2034" s="26">
        <v>9.2774068230197297</v>
      </c>
    </row>
    <row r="2035" spans="1:21" ht="15">
      <c r="A2035" t="s">
        <v>7926</v>
      </c>
      <c r="B2035">
        <v>4662953</v>
      </c>
      <c r="C2035">
        <v>4663825</v>
      </c>
      <c r="D2035" t="s">
        <v>65</v>
      </c>
      <c r="E2035">
        <v>873</v>
      </c>
      <c r="F2035" t="s">
        <v>46</v>
      </c>
      <c r="G2035" t="s">
        <v>1711</v>
      </c>
      <c r="H2035" t="s">
        <v>1712</v>
      </c>
      <c r="I2035" t="s">
        <v>7927</v>
      </c>
      <c r="J2035" t="s">
        <v>7928</v>
      </c>
      <c r="K2035" t="s">
        <v>7929</v>
      </c>
      <c r="L2035" s="26">
        <v>4.5662530993762802</v>
      </c>
      <c r="M2035" s="26">
        <v>5.4907397178399497</v>
      </c>
      <c r="N2035" s="26">
        <v>4.0045258793398997</v>
      </c>
      <c r="O2035" s="26">
        <v>4.1177604716001497</v>
      </c>
      <c r="P2035" s="26">
        <v>2.8659320360059901</v>
      </c>
      <c r="Q2035" s="26">
        <v>4.7796552546586497</v>
      </c>
      <c r="R2035" s="26">
        <v>3.79787041738166</v>
      </c>
      <c r="S2035" s="26">
        <v>3.47522817531675</v>
      </c>
      <c r="T2035" s="26">
        <v>1.1959159788937801</v>
      </c>
      <c r="U2035" s="26">
        <v>2.34036426416383</v>
      </c>
    </row>
    <row r="2036" spans="1:21" ht="15">
      <c r="A2036" t="s">
        <v>7930</v>
      </c>
      <c r="B2036">
        <v>4663965</v>
      </c>
      <c r="C2036">
        <v>4664447</v>
      </c>
      <c r="D2036" t="s">
        <v>65</v>
      </c>
      <c r="E2036">
        <v>483</v>
      </c>
      <c r="F2036" t="s">
        <v>46</v>
      </c>
      <c r="G2036" t="s">
        <v>115</v>
      </c>
      <c r="H2036" t="s">
        <v>66</v>
      </c>
      <c r="I2036" t="s">
        <v>7931</v>
      </c>
      <c r="J2036" t="s">
        <v>7932</v>
      </c>
      <c r="K2036" t="s">
        <v>69</v>
      </c>
      <c r="L2036" s="26">
        <v>18.093750635297301</v>
      </c>
      <c r="M2036" s="26">
        <v>19.168768940924998</v>
      </c>
      <c r="N2036" s="26">
        <v>152.299456676603</v>
      </c>
      <c r="O2036" s="26">
        <v>107.67048467914501</v>
      </c>
      <c r="P2036" s="26">
        <v>103.408919695308</v>
      </c>
      <c r="Q2036" s="26">
        <v>141.169182563096</v>
      </c>
      <c r="R2036" s="26">
        <v>116.072012541615</v>
      </c>
      <c r="S2036" s="26">
        <v>80.283032258933304</v>
      </c>
      <c r="T2036" s="26">
        <v>39.301134935978702</v>
      </c>
      <c r="U2036" s="26">
        <v>88.386813450819005</v>
      </c>
    </row>
    <row r="2037" spans="1:21" ht="15">
      <c r="A2037" t="s">
        <v>7933</v>
      </c>
      <c r="B2037">
        <v>4665989</v>
      </c>
      <c r="C2037">
        <v>4666690</v>
      </c>
      <c r="D2037" t="s">
        <v>65</v>
      </c>
      <c r="E2037">
        <v>702</v>
      </c>
      <c r="F2037" t="s">
        <v>46</v>
      </c>
      <c r="G2037" t="s">
        <v>115</v>
      </c>
      <c r="H2037" t="s">
        <v>66</v>
      </c>
      <c r="I2037" t="s">
        <v>7934</v>
      </c>
      <c r="J2037" t="s">
        <v>7935</v>
      </c>
      <c r="K2037" t="s">
        <v>69</v>
      </c>
      <c r="L2037" s="26">
        <v>0.32760839544341702</v>
      </c>
      <c r="M2037" s="26">
        <v>0.84183627918410198</v>
      </c>
      <c r="N2037" s="26">
        <v>1.2449968278717001</v>
      </c>
      <c r="O2037" s="26">
        <v>1.3655479170776601</v>
      </c>
      <c r="P2037" s="26">
        <v>0.52800647197071404</v>
      </c>
      <c r="Q2037" s="26">
        <v>1.35089323922462</v>
      </c>
      <c r="R2037" s="26">
        <v>1.7174518903777201</v>
      </c>
      <c r="S2037" s="26">
        <v>1.2154944699725601</v>
      </c>
      <c r="T2037" s="26">
        <v>0.94641835625743398</v>
      </c>
      <c r="U2037" s="26">
        <v>8.4249955123576701</v>
      </c>
    </row>
    <row r="2038" spans="1:21" ht="15">
      <c r="A2038" t="s">
        <v>7936</v>
      </c>
      <c r="B2038">
        <v>4667982</v>
      </c>
      <c r="C2038">
        <v>4669268</v>
      </c>
      <c r="D2038" t="s">
        <v>65</v>
      </c>
      <c r="E2038">
        <v>1287</v>
      </c>
      <c r="F2038" t="s">
        <v>46</v>
      </c>
      <c r="G2038" t="s">
        <v>7937</v>
      </c>
      <c r="H2038" t="s">
        <v>7938</v>
      </c>
      <c r="I2038" t="s">
        <v>7939</v>
      </c>
      <c r="J2038" t="s">
        <v>7940</v>
      </c>
      <c r="K2038" t="s">
        <v>7941</v>
      </c>
      <c r="L2038" s="26">
        <v>17.512157865520798</v>
      </c>
      <c r="M2038" s="26">
        <v>22.244885922682901</v>
      </c>
      <c r="N2038" s="26">
        <v>31.6908283458251</v>
      </c>
      <c r="O2038" s="26">
        <v>10.334714917883201</v>
      </c>
      <c r="P2038" s="26">
        <v>9.9361217907216197</v>
      </c>
      <c r="Q2038" s="26">
        <v>12.526464581900999</v>
      </c>
      <c r="R2038" s="26">
        <v>39.064223906591501</v>
      </c>
      <c r="S2038" s="26">
        <v>28.140538638152702</v>
      </c>
      <c r="T2038" s="26">
        <v>18.657961880503699</v>
      </c>
      <c r="U2038" s="26">
        <v>6.6842939602176497</v>
      </c>
    </row>
    <row r="2039" spans="1:21" ht="15">
      <c r="A2039" t="s">
        <v>7942</v>
      </c>
      <c r="B2039">
        <v>4669265</v>
      </c>
      <c r="C2039">
        <v>4669540</v>
      </c>
      <c r="D2039" t="s">
        <v>65</v>
      </c>
      <c r="E2039">
        <v>276</v>
      </c>
      <c r="F2039" t="s">
        <v>46</v>
      </c>
      <c r="G2039" t="s">
        <v>7943</v>
      </c>
      <c r="H2039" t="s">
        <v>66</v>
      </c>
      <c r="I2039" t="s">
        <v>7944</v>
      </c>
      <c r="J2039" t="s">
        <v>7945</v>
      </c>
      <c r="K2039" t="s">
        <v>7657</v>
      </c>
      <c r="L2039" s="26">
        <v>65.550166775243696</v>
      </c>
      <c r="M2039" s="26">
        <v>105.156331743301</v>
      </c>
      <c r="N2039" s="26">
        <v>32.985649651491997</v>
      </c>
      <c r="O2039" s="26">
        <v>3.9073966214205802</v>
      </c>
      <c r="P2039" s="26">
        <v>5.3718919322237904</v>
      </c>
      <c r="Q2039" s="26">
        <v>13.4002735882216</v>
      </c>
      <c r="R2039" s="26">
        <v>102.655086360729</v>
      </c>
      <c r="S2039" s="26">
        <v>68.701861346275393</v>
      </c>
      <c r="T2039" s="26">
        <v>46.768350573814601</v>
      </c>
      <c r="U2039" s="26">
        <v>14.026119011087101</v>
      </c>
    </row>
    <row r="2040" spans="1:21" ht="15">
      <c r="A2040" t="s">
        <v>7946</v>
      </c>
      <c r="B2040">
        <v>4669959</v>
      </c>
      <c r="C2040">
        <v>4670162</v>
      </c>
      <c r="D2040" t="s">
        <v>65</v>
      </c>
      <c r="E2040">
        <v>204</v>
      </c>
      <c r="F2040" t="s">
        <v>46</v>
      </c>
      <c r="G2040" t="s">
        <v>7947</v>
      </c>
      <c r="H2040" t="s">
        <v>7947</v>
      </c>
      <c r="I2040" t="s">
        <v>7948</v>
      </c>
      <c r="J2040" t="s">
        <v>7949</v>
      </c>
      <c r="K2040" t="s">
        <v>7950</v>
      </c>
      <c r="L2040" s="26">
        <v>2204.3612664462398</v>
      </c>
      <c r="M2040" s="26">
        <v>4455.76514604976</v>
      </c>
      <c r="N2040" s="26">
        <v>1804.7419090497499</v>
      </c>
      <c r="O2040" s="26">
        <v>368.87867189411003</v>
      </c>
      <c r="P2040" s="26">
        <v>630.94055720129904</v>
      </c>
      <c r="Q2040" s="26">
        <v>978.07849092189997</v>
      </c>
      <c r="R2040" s="26">
        <v>2193.8124288194299</v>
      </c>
      <c r="S2040" s="26">
        <v>1866.8922563658</v>
      </c>
      <c r="T2040" s="26">
        <v>1747.9671026963199</v>
      </c>
      <c r="U2040" s="26">
        <v>1487.5478440091899</v>
      </c>
    </row>
    <row r="2041" spans="1:21" ht="15">
      <c r="A2041" t="s">
        <v>7951</v>
      </c>
      <c r="B2041">
        <v>4670490</v>
      </c>
      <c r="C2041">
        <v>4672115</v>
      </c>
      <c r="D2041" t="s">
        <v>65</v>
      </c>
      <c r="E2041">
        <v>1626</v>
      </c>
      <c r="F2041" t="s">
        <v>46</v>
      </c>
      <c r="G2041" t="s">
        <v>7952</v>
      </c>
      <c r="H2041" t="s">
        <v>7953</v>
      </c>
      <c r="I2041" t="s">
        <v>7954</v>
      </c>
      <c r="J2041" t="s">
        <v>7955</v>
      </c>
      <c r="K2041" t="s">
        <v>7956</v>
      </c>
      <c r="L2041" s="26">
        <v>5450.3821906059502</v>
      </c>
      <c r="M2041" s="26">
        <v>6693.4495750136002</v>
      </c>
      <c r="N2041" s="26">
        <v>104.142147017773</v>
      </c>
      <c r="O2041" s="26">
        <v>156.08439443696801</v>
      </c>
      <c r="P2041" s="26">
        <v>166.75165279280299</v>
      </c>
      <c r="Q2041" s="26">
        <v>247.75481704297499</v>
      </c>
      <c r="R2041" s="26">
        <v>731.54704834117797</v>
      </c>
      <c r="S2041" s="26">
        <v>587.21838558013997</v>
      </c>
      <c r="T2041" s="26">
        <v>260.570875304683</v>
      </c>
      <c r="U2041" s="26">
        <v>172.67538437327099</v>
      </c>
    </row>
    <row r="2042" spans="1:21" ht="15">
      <c r="A2042" t="s">
        <v>7957</v>
      </c>
      <c r="B2042">
        <v>4672366</v>
      </c>
      <c r="C2042">
        <v>4673496</v>
      </c>
      <c r="D2042" t="s">
        <v>65</v>
      </c>
      <c r="E2042">
        <v>1131</v>
      </c>
      <c r="F2042" t="s">
        <v>46</v>
      </c>
      <c r="G2042" t="s">
        <v>7958</v>
      </c>
      <c r="H2042" t="s">
        <v>250</v>
      </c>
      <c r="I2042" t="s">
        <v>7959</v>
      </c>
      <c r="J2042" t="s">
        <v>7960</v>
      </c>
      <c r="K2042" t="s">
        <v>69</v>
      </c>
      <c r="L2042" s="26">
        <v>13.8951147032897</v>
      </c>
      <c r="M2042" s="26">
        <v>10.6245544200476</v>
      </c>
      <c r="N2042" s="26">
        <v>12.106520877924799</v>
      </c>
      <c r="O2042" s="26">
        <v>12.607774303363501</v>
      </c>
      <c r="P2042" s="26">
        <v>11.1427572705544</v>
      </c>
      <c r="Q2042" s="26">
        <v>15.344283896572</v>
      </c>
      <c r="R2042" s="26">
        <v>20.573889197145501</v>
      </c>
      <c r="S2042" s="26">
        <v>16.430132145836001</v>
      </c>
      <c r="T2042" s="26">
        <v>7.4687793434699996</v>
      </c>
      <c r="U2042" s="26">
        <v>12.360181504023201</v>
      </c>
    </row>
    <row r="2043" spans="1:21" ht="15">
      <c r="A2043" t="s">
        <v>7961</v>
      </c>
      <c r="B2043">
        <v>4673530</v>
      </c>
      <c r="C2043">
        <v>4675071</v>
      </c>
      <c r="D2043" t="s">
        <v>65</v>
      </c>
      <c r="E2043">
        <v>1542</v>
      </c>
      <c r="F2043" t="s">
        <v>46</v>
      </c>
      <c r="G2043" t="s">
        <v>742</v>
      </c>
      <c r="H2043" t="s">
        <v>743</v>
      </c>
      <c r="I2043" t="s">
        <v>7962</v>
      </c>
      <c r="J2043" t="s">
        <v>7963</v>
      </c>
      <c r="K2043" t="s">
        <v>746</v>
      </c>
      <c r="L2043" s="26">
        <v>7.0595147625122303</v>
      </c>
      <c r="M2043" s="26">
        <v>9.1553789895702895</v>
      </c>
      <c r="N2043" s="26">
        <v>7.2737849690636498</v>
      </c>
      <c r="O2043" s="26">
        <v>4.6625225573371303</v>
      </c>
      <c r="P2043" s="26">
        <v>4.5070591357422396</v>
      </c>
      <c r="Q2043" s="26">
        <v>6.1499808945245302</v>
      </c>
      <c r="R2043" s="26">
        <v>5.2385624002610696</v>
      </c>
      <c r="S2043" s="26">
        <v>4.8572483294234399</v>
      </c>
      <c r="T2043" s="26">
        <v>2.5236069232723302</v>
      </c>
      <c r="U2043" s="26">
        <v>2.3013022761381601</v>
      </c>
    </row>
    <row r="2044" spans="1:21" ht="15">
      <c r="A2044" t="s">
        <v>7964</v>
      </c>
      <c r="B2044">
        <v>4675068</v>
      </c>
      <c r="C2044">
        <v>4675415</v>
      </c>
      <c r="D2044" t="s">
        <v>65</v>
      </c>
      <c r="E2044">
        <v>348</v>
      </c>
      <c r="F2044" t="s">
        <v>46</v>
      </c>
      <c r="G2044" t="s">
        <v>138</v>
      </c>
      <c r="H2044" t="s">
        <v>66</v>
      </c>
      <c r="I2044" t="s">
        <v>7965</v>
      </c>
      <c r="J2044" t="s">
        <v>7966</v>
      </c>
      <c r="K2044" t="s">
        <v>69</v>
      </c>
      <c r="L2044" s="26">
        <v>13.8781694414565</v>
      </c>
      <c r="M2044" s="26">
        <v>21.321680933128398</v>
      </c>
      <c r="N2044" s="26">
        <v>9.2086834337406707</v>
      </c>
      <c r="O2044" s="26">
        <v>6.1979394684602198</v>
      </c>
      <c r="P2044" s="26">
        <v>6.1244198968672103</v>
      </c>
      <c r="Q2044" s="26">
        <v>7.90272544946402</v>
      </c>
      <c r="R2044" s="26">
        <v>10.5667708117464</v>
      </c>
      <c r="S2044" s="26">
        <v>9.2629061332392002</v>
      </c>
      <c r="T2044" s="26">
        <v>5.1819901624637401</v>
      </c>
      <c r="U2044" s="26">
        <v>3.7080544512069502</v>
      </c>
    </row>
    <row r="2045" spans="1:21" ht="15">
      <c r="A2045" t="s">
        <v>7967</v>
      </c>
      <c r="B2045">
        <v>4676589</v>
      </c>
      <c r="C2045">
        <v>4676978</v>
      </c>
      <c r="D2045" t="s">
        <v>65</v>
      </c>
      <c r="E2045">
        <v>390</v>
      </c>
      <c r="F2045" t="s">
        <v>46</v>
      </c>
      <c r="G2045" t="s">
        <v>115</v>
      </c>
      <c r="H2045" t="s">
        <v>66</v>
      </c>
      <c r="I2045" t="s">
        <v>7968</v>
      </c>
      <c r="J2045" t="s">
        <v>7969</v>
      </c>
      <c r="K2045" t="s">
        <v>69</v>
      </c>
      <c r="L2045" s="26">
        <v>1.1793902235963001</v>
      </c>
      <c r="M2045" s="26">
        <v>3.7040796284100499</v>
      </c>
      <c r="N2045" s="26">
        <v>3.3614914352535901</v>
      </c>
      <c r="O2045" s="26">
        <v>0.92174484402741796</v>
      </c>
      <c r="P2045" s="26">
        <v>2.3760291238682099</v>
      </c>
      <c r="Q2045" s="26">
        <v>1.4589646983625899</v>
      </c>
      <c r="R2045" s="26">
        <v>5.1008321144218298</v>
      </c>
      <c r="S2045" s="26">
        <v>4.8619778798902598</v>
      </c>
      <c r="T2045" s="26">
        <v>3.6504708027072499</v>
      </c>
      <c r="U2045" s="26">
        <v>3.30872551030774</v>
      </c>
    </row>
    <row r="2046" spans="1:21" ht="15">
      <c r="A2046" t="s">
        <v>7970</v>
      </c>
      <c r="B2046">
        <v>4677692</v>
      </c>
      <c r="C2046">
        <v>4678441</v>
      </c>
      <c r="D2046" t="s">
        <v>65</v>
      </c>
      <c r="E2046">
        <v>750</v>
      </c>
      <c r="F2046" t="s">
        <v>46</v>
      </c>
      <c r="G2046" t="s">
        <v>249</v>
      </c>
      <c r="H2046" t="s">
        <v>250</v>
      </c>
      <c r="I2046" t="s">
        <v>7971</v>
      </c>
      <c r="J2046" t="s">
        <v>7972</v>
      </c>
      <c r="K2046" t="s">
        <v>69</v>
      </c>
      <c r="L2046" s="26">
        <v>2.3509178457019599</v>
      </c>
      <c r="M2046" s="26">
        <v>2.2763252989138101</v>
      </c>
      <c r="N2046" s="26">
        <v>0.776878020591941</v>
      </c>
      <c r="O2046" s="26">
        <v>0.63907642519234298</v>
      </c>
      <c r="P2046" s="26">
        <v>1.11198162997032</v>
      </c>
      <c r="Q2046" s="26">
        <v>1.3908796791056699</v>
      </c>
      <c r="R2046" s="26">
        <v>5.9478793867561297</v>
      </c>
      <c r="S2046" s="26">
        <v>2.90746277217437</v>
      </c>
      <c r="T2046" s="26">
        <v>1.01239723595081</v>
      </c>
      <c r="U2046" s="26">
        <v>1.86391537080669</v>
      </c>
    </row>
    <row r="2047" spans="1:21" ht="15">
      <c r="A2047" t="s">
        <v>7973</v>
      </c>
      <c r="B2047">
        <v>4681766</v>
      </c>
      <c r="C2047">
        <v>4682146</v>
      </c>
      <c r="D2047" t="s">
        <v>65</v>
      </c>
      <c r="E2047">
        <v>381</v>
      </c>
      <c r="F2047" t="s">
        <v>46</v>
      </c>
      <c r="G2047" t="s">
        <v>7974</v>
      </c>
      <c r="H2047" t="s">
        <v>66</v>
      </c>
      <c r="I2047" t="s">
        <v>7975</v>
      </c>
      <c r="J2047" t="s">
        <v>7976</v>
      </c>
      <c r="K2047" t="s">
        <v>69</v>
      </c>
      <c r="L2047" s="26">
        <v>3.21933289380617</v>
      </c>
      <c r="M2047" s="26">
        <v>8.4448773203192609</v>
      </c>
      <c r="N2047" s="26">
        <v>16.439840002683798</v>
      </c>
      <c r="O2047" s="26">
        <v>16.668824082280601</v>
      </c>
      <c r="P2047" s="26">
        <v>11.917563400819301</v>
      </c>
      <c r="Q2047" s="26">
        <v>16.4277127453425</v>
      </c>
      <c r="R2047" s="26">
        <v>29.112838028387099</v>
      </c>
      <c r="S2047" s="26">
        <v>16.423531578526902</v>
      </c>
      <c r="T2047" s="26">
        <v>9.2171992446308995</v>
      </c>
      <c r="U2047" s="26">
        <v>8.1849705865224198</v>
      </c>
    </row>
    <row r="2048" spans="1:21" ht="15">
      <c r="A2048" t="s">
        <v>7977</v>
      </c>
      <c r="B2048">
        <v>4682157</v>
      </c>
      <c r="C2048">
        <v>4682453</v>
      </c>
      <c r="D2048" t="s">
        <v>65</v>
      </c>
      <c r="E2048">
        <v>297</v>
      </c>
      <c r="F2048" t="s">
        <v>46</v>
      </c>
      <c r="G2048" t="s">
        <v>215</v>
      </c>
      <c r="H2048" t="s">
        <v>66</v>
      </c>
      <c r="I2048" t="s">
        <v>7978</v>
      </c>
      <c r="J2048" t="s">
        <v>7979</v>
      </c>
      <c r="K2048" t="s">
        <v>69</v>
      </c>
      <c r="L2048" s="26">
        <v>4.1298512880139802</v>
      </c>
      <c r="M2048" s="26">
        <v>2.2108831574532002</v>
      </c>
      <c r="N2048" s="26">
        <v>8.8281593249084196</v>
      </c>
      <c r="O2048" s="26">
        <v>7.2622321044584401</v>
      </c>
      <c r="P2048" s="26">
        <v>5.3040650138876302</v>
      </c>
      <c r="Q2048" s="26">
        <v>6.70534280560583</v>
      </c>
      <c r="R2048" s="26">
        <v>11.7723520485891</v>
      </c>
      <c r="S2048" s="26">
        <v>6.0651946279439102</v>
      </c>
      <c r="T2048" s="26">
        <v>4.7935475187064904</v>
      </c>
      <c r="U2048" s="26">
        <v>3.25859330560611</v>
      </c>
    </row>
    <row r="2049" spans="1:21" ht="15">
      <c r="A2049" t="s">
        <v>7980</v>
      </c>
      <c r="B2049">
        <v>4684330</v>
      </c>
      <c r="C2049">
        <v>4684980</v>
      </c>
      <c r="D2049" t="s">
        <v>65</v>
      </c>
      <c r="E2049">
        <v>651</v>
      </c>
      <c r="F2049" t="s">
        <v>46</v>
      </c>
      <c r="G2049" t="s">
        <v>670</v>
      </c>
      <c r="H2049" t="s">
        <v>671</v>
      </c>
      <c r="I2049" t="s">
        <v>7981</v>
      </c>
      <c r="J2049" t="s">
        <v>7982</v>
      </c>
      <c r="K2049" t="s">
        <v>69</v>
      </c>
      <c r="L2049" s="26">
        <v>15.5440370483199</v>
      </c>
      <c r="M2049" s="26">
        <v>13.616798801549299</v>
      </c>
      <c r="N2049" s="26">
        <v>51.9112041409361</v>
      </c>
      <c r="O2049" s="26">
        <v>29.266460715893601</v>
      </c>
      <c r="P2049" s="26">
        <v>24.625297233085799</v>
      </c>
      <c r="Q2049" s="26">
        <v>26.5123692498148</v>
      </c>
      <c r="R2049" s="26">
        <v>20.557186820585699</v>
      </c>
      <c r="S2049" s="26">
        <v>14.5635282116528</v>
      </c>
      <c r="T2049" s="26">
        <v>7.8729047726589503</v>
      </c>
      <c r="U2049" s="26">
        <v>9.0850182022658696</v>
      </c>
    </row>
    <row r="2050" spans="1:21" ht="15">
      <c r="A2050" t="s">
        <v>7983</v>
      </c>
      <c r="B2050">
        <v>4684991</v>
      </c>
      <c r="C2050">
        <v>4685674</v>
      </c>
      <c r="D2050" t="s">
        <v>65</v>
      </c>
      <c r="E2050">
        <v>684</v>
      </c>
      <c r="F2050" t="s">
        <v>46</v>
      </c>
      <c r="G2050" t="s">
        <v>7984</v>
      </c>
      <c r="H2050" t="s">
        <v>66</v>
      </c>
      <c r="I2050" t="s">
        <v>7985</v>
      </c>
      <c r="J2050" t="s">
        <v>7986</v>
      </c>
      <c r="K2050" t="s">
        <v>69</v>
      </c>
      <c r="L2050" s="26">
        <v>8.2936651688570198</v>
      </c>
      <c r="M2050" s="26">
        <v>14.2078333434229</v>
      </c>
      <c r="N2050" s="26">
        <v>11.2868791368895</v>
      </c>
      <c r="O2050" s="26">
        <v>4.73000643645649</v>
      </c>
      <c r="P2050" s="26">
        <v>4.0642603434587903</v>
      </c>
      <c r="Q2050" s="26">
        <v>6.1003494697617002</v>
      </c>
      <c r="R2050" s="26">
        <v>7.7556511681267599</v>
      </c>
      <c r="S2050" s="26">
        <v>7.3462779807991003</v>
      </c>
      <c r="T2050" s="26">
        <v>4.7178599263058603</v>
      </c>
      <c r="U2050" s="26">
        <v>3.7731080380702302</v>
      </c>
    </row>
    <row r="2051" spans="1:21" ht="15">
      <c r="A2051" t="s">
        <v>7987</v>
      </c>
      <c r="B2051">
        <v>4685759</v>
      </c>
      <c r="C2051">
        <v>4686448</v>
      </c>
      <c r="D2051" t="s">
        <v>65</v>
      </c>
      <c r="E2051">
        <v>690</v>
      </c>
      <c r="F2051" t="s">
        <v>46</v>
      </c>
      <c r="G2051" t="s">
        <v>7988</v>
      </c>
      <c r="H2051" t="s">
        <v>7989</v>
      </c>
      <c r="I2051" t="s">
        <v>7990</v>
      </c>
      <c r="J2051" t="s">
        <v>7991</v>
      </c>
      <c r="K2051" t="s">
        <v>7992</v>
      </c>
      <c r="L2051" s="26">
        <v>7.2216285430353198</v>
      </c>
      <c r="M2051" s="26">
        <v>13.9891228653984</v>
      </c>
      <c r="N2051" s="26">
        <v>10.344299730707901</v>
      </c>
      <c r="O2051" s="26">
        <v>14.587614053303501</v>
      </c>
      <c r="P2051" s="26">
        <v>13.0268379356427</v>
      </c>
      <c r="Q2051" s="26">
        <v>15.3931347885212</v>
      </c>
      <c r="R2051" s="26">
        <v>15.725885570154301</v>
      </c>
      <c r="S2051" s="26">
        <v>14.1525834373327</v>
      </c>
      <c r="T2051" s="26">
        <v>8.1156843642795895</v>
      </c>
      <c r="U2051" s="26">
        <v>6.38967643838415</v>
      </c>
    </row>
    <row r="2052" spans="1:21" ht="15">
      <c r="A2052" t="s">
        <v>7993</v>
      </c>
      <c r="B2052">
        <v>4688923</v>
      </c>
      <c r="C2052">
        <v>4689144</v>
      </c>
      <c r="D2052" t="s">
        <v>65</v>
      </c>
      <c r="E2052">
        <v>222</v>
      </c>
      <c r="F2052" t="s">
        <v>46</v>
      </c>
      <c r="G2052" t="s">
        <v>7994</v>
      </c>
      <c r="H2052" t="s">
        <v>66</v>
      </c>
      <c r="I2052" t="s">
        <v>7995</v>
      </c>
      <c r="J2052" t="s">
        <v>7996</v>
      </c>
      <c r="K2052" t="s">
        <v>69</v>
      </c>
      <c r="L2052" s="26">
        <v>14.8486291664489</v>
      </c>
      <c r="M2052" s="26">
        <v>11.831212572317099</v>
      </c>
      <c r="N2052" s="26">
        <v>12.138719071749099</v>
      </c>
      <c r="O2052" s="26">
        <v>5.9373654367531898</v>
      </c>
      <c r="P2052" s="26">
        <v>5.8437473046488497</v>
      </c>
      <c r="Q2052" s="26">
        <v>10.2521843668722</v>
      </c>
      <c r="R2052" s="26">
        <v>10.318636627864</v>
      </c>
      <c r="S2052" s="26">
        <v>12.3849031129637</v>
      </c>
      <c r="T2052" s="26">
        <v>5.5579240149326603</v>
      </c>
      <c r="U2052" s="26">
        <v>9.20332433610373</v>
      </c>
    </row>
    <row r="2053" spans="1:21" ht="15">
      <c r="A2053" t="s">
        <v>7997</v>
      </c>
      <c r="B2053">
        <v>4694098</v>
      </c>
      <c r="C2053">
        <v>4695198</v>
      </c>
      <c r="D2053" t="s">
        <v>65</v>
      </c>
      <c r="E2053">
        <v>1101</v>
      </c>
      <c r="F2053" t="s">
        <v>46</v>
      </c>
      <c r="G2053" t="s">
        <v>138</v>
      </c>
      <c r="H2053" t="s">
        <v>66</v>
      </c>
      <c r="I2053" t="s">
        <v>7998</v>
      </c>
      <c r="J2053" t="s">
        <v>7999</v>
      </c>
      <c r="K2053" t="s">
        <v>69</v>
      </c>
      <c r="L2053" s="26">
        <v>7.7983295438520104</v>
      </c>
      <c r="M2053" s="26">
        <v>7.0374760341602798</v>
      </c>
      <c r="N2053" s="26">
        <v>13.0317583495072</v>
      </c>
      <c r="O2053" s="26">
        <v>9.2509359913741793</v>
      </c>
      <c r="P2053" s="26">
        <v>6.6489970305522004</v>
      </c>
      <c r="Q2053" s="26">
        <v>10.5943894308891</v>
      </c>
      <c r="R2053" s="26">
        <v>10.457737709610599</v>
      </c>
      <c r="S2053" s="26">
        <v>7.0611286375517901</v>
      </c>
      <c r="T2053" s="26">
        <v>4.6550962824713702</v>
      </c>
      <c r="U2053" s="26">
        <v>5.5671335221117904</v>
      </c>
    </row>
    <row r="2054" spans="1:21" ht="15">
      <c r="A2054" t="s">
        <v>8000</v>
      </c>
      <c r="B2054">
        <v>4695751</v>
      </c>
      <c r="C2054">
        <v>4696413</v>
      </c>
      <c r="D2054" t="s">
        <v>65</v>
      </c>
      <c r="E2054">
        <v>663</v>
      </c>
      <c r="F2054" t="s">
        <v>46</v>
      </c>
      <c r="G2054" t="s">
        <v>145</v>
      </c>
      <c r="H2054" t="s">
        <v>146</v>
      </c>
      <c r="I2054" t="s">
        <v>8001</v>
      </c>
      <c r="J2054" t="s">
        <v>8002</v>
      </c>
      <c r="K2054" t="s">
        <v>8003</v>
      </c>
      <c r="L2054" s="26">
        <v>4.7406861928870896</v>
      </c>
      <c r="M2054" s="26">
        <v>5.8433341731602404</v>
      </c>
      <c r="N2054" s="26">
        <v>4.9433697577258702</v>
      </c>
      <c r="O2054" s="26">
        <v>3.4339513797099901</v>
      </c>
      <c r="P2054" s="26">
        <v>3.4941604762767899</v>
      </c>
      <c r="Q2054" s="26">
        <v>5.8644659443986402</v>
      </c>
      <c r="R2054" s="26">
        <v>7.8194574303079802</v>
      </c>
      <c r="S2054" s="26">
        <v>3.7179830846219599</v>
      </c>
      <c r="T2054" s="26">
        <v>3.86520437933709</v>
      </c>
      <c r="U2054" s="26">
        <v>3.8926182474208701</v>
      </c>
    </row>
    <row r="2055" spans="1:21" ht="15">
      <c r="A2055" t="s">
        <v>8004</v>
      </c>
      <c r="B2055">
        <v>4696816</v>
      </c>
      <c r="C2055">
        <v>4697199</v>
      </c>
      <c r="D2055" t="s">
        <v>65</v>
      </c>
      <c r="E2055">
        <v>384</v>
      </c>
      <c r="F2055" t="s">
        <v>46</v>
      </c>
      <c r="G2055" t="s">
        <v>8005</v>
      </c>
      <c r="H2055" t="s">
        <v>8005</v>
      </c>
      <c r="I2055" t="s">
        <v>8006</v>
      </c>
      <c r="J2055" t="s">
        <v>8007</v>
      </c>
      <c r="K2055" t="s">
        <v>7950</v>
      </c>
      <c r="L2055" s="26">
        <v>103.411637574186</v>
      </c>
      <c r="M2055" s="26">
        <v>90.970932919332</v>
      </c>
      <c r="N2055" s="26">
        <v>76.0566616839278</v>
      </c>
      <c r="O2055" s="26">
        <v>22.1554815374299</v>
      </c>
      <c r="P2055" s="26">
        <v>19.787867547215001</v>
      </c>
      <c r="Q2055" s="26">
        <v>24.696017029575099</v>
      </c>
      <c r="R2055" s="26">
        <v>28.885393981290299</v>
      </c>
      <c r="S2055" s="26">
        <v>25.6773206781704</v>
      </c>
      <c r="T2055" s="26">
        <v>17.548877869264501</v>
      </c>
      <c r="U2055" s="26">
        <v>21.002652165039301</v>
      </c>
    </row>
    <row r="2056" spans="1:21" ht="15">
      <c r="A2056" t="s">
        <v>8008</v>
      </c>
      <c r="B2056">
        <v>4701073</v>
      </c>
      <c r="C2056">
        <v>4701999</v>
      </c>
      <c r="D2056" t="s">
        <v>65</v>
      </c>
      <c r="E2056">
        <v>927</v>
      </c>
      <c r="F2056" t="s">
        <v>46</v>
      </c>
      <c r="G2056" t="s">
        <v>8009</v>
      </c>
      <c r="H2056" t="s">
        <v>66</v>
      </c>
      <c r="I2056" t="s">
        <v>8010</v>
      </c>
      <c r="J2056" t="s">
        <v>8011</v>
      </c>
      <c r="K2056" t="s">
        <v>69</v>
      </c>
      <c r="L2056" s="26">
        <v>12.239195200643399</v>
      </c>
      <c r="M2056" s="26">
        <v>19.479383159114299</v>
      </c>
      <c r="N2056" s="26">
        <v>21.684702031085699</v>
      </c>
      <c r="O2056" s="26">
        <v>14.8652485633332</v>
      </c>
      <c r="P2056" s="26">
        <v>10.496050984078</v>
      </c>
      <c r="Q2056" s="26">
        <v>14.219790776381901</v>
      </c>
      <c r="R2056" s="26">
        <v>13.851332867347301</v>
      </c>
      <c r="S2056" s="26">
        <v>9.3069900192721295</v>
      </c>
      <c r="T2056" s="26">
        <v>7.57659743733414</v>
      </c>
      <c r="U2056" s="26">
        <v>6.2640919855340602</v>
      </c>
    </row>
    <row r="2057" spans="1:21" ht="15">
      <c r="A2057" t="s">
        <v>8012</v>
      </c>
      <c r="B2057">
        <v>4702152</v>
      </c>
      <c r="C2057">
        <v>4705280</v>
      </c>
      <c r="D2057" t="s">
        <v>65</v>
      </c>
      <c r="E2057">
        <v>3129</v>
      </c>
      <c r="F2057" t="s">
        <v>46</v>
      </c>
      <c r="G2057" t="s">
        <v>8013</v>
      </c>
      <c r="H2057" t="s">
        <v>66</v>
      </c>
      <c r="I2057" t="s">
        <v>8014</v>
      </c>
      <c r="J2057" t="s">
        <v>8015</v>
      </c>
      <c r="K2057" t="s">
        <v>69</v>
      </c>
      <c r="L2057" s="26">
        <v>6.2474889600858701</v>
      </c>
      <c r="M2057" s="26">
        <v>9.1915930463552709</v>
      </c>
      <c r="N2057" s="26">
        <v>7.8907493103028497</v>
      </c>
      <c r="O2057" s="26">
        <v>5.2847882716049499</v>
      </c>
      <c r="P2057" s="26">
        <v>3.4353326162926798</v>
      </c>
      <c r="Q2057" s="26">
        <v>5.5766116306860196</v>
      </c>
      <c r="R2057" s="26">
        <v>5.60633600303838</v>
      </c>
      <c r="S2057" s="26">
        <v>4.3025940394426696</v>
      </c>
      <c r="T2057" s="26">
        <v>3.2456407072967601</v>
      </c>
      <c r="U2057" s="26">
        <v>3.2992085625312102</v>
      </c>
    </row>
    <row r="2058" spans="1:21" ht="15">
      <c r="A2058" t="s">
        <v>8016</v>
      </c>
      <c r="B2058">
        <v>4708375</v>
      </c>
      <c r="C2058">
        <v>4709832</v>
      </c>
      <c r="D2058" t="s">
        <v>65</v>
      </c>
      <c r="E2058">
        <v>1458</v>
      </c>
      <c r="F2058" t="s">
        <v>46</v>
      </c>
      <c r="G2058" t="s">
        <v>138</v>
      </c>
      <c r="H2058" t="s">
        <v>66</v>
      </c>
      <c r="I2058" t="s">
        <v>8017</v>
      </c>
      <c r="J2058" t="s">
        <v>8018</v>
      </c>
      <c r="K2058" t="s">
        <v>8019</v>
      </c>
      <c r="L2058" s="26">
        <v>18.1923773173394</v>
      </c>
      <c r="M2058" s="26">
        <v>21.0320495922909</v>
      </c>
      <c r="N2058" s="26">
        <v>9.1914580625589704</v>
      </c>
      <c r="O2058" s="26">
        <v>4.7667737475766296</v>
      </c>
      <c r="P2058" s="26">
        <v>3.6862674061659102</v>
      </c>
      <c r="Q2058" s="26">
        <v>4.4229245313872703</v>
      </c>
      <c r="R2058" s="26">
        <v>4.7961434272029697</v>
      </c>
      <c r="S2058" s="26">
        <v>4.5518517188273</v>
      </c>
      <c r="T2058" s="26">
        <v>2.4086096791525198</v>
      </c>
      <c r="U2058" s="26">
        <v>2.7289042703326798</v>
      </c>
    </row>
    <row r="2059" spans="1:21" ht="15">
      <c r="A2059" t="s">
        <v>8020</v>
      </c>
      <c r="B2059">
        <v>4710203</v>
      </c>
      <c r="C2059">
        <v>4710640</v>
      </c>
      <c r="D2059" t="s">
        <v>65</v>
      </c>
      <c r="E2059">
        <v>438</v>
      </c>
      <c r="F2059" t="s">
        <v>46</v>
      </c>
      <c r="G2059" t="s">
        <v>8021</v>
      </c>
      <c r="H2059" t="s">
        <v>8022</v>
      </c>
      <c r="I2059" t="s">
        <v>8023</v>
      </c>
      <c r="J2059" t="s">
        <v>8024</v>
      </c>
      <c r="K2059" t="s">
        <v>69</v>
      </c>
      <c r="L2059" s="26">
        <v>26.0785258345438</v>
      </c>
      <c r="M2059" s="26">
        <v>118.433679276996</v>
      </c>
      <c r="N2059" s="26">
        <v>334.72933549905298</v>
      </c>
      <c r="O2059" s="26">
        <v>318.17032641211301</v>
      </c>
      <c r="P2059" s="26">
        <v>279.05322867786498</v>
      </c>
      <c r="Q2059" s="26">
        <v>405.31238469579802</v>
      </c>
      <c r="R2059" s="26">
        <v>600.48587940616801</v>
      </c>
      <c r="S2059" s="26">
        <v>320.14126265976</v>
      </c>
      <c r="T2059" s="26">
        <v>128.49990601858499</v>
      </c>
      <c r="U2059" s="26">
        <v>136.25830226524201</v>
      </c>
    </row>
    <row r="2060" spans="1:21" ht="15">
      <c r="A2060" t="s">
        <v>8025</v>
      </c>
      <c r="B2060">
        <v>4710668</v>
      </c>
      <c r="C2060">
        <v>4712047</v>
      </c>
      <c r="D2060" t="s">
        <v>65</v>
      </c>
      <c r="E2060">
        <v>1380</v>
      </c>
      <c r="F2060" t="s">
        <v>46</v>
      </c>
      <c r="G2060" t="s">
        <v>3605</v>
      </c>
      <c r="H2060" t="s">
        <v>3606</v>
      </c>
      <c r="I2060" t="s">
        <v>8026</v>
      </c>
      <c r="J2060" t="s">
        <v>8027</v>
      </c>
      <c r="K2060" t="s">
        <v>69</v>
      </c>
      <c r="L2060" s="26">
        <v>9.4992190835310701</v>
      </c>
      <c r="M2060" s="26">
        <v>16.082733090151901</v>
      </c>
      <c r="N2060" s="26">
        <v>19.4219505147985</v>
      </c>
      <c r="O2060" s="26">
        <v>21.881421079955199</v>
      </c>
      <c r="P2060" s="26">
        <v>20.278892044144801</v>
      </c>
      <c r="Q2060" s="26">
        <v>32.5042533704042</v>
      </c>
      <c r="R2060" s="26">
        <v>20.312602194782599</v>
      </c>
      <c r="S2060" s="26">
        <v>13.809074130601401</v>
      </c>
      <c r="T2060" s="26">
        <v>7.42791450289997</v>
      </c>
      <c r="U2060" s="26">
        <v>9.50659177418129</v>
      </c>
    </row>
    <row r="2061" spans="1:21" ht="15">
      <c r="A2061" t="s">
        <v>8028</v>
      </c>
      <c r="B2061">
        <v>4712097</v>
      </c>
      <c r="C2061">
        <v>4712669</v>
      </c>
      <c r="D2061" t="s">
        <v>65</v>
      </c>
      <c r="E2061">
        <v>573</v>
      </c>
      <c r="F2061" t="s">
        <v>46</v>
      </c>
      <c r="G2061" t="s">
        <v>8029</v>
      </c>
      <c r="H2061" t="s">
        <v>8030</v>
      </c>
      <c r="I2061" t="s">
        <v>8031</v>
      </c>
      <c r="J2061" t="s">
        <v>8032</v>
      </c>
      <c r="K2061" t="s">
        <v>8033</v>
      </c>
      <c r="L2061" s="26">
        <v>1.8730281037916801</v>
      </c>
      <c r="M2061" s="26">
        <v>5.6151802077515498</v>
      </c>
      <c r="N2061" s="26">
        <v>3.4318891616463301</v>
      </c>
      <c r="O2061" s="26">
        <v>8.5739965421747595</v>
      </c>
      <c r="P2061" s="26">
        <v>4.68985853245192</v>
      </c>
      <c r="Q2061" s="26">
        <v>9.2681178046070194</v>
      </c>
      <c r="R2061" s="26">
        <v>7.1539514344738997</v>
      </c>
      <c r="S2061" s="26">
        <v>3.8055795447308598</v>
      </c>
      <c r="T2061" s="26">
        <v>3.1471772714439399</v>
      </c>
      <c r="U2061" s="26">
        <v>3.0026828365794498</v>
      </c>
    </row>
    <row r="2062" spans="1:21" ht="15">
      <c r="A2062" t="s">
        <v>8034</v>
      </c>
      <c r="B2062">
        <v>4713741</v>
      </c>
      <c r="C2062">
        <v>4715390</v>
      </c>
      <c r="D2062" t="s">
        <v>65</v>
      </c>
      <c r="E2062">
        <v>1650</v>
      </c>
      <c r="F2062" t="s">
        <v>46</v>
      </c>
      <c r="G2062" t="s">
        <v>4958</v>
      </c>
      <c r="H2062" t="s">
        <v>4959</v>
      </c>
      <c r="I2062" t="s">
        <v>8035</v>
      </c>
      <c r="J2062" t="s">
        <v>8036</v>
      </c>
      <c r="K2062" t="s">
        <v>69</v>
      </c>
      <c r="L2062" s="26">
        <v>21.3719804154724</v>
      </c>
      <c r="M2062" s="26">
        <v>34.025491793204701</v>
      </c>
      <c r="N2062" s="26">
        <v>19.7750768877948</v>
      </c>
      <c r="O2062" s="26">
        <v>9.9492579831080707</v>
      </c>
      <c r="P2062" s="26">
        <v>12.748476262791099</v>
      </c>
      <c r="Q2062" s="26">
        <v>17.472207539178601</v>
      </c>
      <c r="R2062" s="26">
        <v>17.463675349320798</v>
      </c>
      <c r="S2062" s="26">
        <v>16.261106018287499</v>
      </c>
      <c r="T2062" s="26">
        <v>9.9514046488346697</v>
      </c>
      <c r="U2062" s="26">
        <v>51.550946094688598</v>
      </c>
    </row>
    <row r="2063" spans="1:21" ht="15">
      <c r="A2063" t="s">
        <v>8037</v>
      </c>
      <c r="B2063">
        <v>4715525</v>
      </c>
      <c r="C2063">
        <v>4715839</v>
      </c>
      <c r="D2063" t="s">
        <v>65</v>
      </c>
      <c r="E2063">
        <v>315</v>
      </c>
      <c r="F2063" t="s">
        <v>46</v>
      </c>
      <c r="G2063" t="s">
        <v>8038</v>
      </c>
      <c r="H2063" t="s">
        <v>66</v>
      </c>
      <c r="I2063" t="s">
        <v>8039</v>
      </c>
      <c r="J2063" t="s">
        <v>8040</v>
      </c>
      <c r="K2063" t="s">
        <v>69</v>
      </c>
      <c r="L2063" s="26">
        <v>15.0887066701368</v>
      </c>
      <c r="M2063" s="26">
        <v>12.9241912575693</v>
      </c>
      <c r="N2063" s="26">
        <v>56.647355668162298</v>
      </c>
      <c r="O2063" s="26">
        <v>19.7809369702392</v>
      </c>
      <c r="P2063" s="26">
        <v>21.1806024756252</v>
      </c>
      <c r="Q2063" s="26">
        <v>18.9665410787136</v>
      </c>
      <c r="R2063" s="26">
        <v>10.1427801640307</v>
      </c>
      <c r="S2063" s="26">
        <v>7.82546915906146</v>
      </c>
      <c r="T2063" s="26">
        <v>6.32748272469256</v>
      </c>
      <c r="U2063" s="26">
        <v>6.1447759477143702</v>
      </c>
    </row>
    <row r="2064" spans="1:21" ht="15">
      <c r="A2064" t="s">
        <v>8041</v>
      </c>
      <c r="B2064">
        <v>4716236</v>
      </c>
      <c r="C2064">
        <v>4716778</v>
      </c>
      <c r="D2064" t="s">
        <v>65</v>
      </c>
      <c r="E2064">
        <v>543</v>
      </c>
      <c r="F2064" t="s">
        <v>46</v>
      </c>
      <c r="G2064" t="s">
        <v>215</v>
      </c>
      <c r="H2064" t="s">
        <v>66</v>
      </c>
      <c r="I2064" t="s">
        <v>8042</v>
      </c>
      <c r="J2064" t="s">
        <v>8043</v>
      </c>
      <c r="K2064" t="s">
        <v>69</v>
      </c>
      <c r="L2064" s="26">
        <v>27.812323781124501</v>
      </c>
      <c r="M2064" s="26">
        <v>28.5387149672577</v>
      </c>
      <c r="N2064" s="26">
        <v>72.9664439229999</v>
      </c>
      <c r="O2064" s="26">
        <v>13.4612092322973</v>
      </c>
      <c r="P2064" s="26">
        <v>13.3110139867534</v>
      </c>
      <c r="Q2064" s="26">
        <v>10.4787519771899</v>
      </c>
      <c r="R2064" s="26">
        <v>13.100077789256799</v>
      </c>
      <c r="S2064" s="26">
        <v>10.8252877657225</v>
      </c>
      <c r="T2064" s="26">
        <v>9.2639940444393893</v>
      </c>
      <c r="U2064" s="26">
        <v>10.8919831485729</v>
      </c>
    </row>
    <row r="2065" spans="1:21" ht="15">
      <c r="A2065" t="s">
        <v>8044</v>
      </c>
      <c r="B2065">
        <v>4718417</v>
      </c>
      <c r="C2065">
        <v>4718998</v>
      </c>
      <c r="D2065" t="s">
        <v>65</v>
      </c>
      <c r="E2065">
        <v>582</v>
      </c>
      <c r="F2065" t="s">
        <v>46</v>
      </c>
      <c r="G2065" t="s">
        <v>8045</v>
      </c>
      <c r="H2065" t="s">
        <v>66</v>
      </c>
      <c r="I2065" t="s">
        <v>8046</v>
      </c>
      <c r="J2065" t="s">
        <v>8047</v>
      </c>
      <c r="K2065" t="s">
        <v>69</v>
      </c>
      <c r="L2065" s="26">
        <v>6.190785452039</v>
      </c>
      <c r="M2065" s="26">
        <v>4.4001133355292703</v>
      </c>
      <c r="N2065" s="26">
        <v>26.905408251814901</v>
      </c>
      <c r="O2065" s="26">
        <v>3.7059844244401301</v>
      </c>
      <c r="P2065" s="26">
        <v>4.9357718397880896</v>
      </c>
      <c r="Q2065" s="26">
        <v>4.5623981976287098</v>
      </c>
      <c r="R2065" s="26">
        <v>6.0075404784037199</v>
      </c>
      <c r="S2065" s="26">
        <v>4.2354343386672904</v>
      </c>
      <c r="T2065" s="26">
        <v>4.5662246466853498</v>
      </c>
      <c r="U2065" s="26">
        <v>4.9886711946650202</v>
      </c>
    </row>
    <row r="2066" spans="1:21" ht="15">
      <c r="A2066" t="s">
        <v>8048</v>
      </c>
      <c r="B2066">
        <v>4726490</v>
      </c>
      <c r="C2066">
        <v>4727002</v>
      </c>
      <c r="D2066" t="s">
        <v>65</v>
      </c>
      <c r="E2066">
        <v>513</v>
      </c>
      <c r="F2066" t="s">
        <v>46</v>
      </c>
      <c r="G2066" t="s">
        <v>8049</v>
      </c>
      <c r="H2066" t="s">
        <v>8050</v>
      </c>
      <c r="I2066" t="s">
        <v>8051</v>
      </c>
      <c r="J2066" t="s">
        <v>8052</v>
      </c>
      <c r="K2066" t="s">
        <v>69</v>
      </c>
      <c r="L2066" s="26">
        <v>1.6437894929266199</v>
      </c>
      <c r="M2066" s="26">
        <v>1.5359819830727499</v>
      </c>
      <c r="N2066" s="26">
        <v>6.9566928013532703</v>
      </c>
      <c r="O2066" s="26">
        <v>1.63506395334298</v>
      </c>
      <c r="P2066" s="26">
        <v>1.4450703443409001</v>
      </c>
      <c r="Q2066" s="26">
        <v>1.6637316735713701</v>
      </c>
      <c r="R2066" s="26">
        <v>2.5852170560422501</v>
      </c>
      <c r="S2066" s="26">
        <v>2.2177442960902898</v>
      </c>
      <c r="T2066" s="26">
        <v>0.74005645902837003</v>
      </c>
      <c r="U2066" s="26">
        <v>1.88655401903511</v>
      </c>
    </row>
    <row r="2067" spans="1:21" ht="15">
      <c r="A2067" t="s">
        <v>8053</v>
      </c>
      <c r="B2067">
        <v>4727059</v>
      </c>
      <c r="C2067">
        <v>4728051</v>
      </c>
      <c r="D2067" t="s">
        <v>65</v>
      </c>
      <c r="E2067">
        <v>993</v>
      </c>
      <c r="F2067" t="s">
        <v>46</v>
      </c>
      <c r="G2067" t="s">
        <v>249</v>
      </c>
      <c r="H2067" t="s">
        <v>250</v>
      </c>
      <c r="I2067" t="s">
        <v>8054</v>
      </c>
      <c r="J2067" t="s">
        <v>8055</v>
      </c>
      <c r="K2067" t="s">
        <v>69</v>
      </c>
      <c r="L2067" s="26">
        <v>113.79393486682901</v>
      </c>
      <c r="M2067" s="26">
        <v>159.82681406793799</v>
      </c>
      <c r="N2067" s="26">
        <v>108.77172437102</v>
      </c>
      <c r="O2067" s="26">
        <v>24.134306087324099</v>
      </c>
      <c r="P2067" s="26">
        <v>30.795060245905301</v>
      </c>
      <c r="Q2067" s="26">
        <v>52.430166426051301</v>
      </c>
      <c r="R2067" s="26">
        <v>37.456536107092901</v>
      </c>
      <c r="S2067" s="26">
        <v>39.527439500860098</v>
      </c>
      <c r="T2067" s="26">
        <v>26.380441571225798</v>
      </c>
      <c r="U2067" s="26">
        <v>38.984983354079098</v>
      </c>
    </row>
    <row r="2068" spans="1:21" ht="15">
      <c r="A2068" t="s">
        <v>8056</v>
      </c>
      <c r="B2068">
        <v>4729079</v>
      </c>
      <c r="C2068">
        <v>4729852</v>
      </c>
      <c r="D2068" t="s">
        <v>65</v>
      </c>
      <c r="E2068">
        <v>774</v>
      </c>
      <c r="F2068" t="s">
        <v>46</v>
      </c>
      <c r="G2068" t="s">
        <v>5897</v>
      </c>
      <c r="H2068" t="s">
        <v>8057</v>
      </c>
      <c r="I2068" t="s">
        <v>8058</v>
      </c>
      <c r="J2068" t="s">
        <v>8059</v>
      </c>
      <c r="K2068" t="s">
        <v>8060</v>
      </c>
      <c r="L2068" s="26">
        <v>1.3866215807140001</v>
      </c>
      <c r="M2068" s="26">
        <v>1.18770699853881</v>
      </c>
      <c r="N2068" s="26">
        <v>5.0813242625926298</v>
      </c>
      <c r="O2068" s="26">
        <v>2.0125953312743401</v>
      </c>
      <c r="P2068" s="26">
        <v>1.7958359657143499</v>
      </c>
      <c r="Q2068" s="26">
        <v>1.8378431277823299</v>
      </c>
      <c r="R2068" s="26">
        <v>4.82883566387597</v>
      </c>
      <c r="S2068" s="26">
        <v>3.5522590324004399</v>
      </c>
      <c r="T2068" s="26">
        <v>2.20726141559043</v>
      </c>
      <c r="U2068" s="26">
        <v>1.52825499991604</v>
      </c>
    </row>
    <row r="2069" spans="1:21" ht="15">
      <c r="A2069" t="s">
        <v>8061</v>
      </c>
      <c r="B2069">
        <v>4730570</v>
      </c>
      <c r="C2069">
        <v>4731616</v>
      </c>
      <c r="D2069" t="s">
        <v>65</v>
      </c>
      <c r="E2069">
        <v>1047</v>
      </c>
      <c r="F2069" t="s">
        <v>46</v>
      </c>
      <c r="G2069" t="s">
        <v>138</v>
      </c>
      <c r="H2069" t="s">
        <v>66</v>
      </c>
      <c r="I2069" t="s">
        <v>8062</v>
      </c>
      <c r="J2069" t="s">
        <v>8063</v>
      </c>
      <c r="K2069" t="s">
        <v>69</v>
      </c>
      <c r="L2069" s="26">
        <v>18.1583289440042</v>
      </c>
      <c r="M2069" s="26">
        <v>15.1144588119415</v>
      </c>
      <c r="N2069" s="26">
        <v>19.338475082786498</v>
      </c>
      <c r="O2069" s="26">
        <v>12.474808443045401</v>
      </c>
      <c r="P2069" s="26">
        <v>9.29306519793729</v>
      </c>
      <c r="Q2069" s="26">
        <v>13.3146205280368</v>
      </c>
      <c r="R2069" s="26">
        <v>10.8243758684093</v>
      </c>
      <c r="S2069" s="26">
        <v>8.0591810989011901</v>
      </c>
      <c r="T2069" s="26">
        <v>6.3456130476859496</v>
      </c>
      <c r="U2069" s="26">
        <v>3.2866041363133198</v>
      </c>
    </row>
    <row r="2070" spans="1:21" ht="15">
      <c r="A2070" t="s">
        <v>8064</v>
      </c>
      <c r="B2070">
        <v>4732493</v>
      </c>
      <c r="C2070">
        <v>4733503</v>
      </c>
      <c r="D2070" t="s">
        <v>65</v>
      </c>
      <c r="E2070">
        <v>1011</v>
      </c>
      <c r="F2070" t="s">
        <v>46</v>
      </c>
      <c r="G2070" t="s">
        <v>7629</v>
      </c>
      <c r="H2070" t="s">
        <v>1145</v>
      </c>
      <c r="I2070" t="s">
        <v>8065</v>
      </c>
      <c r="J2070" t="s">
        <v>8066</v>
      </c>
      <c r="K2070" t="s">
        <v>1856</v>
      </c>
      <c r="L2070" s="26">
        <v>3.2605298466386299</v>
      </c>
      <c r="M2070" s="26">
        <v>4.6763130998001099</v>
      </c>
      <c r="N2070" s="26">
        <v>8.0684660892338105</v>
      </c>
      <c r="O2070" s="26">
        <v>7.9410460845487698</v>
      </c>
      <c r="P2070" s="26">
        <v>6.7826113268879</v>
      </c>
      <c r="Q2070" s="26">
        <v>5.25285015038558</v>
      </c>
      <c r="R2070" s="26">
        <v>13.237120296935</v>
      </c>
      <c r="S2070" s="26">
        <v>11.347019592088101</v>
      </c>
      <c r="T2070" s="26">
        <v>6.1021717671367401</v>
      </c>
      <c r="U2070" s="26">
        <v>29.7818023182991</v>
      </c>
    </row>
    <row r="2071" spans="1:21" ht="15">
      <c r="A2071" t="s">
        <v>8067</v>
      </c>
      <c r="B2071">
        <v>4733500</v>
      </c>
      <c r="C2071">
        <v>4734342</v>
      </c>
      <c r="D2071" t="s">
        <v>65</v>
      </c>
      <c r="E2071">
        <v>843</v>
      </c>
      <c r="F2071" t="s">
        <v>46</v>
      </c>
      <c r="G2071" t="s">
        <v>8068</v>
      </c>
      <c r="H2071" t="s">
        <v>872</v>
      </c>
      <c r="I2071" t="s">
        <v>8069</v>
      </c>
      <c r="J2071" t="s">
        <v>8070</v>
      </c>
      <c r="K2071" t="s">
        <v>69</v>
      </c>
      <c r="L2071" s="26">
        <v>6.4565668824400104</v>
      </c>
      <c r="M2071" s="26">
        <v>12.852233586120301</v>
      </c>
      <c r="N2071" s="26">
        <v>23.3270757962438</v>
      </c>
      <c r="O2071" s="26">
        <v>16.915056627644301</v>
      </c>
      <c r="P2071" s="26">
        <v>11.8716899996832</v>
      </c>
      <c r="Q2071" s="26">
        <v>19.5740103659322</v>
      </c>
      <c r="R2071" s="26">
        <v>23.8126843775824</v>
      </c>
      <c r="S2071" s="26">
        <v>20.131356808727102</v>
      </c>
      <c r="T2071" s="26">
        <v>12.9476959668976</v>
      </c>
      <c r="U2071" s="26">
        <v>76.919036996744794</v>
      </c>
    </row>
    <row r="2072" spans="1:21" ht="15">
      <c r="A2072" t="s">
        <v>8071</v>
      </c>
      <c r="B2072">
        <v>4734457</v>
      </c>
      <c r="C2072">
        <v>4735014</v>
      </c>
      <c r="D2072" t="s">
        <v>65</v>
      </c>
      <c r="E2072">
        <v>558</v>
      </c>
      <c r="F2072" t="s">
        <v>46</v>
      </c>
      <c r="G2072" t="s">
        <v>138</v>
      </c>
      <c r="H2072" t="s">
        <v>66</v>
      </c>
      <c r="I2072" t="s">
        <v>8072</v>
      </c>
      <c r="J2072" t="s">
        <v>8073</v>
      </c>
      <c r="K2072" t="s">
        <v>69</v>
      </c>
      <c r="L2072" s="26">
        <v>3.7093724774399801</v>
      </c>
      <c r="M2072" s="26">
        <v>4.9423936390808603</v>
      </c>
      <c r="N2072" s="26">
        <v>12.0081952107625</v>
      </c>
      <c r="O2072" s="26">
        <v>5.1538421386479296</v>
      </c>
      <c r="P2072" s="26">
        <v>3.8195306883688001</v>
      </c>
      <c r="Q2072" s="26">
        <v>7.9877009919313702</v>
      </c>
      <c r="R2072" s="26">
        <v>11.3434927275754</v>
      </c>
      <c r="S2072" s="26">
        <v>11.383824552108599</v>
      </c>
      <c r="T2072" s="26">
        <v>5.6130895138401797</v>
      </c>
      <c r="U2072" s="26">
        <v>21.198375805287</v>
      </c>
    </row>
    <row r="2073" spans="1:21" ht="15">
      <c r="A2073" t="s">
        <v>8074</v>
      </c>
      <c r="B2073">
        <v>4735017</v>
      </c>
      <c r="C2073">
        <v>4736228</v>
      </c>
      <c r="D2073" t="s">
        <v>65</v>
      </c>
      <c r="E2073">
        <v>1212</v>
      </c>
      <c r="F2073" t="s">
        <v>46</v>
      </c>
      <c r="G2073" t="s">
        <v>8075</v>
      </c>
      <c r="H2073" t="s">
        <v>8076</v>
      </c>
      <c r="I2073" t="s">
        <v>8077</v>
      </c>
      <c r="J2073" t="s">
        <v>8078</v>
      </c>
      <c r="K2073" t="s">
        <v>69</v>
      </c>
      <c r="L2073" s="26">
        <v>2.8463006633821601</v>
      </c>
      <c r="M2073" s="26">
        <v>3.0339446101288399</v>
      </c>
      <c r="N2073" s="26">
        <v>6.0693595358745398</v>
      </c>
      <c r="O2073" s="26">
        <v>1.6807393608090699</v>
      </c>
      <c r="P2073" s="26">
        <v>1.68204041937205</v>
      </c>
      <c r="Q2073" s="26">
        <v>3.1297922572134702</v>
      </c>
      <c r="R2073" s="26">
        <v>5.0235467793548398</v>
      </c>
      <c r="S2073" s="26">
        <v>3.3636703401716002</v>
      </c>
      <c r="T2073" s="26">
        <v>2.1143816035482601</v>
      </c>
      <c r="U2073" s="26">
        <v>3.81513523156358</v>
      </c>
    </row>
    <row r="2074" spans="1:21" ht="15">
      <c r="A2074" t="s">
        <v>8079</v>
      </c>
      <c r="B2074">
        <v>4736225</v>
      </c>
      <c r="C2074">
        <v>4736905</v>
      </c>
      <c r="D2074" t="s">
        <v>65</v>
      </c>
      <c r="E2074">
        <v>681</v>
      </c>
      <c r="F2074" t="s">
        <v>46</v>
      </c>
      <c r="G2074" t="s">
        <v>4006</v>
      </c>
      <c r="H2074" t="s">
        <v>4007</v>
      </c>
      <c r="I2074" t="s">
        <v>8080</v>
      </c>
      <c r="J2074" t="s">
        <v>8081</v>
      </c>
      <c r="K2074" t="s">
        <v>69</v>
      </c>
      <c r="L2074" s="26">
        <v>5.2908034259716601</v>
      </c>
      <c r="M2074" s="26">
        <v>3.4711839529353301</v>
      </c>
      <c r="N2074" s="26">
        <v>4.2779626684578203</v>
      </c>
      <c r="O2074" s="26">
        <v>1.2317001586856799</v>
      </c>
      <c r="P2074" s="26">
        <v>1.49679367715046</v>
      </c>
      <c r="Q2074" s="26">
        <v>2.92435655398668</v>
      </c>
      <c r="R2074" s="26">
        <v>3.6293465718686901</v>
      </c>
      <c r="S2074" s="26">
        <v>1.94907483290755</v>
      </c>
      <c r="T2074" s="26">
        <v>1.6724623941918699</v>
      </c>
      <c r="U2074" s="26">
        <v>1.57905402474305</v>
      </c>
    </row>
    <row r="2075" spans="1:21" ht="15">
      <c r="A2075" t="s">
        <v>8082</v>
      </c>
      <c r="B2075">
        <v>4736965</v>
      </c>
      <c r="C2075">
        <v>4737342</v>
      </c>
      <c r="D2075" t="s">
        <v>65</v>
      </c>
      <c r="E2075">
        <v>378</v>
      </c>
      <c r="F2075" t="s">
        <v>46</v>
      </c>
      <c r="G2075" t="s">
        <v>8083</v>
      </c>
      <c r="H2075" t="s">
        <v>66</v>
      </c>
      <c r="I2075" t="s">
        <v>8084</v>
      </c>
      <c r="J2075" t="s">
        <v>8085</v>
      </c>
      <c r="K2075" t="s">
        <v>69</v>
      </c>
      <c r="L2075" s="26">
        <v>48.673247323021897</v>
      </c>
      <c r="M2075" s="26">
        <v>36.653284346063302</v>
      </c>
      <c r="N2075" s="26">
        <v>75.722485638053698</v>
      </c>
      <c r="O2075" s="26">
        <v>21.2391470674043</v>
      </c>
      <c r="P2075" s="26">
        <v>24.269440336653901</v>
      </c>
      <c r="Q2075" s="26">
        <v>26.0915379918812</v>
      </c>
      <c r="R2075" s="26">
        <v>26.3138164632872</v>
      </c>
      <c r="S2075" s="26">
        <v>16.052244428843998</v>
      </c>
      <c r="T2075" s="26">
        <v>11.550166878407101</v>
      </c>
      <c r="U2075" s="26">
        <v>10.810253982090099</v>
      </c>
    </row>
    <row r="2076" spans="1:21" ht="15">
      <c r="A2076" t="s">
        <v>8086</v>
      </c>
      <c r="B2076">
        <v>4737378</v>
      </c>
      <c r="C2076">
        <v>4737620</v>
      </c>
      <c r="D2076" t="s">
        <v>65</v>
      </c>
      <c r="E2076">
        <v>243</v>
      </c>
      <c r="F2076" t="s">
        <v>46</v>
      </c>
      <c r="G2076" t="s">
        <v>8087</v>
      </c>
      <c r="H2076" t="s">
        <v>66</v>
      </c>
      <c r="I2076" t="s">
        <v>8088</v>
      </c>
      <c r="J2076" t="s">
        <v>8089</v>
      </c>
      <c r="K2076" t="s">
        <v>69</v>
      </c>
      <c r="L2076" s="26">
        <v>17.982060816560899</v>
      </c>
      <c r="M2076" s="26">
        <v>17.294019364967198</v>
      </c>
      <c r="N2076" s="26">
        <v>25.476323977745</v>
      </c>
      <c r="O2076" s="26">
        <v>15.779664819563999</v>
      </c>
      <c r="P2076" s="26">
        <v>11.8214782335665</v>
      </c>
      <c r="Q2076" s="26">
        <v>12.097999453500501</v>
      </c>
      <c r="R2076" s="26">
        <v>17.861499659928299</v>
      </c>
      <c r="S2076" s="26">
        <v>8.5834918126457609</v>
      </c>
      <c r="T2076" s="26">
        <v>7.0305363607695099</v>
      </c>
      <c r="U2076" s="26">
        <v>9.2930253530248201</v>
      </c>
    </row>
    <row r="2077" spans="1:21" ht="15">
      <c r="A2077" t="s">
        <v>8090</v>
      </c>
      <c r="B2077">
        <v>4738833</v>
      </c>
      <c r="C2077">
        <v>4741688</v>
      </c>
      <c r="D2077" t="s">
        <v>65</v>
      </c>
      <c r="E2077">
        <v>2856</v>
      </c>
      <c r="F2077" t="s">
        <v>46</v>
      </c>
      <c r="G2077" t="s">
        <v>249</v>
      </c>
      <c r="H2077" t="s">
        <v>250</v>
      </c>
      <c r="I2077" t="s">
        <v>8091</v>
      </c>
      <c r="J2077" t="s">
        <v>8092</v>
      </c>
      <c r="K2077" t="s">
        <v>69</v>
      </c>
      <c r="L2077" s="26">
        <v>1.5031444026227401</v>
      </c>
      <c r="M2077" s="26">
        <v>2.0692194257256298</v>
      </c>
      <c r="N2077" s="26">
        <v>2.85616919335272</v>
      </c>
      <c r="O2077" s="26">
        <v>2.76910740957817</v>
      </c>
      <c r="P2077" s="26">
        <v>2.1414212061753402</v>
      </c>
      <c r="Q2077" s="26">
        <v>3.4200870642638401</v>
      </c>
      <c r="R2077" s="26">
        <v>4.8546880640824002</v>
      </c>
      <c r="S2077" s="26">
        <v>3.9503570274108402</v>
      </c>
      <c r="T2077" s="26">
        <v>2.29304783615434</v>
      </c>
      <c r="U2077" s="26">
        <v>2.5979751249527698</v>
      </c>
    </row>
    <row r="2078" spans="1:21" ht="15">
      <c r="A2078" t="s">
        <v>8093</v>
      </c>
      <c r="B2078">
        <v>4742958</v>
      </c>
      <c r="C2078">
        <v>4744580</v>
      </c>
      <c r="D2078" t="s">
        <v>65</v>
      </c>
      <c r="E2078">
        <v>1623</v>
      </c>
      <c r="F2078" t="s">
        <v>46</v>
      </c>
      <c r="G2078" t="s">
        <v>66</v>
      </c>
      <c r="H2078" t="s">
        <v>66</v>
      </c>
      <c r="I2078" t="s">
        <v>8094</v>
      </c>
      <c r="J2078" t="s">
        <v>8095</v>
      </c>
      <c r="K2078" t="s">
        <v>69</v>
      </c>
      <c r="L2078" s="26">
        <v>10.53312464019</v>
      </c>
      <c r="M2078" s="26">
        <v>12.5824180286186</v>
      </c>
      <c r="N2078" s="26">
        <v>56.049020778612203</v>
      </c>
      <c r="O2078" s="26">
        <v>27.907912283122201</v>
      </c>
      <c r="P2078" s="26">
        <v>27.120110609771199</v>
      </c>
      <c r="Q2078" s="26">
        <v>31.318749285861099</v>
      </c>
      <c r="R2078" s="26">
        <v>21.839892837417</v>
      </c>
      <c r="S2078" s="26">
        <v>18.050429892346699</v>
      </c>
      <c r="T2078" s="26">
        <v>14.3274793673723</v>
      </c>
      <c r="U2078" s="26">
        <v>19.678048668050199</v>
      </c>
    </row>
    <row r="2079" spans="1:21" ht="15">
      <c r="A2079" t="s">
        <v>8096</v>
      </c>
      <c r="B2079">
        <v>4744813</v>
      </c>
      <c r="C2079">
        <v>4745832</v>
      </c>
      <c r="D2079" t="s">
        <v>65</v>
      </c>
      <c r="E2079">
        <v>1020</v>
      </c>
      <c r="F2079" t="s">
        <v>46</v>
      </c>
      <c r="G2079" t="s">
        <v>83</v>
      </c>
      <c r="H2079" t="s">
        <v>84</v>
      </c>
      <c r="I2079" t="s">
        <v>8097</v>
      </c>
      <c r="J2079" t="s">
        <v>4991</v>
      </c>
      <c r="K2079" t="s">
        <v>69</v>
      </c>
      <c r="L2079" s="26">
        <v>5.41131984944185</v>
      </c>
      <c r="M2079" s="26">
        <v>3.0900343424169399</v>
      </c>
      <c r="N2079" s="26">
        <v>22.4209281678189</v>
      </c>
      <c r="O2079" s="26">
        <v>12.57006939257</v>
      </c>
      <c r="P2079" s="26">
        <v>12.0828069269651</v>
      </c>
      <c r="Q2079" s="26">
        <v>14.596798771363</v>
      </c>
      <c r="R2079" s="26">
        <v>10.106194109055</v>
      </c>
      <c r="S2079" s="26">
        <v>7.1571174378972797</v>
      </c>
      <c r="T2079" s="26">
        <v>9.4912240870388391</v>
      </c>
      <c r="U2079" s="26">
        <v>8.5394312802795298</v>
      </c>
    </row>
    <row r="2080" spans="1:21" ht="15">
      <c r="A2080" t="s">
        <v>8098</v>
      </c>
      <c r="B2080">
        <v>4745928</v>
      </c>
      <c r="C2080">
        <v>4746491</v>
      </c>
      <c r="D2080" t="s">
        <v>65</v>
      </c>
      <c r="E2080">
        <v>564</v>
      </c>
      <c r="F2080" t="s">
        <v>46</v>
      </c>
      <c r="G2080" t="s">
        <v>215</v>
      </c>
      <c r="H2080" t="s">
        <v>66</v>
      </c>
      <c r="I2080" t="s">
        <v>8099</v>
      </c>
      <c r="J2080" t="s">
        <v>8100</v>
      </c>
      <c r="K2080" t="s">
        <v>69</v>
      </c>
      <c r="L2080" s="26">
        <v>4.4854468610178397</v>
      </c>
      <c r="M2080" s="26">
        <v>8.3825399714502105</v>
      </c>
      <c r="N2080" s="26">
        <v>14.5922899479537</v>
      </c>
      <c r="O2080" s="26">
        <v>42.916701425815603</v>
      </c>
      <c r="P2080" s="26">
        <v>39.431972693983099</v>
      </c>
      <c r="Q2080" s="26">
        <v>39.681770341989498</v>
      </c>
      <c r="R2080" s="26">
        <v>30.889468494330799</v>
      </c>
      <c r="S2080" s="26">
        <v>31.6028562192867</v>
      </c>
      <c r="T2080" s="26">
        <v>24.4011966776708</v>
      </c>
      <c r="U2080" s="26">
        <v>8.0078197190958509</v>
      </c>
    </row>
    <row r="2081" spans="1:21" ht="15">
      <c r="A2081" t="s">
        <v>8101</v>
      </c>
      <c r="B2081">
        <v>4747952</v>
      </c>
      <c r="C2081">
        <v>4748839</v>
      </c>
      <c r="D2081" t="s">
        <v>65</v>
      </c>
      <c r="E2081">
        <v>888</v>
      </c>
      <c r="F2081" t="s">
        <v>46</v>
      </c>
      <c r="G2081" t="s">
        <v>138</v>
      </c>
      <c r="H2081" t="s">
        <v>66</v>
      </c>
      <c r="I2081" t="s">
        <v>8102</v>
      </c>
      <c r="J2081" t="s">
        <v>8103</v>
      </c>
      <c r="K2081" t="s">
        <v>8104</v>
      </c>
      <c r="L2081" s="26">
        <v>8.3739362159624697</v>
      </c>
      <c r="M2081" s="26">
        <v>5.2501005789657196</v>
      </c>
      <c r="N2081" s="26">
        <v>22.308997212944199</v>
      </c>
      <c r="O2081" s="26">
        <v>27.2579049596396</v>
      </c>
      <c r="P2081" s="26">
        <v>18.0530050661473</v>
      </c>
      <c r="Q2081" s="26">
        <v>29.154649293292898</v>
      </c>
      <c r="R2081" s="26">
        <v>26.407563475257199</v>
      </c>
      <c r="S2081" s="26">
        <v>16.975858577252001</v>
      </c>
      <c r="T2081" s="26">
        <v>12.5053290335985</v>
      </c>
      <c r="U2081" s="26">
        <v>16.953492198085801</v>
      </c>
    </row>
    <row r="2082" spans="1:21" ht="15">
      <c r="A2082" t="s">
        <v>8105</v>
      </c>
      <c r="B2082">
        <v>4748940</v>
      </c>
      <c r="C2082">
        <v>4749434</v>
      </c>
      <c r="D2082" t="s">
        <v>65</v>
      </c>
      <c r="E2082">
        <v>495</v>
      </c>
      <c r="F2082" t="s">
        <v>46</v>
      </c>
      <c r="G2082" t="s">
        <v>2030</v>
      </c>
      <c r="H2082" t="s">
        <v>1071</v>
      </c>
      <c r="I2082" t="s">
        <v>8106</v>
      </c>
      <c r="J2082" t="s">
        <v>8107</v>
      </c>
      <c r="K2082" t="s">
        <v>69</v>
      </c>
      <c r="L2082" s="26">
        <v>3.40712731261153</v>
      </c>
      <c r="M2082" s="26">
        <v>4.3775486517573299</v>
      </c>
      <c r="N2082" s="26">
        <v>21.628990346025599</v>
      </c>
      <c r="O2082" s="26">
        <v>52.288071152100798</v>
      </c>
      <c r="P2082" s="26">
        <v>48.485394303419902</v>
      </c>
      <c r="Q2082" s="26">
        <v>55.750135898037101</v>
      </c>
      <c r="R2082" s="26">
        <v>118.494812516661</v>
      </c>
      <c r="S2082" s="26">
        <v>56.693608732781001</v>
      </c>
      <c r="T2082" s="26">
        <v>31.4456717227146</v>
      </c>
      <c r="U2082" s="26">
        <v>19.551559833636599</v>
      </c>
    </row>
    <row r="2083" spans="1:21" ht="15">
      <c r="A2083" t="s">
        <v>8108</v>
      </c>
      <c r="B2083">
        <v>4749431</v>
      </c>
      <c r="C2083">
        <v>4749940</v>
      </c>
      <c r="D2083" t="s">
        <v>65</v>
      </c>
      <c r="E2083">
        <v>510</v>
      </c>
      <c r="F2083" t="s">
        <v>46</v>
      </c>
      <c r="G2083" t="s">
        <v>8109</v>
      </c>
      <c r="H2083" t="s">
        <v>66</v>
      </c>
      <c r="I2083" t="s">
        <v>8110</v>
      </c>
      <c r="J2083" t="s">
        <v>8111</v>
      </c>
      <c r="K2083" t="s">
        <v>69</v>
      </c>
      <c r="L2083" s="26">
        <v>0.45094332078682098</v>
      </c>
      <c r="M2083" s="26">
        <v>1.4162657402744301</v>
      </c>
      <c r="N2083" s="26">
        <v>1.85650997567927</v>
      </c>
      <c r="O2083" s="26">
        <v>6.3437733383063497</v>
      </c>
      <c r="P2083" s="26">
        <v>3.6339268953278601</v>
      </c>
      <c r="Q2083" s="26">
        <v>6.13623387840736</v>
      </c>
      <c r="R2083" s="26">
        <v>9.3378869545654606</v>
      </c>
      <c r="S2083" s="26">
        <v>3.7179830846219599</v>
      </c>
      <c r="T2083" s="26">
        <v>2.41933163002951</v>
      </c>
      <c r="U2083" s="26">
        <v>1.68680124054904</v>
      </c>
    </row>
    <row r="2084" spans="1:21" ht="15">
      <c r="A2084" t="s">
        <v>8112</v>
      </c>
      <c r="B2084">
        <v>4750044</v>
      </c>
      <c r="C2084">
        <v>4751786</v>
      </c>
      <c r="D2084" t="s">
        <v>65</v>
      </c>
      <c r="E2084">
        <v>1743</v>
      </c>
      <c r="F2084" t="s">
        <v>46</v>
      </c>
      <c r="G2084" t="s">
        <v>8113</v>
      </c>
      <c r="H2084" t="s">
        <v>8114</v>
      </c>
      <c r="I2084" t="s">
        <v>8115</v>
      </c>
      <c r="J2084" t="s">
        <v>8116</v>
      </c>
      <c r="K2084" t="s">
        <v>69</v>
      </c>
      <c r="L2084" s="26">
        <v>34.569734092676399</v>
      </c>
      <c r="M2084" s="26">
        <v>28.329746868515599</v>
      </c>
      <c r="N2084" s="26">
        <v>35.016339353272699</v>
      </c>
      <c r="O2084" s="26">
        <v>18.0118355637257</v>
      </c>
      <c r="P2084" s="26">
        <v>15.949248852127401</v>
      </c>
      <c r="Q2084" s="26">
        <v>23.667370537121201</v>
      </c>
      <c r="R2084" s="26">
        <v>21.408436877250601</v>
      </c>
      <c r="S2084" s="26">
        <v>14.1968080434317</v>
      </c>
      <c r="T2084" s="26">
        <v>10.1283286298865</v>
      </c>
      <c r="U2084" s="26">
        <v>7.7735117410844401</v>
      </c>
    </row>
    <row r="2085" spans="1:21" ht="15">
      <c r="A2085" t="s">
        <v>8117</v>
      </c>
      <c r="B2085">
        <v>4751919</v>
      </c>
      <c r="C2085">
        <v>4752749</v>
      </c>
      <c r="D2085" t="s">
        <v>65</v>
      </c>
      <c r="E2085">
        <v>831</v>
      </c>
      <c r="F2085" t="s">
        <v>46</v>
      </c>
      <c r="G2085" t="s">
        <v>215</v>
      </c>
      <c r="H2085" t="s">
        <v>66</v>
      </c>
      <c r="I2085" t="s">
        <v>8118</v>
      </c>
      <c r="J2085" t="s">
        <v>8119</v>
      </c>
      <c r="K2085" t="s">
        <v>69</v>
      </c>
      <c r="L2085" s="26">
        <v>0.27675221853342802</v>
      </c>
      <c r="M2085" s="26">
        <v>0.39508561838965101</v>
      </c>
      <c r="N2085" s="26">
        <v>1.05173017228151</v>
      </c>
      <c r="O2085" s="26">
        <v>0.288391888624704</v>
      </c>
      <c r="P2085" s="26">
        <v>0.33453117628469498</v>
      </c>
      <c r="Q2085" s="26">
        <v>0.34235633716089597</v>
      </c>
      <c r="R2085" s="26">
        <v>1.3783016434330999</v>
      </c>
      <c r="S2085" s="26">
        <v>0.68453840186180603</v>
      </c>
      <c r="T2085" s="26">
        <v>0.11421448961538901</v>
      </c>
      <c r="U2085" s="26">
        <v>0.90581835571000002</v>
      </c>
    </row>
    <row r="2086" spans="1:21" ht="15">
      <c r="A2086" t="s">
        <v>8120</v>
      </c>
      <c r="B2086">
        <v>4752746</v>
      </c>
      <c r="C2086">
        <v>4754422</v>
      </c>
      <c r="D2086" t="s">
        <v>65</v>
      </c>
      <c r="E2086">
        <v>1677</v>
      </c>
      <c r="F2086" t="s">
        <v>46</v>
      </c>
      <c r="G2086" t="s">
        <v>215</v>
      </c>
      <c r="H2086" t="s">
        <v>66</v>
      </c>
      <c r="I2086" t="s">
        <v>8121</v>
      </c>
      <c r="J2086" t="s">
        <v>8122</v>
      </c>
      <c r="K2086" t="s">
        <v>69</v>
      </c>
      <c r="L2086" s="26">
        <v>0.27427679618518602</v>
      </c>
      <c r="M2086" s="26">
        <v>0.352396581984043</v>
      </c>
      <c r="N2086" s="26">
        <v>0.347440975220009</v>
      </c>
      <c r="O2086" s="26">
        <v>0.21435926605288799</v>
      </c>
      <c r="P2086" s="26">
        <v>0.33153894751649499</v>
      </c>
      <c r="Q2086" s="26">
        <v>0.22619607726551799</v>
      </c>
      <c r="R2086" s="26">
        <v>1.2221866940827499</v>
      </c>
      <c r="S2086" s="26">
        <v>1.2437617832277399</v>
      </c>
      <c r="T2086" s="26">
        <v>0.33957867932160402</v>
      </c>
      <c r="U2086" s="26">
        <v>0.96183881113597003</v>
      </c>
    </row>
    <row r="2087" spans="1:21" ht="15">
      <c r="A2087" t="s">
        <v>8123</v>
      </c>
      <c r="B2087">
        <v>4754460</v>
      </c>
      <c r="C2087">
        <v>4756058</v>
      </c>
      <c r="D2087" t="s">
        <v>65</v>
      </c>
      <c r="E2087">
        <v>1599</v>
      </c>
      <c r="F2087" t="s">
        <v>46</v>
      </c>
      <c r="G2087" t="s">
        <v>8124</v>
      </c>
      <c r="H2087" t="s">
        <v>5307</v>
      </c>
      <c r="I2087" t="s">
        <v>8125</v>
      </c>
      <c r="J2087" t="s">
        <v>8126</v>
      </c>
      <c r="K2087" t="s">
        <v>69</v>
      </c>
      <c r="L2087" s="26">
        <v>1.1026819163705199</v>
      </c>
      <c r="M2087" s="26">
        <v>0.61597776525666004</v>
      </c>
      <c r="N2087" s="26">
        <v>0.72877863094928697</v>
      </c>
      <c r="O2087" s="26">
        <v>0.59950884164384899</v>
      </c>
      <c r="P2087" s="26">
        <v>0.46361543880355399</v>
      </c>
      <c r="Q2087" s="26">
        <v>1.00822763707984</v>
      </c>
      <c r="R2087" s="26">
        <v>1.16870506686679</v>
      </c>
      <c r="S2087" s="26">
        <v>0.71150895803272096</v>
      </c>
      <c r="T2087" s="26">
        <v>0.53421523942057303</v>
      </c>
      <c r="U2087" s="26">
        <v>0.73975570352408804</v>
      </c>
    </row>
    <row r="2088" spans="1:21" ht="15">
      <c r="A2088" t="s">
        <v>8127</v>
      </c>
      <c r="B2088">
        <v>4756072</v>
      </c>
      <c r="C2088">
        <v>4757916</v>
      </c>
      <c r="D2088" t="s">
        <v>65</v>
      </c>
      <c r="E2088">
        <v>1845</v>
      </c>
      <c r="F2088" t="s">
        <v>46</v>
      </c>
      <c r="G2088" t="s">
        <v>8128</v>
      </c>
      <c r="H2088" t="s">
        <v>5313</v>
      </c>
      <c r="I2088" t="s">
        <v>8129</v>
      </c>
      <c r="J2088" t="s">
        <v>8130</v>
      </c>
      <c r="K2088" t="s">
        <v>8131</v>
      </c>
      <c r="L2088" s="26">
        <v>0.49860399696754198</v>
      </c>
      <c r="M2088" s="26">
        <v>0.71179652874102906</v>
      </c>
      <c r="N2088" s="26">
        <v>0.78951018352839497</v>
      </c>
      <c r="O2088" s="26">
        <v>0.25978716471233498</v>
      </c>
      <c r="P2088" s="26">
        <v>0.65292507631500496</v>
      </c>
      <c r="Q2088" s="26">
        <v>0.46259856289545498</v>
      </c>
      <c r="R2088" s="26">
        <v>1.04555119960556</v>
      </c>
      <c r="S2088" s="26">
        <v>0.97634840352267804</v>
      </c>
      <c r="T2088" s="26">
        <v>0.36010064286868199</v>
      </c>
      <c r="U2088" s="26">
        <v>0.81597295782656898</v>
      </c>
    </row>
    <row r="2089" spans="1:21" ht="15">
      <c r="A2089" t="s">
        <v>8132</v>
      </c>
      <c r="B2089">
        <v>4757987</v>
      </c>
      <c r="C2089">
        <v>4759135</v>
      </c>
      <c r="D2089" t="s">
        <v>65</v>
      </c>
      <c r="E2089">
        <v>1149</v>
      </c>
      <c r="F2089" t="s">
        <v>46</v>
      </c>
      <c r="G2089" t="s">
        <v>8133</v>
      </c>
      <c r="H2089" t="s">
        <v>8134</v>
      </c>
      <c r="I2089" t="s">
        <v>8135</v>
      </c>
      <c r="J2089" t="s">
        <v>8136</v>
      </c>
      <c r="K2089" t="s">
        <v>69</v>
      </c>
      <c r="L2089" s="26">
        <v>0.73391123574530404</v>
      </c>
      <c r="M2089" s="26">
        <v>0.91437047556288897</v>
      </c>
      <c r="N2089" s="26">
        <v>0.82403837040594197</v>
      </c>
      <c r="O2089" s="26">
        <v>0.41715171357202602</v>
      </c>
      <c r="P2089" s="26">
        <v>0.56453955684597301</v>
      </c>
      <c r="Q2089" s="26">
        <v>0.66027993311448696</v>
      </c>
      <c r="R2089" s="26">
        <v>1.4690267344327499</v>
      </c>
      <c r="S2089" s="26">
        <v>1.4027377434148101</v>
      </c>
      <c r="T2089" s="26">
        <v>0.49562527869654499</v>
      </c>
      <c r="U2089" s="26">
        <v>0.84229957507834097</v>
      </c>
    </row>
    <row r="2090" spans="1:21" ht="15">
      <c r="A2090" t="s">
        <v>8137</v>
      </c>
      <c r="B2090">
        <v>4759271</v>
      </c>
      <c r="C2090">
        <v>4760839</v>
      </c>
      <c r="D2090" t="s">
        <v>65</v>
      </c>
      <c r="E2090">
        <v>1569</v>
      </c>
      <c r="F2090" t="s">
        <v>46</v>
      </c>
      <c r="G2090" t="s">
        <v>8138</v>
      </c>
      <c r="H2090" t="s">
        <v>8138</v>
      </c>
      <c r="I2090" t="s">
        <v>8139</v>
      </c>
      <c r="J2090" t="s">
        <v>8140</v>
      </c>
      <c r="K2090" t="s">
        <v>69</v>
      </c>
      <c r="L2090" s="26">
        <v>0.97718756575856602</v>
      </c>
      <c r="M2090" s="26">
        <v>1.00440886847205</v>
      </c>
      <c r="N2090" s="26">
        <v>2.1817200626088198</v>
      </c>
      <c r="O2090" s="26">
        <v>1.06920052015927</v>
      </c>
      <c r="P2090" s="26">
        <v>1.4764999335701099</v>
      </c>
      <c r="Q2090" s="26">
        <v>1.2088298966675399</v>
      </c>
      <c r="R2090" s="26">
        <v>1.88262938576204</v>
      </c>
      <c r="S2090" s="26">
        <v>1.0272438924051099</v>
      </c>
      <c r="T2090" s="26">
        <v>1.4518124798529799</v>
      </c>
      <c r="U2090" s="26">
        <v>1.6448731026386501</v>
      </c>
    </row>
    <row r="2091" spans="1:21" ht="15">
      <c r="A2091" t="s">
        <v>8141</v>
      </c>
      <c r="B2091">
        <v>4760836</v>
      </c>
      <c r="C2091">
        <v>4761579</v>
      </c>
      <c r="D2091" t="s">
        <v>65</v>
      </c>
      <c r="E2091">
        <v>744</v>
      </c>
      <c r="F2091" t="s">
        <v>46</v>
      </c>
      <c r="G2091" t="s">
        <v>8142</v>
      </c>
      <c r="H2091" t="s">
        <v>857</v>
      </c>
      <c r="I2091" t="s">
        <v>8143</v>
      </c>
      <c r="J2091" t="s">
        <v>8144</v>
      </c>
      <c r="K2091" t="s">
        <v>8145</v>
      </c>
      <c r="L2091" s="26">
        <v>0.51519062186666298</v>
      </c>
      <c r="M2091" s="26">
        <v>1.58862652684742</v>
      </c>
      <c r="N2091" s="26">
        <v>2.54521528923771</v>
      </c>
      <c r="O2091" s="26">
        <v>3.0600937698222102</v>
      </c>
      <c r="P2091" s="26">
        <v>2.7400981025254398</v>
      </c>
      <c r="Q2091" s="26">
        <v>3.0591195288247799</v>
      </c>
      <c r="R2091" s="26">
        <v>3.6461226624349599</v>
      </c>
      <c r="S2091" s="26">
        <v>2.0388939496314</v>
      </c>
      <c r="T2091" s="26">
        <v>1.6584128109073299</v>
      </c>
      <c r="U2091" s="26">
        <v>0.86720628294355995</v>
      </c>
    </row>
    <row r="2092" spans="1:21" ht="15">
      <c r="A2092" t="s">
        <v>8146</v>
      </c>
      <c r="B2092">
        <v>4761588</v>
      </c>
      <c r="C2092">
        <v>4762196</v>
      </c>
      <c r="D2092" t="s">
        <v>65</v>
      </c>
      <c r="E2092">
        <v>609</v>
      </c>
      <c r="F2092" t="s">
        <v>46</v>
      </c>
      <c r="G2092" t="s">
        <v>527</v>
      </c>
      <c r="H2092" t="s">
        <v>528</v>
      </c>
      <c r="I2092" t="s">
        <v>8147</v>
      </c>
      <c r="J2092" t="s">
        <v>8148</v>
      </c>
      <c r="K2092" t="s">
        <v>69</v>
      </c>
      <c r="L2092" s="26">
        <v>1.5105490548524001</v>
      </c>
      <c r="M2092" s="26">
        <v>1.7251423258156999</v>
      </c>
      <c r="N2092" s="26">
        <v>8.2519371029624207</v>
      </c>
      <c r="O2092" s="26">
        <v>7.8703993250288597</v>
      </c>
      <c r="P2092" s="26">
        <v>3.3475090119522601</v>
      </c>
      <c r="Q2092" s="26">
        <v>4.9829992981842102</v>
      </c>
      <c r="R2092" s="26">
        <v>5.1472794586492903</v>
      </c>
      <c r="S2092" s="26">
        <v>3.42494008287836</v>
      </c>
      <c r="T2092" s="26">
        <v>1.09094529736079</v>
      </c>
      <c r="U2092" s="26">
        <v>1.4125921718883601</v>
      </c>
    </row>
    <row r="2093" spans="1:21" ht="15">
      <c r="A2093" t="s">
        <v>8149</v>
      </c>
      <c r="B2093">
        <v>4762224</v>
      </c>
      <c r="C2093">
        <v>4762835</v>
      </c>
      <c r="D2093" t="s">
        <v>65</v>
      </c>
      <c r="E2093">
        <v>612</v>
      </c>
      <c r="F2093" t="s">
        <v>46</v>
      </c>
      <c r="G2093" t="s">
        <v>8150</v>
      </c>
      <c r="H2093" t="s">
        <v>66</v>
      </c>
      <c r="I2093" t="s">
        <v>8151</v>
      </c>
      <c r="J2093" t="s">
        <v>8152</v>
      </c>
      <c r="K2093" t="s">
        <v>69</v>
      </c>
      <c r="L2093" s="26">
        <v>2.63050270458979</v>
      </c>
      <c r="M2093" s="26">
        <v>2.25315004134568</v>
      </c>
      <c r="N2093" s="26">
        <v>3.45120444196787</v>
      </c>
      <c r="O2093" s="26">
        <v>3.1327275744722698</v>
      </c>
      <c r="P2093" s="26">
        <v>2.5740315508572298</v>
      </c>
      <c r="Q2093" s="26">
        <v>2.9441526184277702</v>
      </c>
      <c r="R2093" s="26">
        <v>4.0385376069323202</v>
      </c>
      <c r="S2093" s="26">
        <v>2.32373942788873</v>
      </c>
      <c r="T2093" s="26">
        <v>0.93051216539596504</v>
      </c>
      <c r="U2093" s="26">
        <v>1.40566770045754</v>
      </c>
    </row>
    <row r="2094" spans="1:21" ht="15">
      <c r="A2094" t="s">
        <v>8153</v>
      </c>
      <c r="B2094">
        <v>4763839</v>
      </c>
      <c r="C2094">
        <v>4764939</v>
      </c>
      <c r="D2094" t="s">
        <v>65</v>
      </c>
      <c r="E2094">
        <v>1101</v>
      </c>
      <c r="F2094" t="s">
        <v>46</v>
      </c>
      <c r="G2094" t="s">
        <v>8154</v>
      </c>
      <c r="H2094" t="s">
        <v>8155</v>
      </c>
      <c r="I2094" t="s">
        <v>8156</v>
      </c>
      <c r="J2094" t="s">
        <v>8157</v>
      </c>
      <c r="K2094" t="s">
        <v>8158</v>
      </c>
      <c r="L2094" s="26">
        <v>5.3613515613982603</v>
      </c>
      <c r="M2094" s="26">
        <v>8.3495478371393208</v>
      </c>
      <c r="N2094" s="26">
        <v>5.9535951850540396</v>
      </c>
      <c r="O2094" s="26">
        <v>1.8501871982748299</v>
      </c>
      <c r="P2094" s="26">
        <v>2.0199484649778801</v>
      </c>
      <c r="Q2094" s="26">
        <v>3.7898628858465</v>
      </c>
      <c r="R2094" s="26">
        <v>4.7634721504509097</v>
      </c>
      <c r="S2094" s="26">
        <v>3.0138963696867398</v>
      </c>
      <c r="T2094" s="26">
        <v>1.72410973424865</v>
      </c>
      <c r="U2094" s="26">
        <v>5.7624715404315001</v>
      </c>
    </row>
    <row r="2095" spans="1:21" ht="15">
      <c r="A2095" t="s">
        <v>8159</v>
      </c>
      <c r="B2095">
        <v>4765272</v>
      </c>
      <c r="C2095">
        <v>4766147</v>
      </c>
      <c r="D2095" t="s">
        <v>65</v>
      </c>
      <c r="E2095">
        <v>876</v>
      </c>
      <c r="F2095" t="s">
        <v>46</v>
      </c>
      <c r="G2095" t="s">
        <v>512</v>
      </c>
      <c r="H2095" t="s">
        <v>513</v>
      </c>
      <c r="I2095" t="s">
        <v>8160</v>
      </c>
      <c r="J2095" t="s">
        <v>8161</v>
      </c>
      <c r="K2095" t="s">
        <v>69</v>
      </c>
      <c r="L2095" s="26">
        <v>10.7639552941238</v>
      </c>
      <c r="M2095" s="26">
        <v>17.315303742396299</v>
      </c>
      <c r="N2095" s="26">
        <v>14.632976415259201</v>
      </c>
      <c r="O2095" s="26">
        <v>6.9762195387006596</v>
      </c>
      <c r="P2095" s="26">
        <v>8.1452231266852095</v>
      </c>
      <c r="Q2095" s="26">
        <v>7.79446893645766</v>
      </c>
      <c r="R2095" s="26">
        <v>11.4922234541405</v>
      </c>
      <c r="S2095" s="26">
        <v>9.9570642882684108</v>
      </c>
      <c r="T2095" s="26">
        <v>6.3924911088503604</v>
      </c>
      <c r="U2095" s="26">
        <v>9.3293972722147398</v>
      </c>
    </row>
    <row r="2096" spans="1:21" ht="15">
      <c r="A2096" t="s">
        <v>8162</v>
      </c>
      <c r="B2096">
        <v>4766313</v>
      </c>
      <c r="C2096">
        <v>4767716</v>
      </c>
      <c r="D2096" t="s">
        <v>65</v>
      </c>
      <c r="E2096">
        <v>1404</v>
      </c>
      <c r="F2096" t="s">
        <v>46</v>
      </c>
      <c r="G2096" t="s">
        <v>8163</v>
      </c>
      <c r="H2096" t="s">
        <v>66</v>
      </c>
      <c r="I2096" t="s">
        <v>8164</v>
      </c>
      <c r="J2096" t="s">
        <v>8165</v>
      </c>
      <c r="K2096" t="s">
        <v>69</v>
      </c>
      <c r="L2096" s="26">
        <v>3.9859021445615701</v>
      </c>
      <c r="M2096" s="26">
        <v>6.7346902334728096</v>
      </c>
      <c r="N2096" s="26">
        <v>10.5305981690815</v>
      </c>
      <c r="O2096" s="26">
        <v>6.3156591164841602</v>
      </c>
      <c r="P2096" s="26">
        <v>3.82804692178768</v>
      </c>
      <c r="Q2096" s="26">
        <v>5.4711176188596999</v>
      </c>
      <c r="R2096" s="26">
        <v>9.1454313162613694</v>
      </c>
      <c r="S2096" s="26">
        <v>5.4021976443225102</v>
      </c>
      <c r="T2096" s="26">
        <v>5.0700983370934001</v>
      </c>
      <c r="U2096" s="26">
        <v>8.9611315904167892</v>
      </c>
    </row>
    <row r="2097" spans="1:21" ht="15">
      <c r="A2097" t="s">
        <v>8166</v>
      </c>
      <c r="B2097">
        <v>4768335</v>
      </c>
      <c r="C2097">
        <v>4769060</v>
      </c>
      <c r="D2097" t="s">
        <v>65</v>
      </c>
      <c r="E2097">
        <v>726</v>
      </c>
      <c r="F2097" t="s">
        <v>46</v>
      </c>
      <c r="G2097" t="s">
        <v>754</v>
      </c>
      <c r="H2097" t="s">
        <v>755</v>
      </c>
      <c r="I2097" t="s">
        <v>8167</v>
      </c>
      <c r="J2097" t="s">
        <v>8168</v>
      </c>
      <c r="K2097" t="s">
        <v>69</v>
      </c>
      <c r="L2097" s="26">
        <v>5.7020105851556702</v>
      </c>
      <c r="M2097" s="26">
        <v>5.2458227645025799</v>
      </c>
      <c r="N2097" s="26">
        <v>6.3201595166958002</v>
      </c>
      <c r="O2097" s="26">
        <v>2.9709131336420902</v>
      </c>
      <c r="P2097" s="26">
        <v>2.9356723472586599</v>
      </c>
      <c r="Q2097" s="26">
        <v>5.48618956822295</v>
      </c>
      <c r="R2097" s="26">
        <v>5.39719901914156</v>
      </c>
      <c r="S2097" s="26">
        <v>5.2236125982291997</v>
      </c>
      <c r="T2097" s="26">
        <v>2.35319605463773</v>
      </c>
      <c r="U2097" s="26">
        <v>4.1473005707714101</v>
      </c>
    </row>
    <row r="2098" spans="1:21" ht="15">
      <c r="A2098" t="s">
        <v>8169</v>
      </c>
      <c r="B2098">
        <v>4770211</v>
      </c>
      <c r="C2098">
        <v>4770903</v>
      </c>
      <c r="D2098" t="s">
        <v>65</v>
      </c>
      <c r="E2098">
        <v>693</v>
      </c>
      <c r="F2098" t="s">
        <v>46</v>
      </c>
      <c r="G2098" t="s">
        <v>8170</v>
      </c>
      <c r="H2098" t="s">
        <v>8170</v>
      </c>
      <c r="I2098" t="s">
        <v>8171</v>
      </c>
      <c r="J2098" t="s">
        <v>8172</v>
      </c>
      <c r="K2098" t="s">
        <v>8173</v>
      </c>
      <c r="L2098" s="26">
        <v>74.558565217538103</v>
      </c>
      <c r="M2098" s="26">
        <v>87.077212358549502</v>
      </c>
      <c r="N2098" s="26">
        <v>141.67093773781599</v>
      </c>
      <c r="O2098" s="26">
        <v>150.60486102341201</v>
      </c>
      <c r="P2098" s="26">
        <v>152.16872233119599</v>
      </c>
      <c r="Q2098" s="26">
        <v>153.401822144574</v>
      </c>
      <c r="R2098" s="26">
        <v>178.06407372016201</v>
      </c>
      <c r="S2098" s="26">
        <v>134.893576762843</v>
      </c>
      <c r="T2098" s="26">
        <v>76.696760299303804</v>
      </c>
      <c r="U2098" s="26">
        <v>94.0336925332047</v>
      </c>
    </row>
    <row r="2099" spans="1:21" ht="15">
      <c r="A2099" t="s">
        <v>8174</v>
      </c>
      <c r="B2099">
        <v>4771263</v>
      </c>
      <c r="C2099">
        <v>4772321</v>
      </c>
      <c r="D2099" t="s">
        <v>65</v>
      </c>
      <c r="E2099">
        <v>1059</v>
      </c>
      <c r="F2099" t="s">
        <v>46</v>
      </c>
      <c r="G2099" t="s">
        <v>145</v>
      </c>
      <c r="H2099" t="s">
        <v>146</v>
      </c>
      <c r="I2099" t="s">
        <v>8175</v>
      </c>
      <c r="J2099" t="s">
        <v>8176</v>
      </c>
      <c r="K2099" t="s">
        <v>69</v>
      </c>
      <c r="L2099" s="26">
        <v>8.7591162498440998</v>
      </c>
      <c r="M2099" s="26">
        <v>10.1068049608562</v>
      </c>
      <c r="N2099" s="26">
        <v>39.407852850494201</v>
      </c>
      <c r="O2099" s="26">
        <v>24.553750755442401</v>
      </c>
      <c r="P2099" s="26">
        <v>19.075542597854199</v>
      </c>
      <c r="Q2099" s="26">
        <v>25.432000313289301</v>
      </c>
      <c r="R2099" s="26">
        <v>29.145109926681901</v>
      </c>
      <c r="S2099" s="26">
        <v>22.471152722495599</v>
      </c>
      <c r="T2099" s="26">
        <v>14.9672750003351</v>
      </c>
      <c r="U2099" s="26">
        <v>22.2378223036972</v>
      </c>
    </row>
    <row r="2100" spans="1:21" ht="15">
      <c r="A2100" t="s">
        <v>8177</v>
      </c>
      <c r="B2100">
        <v>4775843</v>
      </c>
      <c r="C2100">
        <v>4777228</v>
      </c>
      <c r="D2100" t="s">
        <v>65</v>
      </c>
      <c r="E2100">
        <v>1386</v>
      </c>
      <c r="F2100" t="s">
        <v>46</v>
      </c>
      <c r="G2100" t="s">
        <v>215</v>
      </c>
      <c r="H2100" t="s">
        <v>66</v>
      </c>
      <c r="I2100" t="s">
        <v>8178</v>
      </c>
      <c r="J2100" t="s">
        <v>8179</v>
      </c>
      <c r="K2100" t="s">
        <v>69</v>
      </c>
      <c r="L2100" s="26">
        <v>2.2124203328646299</v>
      </c>
      <c r="M2100" s="26">
        <v>3.6953332774574901</v>
      </c>
      <c r="N2100" s="26">
        <v>3.6258511513016698</v>
      </c>
      <c r="O2100" s="26">
        <v>1.6426477379132201</v>
      </c>
      <c r="P2100" s="26">
        <v>1.9388809084379199</v>
      </c>
      <c r="Q2100" s="26">
        <v>2.60003088380634</v>
      </c>
      <c r="R2100" s="26">
        <v>9.4381787975757501</v>
      </c>
      <c r="S2100" s="26">
        <v>5.74597385805213</v>
      </c>
      <c r="T2100" s="26">
        <v>4.3826720171030704</v>
      </c>
      <c r="U2100" s="26">
        <v>1.00861221363998</v>
      </c>
    </row>
    <row r="2101" spans="1:21" ht="15">
      <c r="A2101" t="s">
        <v>8180</v>
      </c>
      <c r="B2101">
        <v>4777488</v>
      </c>
      <c r="C2101">
        <v>4779083</v>
      </c>
      <c r="D2101" t="s">
        <v>65</v>
      </c>
      <c r="E2101">
        <v>1596</v>
      </c>
      <c r="F2101" t="s">
        <v>46</v>
      </c>
      <c r="G2101" t="s">
        <v>316</v>
      </c>
      <c r="H2101" t="s">
        <v>66</v>
      </c>
      <c r="I2101" t="s">
        <v>8181</v>
      </c>
      <c r="J2101" t="s">
        <v>8182</v>
      </c>
      <c r="K2101" t="s">
        <v>69</v>
      </c>
      <c r="L2101" s="26">
        <v>14.794105436339599</v>
      </c>
      <c r="M2101" s="26">
        <v>23.4511534915571</v>
      </c>
      <c r="N2101" s="26">
        <v>8.4423422115548004</v>
      </c>
      <c r="O2101" s="26">
        <v>6.0063573796272802</v>
      </c>
      <c r="P2101" s="26">
        <v>4.9932341362493702</v>
      </c>
      <c r="Q2101" s="26">
        <v>8.5563343212242007</v>
      </c>
      <c r="R2101" s="26">
        <v>9.10281784830463</v>
      </c>
      <c r="S2101" s="26">
        <v>6.2374058327539501</v>
      </c>
      <c r="T2101" s="26">
        <v>5.4711316792454499</v>
      </c>
      <c r="U2101" s="26">
        <v>2.6950771700501601</v>
      </c>
    </row>
    <row r="2102" spans="1:21" ht="15">
      <c r="A2102" t="s">
        <v>8183</v>
      </c>
      <c r="B2102">
        <v>4780575</v>
      </c>
      <c r="C2102">
        <v>4781075</v>
      </c>
      <c r="D2102" t="s">
        <v>65</v>
      </c>
      <c r="E2102">
        <v>501</v>
      </c>
      <c r="F2102" t="s">
        <v>46</v>
      </c>
      <c r="G2102" t="s">
        <v>8184</v>
      </c>
      <c r="H2102" t="s">
        <v>66</v>
      </c>
      <c r="I2102" t="s">
        <v>8185</v>
      </c>
      <c r="J2102" t="s">
        <v>8186</v>
      </c>
      <c r="K2102" t="s">
        <v>69</v>
      </c>
      <c r="L2102" s="26">
        <v>95.787201992282306</v>
      </c>
      <c r="M2102" s="26">
        <v>53.081054010829902</v>
      </c>
      <c r="N2102" s="26">
        <v>139.26817809264199</v>
      </c>
      <c r="O2102" s="26">
        <v>74.622696354794499</v>
      </c>
      <c r="P2102" s="26">
        <v>79.163030210794901</v>
      </c>
      <c r="Q2102" s="26">
        <v>115.08639696465001</v>
      </c>
      <c r="R2102" s="26">
        <v>94.093738477975606</v>
      </c>
      <c r="S2102" s="26">
        <v>72.667645438359799</v>
      </c>
      <c r="T2102" s="26">
        <v>44.330268190959899</v>
      </c>
      <c r="U2102" s="26">
        <v>43.356852245848899</v>
      </c>
    </row>
    <row r="2103" spans="1:21" ht="15">
      <c r="A2103" t="s">
        <v>8187</v>
      </c>
      <c r="B2103">
        <v>4781123</v>
      </c>
      <c r="C2103">
        <v>4782016</v>
      </c>
      <c r="D2103" t="s">
        <v>65</v>
      </c>
      <c r="E2103">
        <v>894</v>
      </c>
      <c r="F2103" t="s">
        <v>46</v>
      </c>
      <c r="G2103" t="s">
        <v>8188</v>
      </c>
      <c r="H2103" t="s">
        <v>8189</v>
      </c>
      <c r="I2103" t="s">
        <v>8190</v>
      </c>
      <c r="J2103" t="s">
        <v>8191</v>
      </c>
      <c r="K2103" t="s">
        <v>8192</v>
      </c>
      <c r="L2103" s="26">
        <v>107.358810286652</v>
      </c>
      <c r="M2103" s="26">
        <v>73.448802881834396</v>
      </c>
      <c r="N2103" s="26">
        <v>63.952311888074</v>
      </c>
      <c r="O2103" s="26">
        <v>29.755655703167001</v>
      </c>
      <c r="P2103" s="26">
        <v>29.540899006482299</v>
      </c>
      <c r="Q2103" s="26">
        <v>38.505897156448803</v>
      </c>
      <c r="R2103" s="26">
        <v>38.7723409144836</v>
      </c>
      <c r="S2103" s="26">
        <v>32.5573048970504</v>
      </c>
      <c r="T2103" s="26">
        <v>20.171505330395799</v>
      </c>
      <c r="U2103" s="26">
        <v>21.049637964066299</v>
      </c>
    </row>
    <row r="2104" spans="1:21" ht="15">
      <c r="A2104" t="s">
        <v>8193</v>
      </c>
      <c r="B2104">
        <v>4784727</v>
      </c>
      <c r="C2104">
        <v>4785500</v>
      </c>
      <c r="D2104" t="s">
        <v>65</v>
      </c>
      <c r="E2104">
        <v>774</v>
      </c>
      <c r="F2104" t="s">
        <v>46</v>
      </c>
      <c r="G2104" t="s">
        <v>66</v>
      </c>
      <c r="H2104" t="s">
        <v>66</v>
      </c>
      <c r="I2104" t="s">
        <v>8194</v>
      </c>
      <c r="J2104" t="s">
        <v>8195</v>
      </c>
      <c r="K2104" t="s">
        <v>69</v>
      </c>
      <c r="L2104" s="26">
        <v>5.7445751201008397</v>
      </c>
      <c r="M2104" s="26">
        <v>6.5323884919634603</v>
      </c>
      <c r="N2104" s="26">
        <v>15.9967615674213</v>
      </c>
      <c r="O2104" s="26">
        <v>16.100762650194699</v>
      </c>
      <c r="P2104" s="26">
        <v>14.486410123429099</v>
      </c>
      <c r="Q2104" s="26">
        <v>16.540588150041</v>
      </c>
      <c r="R2104" s="26">
        <v>16.122080361650401</v>
      </c>
      <c r="S2104" s="26">
        <v>10.656777097201299</v>
      </c>
      <c r="T2104" s="26">
        <v>6.00865607577395</v>
      </c>
      <c r="U2104" s="26">
        <v>8.1970040904587709</v>
      </c>
    </row>
    <row r="2105" spans="1:21" ht="15">
      <c r="A2105" t="s">
        <v>8196</v>
      </c>
      <c r="B2105">
        <v>4787662</v>
      </c>
      <c r="C2105">
        <v>4788042</v>
      </c>
      <c r="D2105" t="s">
        <v>65</v>
      </c>
      <c r="E2105">
        <v>381</v>
      </c>
      <c r="F2105" t="s">
        <v>46</v>
      </c>
      <c r="G2105" t="s">
        <v>8197</v>
      </c>
      <c r="H2105" t="s">
        <v>1377</v>
      </c>
      <c r="I2105" t="s">
        <v>8198</v>
      </c>
      <c r="J2105" t="s">
        <v>8199</v>
      </c>
      <c r="K2105" t="s">
        <v>69</v>
      </c>
      <c r="L2105" s="26">
        <v>15.291831245579299</v>
      </c>
      <c r="M2105" s="26">
        <v>10.513010541621901</v>
      </c>
      <c r="N2105" s="26">
        <v>84.684292106847906</v>
      </c>
      <c r="O2105" s="26">
        <v>24.2169708365209</v>
      </c>
      <c r="P2105" s="26">
        <v>14.592934776513401</v>
      </c>
      <c r="Q2105" s="26">
        <v>24.392664379448</v>
      </c>
      <c r="R2105" s="26">
        <v>25.4737332748387</v>
      </c>
      <c r="S2105" s="26">
        <v>16.423531578526902</v>
      </c>
      <c r="T2105" s="26">
        <v>16.939717530673001</v>
      </c>
      <c r="U2105" s="26">
        <v>15.2409797128349</v>
      </c>
    </row>
    <row r="2106" spans="1:21" ht="15">
      <c r="A2106" t="s">
        <v>8200</v>
      </c>
      <c r="B2106">
        <v>4788148</v>
      </c>
      <c r="C2106">
        <v>4788660</v>
      </c>
      <c r="D2106" t="s">
        <v>65</v>
      </c>
      <c r="E2106">
        <v>513</v>
      </c>
      <c r="F2106" t="s">
        <v>46</v>
      </c>
      <c r="G2106" t="s">
        <v>8201</v>
      </c>
      <c r="H2106" t="s">
        <v>8202</v>
      </c>
      <c r="I2106" t="s">
        <v>8203</v>
      </c>
      <c r="J2106" t="s">
        <v>8204</v>
      </c>
      <c r="K2106" t="s">
        <v>69</v>
      </c>
      <c r="L2106" s="26">
        <v>10.759349408246999</v>
      </c>
      <c r="M2106" s="26">
        <v>12.7998498589396</v>
      </c>
      <c r="N2106" s="26">
        <v>19.166398534340601</v>
      </c>
      <c r="O2106" s="26">
        <v>6.54025581337193</v>
      </c>
      <c r="P2106" s="26">
        <v>6.5028165495340602</v>
      </c>
      <c r="Q2106" s="26">
        <v>7.5792220684918101</v>
      </c>
      <c r="R2106" s="26">
        <v>15.1587727377023</v>
      </c>
      <c r="S2106" s="26">
        <v>12.3824056531708</v>
      </c>
      <c r="T2106" s="26">
        <v>8.1406210493120703</v>
      </c>
      <c r="U2106" s="26">
        <v>15.302049265507</v>
      </c>
    </row>
    <row r="2107" spans="1:21" ht="15">
      <c r="A2107" t="s">
        <v>8205</v>
      </c>
      <c r="B2107">
        <v>4789231</v>
      </c>
      <c r="C2107">
        <v>4789722</v>
      </c>
      <c r="D2107" t="s">
        <v>65</v>
      </c>
      <c r="E2107">
        <v>492</v>
      </c>
      <c r="F2107" t="s">
        <v>46</v>
      </c>
      <c r="G2107" t="s">
        <v>670</v>
      </c>
      <c r="H2107" t="s">
        <v>671</v>
      </c>
      <c r="I2107" t="s">
        <v>8206</v>
      </c>
      <c r="J2107" t="s">
        <v>8207</v>
      </c>
      <c r="K2107" t="s">
        <v>69</v>
      </c>
      <c r="L2107" s="26">
        <v>8.5697561978796202</v>
      </c>
      <c r="M2107" s="26">
        <v>8.6750201940312905</v>
      </c>
      <c r="N2107" s="26">
        <v>67.2070543728546</v>
      </c>
      <c r="O2107" s="26">
        <v>25.085698092534798</v>
      </c>
      <c r="P2107" s="26">
        <v>19.587752289450201</v>
      </c>
      <c r="Q2107" s="26">
        <v>24.479173953217799</v>
      </c>
      <c r="R2107" s="26">
        <v>24.137529647144</v>
      </c>
      <c r="S2107" s="26">
        <v>18.113832223249702</v>
      </c>
      <c r="T2107" s="26">
        <v>14.6612404596535</v>
      </c>
      <c r="U2107" s="26">
        <v>20.545033402419001</v>
      </c>
    </row>
    <row r="2108" spans="1:21" ht="15">
      <c r="A2108" t="s">
        <v>8208</v>
      </c>
      <c r="B2108">
        <v>4791144</v>
      </c>
      <c r="C2108">
        <v>4792469</v>
      </c>
      <c r="D2108" t="s">
        <v>65</v>
      </c>
      <c r="E2108">
        <v>1326</v>
      </c>
      <c r="F2108" t="s">
        <v>46</v>
      </c>
      <c r="G2108" t="s">
        <v>2155</v>
      </c>
      <c r="H2108" t="s">
        <v>2156</v>
      </c>
      <c r="I2108" t="s">
        <v>8209</v>
      </c>
      <c r="J2108" t="s">
        <v>8210</v>
      </c>
      <c r="K2108" t="s">
        <v>69</v>
      </c>
      <c r="L2108" s="26">
        <v>0.40469272378304399</v>
      </c>
      <c r="M2108" s="26">
        <v>0.54471759241324202</v>
      </c>
      <c r="N2108" s="26">
        <v>0.60418963705538398</v>
      </c>
      <c r="O2108" s="26">
        <v>0.54220284942789299</v>
      </c>
      <c r="P2108" s="26">
        <v>0.62894888572982099</v>
      </c>
      <c r="Q2108" s="26">
        <v>0.50062514159500604</v>
      </c>
      <c r="R2108" s="26">
        <v>1.95486435757699</v>
      </c>
      <c r="S2108" s="26">
        <v>1.0009954458597601</v>
      </c>
      <c r="T2108" s="26">
        <v>0.85893430651935199</v>
      </c>
      <c r="U2108" s="26">
        <v>0.89205834836728204</v>
      </c>
    </row>
    <row r="2109" spans="1:21" ht="15">
      <c r="A2109" t="s">
        <v>8211</v>
      </c>
      <c r="B2109">
        <v>4792491</v>
      </c>
      <c r="C2109">
        <v>4793363</v>
      </c>
      <c r="D2109" t="s">
        <v>65</v>
      </c>
      <c r="E2109">
        <v>873</v>
      </c>
      <c r="F2109" t="s">
        <v>46</v>
      </c>
      <c r="G2109" t="s">
        <v>138</v>
      </c>
      <c r="H2109" t="s">
        <v>66</v>
      </c>
      <c r="I2109" t="s">
        <v>8212</v>
      </c>
      <c r="J2109" t="s">
        <v>8213</v>
      </c>
      <c r="K2109" t="s">
        <v>69</v>
      </c>
      <c r="L2109" s="26">
        <v>11.3278201888373</v>
      </c>
      <c r="M2109" s="26">
        <v>18.352609467848598</v>
      </c>
      <c r="N2109" s="26">
        <v>73.666590655356899</v>
      </c>
      <c r="O2109" s="26">
        <v>50.785712483068501</v>
      </c>
      <c r="P2109" s="26">
        <v>48.614698981138702</v>
      </c>
      <c r="Q2109" s="26">
        <v>59.637062154718201</v>
      </c>
      <c r="R2109" s="26">
        <v>34.526094703469703</v>
      </c>
      <c r="S2109" s="26">
        <v>26.824417478226099</v>
      </c>
      <c r="T2109" s="26">
        <v>23.157282136761399</v>
      </c>
      <c r="U2109" s="26">
        <v>22.048694909754001</v>
      </c>
    </row>
    <row r="2110" spans="1:21" ht="15">
      <c r="A2110" t="s">
        <v>8214</v>
      </c>
      <c r="B2110">
        <v>4794851</v>
      </c>
      <c r="C2110">
        <v>4795468</v>
      </c>
      <c r="D2110" t="s">
        <v>65</v>
      </c>
      <c r="E2110">
        <v>618</v>
      </c>
      <c r="F2110" t="s">
        <v>46</v>
      </c>
      <c r="G2110" t="s">
        <v>512</v>
      </c>
      <c r="H2110" t="s">
        <v>513</v>
      </c>
      <c r="I2110" t="s">
        <v>8215</v>
      </c>
      <c r="J2110" t="s">
        <v>8216</v>
      </c>
      <c r="K2110" t="s">
        <v>69</v>
      </c>
      <c r="L2110" s="26">
        <v>2.3568720487725399</v>
      </c>
      <c r="M2110" s="26">
        <v>3.8250425112442699</v>
      </c>
      <c r="N2110" s="26">
        <v>6.1282853566111797</v>
      </c>
      <c r="O2110" s="26">
        <v>4.4595745689999697</v>
      </c>
      <c r="P2110" s="26">
        <v>2.8489281242497499</v>
      </c>
      <c r="Q2110" s="26">
        <v>4.7569803676385298</v>
      </c>
      <c r="R2110" s="26">
        <v>5.0723190781835203</v>
      </c>
      <c r="S2110" s="26">
        <v>4.7557696252324604</v>
      </c>
      <c r="T2110" s="26">
        <v>3.6859122668111999</v>
      </c>
      <c r="U2110" s="26">
        <v>2.2620332169984101</v>
      </c>
    </row>
    <row r="2111" spans="1:21" ht="15">
      <c r="A2111" t="s">
        <v>8217</v>
      </c>
      <c r="B2111">
        <v>4796601</v>
      </c>
      <c r="C2111">
        <v>4796912</v>
      </c>
      <c r="D2111" t="s">
        <v>65</v>
      </c>
      <c r="E2111">
        <v>312</v>
      </c>
      <c r="F2111" t="s">
        <v>46</v>
      </c>
      <c r="G2111" t="s">
        <v>8218</v>
      </c>
      <c r="H2111" t="s">
        <v>66</v>
      </c>
      <c r="I2111" t="s">
        <v>8219</v>
      </c>
      <c r="J2111" t="s">
        <v>8220</v>
      </c>
      <c r="K2111" t="s">
        <v>69</v>
      </c>
      <c r="L2111" s="26">
        <v>1.7199440760779401</v>
      </c>
      <c r="M2111" s="26">
        <v>0.21045906979602499</v>
      </c>
      <c r="N2111" s="26">
        <v>2.1009321470334901</v>
      </c>
      <c r="O2111" s="26">
        <v>0.76812070335618199</v>
      </c>
      <c r="P2111" s="26">
        <v>0.89101092145058003</v>
      </c>
      <c r="Q2111" s="26">
        <v>1.5197548941276999</v>
      </c>
      <c r="R2111" s="26">
        <v>3.0914134026798998</v>
      </c>
      <c r="S2111" s="26">
        <v>2.7348625574382699</v>
      </c>
      <c r="T2111" s="26">
        <v>1.8252354013536201</v>
      </c>
      <c r="U2111" s="26">
        <v>1.03397672197117</v>
      </c>
    </row>
    <row r="2112" spans="1:21" ht="15">
      <c r="A2112" t="s">
        <v>8221</v>
      </c>
      <c r="B2112">
        <v>4797702</v>
      </c>
      <c r="C2112">
        <v>4798460</v>
      </c>
      <c r="D2112" t="s">
        <v>65</v>
      </c>
      <c r="E2112">
        <v>759</v>
      </c>
      <c r="F2112" t="s">
        <v>46</v>
      </c>
      <c r="G2112" t="s">
        <v>145</v>
      </c>
      <c r="H2112" t="s">
        <v>146</v>
      </c>
      <c r="I2112" t="s">
        <v>8222</v>
      </c>
      <c r="J2112" t="s">
        <v>8223</v>
      </c>
      <c r="K2112" t="s">
        <v>601</v>
      </c>
      <c r="L2112" s="26">
        <v>1.81803236048442</v>
      </c>
      <c r="M2112" s="26">
        <v>1.5572307456844301</v>
      </c>
      <c r="N2112" s="26">
        <v>9.4998670996297108</v>
      </c>
      <c r="O2112" s="26">
        <v>5.3677367728605896</v>
      </c>
      <c r="P2112" s="26">
        <v>4.3951843081830999</v>
      </c>
      <c r="Q2112" s="26">
        <v>6.9968794493278299</v>
      </c>
      <c r="R2112" s="26">
        <v>7.2275534691113004</v>
      </c>
      <c r="S2112" s="26">
        <v>3.6224617800763399</v>
      </c>
      <c r="T2112" s="26">
        <v>2.7510794455185099</v>
      </c>
      <c r="U2112" s="26">
        <v>5.3837628527405199</v>
      </c>
    </row>
    <row r="2113" spans="1:21" ht="15">
      <c r="A2113" t="s">
        <v>8224</v>
      </c>
      <c r="B2113">
        <v>4798679</v>
      </c>
      <c r="C2113">
        <v>4801078</v>
      </c>
      <c r="D2113" t="s">
        <v>65</v>
      </c>
      <c r="E2113">
        <v>2400</v>
      </c>
      <c r="F2113" t="s">
        <v>46</v>
      </c>
      <c r="G2113" t="s">
        <v>8225</v>
      </c>
      <c r="H2113" t="s">
        <v>1690</v>
      </c>
      <c r="I2113" t="s">
        <v>8226</v>
      </c>
      <c r="J2113" t="s">
        <v>8227</v>
      </c>
      <c r="K2113" t="s">
        <v>69</v>
      </c>
      <c r="L2113" s="26">
        <v>11.722647409954099</v>
      </c>
      <c r="M2113" s="26">
        <v>15.485578355591599</v>
      </c>
      <c r="N2113" s="26">
        <v>12.381493453184101</v>
      </c>
      <c r="O2113" s="26">
        <v>12.7815285038469</v>
      </c>
      <c r="P2113" s="26">
        <v>10.154554468131799</v>
      </c>
      <c r="Q2113" s="26">
        <v>13.1580378733576</v>
      </c>
      <c r="R2113" s="26">
        <v>16.904234912528999</v>
      </c>
      <c r="S2113" s="26">
        <v>10.231424700994101</v>
      </c>
      <c r="T2113" s="26">
        <v>9.3725837859508605</v>
      </c>
      <c r="U2113" s="26">
        <v>8.5130750108959496</v>
      </c>
    </row>
    <row r="2114" spans="1:21" ht="15">
      <c r="A2114" t="s">
        <v>8228</v>
      </c>
      <c r="B2114">
        <v>4801135</v>
      </c>
      <c r="C2114">
        <v>4801665</v>
      </c>
      <c r="D2114" t="s">
        <v>65</v>
      </c>
      <c r="E2114">
        <v>531</v>
      </c>
      <c r="F2114" t="s">
        <v>46</v>
      </c>
      <c r="G2114" t="s">
        <v>115</v>
      </c>
      <c r="H2114" t="s">
        <v>66</v>
      </c>
      <c r="I2114" t="s">
        <v>8229</v>
      </c>
      <c r="J2114" t="s">
        <v>8230</v>
      </c>
      <c r="K2114" t="s">
        <v>69</v>
      </c>
      <c r="L2114" s="26">
        <v>20.789251398985598</v>
      </c>
      <c r="M2114" s="26">
        <v>34.501019035036599</v>
      </c>
      <c r="N2114" s="26">
        <v>328.225477273396</v>
      </c>
      <c r="O2114" s="26">
        <v>285.91448824812801</v>
      </c>
      <c r="P2114" s="26">
        <v>265.77966453936</v>
      </c>
      <c r="Q2114" s="26">
        <v>277.17581689419598</v>
      </c>
      <c r="R2114" s="26">
        <v>201.50950357863999</v>
      </c>
      <c r="S2114" s="26">
        <v>175.69045491400101</v>
      </c>
      <c r="T2114" s="26">
        <v>95.805953119638801</v>
      </c>
      <c r="U2114" s="26">
        <v>116.44408281332601</v>
      </c>
    </row>
    <row r="2115" spans="1:21" ht="15">
      <c r="A2115" t="s">
        <v>8231</v>
      </c>
      <c r="B2115">
        <v>4807439</v>
      </c>
      <c r="C2115">
        <v>4810042</v>
      </c>
      <c r="D2115" t="s">
        <v>65</v>
      </c>
      <c r="E2115">
        <v>2604</v>
      </c>
      <c r="F2115" t="s">
        <v>46</v>
      </c>
      <c r="G2115" t="s">
        <v>8232</v>
      </c>
      <c r="H2115" t="s">
        <v>8233</v>
      </c>
      <c r="I2115" t="s">
        <v>8234</v>
      </c>
      <c r="J2115" t="s">
        <v>8235</v>
      </c>
      <c r="K2115" t="s">
        <v>8236</v>
      </c>
      <c r="L2115" s="26">
        <v>12.3940143889066</v>
      </c>
      <c r="M2115" s="26">
        <v>13.969826918626501</v>
      </c>
      <c r="N2115" s="26">
        <v>11.3276065070469</v>
      </c>
      <c r="O2115" s="26">
        <v>6.0741710919779104</v>
      </c>
      <c r="P2115" s="26">
        <v>5.8004674118395698</v>
      </c>
      <c r="Q2115" s="26">
        <v>9.2137766761032101</v>
      </c>
      <c r="R2115" s="26">
        <v>9.4683439297517396</v>
      </c>
      <c r="S2115" s="26">
        <v>7.2453552852972898</v>
      </c>
      <c r="T2115" s="26">
        <v>4.9205654829118401</v>
      </c>
      <c r="U2115" s="26">
        <v>5.6987841450576804</v>
      </c>
    </row>
    <row r="2116" spans="1:21" ht="15">
      <c r="A2116" t="s">
        <v>8237</v>
      </c>
      <c r="B2116">
        <v>4810111</v>
      </c>
      <c r="C2116">
        <v>4810680</v>
      </c>
      <c r="D2116" t="s">
        <v>65</v>
      </c>
      <c r="E2116">
        <v>570</v>
      </c>
      <c r="F2116" t="s">
        <v>46</v>
      </c>
      <c r="G2116" t="s">
        <v>115</v>
      </c>
      <c r="H2116" t="s">
        <v>66</v>
      </c>
      <c r="I2116" t="s">
        <v>8238</v>
      </c>
      <c r="J2116" t="s">
        <v>8239</v>
      </c>
      <c r="K2116" t="s">
        <v>69</v>
      </c>
      <c r="L2116" s="26">
        <v>80.157153091439795</v>
      </c>
      <c r="M2116" s="26">
        <v>79.026273029092806</v>
      </c>
      <c r="N2116" s="26">
        <v>131.353717955348</v>
      </c>
      <c r="O2116" s="26">
        <v>147.99664583401599</v>
      </c>
      <c r="P2116" s="26">
        <v>83.886333488989393</v>
      </c>
      <c r="Q2116" s="26">
        <v>131.10205587742399</v>
      </c>
      <c r="R2116" s="26">
        <v>109.77771698884899</v>
      </c>
      <c r="S2116" s="26">
        <v>69.027291215810394</v>
      </c>
      <c r="T2116" s="26">
        <v>47.289607731912803</v>
      </c>
      <c r="U2116" s="26">
        <v>44.5226748492287</v>
      </c>
    </row>
    <row r="2117" spans="1:21" ht="15">
      <c r="A2117" t="s">
        <v>8240</v>
      </c>
      <c r="B2117">
        <v>4811279</v>
      </c>
      <c r="C2117">
        <v>4811953</v>
      </c>
      <c r="D2117" t="s">
        <v>65</v>
      </c>
      <c r="E2117">
        <v>675</v>
      </c>
      <c r="F2117" t="s">
        <v>46</v>
      </c>
      <c r="G2117" t="s">
        <v>8241</v>
      </c>
      <c r="H2117" t="s">
        <v>66</v>
      </c>
      <c r="I2117" t="s">
        <v>8242</v>
      </c>
      <c r="J2117" t="s">
        <v>8243</v>
      </c>
      <c r="K2117" t="s">
        <v>69</v>
      </c>
      <c r="L2117" s="26">
        <v>15.672785638013099</v>
      </c>
      <c r="M2117" s="26">
        <v>10.311559046361699</v>
      </c>
      <c r="N2117" s="26">
        <v>36.793806253035001</v>
      </c>
      <c r="O2117" s="26">
        <v>9.2311039194449602</v>
      </c>
      <c r="P2117" s="26">
        <v>8.9233093763050704</v>
      </c>
      <c r="Q2117" s="26">
        <v>10.536967265952001</v>
      </c>
      <c r="R2117" s="26">
        <v>9.2879798231627202</v>
      </c>
      <c r="S2117" s="26">
        <v>8.1465140476383393</v>
      </c>
      <c r="T2117" s="26">
        <v>8.7178650873542001</v>
      </c>
      <c r="U2117" s="26">
        <v>6.3723602420741603</v>
      </c>
    </row>
    <row r="2118" spans="1:21" ht="15">
      <c r="A2118" t="s">
        <v>8244</v>
      </c>
      <c r="B2118">
        <v>4812444</v>
      </c>
      <c r="C2118">
        <v>4813340</v>
      </c>
      <c r="D2118" t="s">
        <v>65</v>
      </c>
      <c r="E2118">
        <v>897</v>
      </c>
      <c r="F2118" t="s">
        <v>46</v>
      </c>
      <c r="G2118" t="s">
        <v>589</v>
      </c>
      <c r="H2118" t="s">
        <v>590</v>
      </c>
      <c r="I2118" t="s">
        <v>8245</v>
      </c>
      <c r="J2118" t="s">
        <v>8246</v>
      </c>
      <c r="K2118" t="s">
        <v>69</v>
      </c>
      <c r="L2118" s="26">
        <v>3.84583768564011</v>
      </c>
      <c r="M2118" s="26">
        <v>1.97648517721485</v>
      </c>
      <c r="N2118" s="26">
        <v>6.2520492877904896</v>
      </c>
      <c r="O2118" s="26">
        <v>6.1449656268494497</v>
      </c>
      <c r="P2118" s="26">
        <v>3.3057796505992498</v>
      </c>
      <c r="Q2118" s="26">
        <v>6.13188061630653</v>
      </c>
      <c r="R2118" s="26">
        <v>6.5188500013032602</v>
      </c>
      <c r="S2118" s="26">
        <v>5.6018440790039898</v>
      </c>
      <c r="T2118" s="26">
        <v>3.28013318504129</v>
      </c>
      <c r="U2118" s="26">
        <v>2.6373898995206599</v>
      </c>
    </row>
    <row r="2119" spans="1:21" ht="15">
      <c r="A2119" t="s">
        <v>8247</v>
      </c>
      <c r="B2119">
        <v>4813446</v>
      </c>
      <c r="C2119">
        <v>4814561</v>
      </c>
      <c r="D2119" t="s">
        <v>65</v>
      </c>
      <c r="E2119">
        <v>1116</v>
      </c>
      <c r="F2119" t="s">
        <v>46</v>
      </c>
      <c r="G2119" t="s">
        <v>8248</v>
      </c>
      <c r="H2119" t="s">
        <v>66</v>
      </c>
      <c r="I2119" t="s">
        <v>8249</v>
      </c>
      <c r="J2119" t="s">
        <v>8250</v>
      </c>
      <c r="K2119" t="s">
        <v>69</v>
      </c>
      <c r="L2119" s="26">
        <v>3.5032962286933098</v>
      </c>
      <c r="M2119" s="26">
        <v>3.8244712683363802</v>
      </c>
      <c r="N2119" s="26">
        <v>10.3766469484307</v>
      </c>
      <c r="O2119" s="26">
        <v>5.1538421386479296</v>
      </c>
      <c r="P2119" s="26">
        <v>4.48379689504163</v>
      </c>
      <c r="Q2119" s="26">
        <v>5.1835080905086599</v>
      </c>
      <c r="R2119" s="26">
        <v>6.8601122685813296</v>
      </c>
      <c r="S2119" s="26">
        <v>3.4831104972869702</v>
      </c>
      <c r="T2119" s="26">
        <v>3.5719660542619298</v>
      </c>
      <c r="U2119" s="26">
        <v>3.9506064000762202</v>
      </c>
    </row>
    <row r="2120" spans="1:21" ht="15">
      <c r="A2120" t="s">
        <v>8251</v>
      </c>
      <c r="B2120">
        <v>4814625</v>
      </c>
      <c r="C2120">
        <v>4815035</v>
      </c>
      <c r="D2120" t="s">
        <v>65</v>
      </c>
      <c r="E2120">
        <v>411</v>
      </c>
      <c r="F2120" t="s">
        <v>46</v>
      </c>
      <c r="G2120" t="s">
        <v>4240</v>
      </c>
      <c r="H2120" t="s">
        <v>2343</v>
      </c>
      <c r="I2120" t="s">
        <v>8252</v>
      </c>
      <c r="J2120" t="s">
        <v>8253</v>
      </c>
      <c r="K2120" t="s">
        <v>69</v>
      </c>
      <c r="L2120" s="26">
        <v>76.473842965550801</v>
      </c>
      <c r="M2120" s="26">
        <v>107.202012603254</v>
      </c>
      <c r="N2120" s="26">
        <v>55.9975945499665</v>
      </c>
      <c r="O2120" s="26">
        <v>14.5774732023801</v>
      </c>
      <c r="P2120" s="26">
        <v>22.3207991417401</v>
      </c>
      <c r="Q2120" s="26">
        <v>41.532571705212398</v>
      </c>
      <c r="R2120" s="26">
        <v>52.215551925556802</v>
      </c>
      <c r="S2120" s="26">
        <v>41.5220008720555</v>
      </c>
      <c r="T2120" s="26">
        <v>25.1713728829011</v>
      </c>
      <c r="U2120" s="26">
        <v>48.926470289282904</v>
      </c>
    </row>
    <row r="2121" spans="1:21" ht="15">
      <c r="A2121" t="s">
        <v>8254</v>
      </c>
      <c r="B2121">
        <v>4822017</v>
      </c>
      <c r="C2121">
        <v>4822775</v>
      </c>
      <c r="D2121" t="s">
        <v>65</v>
      </c>
      <c r="E2121">
        <v>759</v>
      </c>
      <c r="F2121" t="s">
        <v>46</v>
      </c>
      <c r="G2121" t="s">
        <v>8255</v>
      </c>
      <c r="H2121" t="s">
        <v>66</v>
      </c>
      <c r="I2121" t="s">
        <v>8256</v>
      </c>
      <c r="J2121" t="s">
        <v>8257</v>
      </c>
      <c r="K2121" t="s">
        <v>69</v>
      </c>
      <c r="L2121" s="26">
        <v>17.877318211430101</v>
      </c>
      <c r="M2121" s="26">
        <v>27.8571277839103</v>
      </c>
      <c r="N2121" s="26">
        <v>108.336868237191</v>
      </c>
      <c r="O2121" s="26">
        <v>35.995411300359201</v>
      </c>
      <c r="P2121" s="26">
        <v>29.423317174225801</v>
      </c>
      <c r="Q2121" s="26">
        <v>35.983951453685997</v>
      </c>
      <c r="R2121" s="26">
        <v>31.451771140308502</v>
      </c>
      <c r="S2121" s="26">
        <v>28.729869290260599</v>
      </c>
      <c r="T2121" s="26">
        <v>19.132507052924201</v>
      </c>
      <c r="U2121" s="26">
        <v>67.297035659256494</v>
      </c>
    </row>
    <row r="2122" spans="1:21" ht="15">
      <c r="A2122" t="s">
        <v>8258</v>
      </c>
      <c r="B2122">
        <v>4822995</v>
      </c>
      <c r="C2122">
        <v>4823882</v>
      </c>
      <c r="D2122" t="s">
        <v>65</v>
      </c>
      <c r="E2122">
        <v>888</v>
      </c>
      <c r="F2122" t="s">
        <v>46</v>
      </c>
      <c r="G2122" t="s">
        <v>716</v>
      </c>
      <c r="H2122" t="s">
        <v>75</v>
      </c>
      <c r="I2122" t="s">
        <v>8259</v>
      </c>
      <c r="J2122" t="s">
        <v>8260</v>
      </c>
      <c r="K2122" t="s">
        <v>69</v>
      </c>
      <c r="L2122" s="26">
        <v>39.711450096316902</v>
      </c>
      <c r="M2122" s="26">
        <v>81.635366748988005</v>
      </c>
      <c r="N2122" s="26">
        <v>66.680936522513505</v>
      </c>
      <c r="O2122" s="26">
        <v>12.144611120631501</v>
      </c>
      <c r="P2122" s="26">
        <v>15.235484044263099</v>
      </c>
      <c r="Q2122" s="26">
        <v>32.999218430870002</v>
      </c>
      <c r="R2122" s="26">
        <v>58.856960239197903</v>
      </c>
      <c r="S2122" s="26">
        <v>41.532131990886903</v>
      </c>
      <c r="T2122" s="26">
        <v>41.150014341328301</v>
      </c>
      <c r="U2122" s="26">
        <v>79.075931466786002</v>
      </c>
    </row>
    <row r="2123" spans="1:21" ht="15">
      <c r="A2123" t="s">
        <v>8261</v>
      </c>
      <c r="B2123">
        <v>4824056</v>
      </c>
      <c r="C2123">
        <v>4824247</v>
      </c>
      <c r="D2123" t="s">
        <v>65</v>
      </c>
      <c r="E2123">
        <v>192</v>
      </c>
      <c r="F2123" t="s">
        <v>46</v>
      </c>
      <c r="G2123" t="s">
        <v>8262</v>
      </c>
      <c r="H2123" t="s">
        <v>66</v>
      </c>
      <c r="I2123" t="s">
        <v>8263</v>
      </c>
      <c r="J2123" t="s">
        <v>8264</v>
      </c>
      <c r="K2123" t="s">
        <v>69</v>
      </c>
      <c r="L2123" s="26">
        <v>41.125091390506398</v>
      </c>
      <c r="M2123" s="26">
        <v>68.399197683708294</v>
      </c>
      <c r="N2123" s="26">
        <v>87.247043328196497</v>
      </c>
      <c r="O2123" s="26">
        <v>45.559159217813502</v>
      </c>
      <c r="P2123" s="26">
        <v>24.6141767050723</v>
      </c>
      <c r="Q2123" s="26">
        <v>74.581971429316695</v>
      </c>
      <c r="R2123" s="26">
        <v>437.36254147758001</v>
      </c>
      <c r="S2123" s="26">
        <v>306.15266962433998</v>
      </c>
      <c r="T2123" s="26">
        <v>206.13752314037501</v>
      </c>
      <c r="U2123" s="26">
        <v>106.41343763619901</v>
      </c>
    </row>
    <row r="2124" spans="1:21" ht="15">
      <c r="A2124" t="s">
        <v>8265</v>
      </c>
      <c r="B2124">
        <v>4827108</v>
      </c>
      <c r="C2124">
        <v>4828325</v>
      </c>
      <c r="D2124" t="s">
        <v>65</v>
      </c>
      <c r="E2124">
        <v>1218</v>
      </c>
      <c r="F2124" t="s">
        <v>46</v>
      </c>
      <c r="G2124" t="s">
        <v>138</v>
      </c>
      <c r="H2124" t="s">
        <v>66</v>
      </c>
      <c r="I2124" t="s">
        <v>8266</v>
      </c>
      <c r="J2124" t="s">
        <v>8267</v>
      </c>
      <c r="K2124" t="s">
        <v>69</v>
      </c>
      <c r="L2124" s="26">
        <v>0.44057680766528501</v>
      </c>
      <c r="M2124" s="26">
        <v>0.80866046522610802</v>
      </c>
      <c r="N2124" s="26">
        <v>2.51145911829291</v>
      </c>
      <c r="O2124" s="26">
        <v>1.0821799071914699</v>
      </c>
      <c r="P2124" s="26">
        <v>0.60863800217313901</v>
      </c>
      <c r="Q2124" s="26">
        <v>1.0900310964777999</v>
      </c>
      <c r="R2124" s="26">
        <v>2.2766812990179601</v>
      </c>
      <c r="S2124" s="26">
        <v>0.85623502071959001</v>
      </c>
      <c r="T2124" s="26">
        <v>1.01302063326359</v>
      </c>
      <c r="U2124" s="26">
        <v>0.88287010743022598</v>
      </c>
    </row>
    <row r="2125" spans="1:21" ht="15">
      <c r="A2125" t="s">
        <v>8268</v>
      </c>
      <c r="B2125">
        <v>4828512</v>
      </c>
      <c r="C2125">
        <v>4829600</v>
      </c>
      <c r="D2125" t="s">
        <v>65</v>
      </c>
      <c r="E2125">
        <v>1089</v>
      </c>
      <c r="F2125" t="s">
        <v>46</v>
      </c>
      <c r="G2125" t="s">
        <v>138</v>
      </c>
      <c r="H2125" t="s">
        <v>66</v>
      </c>
      <c r="I2125" t="s">
        <v>8269</v>
      </c>
      <c r="J2125" t="s">
        <v>8270</v>
      </c>
      <c r="K2125" t="s">
        <v>69</v>
      </c>
      <c r="L2125" s="26">
        <v>11.685601939948601</v>
      </c>
      <c r="M2125" s="26">
        <v>8.6224443140674705</v>
      </c>
      <c r="N2125" s="26">
        <v>23.341118215098799</v>
      </c>
      <c r="O2125" s="26">
        <v>15.4047347670331</v>
      </c>
      <c r="P2125" s="26">
        <v>14.0401720955849</v>
      </c>
      <c r="Q2125" s="26">
        <v>18.200216186644401</v>
      </c>
      <c r="R2125" s="26">
        <v>15.7764279021061</v>
      </c>
      <c r="S2125" s="26">
        <v>12.1884293958681</v>
      </c>
      <c r="T2125" s="26">
        <v>7.7568314393614104</v>
      </c>
      <c r="U2125" s="26">
        <v>9.6770346651332808</v>
      </c>
    </row>
    <row r="2126" spans="1:21" ht="15">
      <c r="A2126" t="s">
        <v>8271</v>
      </c>
      <c r="B2126">
        <v>4831386</v>
      </c>
      <c r="C2126">
        <v>4832033</v>
      </c>
      <c r="D2126" t="s">
        <v>65</v>
      </c>
      <c r="E2126">
        <v>648</v>
      </c>
      <c r="F2126" t="s">
        <v>46</v>
      </c>
      <c r="G2126" t="s">
        <v>527</v>
      </c>
      <c r="H2126" t="s">
        <v>528</v>
      </c>
      <c r="I2126" t="s">
        <v>8272</v>
      </c>
      <c r="J2126" t="s">
        <v>8273</v>
      </c>
      <c r="K2126" t="s">
        <v>69</v>
      </c>
      <c r="L2126" s="26">
        <v>1.41963638025481</v>
      </c>
      <c r="M2126" s="26">
        <v>2.63463576263173</v>
      </c>
      <c r="N2126" s="26">
        <v>1.9107242983308701</v>
      </c>
      <c r="O2126" s="26">
        <v>3.1436051007725201</v>
      </c>
      <c r="P2126" s="26">
        <v>5.0050613488890603</v>
      </c>
      <c r="Q2126" s="26">
        <v>4.2440562598973397</v>
      </c>
      <c r="R2126" s="26">
        <v>2.6978306778016701</v>
      </c>
      <c r="S2126" s="26">
        <v>2.4872618320734898</v>
      </c>
      <c r="T2126" s="26">
        <v>2.3435121202564999</v>
      </c>
      <c r="U2126" s="26">
        <v>2.8210969821682501</v>
      </c>
    </row>
    <row r="2127" spans="1:21" ht="15">
      <c r="A2127" t="s">
        <v>8274</v>
      </c>
      <c r="B2127">
        <v>4832143</v>
      </c>
      <c r="C2127">
        <v>4833768</v>
      </c>
      <c r="D2127" t="s">
        <v>65</v>
      </c>
      <c r="E2127">
        <v>1626</v>
      </c>
      <c r="F2127" t="s">
        <v>46</v>
      </c>
      <c r="G2127" t="s">
        <v>2539</v>
      </c>
      <c r="H2127" t="s">
        <v>2540</v>
      </c>
      <c r="I2127" t="s">
        <v>8275</v>
      </c>
      <c r="J2127" t="s">
        <v>8276</v>
      </c>
      <c r="K2127" t="s">
        <v>69</v>
      </c>
      <c r="L2127" s="26">
        <v>1.03722510439281</v>
      </c>
      <c r="M2127" s="26">
        <v>0.96919896348870804</v>
      </c>
      <c r="N2127" s="26">
        <v>2.73233159917599</v>
      </c>
      <c r="O2127" s="26">
        <v>1.47388474444729</v>
      </c>
      <c r="P2127" s="26">
        <v>1.4247407108065899</v>
      </c>
      <c r="Q2127" s="26">
        <v>1.7496809113204499</v>
      </c>
      <c r="R2127" s="26">
        <v>2.1873746124128099</v>
      </c>
      <c r="S2127" s="26">
        <v>1.3993884672746899</v>
      </c>
      <c r="T2127" s="26">
        <v>0.75883095406829604</v>
      </c>
      <c r="U2127" s="26">
        <v>0.79360574970480802</v>
      </c>
    </row>
    <row r="2128" spans="1:21" ht="15">
      <c r="A2128" t="s">
        <v>8277</v>
      </c>
      <c r="B2128">
        <v>4836182</v>
      </c>
      <c r="C2128">
        <v>4836745</v>
      </c>
      <c r="D2128" t="s">
        <v>65</v>
      </c>
      <c r="E2128">
        <v>564</v>
      </c>
      <c r="F2128" t="s">
        <v>46</v>
      </c>
      <c r="G2128" t="s">
        <v>138</v>
      </c>
      <c r="H2128" t="s">
        <v>66</v>
      </c>
      <c r="I2128" t="s">
        <v>8278</v>
      </c>
      <c r="J2128" t="s">
        <v>8279</v>
      </c>
      <c r="K2128" t="s">
        <v>69</v>
      </c>
      <c r="L2128" s="26">
        <v>0.81553579291233502</v>
      </c>
      <c r="M2128" s="26">
        <v>0.58212083135070902</v>
      </c>
      <c r="N2128" s="26">
        <v>1.42048840201319</v>
      </c>
      <c r="O2128" s="26">
        <v>0.42491783589916399</v>
      </c>
      <c r="P2128" s="26">
        <v>0.328599772449859</v>
      </c>
      <c r="Q2128" s="26">
        <v>0.67257237867778896</v>
      </c>
      <c r="R2128" s="26">
        <v>1.2826076883459201</v>
      </c>
      <c r="S2128" s="26">
        <v>1.00860179423255</v>
      </c>
      <c r="T2128" s="26">
        <v>1.34627292014735</v>
      </c>
      <c r="U2128" s="26">
        <v>0.57198712279256103</v>
      </c>
    </row>
    <row r="2129" spans="1:21" ht="15">
      <c r="A2129" t="s">
        <v>8280</v>
      </c>
      <c r="B2129">
        <v>4836806</v>
      </c>
      <c r="C2129">
        <v>4838392</v>
      </c>
      <c r="D2129" t="s">
        <v>65</v>
      </c>
      <c r="E2129">
        <v>1587</v>
      </c>
      <c r="F2129" t="s">
        <v>46</v>
      </c>
      <c r="G2129" t="s">
        <v>8281</v>
      </c>
      <c r="H2129" t="s">
        <v>8282</v>
      </c>
      <c r="I2129" t="s">
        <v>8283</v>
      </c>
      <c r="J2129" t="s">
        <v>8284</v>
      </c>
      <c r="K2129" t="s">
        <v>69</v>
      </c>
      <c r="L2129" s="26">
        <v>1.64237705995452</v>
      </c>
      <c r="M2129" s="26">
        <v>2.8135473376134099</v>
      </c>
      <c r="N2129" s="26">
        <v>2.61590543323137</v>
      </c>
      <c r="O2129" s="26">
        <v>2.11414696424688</v>
      </c>
      <c r="P2129" s="26">
        <v>1.45975324245212</v>
      </c>
      <c r="Q2129" s="26">
        <v>2.1512144890790501</v>
      </c>
      <c r="R2129" s="26">
        <v>3.7225526228867598</v>
      </c>
      <c r="S2129" s="26">
        <v>2.2701484618769299</v>
      </c>
      <c r="T2129" s="26">
        <v>1.49515187256441</v>
      </c>
      <c r="U2129" s="26">
        <v>1.55845766789857</v>
      </c>
    </row>
    <row r="2130" spans="1:21" ht="15">
      <c r="A2130" t="s">
        <v>8285</v>
      </c>
      <c r="B2130">
        <v>4840919</v>
      </c>
      <c r="C2130">
        <v>4841389</v>
      </c>
      <c r="D2130" t="s">
        <v>65</v>
      </c>
      <c r="E2130">
        <v>471</v>
      </c>
      <c r="F2130" t="s">
        <v>46</v>
      </c>
      <c r="G2130" t="s">
        <v>215</v>
      </c>
      <c r="H2130" t="s">
        <v>66</v>
      </c>
      <c r="I2130" t="s">
        <v>8286</v>
      </c>
      <c r="J2130" t="s">
        <v>8287</v>
      </c>
      <c r="K2130" t="s">
        <v>69</v>
      </c>
      <c r="L2130" s="26">
        <v>0.48828257664815</v>
      </c>
      <c r="M2130" s="26">
        <v>1.2547113970005099</v>
      </c>
      <c r="N2130" s="26">
        <v>1.7009670036845801</v>
      </c>
      <c r="O2130" s="26">
        <v>0.76322821479977299</v>
      </c>
      <c r="P2130" s="26">
        <v>0.39348253006734801</v>
      </c>
      <c r="Q2130" s="26">
        <v>1.00671661776612</v>
      </c>
      <c r="R2130" s="26">
        <v>2.0478152476350902</v>
      </c>
      <c r="S2130" s="26">
        <v>2.0129207782985099</v>
      </c>
      <c r="T2130" s="26">
        <v>0.80604875473790605</v>
      </c>
      <c r="U2130" s="26">
        <v>1.5981635957431199</v>
      </c>
    </row>
    <row r="2131" spans="1:21" ht="15">
      <c r="A2131" t="s">
        <v>8288</v>
      </c>
      <c r="B2131">
        <v>4842090</v>
      </c>
      <c r="C2131">
        <v>4843337</v>
      </c>
      <c r="D2131" t="s">
        <v>65</v>
      </c>
      <c r="E2131">
        <v>1248</v>
      </c>
      <c r="F2131" t="s">
        <v>46</v>
      </c>
      <c r="G2131" t="s">
        <v>138</v>
      </c>
      <c r="H2131" t="s">
        <v>66</v>
      </c>
      <c r="I2131" t="s">
        <v>8289</v>
      </c>
      <c r="J2131" t="s">
        <v>8290</v>
      </c>
      <c r="K2131" t="s">
        <v>69</v>
      </c>
      <c r="L2131" s="26">
        <v>8.9682798252635294</v>
      </c>
      <c r="M2131" s="26">
        <v>8.5235923267390294</v>
      </c>
      <c r="N2131" s="26">
        <v>13.3059035978788</v>
      </c>
      <c r="O2131" s="26">
        <v>4.4166940442980396</v>
      </c>
      <c r="P2131" s="26">
        <v>4.9748109780990699</v>
      </c>
      <c r="Q2131" s="26">
        <v>7.90272544946402</v>
      </c>
      <c r="R2131" s="26">
        <v>10.530126902878401</v>
      </c>
      <c r="S2131" s="26">
        <v>7.5208720329552401</v>
      </c>
      <c r="T2131" s="26">
        <v>4.10677965304565</v>
      </c>
      <c r="U2131" s="26">
        <v>4.9113894293630498</v>
      </c>
    </row>
    <row r="2132" spans="1:21" ht="15">
      <c r="A2132" t="s">
        <v>8291</v>
      </c>
      <c r="B2132">
        <v>4843334</v>
      </c>
      <c r="C2132">
        <v>4843483</v>
      </c>
      <c r="D2132" t="s">
        <v>65</v>
      </c>
      <c r="E2132">
        <v>150</v>
      </c>
      <c r="F2132" t="s">
        <v>46</v>
      </c>
      <c r="G2132" t="s">
        <v>316</v>
      </c>
      <c r="H2132" t="s">
        <v>66</v>
      </c>
      <c r="I2132" t="s">
        <v>8292</v>
      </c>
      <c r="J2132" t="s">
        <v>8293</v>
      </c>
      <c r="K2132" t="s">
        <v>69</v>
      </c>
      <c r="L2132" s="26">
        <v>7.6660364533759502</v>
      </c>
      <c r="M2132" s="26">
        <v>15.321420281150701</v>
      </c>
      <c r="N2132" s="26">
        <v>6.3121339173095201</v>
      </c>
      <c r="O2132" s="26">
        <v>7.1896097834138599</v>
      </c>
      <c r="P2132" s="26">
        <v>1.85330271661721</v>
      </c>
      <c r="Q2132" s="26">
        <v>3.79330821574273</v>
      </c>
      <c r="R2132" s="26">
        <v>8.0376748469677395</v>
      </c>
      <c r="S2132" s="26">
        <v>9.4808568657860004</v>
      </c>
      <c r="T2132" s="26">
        <v>2.5309930898770201</v>
      </c>
      <c r="U2132" s="26">
        <v>5.7351242178667396</v>
      </c>
    </row>
    <row r="2133" spans="1:21" ht="15">
      <c r="A2133" t="s">
        <v>8294</v>
      </c>
      <c r="B2133">
        <v>4844307</v>
      </c>
      <c r="C2133">
        <v>4844837</v>
      </c>
      <c r="D2133" t="s">
        <v>65</v>
      </c>
      <c r="E2133">
        <v>531</v>
      </c>
      <c r="F2133" t="s">
        <v>46</v>
      </c>
      <c r="G2133" t="s">
        <v>66</v>
      </c>
      <c r="H2133" t="s">
        <v>66</v>
      </c>
      <c r="I2133" t="s">
        <v>8295</v>
      </c>
      <c r="J2133" t="s">
        <v>8296</v>
      </c>
      <c r="K2133" t="s">
        <v>69</v>
      </c>
      <c r="L2133" s="26">
        <v>5.4860524525101004</v>
      </c>
      <c r="M2133" s="26">
        <v>4.8227230909190899</v>
      </c>
      <c r="N2133" s="26">
        <v>11.384335400623399</v>
      </c>
      <c r="O2133" s="26">
        <v>6.7698773855121104</v>
      </c>
      <c r="P2133" s="26">
        <v>9.9471049761940495</v>
      </c>
      <c r="Q2133" s="26">
        <v>11.2513379280505</v>
      </c>
      <c r="R2133" s="26">
        <v>11.1255951271587</v>
      </c>
      <c r="S2133" s="26">
        <v>7.1418884111382299</v>
      </c>
      <c r="T2133" s="26">
        <v>5.5410159453522398</v>
      </c>
      <c r="U2133" s="26">
        <v>4.2527404157910196</v>
      </c>
    </row>
    <row r="2134" spans="1:21" ht="15">
      <c r="A2134" t="s">
        <v>8297</v>
      </c>
      <c r="B2134">
        <v>4846365</v>
      </c>
      <c r="C2134">
        <v>4847681</v>
      </c>
      <c r="D2134" t="s">
        <v>65</v>
      </c>
      <c r="E2134">
        <v>1317</v>
      </c>
      <c r="F2134" t="s">
        <v>46</v>
      </c>
      <c r="G2134" t="s">
        <v>974</v>
      </c>
      <c r="H2134" t="s">
        <v>8298</v>
      </c>
      <c r="I2134" t="s">
        <v>8299</v>
      </c>
      <c r="J2134" t="s">
        <v>8300</v>
      </c>
      <c r="K2134" t="s">
        <v>977</v>
      </c>
      <c r="L2134" s="26">
        <v>34.168287001759197</v>
      </c>
      <c r="M2134" s="26">
        <v>35.798176901614603</v>
      </c>
      <c r="N2134" s="26">
        <v>35.005964339030299</v>
      </c>
      <c r="O2134" s="26">
        <v>20.471554053000698</v>
      </c>
      <c r="P2134" s="26">
        <v>15.620091233448001</v>
      </c>
      <c r="Q2134" s="26">
        <v>26.426425876567599</v>
      </c>
      <c r="R2134" s="26">
        <v>18.858325950744302</v>
      </c>
      <c r="S2134" s="26">
        <v>13.5337971964143</v>
      </c>
      <c r="T2134" s="26">
        <v>9.6569781903052796</v>
      </c>
      <c r="U2134" s="26">
        <v>15.5952267313859</v>
      </c>
    </row>
    <row r="2135" spans="1:21" ht="15">
      <c r="A2135" t="s">
        <v>8301</v>
      </c>
      <c r="B2135">
        <v>4847678</v>
      </c>
      <c r="C2135">
        <v>4848379</v>
      </c>
      <c r="D2135" t="s">
        <v>65</v>
      </c>
      <c r="E2135">
        <v>702</v>
      </c>
      <c r="F2135" t="s">
        <v>46</v>
      </c>
      <c r="G2135" t="s">
        <v>8302</v>
      </c>
      <c r="H2135" t="s">
        <v>7773</v>
      </c>
      <c r="I2135" t="s">
        <v>8303</v>
      </c>
      <c r="J2135" t="s">
        <v>8304</v>
      </c>
      <c r="K2135" t="s">
        <v>69</v>
      </c>
      <c r="L2135" s="26">
        <v>32.7608395443417</v>
      </c>
      <c r="M2135" s="26">
        <v>37.227871012808102</v>
      </c>
      <c r="N2135" s="26">
        <v>25.107436028745902</v>
      </c>
      <c r="O2135" s="26">
        <v>11.9485442744295</v>
      </c>
      <c r="P2135" s="26">
        <v>11.3521391473704</v>
      </c>
      <c r="Q2135" s="26">
        <v>13.914200364013601</v>
      </c>
      <c r="R2135" s="26">
        <v>13.396124744946199</v>
      </c>
      <c r="S2135" s="26">
        <v>10.264175524212799</v>
      </c>
      <c r="T2135" s="26">
        <v>5.5433075152221196</v>
      </c>
      <c r="U2135" s="26">
        <v>7.5059050928277404</v>
      </c>
    </row>
    <row r="2136" spans="1:21" ht="15">
      <c r="A2136" t="s">
        <v>8305</v>
      </c>
      <c r="B2136">
        <v>4848536</v>
      </c>
      <c r="C2136">
        <v>4849834</v>
      </c>
      <c r="D2136" t="s">
        <v>65</v>
      </c>
      <c r="E2136">
        <v>1299</v>
      </c>
      <c r="F2136" t="s">
        <v>46</v>
      </c>
      <c r="G2136" t="s">
        <v>115</v>
      </c>
      <c r="H2136" t="s">
        <v>66</v>
      </c>
      <c r="I2136" t="s">
        <v>8306</v>
      </c>
      <c r="J2136" t="s">
        <v>8307</v>
      </c>
      <c r="K2136" t="s">
        <v>69</v>
      </c>
      <c r="L2136" s="26">
        <v>158.57305581386601</v>
      </c>
      <c r="M2136" s="26">
        <v>158.87569760361799</v>
      </c>
      <c r="N2136" s="26">
        <v>836.98290209270294</v>
      </c>
      <c r="O2136" s="26">
        <v>180.893312615789</v>
      </c>
      <c r="P2136" s="26">
        <v>177.19799646178399</v>
      </c>
      <c r="Q2136" s="26">
        <v>237.33727885642099</v>
      </c>
      <c r="R2136" s="26">
        <v>130.217757624662</v>
      </c>
      <c r="S2136" s="26">
        <v>98.238901780969698</v>
      </c>
      <c r="T2136" s="26">
        <v>49.100096893688203</v>
      </c>
      <c r="U2136" s="26">
        <v>233.36193952318601</v>
      </c>
    </row>
    <row r="2137" spans="1:21" ht="15">
      <c r="A2137" t="s">
        <v>8308</v>
      </c>
      <c r="B2137">
        <v>4849924</v>
      </c>
      <c r="C2137">
        <v>4850595</v>
      </c>
      <c r="D2137" t="s">
        <v>65</v>
      </c>
      <c r="E2137">
        <v>672</v>
      </c>
      <c r="F2137" t="s">
        <v>46</v>
      </c>
      <c r="G2137" t="s">
        <v>115</v>
      </c>
      <c r="H2137" t="s">
        <v>66</v>
      </c>
      <c r="I2137" t="s">
        <v>8309</v>
      </c>
      <c r="J2137" t="s">
        <v>8310</v>
      </c>
      <c r="K2137" t="s">
        <v>69</v>
      </c>
      <c r="L2137" s="26">
        <v>135.52457301503901</v>
      </c>
      <c r="M2137" s="26">
        <v>81.004192685420193</v>
      </c>
      <c r="N2137" s="26">
        <v>443.06324611884099</v>
      </c>
      <c r="O2137" s="26">
        <v>82.915886639073506</v>
      </c>
      <c r="P2137" s="26">
        <v>90.596717620350105</v>
      </c>
      <c r="Q2137" s="26">
        <v>136.039773808631</v>
      </c>
      <c r="R2137" s="26">
        <v>74.904670727880102</v>
      </c>
      <c r="S2137" s="26">
        <v>62.2181231817206</v>
      </c>
      <c r="T2137" s="26">
        <v>37.569428677862099</v>
      </c>
      <c r="U2137" s="26">
        <v>72.969214379108095</v>
      </c>
    </row>
    <row r="2138" spans="1:21" ht="15">
      <c r="A2138" t="s">
        <v>8311</v>
      </c>
      <c r="B2138">
        <v>4850606</v>
      </c>
      <c r="C2138">
        <v>4851367</v>
      </c>
      <c r="D2138" t="s">
        <v>65</v>
      </c>
      <c r="E2138">
        <v>762</v>
      </c>
      <c r="F2138" t="s">
        <v>46</v>
      </c>
      <c r="G2138" t="s">
        <v>8312</v>
      </c>
      <c r="H2138" t="s">
        <v>8313</v>
      </c>
      <c r="I2138" t="s">
        <v>8314</v>
      </c>
      <c r="J2138" t="s">
        <v>8315</v>
      </c>
      <c r="K2138" t="s">
        <v>8316</v>
      </c>
      <c r="L2138" s="26">
        <v>47.2839518777782</v>
      </c>
      <c r="M2138" s="26">
        <v>20.939848865689601</v>
      </c>
      <c r="N2138" s="26">
        <v>67.957710708768403</v>
      </c>
      <c r="O2138" s="26">
        <v>19.3421260577407</v>
      </c>
      <c r="P2138" s="26">
        <v>24.929596909877102</v>
      </c>
      <c r="Q2138" s="26">
        <v>39.451401062678599</v>
      </c>
      <c r="R2138" s="26">
        <v>26.4230649496774</v>
      </c>
      <c r="S2138" s="26">
        <v>18.9119454540613</v>
      </c>
      <c r="T2138" s="26">
        <v>15.071366332437</v>
      </c>
      <c r="U2138" s="26">
        <v>14.535378800203601</v>
      </c>
    </row>
    <row r="2139" spans="1:21" ht="15">
      <c r="A2139" t="s">
        <v>8317</v>
      </c>
      <c r="B2139">
        <v>4851371</v>
      </c>
      <c r="C2139">
        <v>4853095</v>
      </c>
      <c r="D2139" t="s">
        <v>65</v>
      </c>
      <c r="E2139">
        <v>1725</v>
      </c>
      <c r="F2139" t="s">
        <v>46</v>
      </c>
      <c r="G2139" t="s">
        <v>138</v>
      </c>
      <c r="H2139" t="s">
        <v>66</v>
      </c>
      <c r="I2139" t="s">
        <v>8318</v>
      </c>
      <c r="J2139" t="s">
        <v>8319</v>
      </c>
      <c r="K2139" t="s">
        <v>8320</v>
      </c>
      <c r="L2139" s="26">
        <v>86.259575397117203</v>
      </c>
      <c r="M2139" s="26">
        <v>40.768300922018298</v>
      </c>
      <c r="N2139" s="26">
        <v>30.146244929491601</v>
      </c>
      <c r="O2139" s="26">
        <v>24.312690088839101</v>
      </c>
      <c r="P2139" s="26">
        <v>27.557805612308002</v>
      </c>
      <c r="Q2139" s="26">
        <v>50.522467395182098</v>
      </c>
      <c r="R2139" s="26">
        <v>29.529718459511901</v>
      </c>
      <c r="S2139" s="26">
        <v>25.3372464645064</v>
      </c>
      <c r="T2139" s="26">
        <v>17.5518868624081</v>
      </c>
      <c r="U2139" s="26">
        <v>22.192437190875701</v>
      </c>
    </row>
    <row r="2140" spans="1:21" ht="15">
      <c r="A2140" t="s">
        <v>8321</v>
      </c>
      <c r="B2140">
        <v>4853284</v>
      </c>
      <c r="C2140">
        <v>4854426</v>
      </c>
      <c r="D2140" t="s">
        <v>65</v>
      </c>
      <c r="E2140">
        <v>1143</v>
      </c>
      <c r="F2140" t="s">
        <v>46</v>
      </c>
      <c r="G2140" t="s">
        <v>8312</v>
      </c>
      <c r="H2140" t="s">
        <v>8313</v>
      </c>
      <c r="I2140" t="s">
        <v>8322</v>
      </c>
      <c r="J2140" t="s">
        <v>8323</v>
      </c>
      <c r="K2140" t="s">
        <v>69</v>
      </c>
      <c r="L2140" s="26">
        <v>128.572107446384</v>
      </c>
      <c r="M2140" s="26">
        <v>74.337899676823895</v>
      </c>
      <c r="N2140" s="26">
        <v>20.071897677695301</v>
      </c>
      <c r="O2140" s="26">
        <v>15.515634994827201</v>
      </c>
      <c r="P2140" s="26">
        <v>20.5111805469883</v>
      </c>
      <c r="Q2140" s="26">
        <v>43.060519771882703</v>
      </c>
      <c r="R2140" s="26">
        <v>35.547197157849403</v>
      </c>
      <c r="S2140" s="26">
        <v>24.054667463499001</v>
      </c>
      <c r="T2140" s="26">
        <v>16.275414882411301</v>
      </c>
      <c r="U2140" s="26">
        <v>37.632048673666297</v>
      </c>
    </row>
    <row r="2141" spans="1:21" ht="15">
      <c r="A2141" t="s">
        <v>8324</v>
      </c>
      <c r="B2141">
        <v>4856919</v>
      </c>
      <c r="C2141">
        <v>4857530</v>
      </c>
      <c r="D2141" t="s">
        <v>65</v>
      </c>
      <c r="E2141">
        <v>612</v>
      </c>
      <c r="F2141" t="s">
        <v>46</v>
      </c>
      <c r="G2141" t="s">
        <v>931</v>
      </c>
      <c r="H2141" t="s">
        <v>932</v>
      </c>
      <c r="I2141" t="s">
        <v>8325</v>
      </c>
      <c r="J2141" t="s">
        <v>8326</v>
      </c>
      <c r="K2141" t="s">
        <v>69</v>
      </c>
      <c r="L2141" s="26">
        <v>0.25052406710378899</v>
      </c>
      <c r="M2141" s="26">
        <v>0.42917143644679701</v>
      </c>
      <c r="N2141" s="26">
        <v>1.07106344750727</v>
      </c>
      <c r="O2141" s="26">
        <v>0.58738642021355103</v>
      </c>
      <c r="P2141" s="26">
        <v>0.90848172383196502</v>
      </c>
      <c r="Q2141" s="26">
        <v>0.309910801939765</v>
      </c>
      <c r="R2141" s="26">
        <v>2.0685192620872899</v>
      </c>
      <c r="S2141" s="26">
        <v>0.92949577115549098</v>
      </c>
      <c r="T2141" s="26">
        <v>1.3957682480939499</v>
      </c>
      <c r="U2141" s="26">
        <v>1.40566770045754</v>
      </c>
    </row>
    <row r="2142" spans="1:21" ht="15">
      <c r="A2142" t="s">
        <v>8327</v>
      </c>
      <c r="B2142">
        <v>4859452</v>
      </c>
      <c r="C2142">
        <v>4861350</v>
      </c>
      <c r="D2142" t="s">
        <v>65</v>
      </c>
      <c r="E2142">
        <v>1899</v>
      </c>
      <c r="F2142" t="s">
        <v>46</v>
      </c>
      <c r="G2142" t="s">
        <v>8328</v>
      </c>
      <c r="H2142" t="s">
        <v>1690</v>
      </c>
      <c r="I2142" t="s">
        <v>8329</v>
      </c>
      <c r="J2142" t="s">
        <v>8330</v>
      </c>
      <c r="K2142" t="s">
        <v>69</v>
      </c>
      <c r="L2142" s="26">
        <v>4.8038880355541798</v>
      </c>
      <c r="M2142" s="26">
        <v>14.004006350408501</v>
      </c>
      <c r="N2142" s="26">
        <v>15.954840865237299</v>
      </c>
      <c r="O2142" s="26">
        <v>20.444388009707701</v>
      </c>
      <c r="P2142" s="26">
        <v>9.1737996504485206</v>
      </c>
      <c r="Q2142" s="26">
        <v>15.3809759142807</v>
      </c>
      <c r="R2142" s="26">
        <v>18.475224174309702</v>
      </c>
      <c r="S2142" s="26">
        <v>11.283168255227199</v>
      </c>
      <c r="T2142" s="26">
        <v>8.9964209355818401</v>
      </c>
      <c r="U2142" s="26">
        <v>8.0975786251475608</v>
      </c>
    </row>
    <row r="2143" spans="1:21" ht="15">
      <c r="A2143" t="s">
        <v>8331</v>
      </c>
      <c r="B2143">
        <v>4862255</v>
      </c>
      <c r="C2143">
        <v>4862857</v>
      </c>
      <c r="D2143" t="s">
        <v>65</v>
      </c>
      <c r="E2143">
        <v>603</v>
      </c>
      <c r="F2143" t="s">
        <v>46</v>
      </c>
      <c r="G2143" t="s">
        <v>8332</v>
      </c>
      <c r="H2143" t="s">
        <v>66</v>
      </c>
      <c r="I2143" t="s">
        <v>8333</v>
      </c>
      <c r="J2143" t="s">
        <v>8334</v>
      </c>
      <c r="K2143" t="s">
        <v>69</v>
      </c>
      <c r="L2143" s="26">
        <v>0.63565808071110697</v>
      </c>
      <c r="M2143" s="26">
        <v>0.76225971548013205</v>
      </c>
      <c r="N2143" s="26">
        <v>1.69096584084067</v>
      </c>
      <c r="O2143" s="26">
        <v>0.79487117561236698</v>
      </c>
      <c r="P2143" s="26">
        <v>0.46102057627293702</v>
      </c>
      <c r="Q2143" s="26">
        <v>2.0444861859309902</v>
      </c>
      <c r="R2143" s="26">
        <v>2.79919024521265</v>
      </c>
      <c r="S2143" s="26">
        <v>1.1005969827612301</v>
      </c>
      <c r="T2143" s="26">
        <v>0.78700033889210996</v>
      </c>
      <c r="U2143" s="26">
        <v>1.0699858615422999</v>
      </c>
    </row>
    <row r="2144" spans="1:21" ht="15">
      <c r="A2144" t="s">
        <v>8335</v>
      </c>
      <c r="B2144">
        <v>4862854</v>
      </c>
      <c r="C2144">
        <v>4863216</v>
      </c>
      <c r="D2144" t="s">
        <v>65</v>
      </c>
      <c r="E2144">
        <v>363</v>
      </c>
      <c r="F2144" t="s">
        <v>46</v>
      </c>
      <c r="G2144" t="s">
        <v>138</v>
      </c>
      <c r="H2144" t="s">
        <v>66</v>
      </c>
      <c r="I2144" t="s">
        <v>8336</v>
      </c>
      <c r="J2144" t="s">
        <v>8337</v>
      </c>
      <c r="K2144" t="s">
        <v>69</v>
      </c>
      <c r="L2144" s="26">
        <v>1.47829904059591</v>
      </c>
      <c r="M2144" s="26">
        <v>1.2662330810868301</v>
      </c>
      <c r="N2144" s="26">
        <v>2.6083198005411199</v>
      </c>
      <c r="O2144" s="26">
        <v>0.66020291858713098</v>
      </c>
      <c r="P2144" s="26">
        <v>0.76582756885008596</v>
      </c>
      <c r="Q2144" s="26">
        <v>0.78374136688899398</v>
      </c>
      <c r="R2144" s="26">
        <v>1.4946089591468901</v>
      </c>
      <c r="S2144" s="26">
        <v>2.35062566920314</v>
      </c>
      <c r="T2144" s="26">
        <v>2.35319605463773</v>
      </c>
      <c r="U2144" s="26">
        <v>1.1849430202204001</v>
      </c>
    </row>
    <row r="2145" spans="1:21" ht="15">
      <c r="A2145" t="s">
        <v>8338</v>
      </c>
      <c r="B2145">
        <v>4864351</v>
      </c>
      <c r="C2145">
        <v>4864758</v>
      </c>
      <c r="D2145" t="s">
        <v>65</v>
      </c>
      <c r="E2145">
        <v>408</v>
      </c>
      <c r="F2145" t="s">
        <v>46</v>
      </c>
      <c r="G2145" t="s">
        <v>215</v>
      </c>
      <c r="H2145" t="s">
        <v>66</v>
      </c>
      <c r="I2145" t="s">
        <v>8339</v>
      </c>
      <c r="J2145" t="s">
        <v>8340</v>
      </c>
      <c r="K2145" t="s">
        <v>69</v>
      </c>
      <c r="L2145" s="26">
        <v>2.0668235536062598</v>
      </c>
      <c r="M2145" s="26">
        <v>1.28751430934039</v>
      </c>
      <c r="N2145" s="26">
        <v>1.6065951712609099</v>
      </c>
      <c r="O2145" s="26">
        <v>0.58738642021355103</v>
      </c>
      <c r="P2145" s="26">
        <v>0.227120430957991</v>
      </c>
      <c r="Q2145" s="26">
        <v>1.8594648116385899</v>
      </c>
      <c r="R2145" s="26">
        <v>1.3297623827703999</v>
      </c>
      <c r="S2145" s="26">
        <v>1.85899154231098</v>
      </c>
      <c r="T2145" s="26">
        <v>0.93051216539596504</v>
      </c>
      <c r="U2145" s="26">
        <v>3.9534404075368199</v>
      </c>
    </row>
    <row r="2146" spans="1:21" ht="15">
      <c r="A2146" t="s">
        <v>8341</v>
      </c>
      <c r="B2146">
        <v>4864818</v>
      </c>
      <c r="C2146">
        <v>4866596</v>
      </c>
      <c r="D2146" t="s">
        <v>65</v>
      </c>
      <c r="E2146">
        <v>1779</v>
      </c>
      <c r="F2146" t="s">
        <v>46</v>
      </c>
      <c r="G2146" t="s">
        <v>6959</v>
      </c>
      <c r="H2146" t="s">
        <v>1690</v>
      </c>
      <c r="I2146" t="s">
        <v>8342</v>
      </c>
      <c r="J2146" t="s">
        <v>8343</v>
      </c>
      <c r="K2146" t="s">
        <v>69</v>
      </c>
      <c r="L2146" s="26">
        <v>5.1279277006843103</v>
      </c>
      <c r="M2146" s="26">
        <v>7.0867566706358103</v>
      </c>
      <c r="N2146" s="26">
        <v>10.6034679243946</v>
      </c>
      <c r="O2146" s="26">
        <v>9.2278109455471107</v>
      </c>
      <c r="P2146" s="26">
        <v>4.5316845515935098</v>
      </c>
      <c r="Q2146" s="26">
        <v>7.0897975364500097</v>
      </c>
      <c r="R2146" s="26">
        <v>8.9119244719751904</v>
      </c>
      <c r="S2146" s="26">
        <v>5.5957839848652702</v>
      </c>
      <c r="T2146" s="26">
        <v>3.414493207254</v>
      </c>
      <c r="U2146" s="26">
        <v>2.8409658330494998</v>
      </c>
    </row>
    <row r="2147" spans="1:21" ht="15">
      <c r="A2147" t="s">
        <v>8344</v>
      </c>
      <c r="B2147">
        <v>4866715</v>
      </c>
      <c r="C2147">
        <v>4868595</v>
      </c>
      <c r="D2147" t="s">
        <v>65</v>
      </c>
      <c r="E2147">
        <v>1881</v>
      </c>
      <c r="F2147" t="s">
        <v>46</v>
      </c>
      <c r="G2147" t="s">
        <v>3313</v>
      </c>
      <c r="H2147" t="s">
        <v>1690</v>
      </c>
      <c r="I2147" t="s">
        <v>8345</v>
      </c>
      <c r="J2147" t="s">
        <v>8346</v>
      </c>
      <c r="K2147" t="s">
        <v>69</v>
      </c>
      <c r="L2147" s="26">
        <v>16.424309892134499</v>
      </c>
      <c r="M2147" s="26">
        <v>24.8898898620652</v>
      </c>
      <c r="N2147" s="26">
        <v>24.8582380990842</v>
      </c>
      <c r="O2147" s="26">
        <v>12.6770542876073</v>
      </c>
      <c r="P2147" s="26">
        <v>9.9020161095177706</v>
      </c>
      <c r="Q2147" s="26">
        <v>12.251115050843699</v>
      </c>
      <c r="R2147" s="26">
        <v>14.549857976568401</v>
      </c>
      <c r="S2147" s="26">
        <v>12.5000133052362</v>
      </c>
      <c r="T2147" s="26">
        <v>8.0228847944666501</v>
      </c>
      <c r="U2147" s="26">
        <v>6.0598401823552104</v>
      </c>
    </row>
    <row r="2148" spans="1:21" ht="15">
      <c r="A2148" t="s">
        <v>8347</v>
      </c>
      <c r="B2148">
        <v>4868989</v>
      </c>
      <c r="C2148">
        <v>4870446</v>
      </c>
      <c r="D2148" t="s">
        <v>65</v>
      </c>
      <c r="E2148">
        <v>1458</v>
      </c>
      <c r="F2148" t="s">
        <v>46</v>
      </c>
      <c r="G2148" t="s">
        <v>8348</v>
      </c>
      <c r="H2148" t="s">
        <v>7041</v>
      </c>
      <c r="I2148" t="s">
        <v>8349</v>
      </c>
      <c r="J2148" t="s">
        <v>8350</v>
      </c>
      <c r="K2148" t="s">
        <v>8351</v>
      </c>
      <c r="L2148" s="26">
        <v>108.47073527650601</v>
      </c>
      <c r="M2148" s="26">
        <v>56.340672462432302</v>
      </c>
      <c r="N2148" s="26">
        <v>47.455897605603397</v>
      </c>
      <c r="O2148" s="26">
        <v>19.806766778723599</v>
      </c>
      <c r="P2148" s="26">
        <v>27.2021112041209</v>
      </c>
      <c r="Q2148" s="26">
        <v>34.863052188582003</v>
      </c>
      <c r="R2148" s="26">
        <v>24.352831712263399</v>
      </c>
      <c r="S2148" s="26">
        <v>19.898094656587901</v>
      </c>
      <c r="T2148" s="26">
        <v>15.1026336638753</v>
      </c>
      <c r="U2148" s="26">
        <v>15.119604741032401</v>
      </c>
    </row>
    <row r="2149" spans="1:21" ht="15">
      <c r="A2149" t="s">
        <v>8352</v>
      </c>
      <c r="B2149">
        <v>4870443</v>
      </c>
      <c r="C2149">
        <v>4871348</v>
      </c>
      <c r="D2149" t="s">
        <v>65</v>
      </c>
      <c r="E2149">
        <v>906</v>
      </c>
      <c r="F2149" t="s">
        <v>46</v>
      </c>
      <c r="G2149" t="s">
        <v>8353</v>
      </c>
      <c r="H2149" t="s">
        <v>8354</v>
      </c>
      <c r="I2149" t="s">
        <v>8355</v>
      </c>
      <c r="J2149" t="s">
        <v>8356</v>
      </c>
      <c r="K2149" t="s">
        <v>8357</v>
      </c>
      <c r="L2149" s="26">
        <v>62.022127155900399</v>
      </c>
      <c r="M2149" s="26">
        <v>35.730653730403397</v>
      </c>
      <c r="N2149" s="26">
        <v>19.2933283259588</v>
      </c>
      <c r="O2149" s="26">
        <v>13.2259193955369</v>
      </c>
      <c r="P2149" s="26">
        <v>12.171248525245501</v>
      </c>
      <c r="Q2149" s="26">
        <v>19.678309728466701</v>
      </c>
      <c r="R2149" s="26">
        <v>12.1762789486349</v>
      </c>
      <c r="S2149" s="26">
        <v>8.1623271029945705</v>
      </c>
      <c r="T2149" s="26">
        <v>6.0760595700690203</v>
      </c>
      <c r="U2149" s="26">
        <v>5.8158337474228201</v>
      </c>
    </row>
    <row r="2150" spans="1:21" ht="15">
      <c r="A2150" t="s">
        <v>8358</v>
      </c>
      <c r="B2150">
        <v>4871404</v>
      </c>
      <c r="C2150">
        <v>4872054</v>
      </c>
      <c r="D2150" t="s">
        <v>65</v>
      </c>
      <c r="E2150">
        <v>651</v>
      </c>
      <c r="F2150" t="s">
        <v>46</v>
      </c>
      <c r="G2150" t="s">
        <v>8359</v>
      </c>
      <c r="H2150" t="s">
        <v>8360</v>
      </c>
      <c r="I2150" t="s">
        <v>8361</v>
      </c>
      <c r="J2150" t="s">
        <v>8362</v>
      </c>
      <c r="K2150" t="s">
        <v>8363</v>
      </c>
      <c r="L2150" s="26">
        <v>16.486099899733201</v>
      </c>
      <c r="M2150" s="26">
        <v>15.8358326803203</v>
      </c>
      <c r="N2150" s="26">
        <v>23.046784597053499</v>
      </c>
      <c r="O2150" s="26">
        <v>18.406579066599701</v>
      </c>
      <c r="P2150" s="26">
        <v>9.9639931000925106</v>
      </c>
      <c r="Q2150" s="26">
        <v>13.401856983422901</v>
      </c>
      <c r="R2150" s="26">
        <v>14.0751909762569</v>
      </c>
      <c r="S2150" s="26">
        <v>7.7186699521760103</v>
      </c>
      <c r="T2150" s="26">
        <v>5.9775758459077197</v>
      </c>
      <c r="U2150" s="26">
        <v>6.9376502635484796</v>
      </c>
    </row>
    <row r="2151" spans="1:21" ht="15">
      <c r="A2151" t="s">
        <v>8364</v>
      </c>
      <c r="B2151">
        <v>4872076</v>
      </c>
      <c r="C2151">
        <v>4872579</v>
      </c>
      <c r="D2151" t="s">
        <v>65</v>
      </c>
      <c r="E2151">
        <v>504</v>
      </c>
      <c r="F2151" t="s">
        <v>46</v>
      </c>
      <c r="G2151" t="s">
        <v>5630</v>
      </c>
      <c r="H2151" t="s">
        <v>2368</v>
      </c>
      <c r="I2151" t="s">
        <v>8365</v>
      </c>
      <c r="J2151" t="s">
        <v>8366</v>
      </c>
      <c r="K2151" t="s">
        <v>2760</v>
      </c>
      <c r="L2151" s="26">
        <v>122.291533899093</v>
      </c>
      <c r="M2151" s="26">
        <v>100.05825489730999</v>
      </c>
      <c r="N2151" s="26">
        <v>34.248528809577699</v>
      </c>
      <c r="O2151" s="26">
        <v>12.363085606399499</v>
      </c>
      <c r="P2151" s="26">
        <v>14.1571735297148</v>
      </c>
      <c r="Q2151" s="26">
        <v>20.133133883158301</v>
      </c>
      <c r="R2151" s="26">
        <v>17.702021984393198</v>
      </c>
      <c r="S2151" s="26">
        <v>15.237091391441799</v>
      </c>
      <c r="T2151" s="26">
        <v>13.1822556764428</v>
      </c>
      <c r="U2151" s="26">
        <v>27.523475599137299</v>
      </c>
    </row>
    <row r="2152" spans="1:21" ht="15">
      <c r="A2152" t="s">
        <v>8367</v>
      </c>
      <c r="B2152">
        <v>4872624</v>
      </c>
      <c r="C2152">
        <v>4873787</v>
      </c>
      <c r="D2152" t="s">
        <v>65</v>
      </c>
      <c r="E2152">
        <v>1164</v>
      </c>
      <c r="F2152" t="s">
        <v>46</v>
      </c>
      <c r="G2152" t="s">
        <v>215</v>
      </c>
      <c r="H2152" t="s">
        <v>66</v>
      </c>
      <c r="I2152" t="s">
        <v>8368</v>
      </c>
      <c r="J2152" t="s">
        <v>8369</v>
      </c>
      <c r="K2152" t="s">
        <v>8370</v>
      </c>
      <c r="L2152" s="26">
        <v>263.17424113136002</v>
      </c>
      <c r="M2152" s="26">
        <v>174.19935871941499</v>
      </c>
      <c r="N2152" s="26">
        <v>111.31330530227601</v>
      </c>
      <c r="O2152" s="26">
        <v>36.5451241854513</v>
      </c>
      <c r="P2152" s="26">
        <v>41.396796075642101</v>
      </c>
      <c r="Q2152" s="26">
        <v>74.790741882556404</v>
      </c>
      <c r="R2152" s="26">
        <v>49.355052378609898</v>
      </c>
      <c r="S2152" s="26">
        <v>45.530919140673298</v>
      </c>
      <c r="T2152" s="26">
        <v>37.3451944318195</v>
      </c>
      <c r="U2152" s="26">
        <v>53.859172342401898</v>
      </c>
    </row>
    <row r="2153" spans="1:21" ht="15">
      <c r="A2153" t="s">
        <v>8371</v>
      </c>
      <c r="B2153">
        <v>4874012</v>
      </c>
      <c r="C2153">
        <v>4874650</v>
      </c>
      <c r="D2153" t="s">
        <v>65</v>
      </c>
      <c r="E2153">
        <v>639</v>
      </c>
      <c r="F2153" t="s">
        <v>46</v>
      </c>
      <c r="G2153" t="s">
        <v>8372</v>
      </c>
      <c r="H2153" t="s">
        <v>8373</v>
      </c>
      <c r="I2153" t="s">
        <v>8374</v>
      </c>
      <c r="J2153" t="s">
        <v>8375</v>
      </c>
      <c r="K2153" t="s">
        <v>8376</v>
      </c>
      <c r="L2153" s="26">
        <v>3.2391703324123702</v>
      </c>
      <c r="M2153" s="26">
        <v>4.5214117529887901</v>
      </c>
      <c r="N2153" s="26">
        <v>14.817215768332201</v>
      </c>
      <c r="O2153" s="26">
        <v>7.5008970092998002</v>
      </c>
      <c r="P2153" s="26">
        <v>5.8006344808050301</v>
      </c>
      <c r="Q2153" s="26">
        <v>6.5299515450970302</v>
      </c>
      <c r="R2153" s="26">
        <v>7.26409581240042</v>
      </c>
      <c r="S2153" s="26">
        <v>4.7478469437425996</v>
      </c>
      <c r="T2153" s="26">
        <v>3.7133114581529099</v>
      </c>
      <c r="U2153" s="26">
        <v>3.36568322644762</v>
      </c>
    </row>
    <row r="2154" spans="1:21" ht="15">
      <c r="A2154" t="s">
        <v>8377</v>
      </c>
      <c r="B2154">
        <v>4874667</v>
      </c>
      <c r="C2154">
        <v>4875191</v>
      </c>
      <c r="D2154" t="s">
        <v>65</v>
      </c>
      <c r="E2154">
        <v>525</v>
      </c>
      <c r="F2154" t="s">
        <v>46</v>
      </c>
      <c r="G2154" t="s">
        <v>512</v>
      </c>
      <c r="H2154" t="s">
        <v>513</v>
      </c>
      <c r="I2154" t="s">
        <v>8378</v>
      </c>
      <c r="J2154" t="s">
        <v>8379</v>
      </c>
      <c r="K2154" t="s">
        <v>69</v>
      </c>
      <c r="L2154" s="26">
        <v>4.8186514849791697</v>
      </c>
      <c r="M2154" s="26">
        <v>4.50262147037897</v>
      </c>
      <c r="N2154" s="26">
        <v>4.1618465388854</v>
      </c>
      <c r="O2154" s="26">
        <v>5.9342810910717603</v>
      </c>
      <c r="P2154" s="26">
        <v>7.4132108664688303</v>
      </c>
      <c r="Q2154" s="26">
        <v>11.199290922669</v>
      </c>
      <c r="R2154" s="26">
        <v>16.419821473091201</v>
      </c>
      <c r="S2154" s="26">
        <v>8.4876242417512806</v>
      </c>
      <c r="T2154" s="26">
        <v>7.4121940489255698</v>
      </c>
      <c r="U2154" s="26">
        <v>9.6268156514191805</v>
      </c>
    </row>
    <row r="2155" spans="1:21" ht="15">
      <c r="A2155" t="s">
        <v>8380</v>
      </c>
      <c r="B2155">
        <v>4875312</v>
      </c>
      <c r="C2155">
        <v>4875611</v>
      </c>
      <c r="D2155" t="s">
        <v>65</v>
      </c>
      <c r="E2155">
        <v>300</v>
      </c>
      <c r="F2155" t="s">
        <v>46</v>
      </c>
      <c r="G2155" t="s">
        <v>316</v>
      </c>
      <c r="H2155" t="s">
        <v>66</v>
      </c>
      <c r="I2155" t="s">
        <v>8381</v>
      </c>
      <c r="J2155" t="s">
        <v>8382</v>
      </c>
      <c r="K2155" t="s">
        <v>69</v>
      </c>
      <c r="L2155" s="26">
        <v>524.61242795936096</v>
      </c>
      <c r="M2155" s="26">
        <v>131.764214417896</v>
      </c>
      <c r="N2155" s="26">
        <v>512.49671920924595</v>
      </c>
      <c r="O2155" s="26">
        <v>289.18208239953498</v>
      </c>
      <c r="P2155" s="26">
        <v>307.03048338625098</v>
      </c>
      <c r="Q2155" s="26">
        <v>375.221404340552</v>
      </c>
      <c r="R2155" s="26">
        <v>318.49286581109698</v>
      </c>
      <c r="S2155" s="26">
        <v>241.44582151534999</v>
      </c>
      <c r="T2155" s="26">
        <v>150.91046298391799</v>
      </c>
      <c r="U2155" s="26">
        <v>289.98221826588701</v>
      </c>
    </row>
    <row r="2156" spans="1:21" ht="15">
      <c r="A2156" t="s">
        <v>8383</v>
      </c>
      <c r="B2156">
        <v>4875926</v>
      </c>
      <c r="C2156">
        <v>4877248</v>
      </c>
      <c r="D2156" t="s">
        <v>65</v>
      </c>
      <c r="E2156">
        <v>1323</v>
      </c>
      <c r="F2156" t="s">
        <v>46</v>
      </c>
      <c r="G2156" t="s">
        <v>8384</v>
      </c>
      <c r="H2156" t="s">
        <v>8385</v>
      </c>
      <c r="I2156" t="s">
        <v>8386</v>
      </c>
      <c r="J2156" t="s">
        <v>8387</v>
      </c>
      <c r="K2156" t="s">
        <v>69</v>
      </c>
      <c r="L2156" s="26">
        <v>328.13880903603899</v>
      </c>
      <c r="M2156" s="26">
        <v>107.65196174219599</v>
      </c>
      <c r="N2156" s="26">
        <v>155.62883816704999</v>
      </c>
      <c r="O2156" s="26">
        <v>26.5376123272898</v>
      </c>
      <c r="P2156" s="26">
        <v>38.522921169291898</v>
      </c>
      <c r="Q2156" s="26">
        <v>46.520352078930998</v>
      </c>
      <c r="R2156" s="26">
        <v>61.968468207914498</v>
      </c>
      <c r="S2156" s="26">
        <v>41.563847181828301</v>
      </c>
      <c r="T2156" s="26">
        <v>23.530774758493902</v>
      </c>
      <c r="U2156" s="26">
        <v>32.837162471912798</v>
      </c>
    </row>
    <row r="2157" spans="1:21" ht="15">
      <c r="A2157" t="s">
        <v>8388</v>
      </c>
      <c r="B2157">
        <v>4877309</v>
      </c>
      <c r="C2157">
        <v>4878031</v>
      </c>
      <c r="D2157" t="s">
        <v>65</v>
      </c>
      <c r="E2157">
        <v>723</v>
      </c>
      <c r="F2157" t="s">
        <v>46</v>
      </c>
      <c r="G2157" t="s">
        <v>2190</v>
      </c>
      <c r="H2157" t="s">
        <v>528</v>
      </c>
      <c r="I2157" t="s">
        <v>8389</v>
      </c>
      <c r="J2157" t="s">
        <v>8390</v>
      </c>
      <c r="K2157" t="s">
        <v>69</v>
      </c>
      <c r="L2157" s="26">
        <v>107.833458825496</v>
      </c>
      <c r="M2157" s="26">
        <v>60.940563181103101</v>
      </c>
      <c r="N2157" s="26">
        <v>101.23993914612301</v>
      </c>
      <c r="O2157" s="26">
        <v>35.964622475813897</v>
      </c>
      <c r="P2157" s="26">
        <v>29.734870695379801</v>
      </c>
      <c r="Q2157" s="26">
        <v>35.021206556130998</v>
      </c>
      <c r="R2157" s="26">
        <v>37.103374552911198</v>
      </c>
      <c r="S2157" s="26">
        <v>30.291534384461499</v>
      </c>
      <c r="T2157" s="26">
        <v>21.660469908179898</v>
      </c>
      <c r="U2157" s="26">
        <v>18.2940943671579</v>
      </c>
    </row>
    <row r="2158" spans="1:21" ht="15">
      <c r="A2158" t="s">
        <v>8391</v>
      </c>
      <c r="B2158">
        <v>4880710</v>
      </c>
      <c r="C2158">
        <v>4881996</v>
      </c>
      <c r="D2158" t="s">
        <v>65</v>
      </c>
      <c r="E2158">
        <v>1287</v>
      </c>
      <c r="F2158" t="s">
        <v>46</v>
      </c>
      <c r="G2158" t="s">
        <v>8392</v>
      </c>
      <c r="H2158" t="s">
        <v>5847</v>
      </c>
      <c r="I2158" t="s">
        <v>8393</v>
      </c>
      <c r="J2158" t="s">
        <v>8394</v>
      </c>
      <c r="K2158" t="s">
        <v>5850</v>
      </c>
      <c r="L2158" s="26">
        <v>10.662164142612999</v>
      </c>
      <c r="M2158" s="26">
        <v>8.6224443140674705</v>
      </c>
      <c r="N2158" s="26">
        <v>20.316084600269999</v>
      </c>
      <c r="O2158" s="26">
        <v>6.8898099452554504</v>
      </c>
      <c r="P2158" s="26">
        <v>11.6641429717167</v>
      </c>
      <c r="Q2158" s="26">
        <v>14.0738513831947</v>
      </c>
      <c r="R2158" s="26">
        <v>9.8831549691736207</v>
      </c>
      <c r="S2158" s="26">
        <v>8.6189607870781906</v>
      </c>
      <c r="T2158" s="26">
        <v>7.81716979973673</v>
      </c>
      <c r="U2158" s="26">
        <v>13.6192489439435</v>
      </c>
    </row>
    <row r="2159" spans="1:21" ht="15">
      <c r="A2159" t="s">
        <v>8395</v>
      </c>
      <c r="B2159">
        <v>4882406</v>
      </c>
      <c r="C2159">
        <v>4884334</v>
      </c>
      <c r="D2159" t="s">
        <v>65</v>
      </c>
      <c r="E2159">
        <v>1929</v>
      </c>
      <c r="F2159" t="s">
        <v>46</v>
      </c>
      <c r="G2159" t="s">
        <v>8396</v>
      </c>
      <c r="H2159" t="s">
        <v>8397</v>
      </c>
      <c r="I2159" t="s">
        <v>8398</v>
      </c>
      <c r="J2159" t="s">
        <v>8399</v>
      </c>
      <c r="K2159" t="s">
        <v>3986</v>
      </c>
      <c r="L2159" s="26">
        <v>0.87430172096563497</v>
      </c>
      <c r="M2159" s="26">
        <v>0.68080072344593001</v>
      </c>
      <c r="N2159" s="26">
        <v>1.66128659146799</v>
      </c>
      <c r="O2159" s="26">
        <v>0.86966076523063796</v>
      </c>
      <c r="P2159" s="26">
        <v>1.0087961910047001</v>
      </c>
      <c r="Q2159" s="26">
        <v>1.5240092624160799</v>
      </c>
      <c r="R2159" s="26">
        <v>2.5625557443676299</v>
      </c>
      <c r="S2159" s="26">
        <v>1.96596306185298</v>
      </c>
      <c r="T2159" s="26">
        <v>1.23007051413152</v>
      </c>
      <c r="U2159" s="26">
        <v>1.5608813967755499</v>
      </c>
    </row>
    <row r="2160" spans="1:21" ht="15">
      <c r="A2160" t="s">
        <v>8400</v>
      </c>
      <c r="B2160">
        <v>4885621</v>
      </c>
      <c r="C2160">
        <v>4886469</v>
      </c>
      <c r="D2160" t="s">
        <v>65</v>
      </c>
      <c r="E2160">
        <v>849</v>
      </c>
      <c r="F2160" t="s">
        <v>46</v>
      </c>
      <c r="G2160" t="s">
        <v>215</v>
      </c>
      <c r="H2160" t="s">
        <v>66</v>
      </c>
      <c r="I2160" t="s">
        <v>8401</v>
      </c>
      <c r="J2160" t="s">
        <v>8402</v>
      </c>
      <c r="K2160" t="s">
        <v>8403</v>
      </c>
      <c r="L2160" s="26">
        <v>77.382723681309699</v>
      </c>
      <c r="M2160" s="26">
        <v>57.619677483378297</v>
      </c>
      <c r="N2160" s="26">
        <v>14.9267640882285</v>
      </c>
      <c r="O2160" s="26">
        <v>8.8917435483917</v>
      </c>
      <c r="P2160" s="26">
        <v>11.351206273744999</v>
      </c>
      <c r="Q2160" s="26">
        <v>26.919531213015201</v>
      </c>
      <c r="R2160" s="26">
        <v>18.816111611717801</v>
      </c>
      <c r="S2160" s="26">
        <v>17.197313985053501</v>
      </c>
      <c r="T2160" s="26">
        <v>11.4028840621668</v>
      </c>
      <c r="U2160" s="26">
        <v>11.146001130129701</v>
      </c>
    </row>
    <row r="2161" spans="1:21" ht="15">
      <c r="A2161" t="s">
        <v>8404</v>
      </c>
      <c r="B2161">
        <v>4886545</v>
      </c>
      <c r="C2161">
        <v>4888305</v>
      </c>
      <c r="D2161" t="s">
        <v>65</v>
      </c>
      <c r="E2161">
        <v>1761</v>
      </c>
      <c r="F2161" t="s">
        <v>46</v>
      </c>
      <c r="G2161" t="s">
        <v>3313</v>
      </c>
      <c r="H2161" t="s">
        <v>1690</v>
      </c>
      <c r="I2161" t="s">
        <v>8405</v>
      </c>
      <c r="J2161" t="s">
        <v>8406</v>
      </c>
      <c r="K2161" t="s">
        <v>69</v>
      </c>
      <c r="L2161" s="26">
        <v>12.0149123289708</v>
      </c>
      <c r="M2161" s="26">
        <v>16.555635446169099</v>
      </c>
      <c r="N2161" s="26">
        <v>20.803324337614299</v>
      </c>
      <c r="O2161" s="26">
        <v>12.928505194478801</v>
      </c>
      <c r="P2161" s="26">
        <v>10.1558042108779</v>
      </c>
      <c r="Q2161" s="26">
        <v>12.439724557589001</v>
      </c>
      <c r="R2161" s="26">
        <v>12.631609959672501</v>
      </c>
      <c r="S2161" s="26">
        <v>11.628989682054399</v>
      </c>
      <c r="T2161" s="26">
        <v>7.4916533111777399</v>
      </c>
      <c r="U2161" s="26">
        <v>5.9232011193896303</v>
      </c>
    </row>
    <row r="2162" spans="1:21" ht="15">
      <c r="A2162" t="s">
        <v>8407</v>
      </c>
      <c r="B2162">
        <v>4893157</v>
      </c>
      <c r="C2162">
        <v>4893531</v>
      </c>
      <c r="D2162" t="s">
        <v>65</v>
      </c>
      <c r="E2162">
        <v>375</v>
      </c>
      <c r="F2162" t="s">
        <v>46</v>
      </c>
      <c r="G2162" t="s">
        <v>8408</v>
      </c>
      <c r="H2162" t="s">
        <v>66</v>
      </c>
      <c r="I2162" t="s">
        <v>8409</v>
      </c>
      <c r="J2162" t="s">
        <v>8410</v>
      </c>
      <c r="K2162" t="s">
        <v>69</v>
      </c>
      <c r="L2162" s="26">
        <v>1258.0476889086799</v>
      </c>
      <c r="M2162" s="26">
        <v>1132.3842852365899</v>
      </c>
      <c r="N2162" s="26">
        <v>442.23781322196203</v>
      </c>
      <c r="O2162" s="26">
        <v>92.027005227697401</v>
      </c>
      <c r="P2162" s="26">
        <v>205.34594100118699</v>
      </c>
      <c r="Q2162" s="26">
        <v>232.40335001783799</v>
      </c>
      <c r="R2162" s="26">
        <v>200.94187117419301</v>
      </c>
      <c r="S2162" s="26">
        <v>261.671649495694</v>
      </c>
      <c r="T2162" s="26">
        <v>147.809996448818</v>
      </c>
      <c r="U2162" s="26">
        <v>588.99725717491503</v>
      </c>
    </row>
    <row r="2163" spans="1:21" ht="15">
      <c r="A2163" t="s">
        <v>8411</v>
      </c>
      <c r="B2163">
        <v>4900341</v>
      </c>
      <c r="C2163">
        <v>4900937</v>
      </c>
      <c r="D2163" t="s">
        <v>65</v>
      </c>
      <c r="E2163">
        <v>597</v>
      </c>
      <c r="F2163" t="s">
        <v>46</v>
      </c>
      <c r="G2163" t="s">
        <v>138</v>
      </c>
      <c r="H2163" t="s">
        <v>66</v>
      </c>
      <c r="I2163" t="s">
        <v>8412</v>
      </c>
      <c r="J2163" t="s">
        <v>8413</v>
      </c>
      <c r="K2163" t="s">
        <v>69</v>
      </c>
      <c r="L2163" s="26">
        <v>19.2613981240602</v>
      </c>
      <c r="M2163" s="26">
        <v>10.998865959189301</v>
      </c>
      <c r="N2163" s="26">
        <v>24.277438143498099</v>
      </c>
      <c r="O2163" s="26">
        <v>18.6664910624648</v>
      </c>
      <c r="P2163" s="26">
        <v>21.730517615277101</v>
      </c>
      <c r="Q2163" s="26">
        <v>21.603430374414199</v>
      </c>
      <c r="R2163" s="26">
        <v>17.3678401215886</v>
      </c>
      <c r="S2163" s="26">
        <v>12.8634741395087</v>
      </c>
      <c r="T2163" s="26">
        <v>8.1080808783748903</v>
      </c>
      <c r="U2163" s="26">
        <v>16.571338820469201</v>
      </c>
    </row>
    <row r="2164" spans="1:21" ht="15">
      <c r="A2164" t="s">
        <v>8414</v>
      </c>
      <c r="B2164">
        <v>4903078</v>
      </c>
      <c r="C2164">
        <v>4903671</v>
      </c>
      <c r="D2164" t="s">
        <v>65</v>
      </c>
      <c r="E2164">
        <v>594</v>
      </c>
      <c r="F2164" t="s">
        <v>46</v>
      </c>
      <c r="G2164" t="s">
        <v>138</v>
      </c>
      <c r="H2164" t="s">
        <v>66</v>
      </c>
      <c r="I2164" t="s">
        <v>8415</v>
      </c>
      <c r="J2164" t="s">
        <v>8416</v>
      </c>
      <c r="K2164" t="s">
        <v>69</v>
      </c>
      <c r="L2164" s="26">
        <v>14.3254216552985</v>
      </c>
      <c r="M2164" s="26">
        <v>17.687065259625601</v>
      </c>
      <c r="N2164" s="26">
        <v>45.366929864112699</v>
      </c>
      <c r="O2164" s="26">
        <v>18.962494939419301</v>
      </c>
      <c r="P2164" s="26">
        <v>15.1321854807971</v>
      </c>
      <c r="Q2164" s="26">
        <v>19.158122301731002</v>
      </c>
      <c r="R2164" s="26">
        <v>13.5990963319909</v>
      </c>
      <c r="S2164" s="26">
        <v>12.449610025779601</v>
      </c>
      <c r="T2164" s="26">
        <v>10.066449789283601</v>
      </c>
      <c r="U2164" s="26">
        <v>13.577472106692101</v>
      </c>
    </row>
    <row r="2165" spans="1:21" ht="15">
      <c r="A2165" t="s">
        <v>8417</v>
      </c>
      <c r="B2165">
        <v>4904501</v>
      </c>
      <c r="C2165">
        <v>4905220</v>
      </c>
      <c r="D2165" t="s">
        <v>65</v>
      </c>
      <c r="E2165">
        <v>720</v>
      </c>
      <c r="F2165" t="s">
        <v>46</v>
      </c>
      <c r="G2165" t="s">
        <v>316</v>
      </c>
      <c r="H2165" t="s">
        <v>66</v>
      </c>
      <c r="I2165" t="s">
        <v>8418</v>
      </c>
      <c r="J2165" t="s">
        <v>8419</v>
      </c>
      <c r="K2165" t="s">
        <v>69</v>
      </c>
      <c r="L2165" s="26">
        <v>97.316073866466894</v>
      </c>
      <c r="M2165" s="26">
        <v>98.312446804049998</v>
      </c>
      <c r="N2165" s="26">
        <v>97.413220550786306</v>
      </c>
      <c r="O2165" s="26">
        <v>45.267913451124301</v>
      </c>
      <c r="P2165" s="26">
        <v>50.579719974344599</v>
      </c>
      <c r="Q2165" s="26">
        <v>43.0698536995789</v>
      </c>
      <c r="R2165" s="26">
        <v>31.145990032</v>
      </c>
      <c r="S2165" s="26">
        <v>28.1792134621973</v>
      </c>
      <c r="T2165" s="26">
        <v>20.432496298486399</v>
      </c>
      <c r="U2165" s="26">
        <v>31.662664952806001</v>
      </c>
    </row>
    <row r="2166" spans="1:21" ht="15">
      <c r="A2166" t="s">
        <v>8420</v>
      </c>
      <c r="B2166">
        <v>4905239</v>
      </c>
      <c r="C2166">
        <v>4906120</v>
      </c>
      <c r="D2166" t="s">
        <v>65</v>
      </c>
      <c r="E2166">
        <v>882</v>
      </c>
      <c r="F2166" t="s">
        <v>46</v>
      </c>
      <c r="G2166" t="s">
        <v>8421</v>
      </c>
      <c r="H2166" t="s">
        <v>66</v>
      </c>
      <c r="I2166" t="s">
        <v>8422</v>
      </c>
      <c r="J2166" t="s">
        <v>8423</v>
      </c>
      <c r="K2166" t="s">
        <v>69</v>
      </c>
      <c r="L2166" s="26">
        <v>4.2589091407644197</v>
      </c>
      <c r="M2166" s="26">
        <v>7.96594737649718</v>
      </c>
      <c r="N2166" s="26">
        <v>8.4227846620299704</v>
      </c>
      <c r="O2166" s="26">
        <v>6.6570460957535698</v>
      </c>
      <c r="P2166" s="26">
        <v>4.8328755648747999</v>
      </c>
      <c r="Q2166" s="26">
        <v>5.0534434846912797</v>
      </c>
      <c r="R2166" s="26">
        <v>4.1008545137590504</v>
      </c>
      <c r="S2166" s="26">
        <v>3.54725937155259</v>
      </c>
      <c r="T2166" s="26">
        <v>2.2598152588187701</v>
      </c>
      <c r="U2166" s="26">
        <v>3.04800394231864</v>
      </c>
    </row>
    <row r="2167" spans="1:21" ht="15">
      <c r="A2167" t="s">
        <v>8424</v>
      </c>
      <c r="B2167">
        <v>4906117</v>
      </c>
      <c r="C2167">
        <v>4907424</v>
      </c>
      <c r="D2167" t="s">
        <v>65</v>
      </c>
      <c r="E2167">
        <v>1308</v>
      </c>
      <c r="F2167" t="s">
        <v>46</v>
      </c>
      <c r="G2167" t="s">
        <v>8425</v>
      </c>
      <c r="H2167" t="s">
        <v>3065</v>
      </c>
      <c r="I2167" t="s">
        <v>8426</v>
      </c>
      <c r="J2167" t="s">
        <v>8427</v>
      </c>
      <c r="K2167" t="s">
        <v>69</v>
      </c>
      <c r="L2167" s="26">
        <v>19.165091133439901</v>
      </c>
      <c r="M2167" s="26">
        <v>16.2652037060708</v>
      </c>
      <c r="N2167" s="26">
        <v>13.196680825708899</v>
      </c>
      <c r="O2167" s="26">
        <v>8.5197975262167294</v>
      </c>
      <c r="P2167" s="26">
        <v>6.8719557917381202</v>
      </c>
      <c r="Q2167" s="26">
        <v>8.55524406455738</v>
      </c>
      <c r="R2167" s="26">
        <v>11.153195601870401</v>
      </c>
      <c r="S2167" s="26">
        <v>7.3208451333668698</v>
      </c>
      <c r="T2167" s="26">
        <v>4.93427551925567</v>
      </c>
      <c r="U2167" s="26">
        <v>4.5216719034213204</v>
      </c>
    </row>
    <row r="2168" spans="1:21" ht="15">
      <c r="A2168" t="s">
        <v>8428</v>
      </c>
      <c r="B2168">
        <v>4907438</v>
      </c>
      <c r="C2168">
        <v>4908475</v>
      </c>
      <c r="D2168" t="s">
        <v>65</v>
      </c>
      <c r="E2168">
        <v>1038</v>
      </c>
      <c r="F2168" t="s">
        <v>46</v>
      </c>
      <c r="G2168" t="s">
        <v>138</v>
      </c>
      <c r="H2168" t="s">
        <v>66</v>
      </c>
      <c r="I2168" t="s">
        <v>8429</v>
      </c>
      <c r="J2168" t="s">
        <v>8430</v>
      </c>
      <c r="K2168" t="s">
        <v>69</v>
      </c>
      <c r="L2168" s="26">
        <v>9.5271551299180892</v>
      </c>
      <c r="M2168" s="26">
        <v>13.221209078284399</v>
      </c>
      <c r="N2168" s="26">
        <v>5.5431144894114297</v>
      </c>
      <c r="O2168" s="26">
        <v>7.9653672937629496</v>
      </c>
      <c r="P2168" s="26">
        <v>3.5709108219984702</v>
      </c>
      <c r="Q2168" s="26">
        <v>5.8471032227248196</v>
      </c>
      <c r="R2168" s="26">
        <v>7.4336877197389502</v>
      </c>
      <c r="S2168" s="26">
        <v>4.8408999411046096</v>
      </c>
      <c r="T2168" s="26">
        <v>3.9318173000257302</v>
      </c>
      <c r="U2168" s="26">
        <v>1.4503565579865301</v>
      </c>
    </row>
    <row r="2169" spans="1:21" ht="15">
      <c r="A2169" t="s">
        <v>8431</v>
      </c>
      <c r="B2169">
        <v>4908484</v>
      </c>
      <c r="C2169">
        <v>4909392</v>
      </c>
      <c r="D2169" t="s">
        <v>65</v>
      </c>
      <c r="E2169">
        <v>909</v>
      </c>
      <c r="F2169" t="s">
        <v>46</v>
      </c>
      <c r="G2169" t="s">
        <v>138</v>
      </c>
      <c r="H2169" t="s">
        <v>66</v>
      </c>
      <c r="I2169" t="s">
        <v>8432</v>
      </c>
      <c r="J2169" t="s">
        <v>8433</v>
      </c>
      <c r="K2169" t="s">
        <v>69</v>
      </c>
      <c r="L2169" s="26">
        <v>28.420839216586302</v>
      </c>
      <c r="M2169" s="26">
        <v>28.461289914065802</v>
      </c>
      <c r="N2169" s="26">
        <v>83.408624116770795</v>
      </c>
      <c r="O2169" s="26">
        <v>38.887695014798098</v>
      </c>
      <c r="P2169" s="26">
        <v>25.995170117568101</v>
      </c>
      <c r="Q2169" s="26">
        <v>32.2368602492988</v>
      </c>
      <c r="R2169" s="26">
        <v>25.465900505244299</v>
      </c>
      <c r="S2169" s="26">
        <v>15.2277789043428</v>
      </c>
      <c r="T2169" s="26">
        <v>10.128148915762001</v>
      </c>
      <c r="U2169" s="26">
        <v>31.467471987470201</v>
      </c>
    </row>
    <row r="2170" spans="1:21" ht="15">
      <c r="A2170" t="s">
        <v>8434</v>
      </c>
      <c r="B2170">
        <v>4909389</v>
      </c>
      <c r="C2170">
        <v>4909742</v>
      </c>
      <c r="D2170" t="s">
        <v>65</v>
      </c>
      <c r="E2170">
        <v>354</v>
      </c>
      <c r="F2170" t="s">
        <v>46</v>
      </c>
      <c r="G2170" t="s">
        <v>138</v>
      </c>
      <c r="H2170" t="s">
        <v>66</v>
      </c>
      <c r="I2170" t="s">
        <v>8435</v>
      </c>
      <c r="J2170" t="s">
        <v>8436</v>
      </c>
      <c r="K2170" t="s">
        <v>69</v>
      </c>
      <c r="L2170" s="26">
        <v>22.088579611422201</v>
      </c>
      <c r="M2170" s="26">
        <v>18.363445615422702</v>
      </c>
      <c r="N2170" s="26">
        <v>12.138719071749099</v>
      </c>
      <c r="O2170" s="26">
        <v>5.0774080391340801</v>
      </c>
      <c r="P2170" s="26">
        <v>6.5441480106539798</v>
      </c>
      <c r="Q2170" s="26">
        <v>7.7687809503205596</v>
      </c>
      <c r="R2170" s="26">
        <v>13.282598264056899</v>
      </c>
      <c r="S2170" s="26">
        <v>11.248474247542701</v>
      </c>
      <c r="T2170" s="26">
        <v>7.5071828937030398</v>
      </c>
      <c r="U2170" s="26">
        <v>8.8092480041385404</v>
      </c>
    </row>
    <row r="2171" spans="1:21" ht="15">
      <c r="A2171" t="s">
        <v>8437</v>
      </c>
      <c r="B2171">
        <v>4909770</v>
      </c>
      <c r="C2171">
        <v>4910330</v>
      </c>
      <c r="D2171" t="s">
        <v>65</v>
      </c>
      <c r="E2171">
        <v>561</v>
      </c>
      <c r="F2171" t="s">
        <v>46</v>
      </c>
      <c r="G2171" t="s">
        <v>316</v>
      </c>
      <c r="H2171" t="s">
        <v>66</v>
      </c>
      <c r="I2171" t="s">
        <v>8438</v>
      </c>
      <c r="J2171" t="s">
        <v>8439</v>
      </c>
      <c r="K2171" t="s">
        <v>69</v>
      </c>
      <c r="L2171" s="26">
        <v>19.267578251800501</v>
      </c>
      <c r="M2171" s="26">
        <v>18.142247086160101</v>
      </c>
      <c r="N2171" s="26">
        <v>20.382661970744401</v>
      </c>
      <c r="O2171" s="26">
        <v>13.029298775646</v>
      </c>
      <c r="P2171" s="26">
        <v>9.0848172383196406</v>
      </c>
      <c r="Q2171" s="26">
        <v>8.4521127801754208</v>
      </c>
      <c r="R2171" s="26">
        <v>7.4144326796894902</v>
      </c>
      <c r="S2171" s="26">
        <v>6.59097001364802</v>
      </c>
      <c r="T2171" s="26">
        <v>4.06041672172785</v>
      </c>
      <c r="U2171" s="26">
        <v>11.3092355900447</v>
      </c>
    </row>
    <row r="2172" spans="1:21" ht="15">
      <c r="A2172" t="s">
        <v>8440</v>
      </c>
      <c r="B2172">
        <v>4910331</v>
      </c>
      <c r="C2172">
        <v>4910768</v>
      </c>
      <c r="D2172" t="s">
        <v>65</v>
      </c>
      <c r="E2172">
        <v>438</v>
      </c>
      <c r="F2172" t="s">
        <v>46</v>
      </c>
      <c r="G2172" t="s">
        <v>8441</v>
      </c>
      <c r="H2172" t="s">
        <v>8442</v>
      </c>
      <c r="I2172" t="s">
        <v>8443</v>
      </c>
      <c r="J2172" t="s">
        <v>8444</v>
      </c>
      <c r="K2172" t="s">
        <v>69</v>
      </c>
      <c r="L2172" s="26">
        <v>11.201514452421501</v>
      </c>
      <c r="M2172" s="26">
        <v>18.4396741152792</v>
      </c>
      <c r="N2172" s="26">
        <v>19.455207279378602</v>
      </c>
      <c r="O2172" s="26">
        <v>8.7544715779773004</v>
      </c>
      <c r="P2172" s="26">
        <v>8.2510052452135891</v>
      </c>
      <c r="Q2172" s="26">
        <v>12.9907815607628</v>
      </c>
      <c r="R2172" s="26">
        <v>7.1568337678479796</v>
      </c>
      <c r="S2172" s="26">
        <v>4.76207422482402</v>
      </c>
      <c r="T2172" s="26">
        <v>4.9839761187646898</v>
      </c>
      <c r="U2172" s="26">
        <v>9.5749077267467104</v>
      </c>
    </row>
    <row r="2173" spans="1:21" ht="15">
      <c r="A2173" t="s">
        <v>8445</v>
      </c>
      <c r="B2173">
        <v>4910765</v>
      </c>
      <c r="C2173">
        <v>4911226</v>
      </c>
      <c r="D2173" t="s">
        <v>65</v>
      </c>
      <c r="E2173">
        <v>462</v>
      </c>
      <c r="F2173" t="s">
        <v>46</v>
      </c>
      <c r="G2173" t="s">
        <v>316</v>
      </c>
      <c r="H2173" t="s">
        <v>66</v>
      </c>
      <c r="I2173" t="s">
        <v>8446</v>
      </c>
      <c r="J2173" t="s">
        <v>8447</v>
      </c>
      <c r="K2173" t="s">
        <v>69</v>
      </c>
      <c r="L2173" s="26">
        <v>15.265700296765999</v>
      </c>
      <c r="M2173" s="26">
        <v>7.9591793668315098</v>
      </c>
      <c r="N2173" s="26">
        <v>7.8822851115253698</v>
      </c>
      <c r="O2173" s="26">
        <v>4.6685777814375697</v>
      </c>
      <c r="P2173" s="26">
        <v>5.01434717699461</v>
      </c>
      <c r="Q2173" s="26">
        <v>6.9790302670591302</v>
      </c>
      <c r="R2173" s="26">
        <v>6.0021597883200597</v>
      </c>
      <c r="S2173" s="26">
        <v>4.5146937456123801</v>
      </c>
      <c r="T2173" s="26">
        <v>6.1631325240511998</v>
      </c>
      <c r="U2173" s="26">
        <v>3.7241066349784102</v>
      </c>
    </row>
    <row r="2174" spans="1:21" ht="15">
      <c r="A2174" t="s">
        <v>8448</v>
      </c>
      <c r="B2174">
        <v>4911305</v>
      </c>
      <c r="C2174">
        <v>4911631</v>
      </c>
      <c r="D2174" t="s">
        <v>65</v>
      </c>
      <c r="E2174">
        <v>327</v>
      </c>
      <c r="F2174" t="s">
        <v>46</v>
      </c>
      <c r="G2174" t="s">
        <v>66</v>
      </c>
      <c r="H2174" t="s">
        <v>66</v>
      </c>
      <c r="I2174" t="s">
        <v>8449</v>
      </c>
      <c r="J2174" t="s">
        <v>8450</v>
      </c>
      <c r="K2174" t="s">
        <v>69</v>
      </c>
      <c r="L2174" s="26">
        <v>49.700297495892997</v>
      </c>
      <c r="M2174" s="26">
        <v>29.116722683707</v>
      </c>
      <c r="N2174" s="26">
        <v>51.673079351298803</v>
      </c>
      <c r="O2174" s="26">
        <v>13.5583874610761</v>
      </c>
      <c r="P2174" s="26">
        <v>31.455137850842501</v>
      </c>
      <c r="Q2174" s="26">
        <v>30.4508687043568</v>
      </c>
      <c r="R2174" s="26">
        <v>15.669778944776599</v>
      </c>
      <c r="S2174" s="26">
        <v>13.047050732733</v>
      </c>
      <c r="T2174" s="26">
        <v>11.610060045307501</v>
      </c>
      <c r="U2174" s="26">
        <v>11.180861433914499</v>
      </c>
    </row>
    <row r="2175" spans="1:21" ht="15">
      <c r="A2175" t="s">
        <v>8451</v>
      </c>
      <c r="B2175">
        <v>4911628</v>
      </c>
      <c r="C2175">
        <v>4913052</v>
      </c>
      <c r="D2175" t="s">
        <v>65</v>
      </c>
      <c r="E2175">
        <v>1425</v>
      </c>
      <c r="F2175" t="s">
        <v>46</v>
      </c>
      <c r="G2175" t="s">
        <v>316</v>
      </c>
      <c r="H2175" t="s">
        <v>66</v>
      </c>
      <c r="I2175" t="s">
        <v>8452</v>
      </c>
      <c r="J2175" t="s">
        <v>8453</v>
      </c>
      <c r="K2175" t="s">
        <v>69</v>
      </c>
      <c r="L2175" s="26">
        <v>13.987154230721</v>
      </c>
      <c r="M2175" s="26">
        <v>15.0679832539436</v>
      </c>
      <c r="N2175" s="26">
        <v>13.9020277369084</v>
      </c>
      <c r="O2175" s="26">
        <v>7.0634762784416898</v>
      </c>
      <c r="P2175" s="26">
        <v>7.0230418734967897</v>
      </c>
      <c r="Q2175" s="26">
        <v>11.313375380285301</v>
      </c>
      <c r="R2175" s="26">
        <v>9.6875133681874299</v>
      </c>
      <c r="S2175" s="26">
        <v>7.1854915193325501</v>
      </c>
      <c r="T2175" s="26">
        <v>4.9953810984415004</v>
      </c>
      <c r="U2175" s="26">
        <v>5.0559647710141</v>
      </c>
    </row>
    <row r="2176" spans="1:21" ht="15">
      <c r="A2176" t="s">
        <v>8454</v>
      </c>
      <c r="B2176">
        <v>4913049</v>
      </c>
      <c r="C2176">
        <v>4914377</v>
      </c>
      <c r="D2176" t="s">
        <v>65</v>
      </c>
      <c r="E2176">
        <v>1329</v>
      </c>
      <c r="F2176" t="s">
        <v>46</v>
      </c>
      <c r="G2176" t="s">
        <v>138</v>
      </c>
      <c r="H2176" t="s">
        <v>66</v>
      </c>
      <c r="I2176" t="s">
        <v>8455</v>
      </c>
      <c r="J2176" t="s">
        <v>8456</v>
      </c>
      <c r="K2176" t="s">
        <v>69</v>
      </c>
      <c r="L2176" s="26">
        <v>11.190452008690301</v>
      </c>
      <c r="M2176" s="26">
        <v>15.1682554863375</v>
      </c>
      <c r="N2176" s="26">
        <v>7.8915374552228696</v>
      </c>
      <c r="O2176" s="26">
        <v>7.2130522030738504</v>
      </c>
      <c r="P2176" s="26">
        <v>5.9963895270534202</v>
      </c>
      <c r="Q2176" s="26">
        <v>8.4914160585662994</v>
      </c>
      <c r="R2176" s="26">
        <v>9.9790545504114103</v>
      </c>
      <c r="S2176" s="26">
        <v>7.4905189684539497</v>
      </c>
      <c r="T2176" s="26">
        <v>4.9991398502085698</v>
      </c>
      <c r="U2176" s="26">
        <v>5.5830074919978196</v>
      </c>
    </row>
    <row r="2177" spans="1:21" ht="15">
      <c r="A2177" t="s">
        <v>8457</v>
      </c>
      <c r="B2177">
        <v>4914374</v>
      </c>
      <c r="C2177">
        <v>4915018</v>
      </c>
      <c r="D2177" t="s">
        <v>65</v>
      </c>
      <c r="E2177">
        <v>645</v>
      </c>
      <c r="F2177" t="s">
        <v>46</v>
      </c>
      <c r="G2177" t="s">
        <v>66</v>
      </c>
      <c r="H2177" t="s">
        <v>66</v>
      </c>
      <c r="I2177" t="s">
        <v>8458</v>
      </c>
      <c r="J2177" t="s">
        <v>8459</v>
      </c>
      <c r="K2177" t="s">
        <v>69</v>
      </c>
      <c r="L2177" s="26">
        <v>3.0901852370197598</v>
      </c>
      <c r="M2177" s="26">
        <v>2.13787259736986</v>
      </c>
      <c r="N2177" s="26">
        <v>2.1454480219835599</v>
      </c>
      <c r="O2177" s="26">
        <v>0.92889015289584698</v>
      </c>
      <c r="P2177" s="26">
        <v>0.71833438628573898</v>
      </c>
      <c r="Q2177" s="26">
        <v>2.0583843031162101</v>
      </c>
      <c r="R2177" s="26">
        <v>2.0561493794568602</v>
      </c>
      <c r="S2177" s="26">
        <v>1.76388034712298</v>
      </c>
      <c r="T2177" s="26">
        <v>1.1772060883149</v>
      </c>
      <c r="U2177" s="26">
        <v>0.66687490905427305</v>
      </c>
    </row>
    <row r="2178" spans="1:21" ht="15">
      <c r="A2178" t="s">
        <v>8460</v>
      </c>
      <c r="B2178">
        <v>4915015</v>
      </c>
      <c r="C2178">
        <v>4915620</v>
      </c>
      <c r="D2178" t="s">
        <v>65</v>
      </c>
      <c r="E2178">
        <v>606</v>
      </c>
      <c r="F2178" t="s">
        <v>46</v>
      </c>
      <c r="G2178" t="s">
        <v>8461</v>
      </c>
      <c r="H2178" t="s">
        <v>66</v>
      </c>
      <c r="I2178" t="s">
        <v>8462</v>
      </c>
      <c r="J2178" t="s">
        <v>8463</v>
      </c>
      <c r="K2178" t="s">
        <v>69</v>
      </c>
      <c r="L2178" s="26">
        <v>6.8311215921171797</v>
      </c>
      <c r="M2178" s="26">
        <v>7.0430857020848103</v>
      </c>
      <c r="N2178" s="26">
        <v>6.1294522045465598</v>
      </c>
      <c r="O2178" s="26">
        <v>4.1524148914106496</v>
      </c>
      <c r="P2178" s="26">
        <v>3.8228191349364802</v>
      </c>
      <c r="Q2178" s="26">
        <v>4.6946883858202098</v>
      </c>
      <c r="R2178" s="26">
        <v>3.4816660847013701</v>
      </c>
      <c r="S2178" s="26">
        <v>2.5031965322207301</v>
      </c>
      <c r="T2178" s="26">
        <v>1.5662085952209299</v>
      </c>
      <c r="U2178" s="26">
        <v>2.30682595396868</v>
      </c>
    </row>
    <row r="2179" spans="1:21" ht="15">
      <c r="A2179" t="s">
        <v>8464</v>
      </c>
      <c r="B2179">
        <v>4920024</v>
      </c>
      <c r="C2179">
        <v>4920449</v>
      </c>
      <c r="D2179" t="s">
        <v>65</v>
      </c>
      <c r="E2179">
        <v>426</v>
      </c>
      <c r="F2179" t="s">
        <v>46</v>
      </c>
      <c r="G2179" t="s">
        <v>66</v>
      </c>
      <c r="H2179" t="s">
        <v>66</v>
      </c>
      <c r="I2179" t="s">
        <v>8465</v>
      </c>
      <c r="J2179" t="s">
        <v>8466</v>
      </c>
      <c r="K2179" t="s">
        <v>69</v>
      </c>
      <c r="L2179" s="26">
        <v>5.3986172206872904</v>
      </c>
      <c r="M2179" s="26">
        <v>8.0152299257528501</v>
      </c>
      <c r="N2179" s="26">
        <v>3.76129323349971</v>
      </c>
      <c r="O2179" s="26">
        <v>3.6566872920336499</v>
      </c>
      <c r="P2179" s="26">
        <v>4.5679996536339598</v>
      </c>
      <c r="Q2179" s="26">
        <v>2.6713438139033299</v>
      </c>
      <c r="R2179" s="26">
        <v>9.0565350388368895</v>
      </c>
      <c r="S2179" s="26">
        <v>7.1217704156139003</v>
      </c>
      <c r="T2179" s="26">
        <v>4.2331750622943201</v>
      </c>
      <c r="U2179" s="26">
        <v>7.8252135014907198</v>
      </c>
    </row>
    <row r="2180" spans="1:21" ht="15">
      <c r="A2180" t="s">
        <v>8467</v>
      </c>
      <c r="B2180">
        <v>4920483</v>
      </c>
      <c r="C2180">
        <v>4921397</v>
      </c>
      <c r="D2180" t="s">
        <v>65</v>
      </c>
      <c r="E2180">
        <v>915</v>
      </c>
      <c r="F2180" t="s">
        <v>46</v>
      </c>
      <c r="G2180" t="s">
        <v>215</v>
      </c>
      <c r="H2180" t="s">
        <v>66</v>
      </c>
      <c r="I2180" t="s">
        <v>8468</v>
      </c>
      <c r="J2180" t="s">
        <v>8469</v>
      </c>
      <c r="K2180" t="s">
        <v>69</v>
      </c>
      <c r="L2180" s="26">
        <v>38.623418633948802</v>
      </c>
      <c r="M2180" s="26">
        <v>58.199868140577003</v>
      </c>
      <c r="N2180" s="26">
        <v>48.236483655606101</v>
      </c>
      <c r="O2180" s="26">
        <v>20.691408848440599</v>
      </c>
      <c r="P2180" s="26">
        <v>16.305012971331699</v>
      </c>
      <c r="Q2180" s="26">
        <v>16.0645566513695</v>
      </c>
      <c r="R2180" s="26">
        <v>26.880092930842899</v>
      </c>
      <c r="S2180" s="26">
        <v>23.313582456850799</v>
      </c>
      <c r="T2180" s="26">
        <v>14.7295499492843</v>
      </c>
      <c r="U2180" s="26">
        <v>33.259019542137104</v>
      </c>
    </row>
    <row r="2181" spans="1:21" ht="15">
      <c r="A2181" t="s">
        <v>8470</v>
      </c>
      <c r="B2181">
        <v>4921503</v>
      </c>
      <c r="C2181">
        <v>4922153</v>
      </c>
      <c r="D2181" t="s">
        <v>65</v>
      </c>
      <c r="E2181">
        <v>651</v>
      </c>
      <c r="F2181" t="s">
        <v>46</v>
      </c>
      <c r="G2181" t="s">
        <v>451</v>
      </c>
      <c r="H2181" t="s">
        <v>452</v>
      </c>
      <c r="I2181" t="s">
        <v>8471</v>
      </c>
      <c r="J2181" t="s">
        <v>8472</v>
      </c>
      <c r="K2181" t="s">
        <v>69</v>
      </c>
      <c r="L2181" s="26">
        <v>123.174717822293</v>
      </c>
      <c r="M2181" s="26">
        <v>80.187815164679193</v>
      </c>
      <c r="N2181" s="26">
        <v>54.036878448431402</v>
      </c>
      <c r="O2181" s="26">
        <v>18.2225132759337</v>
      </c>
      <c r="P2181" s="26">
        <v>25.479353784522299</v>
      </c>
      <c r="Q2181" s="26">
        <v>38.457502648083</v>
      </c>
      <c r="R2181" s="26">
        <v>31.206179993411599</v>
      </c>
      <c r="S2181" s="26">
        <v>23.4472804207611</v>
      </c>
      <c r="T2181" s="26">
        <v>17.932727537723199</v>
      </c>
      <c r="U2181" s="26">
        <v>34.192704870346098</v>
      </c>
    </row>
    <row r="2182" spans="1:21" ht="15">
      <c r="A2182" t="s">
        <v>8473</v>
      </c>
      <c r="B2182">
        <v>4922153</v>
      </c>
      <c r="C2182">
        <v>4923220</v>
      </c>
      <c r="D2182" t="s">
        <v>65</v>
      </c>
      <c r="E2182">
        <v>1068</v>
      </c>
      <c r="F2182" t="s">
        <v>46</v>
      </c>
      <c r="G2182" t="s">
        <v>115</v>
      </c>
      <c r="H2182" t="s">
        <v>66</v>
      </c>
      <c r="I2182" t="s">
        <v>8474</v>
      </c>
      <c r="J2182" t="s">
        <v>8475</v>
      </c>
      <c r="K2182" t="s">
        <v>69</v>
      </c>
      <c r="L2182" s="26">
        <v>76.947482003923398</v>
      </c>
      <c r="M2182" s="26">
        <v>43.283627118499403</v>
      </c>
      <c r="N2182" s="26">
        <v>30.687772934197099</v>
      </c>
      <c r="O2182" s="26">
        <v>13.8002809513094</v>
      </c>
      <c r="P2182" s="26">
        <v>17.266256582716501</v>
      </c>
      <c r="Q2182" s="26">
        <v>26.727195059423298</v>
      </c>
      <c r="R2182" s="26">
        <v>16.594637675621598</v>
      </c>
      <c r="S2182" s="26">
        <v>10.4751040277411</v>
      </c>
      <c r="T2182" s="26">
        <v>8.5314373816079492</v>
      </c>
      <c r="U2182" s="26">
        <v>12.8879195907118</v>
      </c>
    </row>
    <row r="2183" spans="1:21" ht="15">
      <c r="A2183" t="s">
        <v>8476</v>
      </c>
      <c r="B2183">
        <v>4923436</v>
      </c>
      <c r="C2183">
        <v>4926444</v>
      </c>
      <c r="D2183" t="s">
        <v>65</v>
      </c>
      <c r="E2183">
        <v>3009</v>
      </c>
      <c r="F2183" t="s">
        <v>46</v>
      </c>
      <c r="G2183" t="s">
        <v>138</v>
      </c>
      <c r="H2183" t="s">
        <v>66</v>
      </c>
      <c r="I2183" t="s">
        <v>8477</v>
      </c>
      <c r="J2183" t="s">
        <v>8478</v>
      </c>
      <c r="K2183" t="s">
        <v>69</v>
      </c>
      <c r="L2183" s="26">
        <v>11.5920458168364</v>
      </c>
      <c r="M2183" s="26">
        <v>12.809676264115399</v>
      </c>
      <c r="N2183" s="26">
        <v>11.327857478721</v>
      </c>
      <c r="O2183" s="26">
        <v>7.4866879322133899</v>
      </c>
      <c r="P2183" s="26">
        <v>6.3131780808661899</v>
      </c>
      <c r="Q2183" s="26">
        <v>9.6755202910686098</v>
      </c>
      <c r="R2183" s="26">
        <v>11.579701050716199</v>
      </c>
      <c r="S2183" s="26">
        <v>8.9168577368475894</v>
      </c>
      <c r="T2183" s="26">
        <v>5.1730167838962098</v>
      </c>
      <c r="U2183" s="26">
        <v>4.5386389311383102</v>
      </c>
    </row>
    <row r="2184" spans="1:21" ht="15">
      <c r="A2184" t="s">
        <v>8479</v>
      </c>
      <c r="B2184">
        <v>4926441</v>
      </c>
      <c r="C2184">
        <v>4927220</v>
      </c>
      <c r="D2184" t="s">
        <v>65</v>
      </c>
      <c r="E2184">
        <v>780</v>
      </c>
      <c r="F2184" t="s">
        <v>46</v>
      </c>
      <c r="G2184" t="s">
        <v>8480</v>
      </c>
      <c r="H2184" t="s">
        <v>8481</v>
      </c>
      <c r="I2184" t="s">
        <v>8482</v>
      </c>
      <c r="J2184" t="s">
        <v>8483</v>
      </c>
      <c r="K2184" t="s">
        <v>8484</v>
      </c>
      <c r="L2184" s="26">
        <v>3.4398881521558802</v>
      </c>
      <c r="M2184" s="26">
        <v>2.6096924654707201</v>
      </c>
      <c r="N2184" s="26">
        <v>1.5873709555364199</v>
      </c>
      <c r="O2184" s="26">
        <v>1.0753689846986501</v>
      </c>
      <c r="P2184" s="26">
        <v>0.47520582477364298</v>
      </c>
      <c r="Q2184" s="26">
        <v>1.5805450898928</v>
      </c>
      <c r="R2184" s="26">
        <v>2.1639893818759299</v>
      </c>
      <c r="S2184" s="26">
        <v>1.8232417049588501</v>
      </c>
      <c r="T2184" s="26">
        <v>1.94691776144387</v>
      </c>
      <c r="U2184" s="26">
        <v>0.68931781464744502</v>
      </c>
    </row>
    <row r="2185" spans="1:21" ht="15">
      <c r="A2185" t="s">
        <v>8485</v>
      </c>
      <c r="B2185">
        <v>4927299</v>
      </c>
      <c r="C2185">
        <v>4928498</v>
      </c>
      <c r="D2185" t="s">
        <v>65</v>
      </c>
      <c r="E2185">
        <v>1200</v>
      </c>
      <c r="F2185" t="s">
        <v>46</v>
      </c>
      <c r="G2185" t="s">
        <v>215</v>
      </c>
      <c r="H2185" t="s">
        <v>66</v>
      </c>
      <c r="I2185" t="s">
        <v>8486</v>
      </c>
      <c r="J2185" t="s">
        <v>8487</v>
      </c>
      <c r="K2185" t="s">
        <v>8488</v>
      </c>
      <c r="L2185" s="26">
        <v>143.482648952353</v>
      </c>
      <c r="M2185" s="26">
        <v>93.953137938341698</v>
      </c>
      <c r="N2185" s="26">
        <v>76.473930152019193</v>
      </c>
      <c r="O2185" s="26">
        <v>45.5341952949545</v>
      </c>
      <c r="P2185" s="26">
        <v>53.050790263167599</v>
      </c>
      <c r="Q2185" s="26">
        <v>78.474063713177699</v>
      </c>
      <c r="R2185" s="26">
        <v>46.317101305651597</v>
      </c>
      <c r="S2185" s="26">
        <v>43.848963004260298</v>
      </c>
      <c r="T2185" s="26">
        <v>25.626305035004901</v>
      </c>
      <c r="U2185" s="26">
        <v>57.7992987581883</v>
      </c>
    </row>
    <row r="2186" spans="1:21" ht="15">
      <c r="A2186" t="s">
        <v>8489</v>
      </c>
      <c r="B2186">
        <v>4928506</v>
      </c>
      <c r="C2186">
        <v>4929105</v>
      </c>
      <c r="D2186" t="s">
        <v>65</v>
      </c>
      <c r="E2186">
        <v>600</v>
      </c>
      <c r="F2186" t="s">
        <v>46</v>
      </c>
      <c r="G2186" t="s">
        <v>66</v>
      </c>
      <c r="H2186" t="s">
        <v>66</v>
      </c>
      <c r="I2186" t="s">
        <v>8490</v>
      </c>
      <c r="J2186" t="s">
        <v>8491</v>
      </c>
      <c r="K2186" t="s">
        <v>69</v>
      </c>
      <c r="L2186" s="26">
        <v>7.15496735648422</v>
      </c>
      <c r="M2186" s="26">
        <v>5.0341809495209304</v>
      </c>
      <c r="N2186" s="26">
        <v>7.1618442523319503</v>
      </c>
      <c r="O2186" s="26">
        <v>5.5919187204330001</v>
      </c>
      <c r="P2186" s="26">
        <v>3.3977216471315499</v>
      </c>
      <c r="Q2186" s="26">
        <v>5.5319078146248097</v>
      </c>
      <c r="R2186" s="26">
        <v>7.9372039113806396</v>
      </c>
      <c r="S2186" s="26">
        <v>4.1083713085072704</v>
      </c>
      <c r="T2186" s="26">
        <v>3.9546767029328498</v>
      </c>
      <c r="U2186" s="26">
        <v>3.9428978997833899</v>
      </c>
    </row>
    <row r="2187" spans="1:21" ht="15">
      <c r="A2187" t="s">
        <v>8492</v>
      </c>
      <c r="B2187">
        <v>4930339</v>
      </c>
      <c r="C2187">
        <v>4930758</v>
      </c>
      <c r="D2187" t="s">
        <v>65</v>
      </c>
      <c r="E2187">
        <v>420</v>
      </c>
      <c r="F2187" t="s">
        <v>46</v>
      </c>
      <c r="G2187" t="s">
        <v>316</v>
      </c>
      <c r="H2187" t="s">
        <v>66</v>
      </c>
      <c r="I2187" t="s">
        <v>8493</v>
      </c>
      <c r="J2187" t="s">
        <v>8494</v>
      </c>
      <c r="K2187" t="s">
        <v>69</v>
      </c>
      <c r="L2187" s="26">
        <v>0.182524677461332</v>
      </c>
      <c r="M2187" s="26">
        <v>0.31268204655409498</v>
      </c>
      <c r="N2187" s="26">
        <v>0.693641089814233</v>
      </c>
      <c r="O2187" s="26">
        <v>0.85590592659688802</v>
      </c>
      <c r="P2187" s="26">
        <v>0.66189382736328795</v>
      </c>
      <c r="Q2187" s="26">
        <v>1.1289607784948601</v>
      </c>
      <c r="R2187" s="26">
        <v>1.5788289877972299</v>
      </c>
      <c r="S2187" s="26">
        <v>2.03161218552557</v>
      </c>
      <c r="T2187" s="26">
        <v>0.45196305176375401</v>
      </c>
      <c r="U2187" s="26">
        <v>0.25603233115476498</v>
      </c>
    </row>
    <row r="2188" spans="1:21" ht="15">
      <c r="A2188" t="s">
        <v>8495</v>
      </c>
      <c r="B2188">
        <v>4930776</v>
      </c>
      <c r="C2188">
        <v>4933007</v>
      </c>
      <c r="D2188" t="s">
        <v>65</v>
      </c>
      <c r="E2188">
        <v>2232</v>
      </c>
      <c r="F2188" t="s">
        <v>46</v>
      </c>
      <c r="G2188" t="s">
        <v>8496</v>
      </c>
      <c r="H2188" t="s">
        <v>8497</v>
      </c>
      <c r="I2188" t="s">
        <v>8498</v>
      </c>
      <c r="J2188" t="s">
        <v>8499</v>
      </c>
      <c r="K2188" t="s">
        <v>69</v>
      </c>
      <c r="L2188" s="26">
        <v>0.54953666332444095</v>
      </c>
      <c r="M2188" s="26">
        <v>0.55896118537224004</v>
      </c>
      <c r="N2188" s="26">
        <v>2.02311984529151</v>
      </c>
      <c r="O2188" s="26">
        <v>1.0200312566073999</v>
      </c>
      <c r="P2188" s="26">
        <v>0.70578284458988605</v>
      </c>
      <c r="Q2188" s="26">
        <v>0.892243195907228</v>
      </c>
      <c r="R2188" s="26">
        <v>1.7015239091363199</v>
      </c>
      <c r="S2188" s="26">
        <v>1.3592626330876001</v>
      </c>
      <c r="T2188" s="26">
        <v>0.80794470274972197</v>
      </c>
      <c r="U2188" s="26">
        <v>1.10809691709455</v>
      </c>
    </row>
    <row r="2189" spans="1:21" ht="15">
      <c r="A2189" t="s">
        <v>8500</v>
      </c>
      <c r="B2189">
        <v>4933007</v>
      </c>
      <c r="C2189">
        <v>4934098</v>
      </c>
      <c r="D2189" t="s">
        <v>65</v>
      </c>
      <c r="E2189">
        <v>1092</v>
      </c>
      <c r="F2189" t="s">
        <v>46</v>
      </c>
      <c r="G2189" t="s">
        <v>8501</v>
      </c>
      <c r="H2189" t="s">
        <v>8502</v>
      </c>
      <c r="I2189" t="s">
        <v>8503</v>
      </c>
      <c r="J2189" t="s">
        <v>8504</v>
      </c>
      <c r="K2189" t="s">
        <v>69</v>
      </c>
      <c r="L2189" s="26">
        <v>0.421210794141536</v>
      </c>
      <c r="M2189" s="26">
        <v>0.12026232559772899</v>
      </c>
      <c r="N2189" s="26">
        <v>2.1342802763514901</v>
      </c>
      <c r="O2189" s="26">
        <v>2.0848990519667798</v>
      </c>
      <c r="P2189" s="26">
        <v>1.18801456193411</v>
      </c>
      <c r="Q2189" s="26">
        <v>1.91054900976053</v>
      </c>
      <c r="R2189" s="26">
        <v>3.2018210242041798</v>
      </c>
      <c r="S2189" s="26">
        <v>2.69145204065354</v>
      </c>
      <c r="T2189" s="26">
        <v>1.6514034583675601</v>
      </c>
      <c r="U2189" s="26">
        <v>1.8710054969002099</v>
      </c>
    </row>
    <row r="2190" spans="1:21" ht="15">
      <c r="A2190" t="s">
        <v>8505</v>
      </c>
      <c r="B2190">
        <v>4934142</v>
      </c>
      <c r="C2190">
        <v>4934837</v>
      </c>
      <c r="D2190" t="s">
        <v>65</v>
      </c>
      <c r="E2190">
        <v>696</v>
      </c>
      <c r="F2190" t="s">
        <v>46</v>
      </c>
      <c r="G2190" t="s">
        <v>8506</v>
      </c>
      <c r="H2190" t="s">
        <v>8507</v>
      </c>
      <c r="I2190" t="s">
        <v>8508</v>
      </c>
      <c r="J2190" t="s">
        <v>8509</v>
      </c>
      <c r="K2190" t="s">
        <v>8510</v>
      </c>
      <c r="L2190" s="26">
        <v>70.161856620696597</v>
      </c>
      <c r="M2190" s="26">
        <v>51.039953030187803</v>
      </c>
      <c r="N2190" s="26">
        <v>31.393238978661401</v>
      </c>
      <c r="O2190" s="26">
        <v>28.751552534245999</v>
      </c>
      <c r="P2190" s="26">
        <v>22.6337257058136</v>
      </c>
      <c r="Q2190" s="26">
        <v>35.426010635528399</v>
      </c>
      <c r="R2190" s="26">
        <v>33.172731318843098</v>
      </c>
      <c r="S2190" s="26">
        <v>22.067511670363999</v>
      </c>
      <c r="T2190" s="26">
        <v>12.6822390818191</v>
      </c>
      <c r="U2190" s="26">
        <v>10.3516520096194</v>
      </c>
    </row>
    <row r="2191" spans="1:21" ht="15">
      <c r="A2191" t="s">
        <v>8511</v>
      </c>
      <c r="B2191">
        <v>4935891</v>
      </c>
      <c r="C2191">
        <v>4937183</v>
      </c>
      <c r="D2191" t="s">
        <v>65</v>
      </c>
      <c r="E2191">
        <v>1293</v>
      </c>
      <c r="F2191" t="s">
        <v>46</v>
      </c>
      <c r="G2191" t="s">
        <v>8512</v>
      </c>
      <c r="H2191" t="s">
        <v>8513</v>
      </c>
      <c r="I2191" t="s">
        <v>8514</v>
      </c>
      <c r="J2191" t="s">
        <v>8515</v>
      </c>
      <c r="K2191" t="s">
        <v>8516</v>
      </c>
      <c r="L2191" s="26">
        <v>70.138601116347701</v>
      </c>
      <c r="M2191" s="26">
        <v>56.9284459236655</v>
      </c>
      <c r="N2191" s="26">
        <v>32.501349904404698</v>
      </c>
      <c r="O2191" s="26">
        <v>16.7739026913884</v>
      </c>
      <c r="P2191" s="26">
        <v>19.636695450623201</v>
      </c>
      <c r="Q2191" s="26">
        <v>28.237116455161502</v>
      </c>
      <c r="R2191" s="26">
        <v>28.019968579046498</v>
      </c>
      <c r="S2191" s="26">
        <v>23.170539594651</v>
      </c>
      <c r="T2191" s="26">
        <v>16.589455867523402</v>
      </c>
      <c r="U2191" s="26">
        <v>21.2904843354682</v>
      </c>
    </row>
    <row r="2192" spans="1:21" ht="15">
      <c r="A2192" t="s">
        <v>8517</v>
      </c>
      <c r="B2192">
        <v>4939649</v>
      </c>
      <c r="C2192">
        <v>4940008</v>
      </c>
      <c r="D2192" t="s">
        <v>65</v>
      </c>
      <c r="E2192">
        <v>360</v>
      </c>
      <c r="F2192" t="s">
        <v>46</v>
      </c>
      <c r="G2192" t="s">
        <v>8518</v>
      </c>
      <c r="H2192" t="s">
        <v>8519</v>
      </c>
      <c r="I2192" t="s">
        <v>8520</v>
      </c>
      <c r="J2192" t="s">
        <v>8521</v>
      </c>
      <c r="K2192" t="s">
        <v>8522</v>
      </c>
      <c r="L2192" s="26">
        <v>4.89774551187908</v>
      </c>
      <c r="M2192" s="26">
        <v>8.0255058615551</v>
      </c>
      <c r="N2192" s="26">
        <v>32.572229509193299</v>
      </c>
      <c r="O2192" s="26">
        <v>15.9769106298086</v>
      </c>
      <c r="P2192" s="26">
        <v>15.4441893051434</v>
      </c>
      <c r="Q2192" s="26">
        <v>26.0789939832313</v>
      </c>
      <c r="R2192" s="26">
        <v>30.141280676129</v>
      </c>
      <c r="S2192" s="26">
        <v>23.702142164464998</v>
      </c>
      <c r="T2192" s="26">
        <v>21.618899309366199</v>
      </c>
      <c r="U2192" s="26">
        <v>181.61226689911399</v>
      </c>
    </row>
    <row r="2193" spans="1:21" ht="15">
      <c r="A2193" t="s">
        <v>8523</v>
      </c>
      <c r="B2193">
        <v>4940021</v>
      </c>
      <c r="C2193">
        <v>4940575</v>
      </c>
      <c r="D2193" t="s">
        <v>65</v>
      </c>
      <c r="E2193">
        <v>555</v>
      </c>
      <c r="F2193" t="s">
        <v>46</v>
      </c>
      <c r="G2193" t="s">
        <v>8524</v>
      </c>
      <c r="H2193" t="s">
        <v>8525</v>
      </c>
      <c r="I2193" t="s">
        <v>8526</v>
      </c>
      <c r="J2193" t="s">
        <v>8527</v>
      </c>
      <c r="K2193" t="s">
        <v>8528</v>
      </c>
      <c r="L2193" s="26">
        <v>1.3812678294371099</v>
      </c>
      <c r="M2193" s="26">
        <v>5.5606699089890403</v>
      </c>
      <c r="N2193" s="26">
        <v>4.5930288379591104</v>
      </c>
      <c r="O2193" s="26">
        <v>2.5908503724013898</v>
      </c>
      <c r="P2193" s="26">
        <v>1.6696420870425299</v>
      </c>
      <c r="Q2193" s="26">
        <v>3.9300040073010201</v>
      </c>
      <c r="R2193" s="26">
        <v>9.77555048955535</v>
      </c>
      <c r="S2193" s="26">
        <v>5.1247874950194596</v>
      </c>
      <c r="T2193" s="26">
        <v>3.4202609322662498</v>
      </c>
      <c r="U2193" s="26">
        <v>97.458360864424805</v>
      </c>
    </row>
    <row r="2194" spans="1:21" ht="15">
      <c r="A2194" t="s">
        <v>8529</v>
      </c>
      <c r="B2194">
        <v>4940572</v>
      </c>
      <c r="C2194">
        <v>4941327</v>
      </c>
      <c r="D2194" t="s">
        <v>65</v>
      </c>
      <c r="E2194">
        <v>756</v>
      </c>
      <c r="F2194" t="s">
        <v>46</v>
      </c>
      <c r="G2194" t="s">
        <v>8530</v>
      </c>
      <c r="H2194" t="s">
        <v>8531</v>
      </c>
      <c r="I2194" t="s">
        <v>8532</v>
      </c>
      <c r="J2194" t="s">
        <v>8533</v>
      </c>
      <c r="K2194" t="s">
        <v>8534</v>
      </c>
      <c r="L2194" s="26">
        <v>1.0140259858962899</v>
      </c>
      <c r="M2194" s="26">
        <v>2.4319714731985198</v>
      </c>
      <c r="N2194" s="26">
        <v>2.31213696604744</v>
      </c>
      <c r="O2194" s="26">
        <v>0.95100658510765301</v>
      </c>
      <c r="P2194" s="26">
        <v>1.8385939648980201</v>
      </c>
      <c r="Q2194" s="26">
        <v>1.5052810379931501</v>
      </c>
      <c r="R2194" s="26">
        <v>7.01701772354326</v>
      </c>
      <c r="S2194" s="26">
        <v>5.0163263840137597</v>
      </c>
      <c r="T2194" s="26">
        <v>2.6364511352885698</v>
      </c>
      <c r="U2194" s="26">
        <v>60.4520781893196</v>
      </c>
    </row>
    <row r="2195" spans="1:21" ht="15">
      <c r="A2195" t="s">
        <v>8535</v>
      </c>
      <c r="B2195">
        <v>4941324</v>
      </c>
      <c r="C2195">
        <v>4942646</v>
      </c>
      <c r="D2195" t="s">
        <v>65</v>
      </c>
      <c r="E2195">
        <v>1323</v>
      </c>
      <c r="F2195" t="s">
        <v>46</v>
      </c>
      <c r="G2195" t="s">
        <v>8536</v>
      </c>
      <c r="H2195" t="s">
        <v>8537</v>
      </c>
      <c r="I2195" t="s">
        <v>8538</v>
      </c>
      <c r="J2195" t="s">
        <v>8539</v>
      </c>
      <c r="K2195" t="s">
        <v>8540</v>
      </c>
      <c r="L2195" s="26">
        <v>1.6803859194852799</v>
      </c>
      <c r="M2195" s="26">
        <v>4.8143108755154298</v>
      </c>
      <c r="N2195" s="26">
        <v>3.5783072093591399</v>
      </c>
      <c r="O2195" s="26">
        <v>0.72457644579630698</v>
      </c>
      <c r="P2195" s="26">
        <v>1.8911252210379701</v>
      </c>
      <c r="Q2195" s="26">
        <v>3.7273625702687401</v>
      </c>
      <c r="R2195" s="26">
        <v>10.434396485009101</v>
      </c>
      <c r="S2195" s="26">
        <v>7.5244895760206401</v>
      </c>
      <c r="T2195" s="26">
        <v>4.1609296829044098</v>
      </c>
      <c r="U2195" s="26">
        <v>89.733236061860595</v>
      </c>
    </row>
    <row r="2196" spans="1:21" ht="15">
      <c r="A2196" t="s">
        <v>8541</v>
      </c>
      <c r="B2196">
        <v>4942643</v>
      </c>
      <c r="C2196">
        <v>4943515</v>
      </c>
      <c r="D2196" t="s">
        <v>65</v>
      </c>
      <c r="E2196">
        <v>873</v>
      </c>
      <c r="F2196" t="s">
        <v>46</v>
      </c>
      <c r="G2196" t="s">
        <v>8542</v>
      </c>
      <c r="H2196" t="s">
        <v>8543</v>
      </c>
      <c r="I2196" t="s">
        <v>8544</v>
      </c>
      <c r="J2196" t="s">
        <v>8545</v>
      </c>
      <c r="K2196" t="s">
        <v>8546</v>
      </c>
      <c r="L2196" s="26">
        <v>1.1415632748440701</v>
      </c>
      <c r="M2196" s="26">
        <v>2.6325464400602501</v>
      </c>
      <c r="N2196" s="26">
        <v>2.83653916453243</v>
      </c>
      <c r="O2196" s="26">
        <v>1.2353281414800401</v>
      </c>
      <c r="P2196" s="26">
        <v>1.9106213573373301</v>
      </c>
      <c r="Q2196" s="26">
        <v>2.4984561558442899</v>
      </c>
      <c r="R2196" s="26">
        <v>6.55995799365924</v>
      </c>
      <c r="S2196" s="26">
        <v>3.6924299362740398</v>
      </c>
      <c r="T2196" s="26">
        <v>2.9354301300120098</v>
      </c>
      <c r="U2196" s="26">
        <v>40.278900756924997</v>
      </c>
    </row>
    <row r="2197" spans="1:21" ht="15">
      <c r="A2197" t="s">
        <v>8547</v>
      </c>
      <c r="B2197">
        <v>4943512</v>
      </c>
      <c r="C2197">
        <v>4944861</v>
      </c>
      <c r="D2197" t="s">
        <v>65</v>
      </c>
      <c r="E2197">
        <v>1350</v>
      </c>
      <c r="F2197" t="s">
        <v>46</v>
      </c>
      <c r="G2197" t="s">
        <v>8548</v>
      </c>
      <c r="H2197" t="s">
        <v>8549</v>
      </c>
      <c r="I2197" t="s">
        <v>8550</v>
      </c>
      <c r="J2197" t="s">
        <v>8551</v>
      </c>
      <c r="K2197" t="s">
        <v>8552</v>
      </c>
      <c r="L2197" s="26">
        <v>1.8739200219363401</v>
      </c>
      <c r="M2197" s="26">
        <v>5.0098612347889402</v>
      </c>
      <c r="N2197" s="26">
        <v>5.0173372163229502</v>
      </c>
      <c r="O2197" s="26">
        <v>1.42016983376076</v>
      </c>
      <c r="P2197" s="26">
        <v>2.8829153369600999</v>
      </c>
      <c r="Q2197" s="26">
        <v>4.1445404579411296</v>
      </c>
      <c r="R2197" s="26">
        <v>10.538284799357699</v>
      </c>
      <c r="S2197" s="26">
        <v>6.6717140907383001</v>
      </c>
      <c r="T2197" s="26">
        <v>4.2886271800694002</v>
      </c>
      <c r="U2197" s="26">
        <v>89.213043389038305</v>
      </c>
    </row>
    <row r="2198" spans="1:21" ht="15">
      <c r="A2198" t="s">
        <v>8553</v>
      </c>
      <c r="B2198">
        <v>4944858</v>
      </c>
      <c r="C2198">
        <v>4947389</v>
      </c>
      <c r="D2198" t="s">
        <v>65</v>
      </c>
      <c r="E2198">
        <v>2532</v>
      </c>
      <c r="F2198" t="s">
        <v>46</v>
      </c>
      <c r="G2198" t="s">
        <v>8554</v>
      </c>
      <c r="H2198" t="s">
        <v>8555</v>
      </c>
      <c r="I2198" t="s">
        <v>8556</v>
      </c>
      <c r="J2198" t="s">
        <v>8557</v>
      </c>
      <c r="K2198" t="s">
        <v>8558</v>
      </c>
      <c r="L2198" s="26">
        <v>0.33304265792707499</v>
      </c>
      <c r="M2198" s="26">
        <v>1.4263339801342001</v>
      </c>
      <c r="N2198" s="26">
        <v>1.1218247483370001</v>
      </c>
      <c r="O2198" s="26">
        <v>0.37859977795754901</v>
      </c>
      <c r="P2198" s="26">
        <v>0.62215928480435501</v>
      </c>
      <c r="Q2198" s="26">
        <v>1.0861565783623499</v>
      </c>
      <c r="R2198" s="26">
        <v>4.6902308793028604</v>
      </c>
      <c r="S2198" s="26">
        <v>2.3964251161544401</v>
      </c>
      <c r="T2198" s="26">
        <v>1.57437366372682</v>
      </c>
      <c r="U2198" s="26">
        <v>15.161725013169599</v>
      </c>
    </row>
    <row r="2199" spans="1:21" ht="15">
      <c r="A2199" t="s">
        <v>8559</v>
      </c>
      <c r="B2199">
        <v>4947386</v>
      </c>
      <c r="C2199">
        <v>4948789</v>
      </c>
      <c r="D2199" t="s">
        <v>65</v>
      </c>
      <c r="E2199">
        <v>1404</v>
      </c>
      <c r="F2199" t="s">
        <v>46</v>
      </c>
      <c r="G2199" t="s">
        <v>8560</v>
      </c>
      <c r="H2199" t="s">
        <v>8561</v>
      </c>
      <c r="I2199" t="s">
        <v>8562</v>
      </c>
      <c r="J2199" t="s">
        <v>8563</v>
      </c>
      <c r="K2199" t="s">
        <v>8564</v>
      </c>
      <c r="L2199" s="26">
        <v>1.80184617493879</v>
      </c>
      <c r="M2199" s="26">
        <v>5.3783984503428703</v>
      </c>
      <c r="N2199" s="26">
        <v>9.1299767377257997</v>
      </c>
      <c r="O2199" s="26">
        <v>5.3768449234932696</v>
      </c>
      <c r="P2199" s="26">
        <v>4.6860574387400904</v>
      </c>
      <c r="Q2199" s="26">
        <v>6.41674288631694</v>
      </c>
      <c r="R2199" s="26">
        <v>11.893354340865701</v>
      </c>
      <c r="S2199" s="26">
        <v>8.6435162309160205</v>
      </c>
      <c r="T2199" s="26">
        <v>5.8137127598670997</v>
      </c>
      <c r="U2199" s="26">
        <v>73.220870089217499</v>
      </c>
    </row>
    <row r="2200" spans="1:21" ht="15">
      <c r="A2200" t="s">
        <v>8565</v>
      </c>
      <c r="B2200">
        <v>4948824</v>
      </c>
      <c r="C2200">
        <v>4949459</v>
      </c>
      <c r="D2200" t="s">
        <v>65</v>
      </c>
      <c r="E2200">
        <v>636</v>
      </c>
      <c r="F2200" t="s">
        <v>46</v>
      </c>
      <c r="G2200" t="s">
        <v>8566</v>
      </c>
      <c r="H2200" t="s">
        <v>8567</v>
      </c>
      <c r="I2200" t="s">
        <v>8568</v>
      </c>
      <c r="J2200" t="s">
        <v>8569</v>
      </c>
      <c r="K2200" t="s">
        <v>8570</v>
      </c>
      <c r="L2200" s="26">
        <v>1.8080274654188599</v>
      </c>
      <c r="M2200" s="26">
        <v>4.8524713828442101</v>
      </c>
      <c r="N2200" s="26">
        <v>9.1612974126408098</v>
      </c>
      <c r="O2200" s="26">
        <v>5.2753950192764201</v>
      </c>
      <c r="P2200" s="26">
        <v>4.3709969731537903</v>
      </c>
      <c r="Q2200" s="26">
        <v>7.1571853127221301</v>
      </c>
      <c r="R2200" s="26">
        <v>16.113263254534399</v>
      </c>
      <c r="S2200" s="26">
        <v>14.9070076506069</v>
      </c>
      <c r="T2200" s="26">
        <v>5.3723909926635001</v>
      </c>
      <c r="U2200" s="26">
        <v>44.974735906620097</v>
      </c>
    </row>
    <row r="2201" spans="1:21" ht="15">
      <c r="A2201" t="s">
        <v>8571</v>
      </c>
      <c r="B2201">
        <v>4949456</v>
      </c>
      <c r="C2201">
        <v>4950313</v>
      </c>
      <c r="D2201" t="s">
        <v>65</v>
      </c>
      <c r="E2201">
        <v>858</v>
      </c>
      <c r="F2201" t="s">
        <v>46</v>
      </c>
      <c r="G2201" t="s">
        <v>8572</v>
      </c>
      <c r="H2201" t="s">
        <v>8573</v>
      </c>
      <c r="I2201" t="s">
        <v>8574</v>
      </c>
      <c r="J2201" t="s">
        <v>8575</v>
      </c>
      <c r="K2201" t="s">
        <v>8576</v>
      </c>
      <c r="L2201" s="26">
        <v>2.0549981168723401</v>
      </c>
      <c r="M2201" s="26">
        <v>5.89285395428871</v>
      </c>
      <c r="N2201" s="26">
        <v>7.3002086725204203</v>
      </c>
      <c r="O2201" s="26">
        <v>2.6535078843213502</v>
      </c>
      <c r="P2201" s="26">
        <v>3.5640436858023201</v>
      </c>
      <c r="Q2201" s="26">
        <v>6.4106024625022799</v>
      </c>
      <c r="R2201" s="26">
        <v>10.609168722833299</v>
      </c>
      <c r="S2201" s="26">
        <v>8.3979617925377195</v>
      </c>
      <c r="T2201" s="26">
        <v>5.5310163677382498</v>
      </c>
      <c r="U2201" s="26">
        <v>65.547857647384404</v>
      </c>
    </row>
    <row r="2202" spans="1:21" ht="15">
      <c r="A2202" t="s">
        <v>8577</v>
      </c>
      <c r="B2202">
        <v>4950310</v>
      </c>
      <c r="C2202">
        <v>4950609</v>
      </c>
      <c r="D2202" t="s">
        <v>65</v>
      </c>
      <c r="E2202">
        <v>300</v>
      </c>
      <c r="F2202" t="s">
        <v>46</v>
      </c>
      <c r="G2202" t="s">
        <v>8578</v>
      </c>
      <c r="H2202" t="s">
        <v>8579</v>
      </c>
      <c r="I2202" t="s">
        <v>8580</v>
      </c>
      <c r="J2202" t="s">
        <v>8581</v>
      </c>
      <c r="K2202" t="s">
        <v>8582</v>
      </c>
      <c r="L2202" s="26">
        <v>2.2998109360127899</v>
      </c>
      <c r="M2202" s="26">
        <v>3.5020389214058598</v>
      </c>
      <c r="N2202" s="26">
        <v>3.3988413400897399</v>
      </c>
      <c r="O2202" s="26">
        <v>2.3965365944712902</v>
      </c>
      <c r="P2202" s="26">
        <v>2.77995407492581</v>
      </c>
      <c r="Q2202" s="26">
        <v>5.6899623236140897</v>
      </c>
      <c r="R2202" s="26">
        <v>9.0423842028387007</v>
      </c>
      <c r="S2202" s="26">
        <v>6.6365998060502003</v>
      </c>
      <c r="T2202" s="26">
        <v>6.0111085884579296</v>
      </c>
      <c r="U2202" s="26">
        <v>58.426577969517503</v>
      </c>
    </row>
    <row r="2203" spans="1:21" ht="15">
      <c r="A2203" t="s">
        <v>8583</v>
      </c>
      <c r="B2203">
        <v>4950624</v>
      </c>
      <c r="C2203">
        <v>4952588</v>
      </c>
      <c r="D2203" t="s">
        <v>65</v>
      </c>
      <c r="E2203">
        <v>1965</v>
      </c>
      <c r="F2203" t="s">
        <v>46</v>
      </c>
      <c r="G2203" t="s">
        <v>8584</v>
      </c>
      <c r="H2203" t="s">
        <v>8585</v>
      </c>
      <c r="I2203" t="s">
        <v>8586</v>
      </c>
      <c r="J2203" t="s">
        <v>8587</v>
      </c>
      <c r="K2203" t="s">
        <v>8588</v>
      </c>
      <c r="L2203" s="26">
        <v>1.3654517855885899</v>
      </c>
      <c r="M2203" s="26">
        <v>2.3725645364486301</v>
      </c>
      <c r="N2203" s="26">
        <v>2.4462762098791999</v>
      </c>
      <c r="O2203" s="26">
        <v>1.6464755229192001</v>
      </c>
      <c r="P2203" s="26">
        <v>1.9806288574535</v>
      </c>
      <c r="Q2203" s="26">
        <v>2.7508723701951099</v>
      </c>
      <c r="R2203" s="26">
        <v>9.2648007778025097</v>
      </c>
      <c r="S2203" s="26">
        <v>5.6450903475672396</v>
      </c>
      <c r="T2203" s="26">
        <v>4.5886325102732304</v>
      </c>
      <c r="U2203" s="26">
        <v>29.8248349116162</v>
      </c>
    </row>
    <row r="2204" spans="1:21" ht="15">
      <c r="A2204" t="s">
        <v>8589</v>
      </c>
      <c r="B2204">
        <v>4952594</v>
      </c>
      <c r="C2204">
        <v>4954165</v>
      </c>
      <c r="D2204" t="s">
        <v>65</v>
      </c>
      <c r="E2204">
        <v>1572</v>
      </c>
      <c r="F2204" t="s">
        <v>46</v>
      </c>
      <c r="G2204" t="s">
        <v>8590</v>
      </c>
      <c r="H2204" t="s">
        <v>8591</v>
      </c>
      <c r="I2204" t="s">
        <v>8592</v>
      </c>
      <c r="J2204" t="s">
        <v>8593</v>
      </c>
      <c r="K2204" t="s">
        <v>8594</v>
      </c>
      <c r="L2204" s="26">
        <v>1.41421792078818</v>
      </c>
      <c r="M2204" s="26">
        <v>4.7200667714559001</v>
      </c>
      <c r="N2204" s="26">
        <v>4.0771270164653401</v>
      </c>
      <c r="O2204" s="26">
        <v>3.12525446480034</v>
      </c>
      <c r="P2204" s="26">
        <v>2.3578914969684601</v>
      </c>
      <c r="Q2204" s="26">
        <v>4.8864180260044696</v>
      </c>
      <c r="R2204" s="26">
        <v>9.9320505026939099</v>
      </c>
      <c r="S2204" s="26">
        <v>7.96102484913329</v>
      </c>
      <c r="T2204" s="26">
        <v>3.8641115875985101</v>
      </c>
      <c r="U2204" s="26">
        <v>39.7436446872684</v>
      </c>
    </row>
    <row r="2205" spans="1:21" ht="15">
      <c r="A2205" t="s">
        <v>8595</v>
      </c>
      <c r="B2205">
        <v>4954162</v>
      </c>
      <c r="C2205">
        <v>4955820</v>
      </c>
      <c r="D2205" t="s">
        <v>65</v>
      </c>
      <c r="E2205">
        <v>1659</v>
      </c>
      <c r="F2205" t="s">
        <v>46</v>
      </c>
      <c r="G2205" t="s">
        <v>8596</v>
      </c>
      <c r="H2205" t="s">
        <v>8597</v>
      </c>
      <c r="I2205" t="s">
        <v>8598</v>
      </c>
      <c r="J2205" t="s">
        <v>8599</v>
      </c>
      <c r="K2205" t="s">
        <v>8600</v>
      </c>
      <c r="L2205" s="26">
        <v>1.7097248268529901</v>
      </c>
      <c r="M2205" s="26">
        <v>3.9975805951852599</v>
      </c>
      <c r="N2205" s="26">
        <v>2.9852907662891002</v>
      </c>
      <c r="O2205" s="26">
        <v>2.3835354917888001</v>
      </c>
      <c r="P2205" s="26">
        <v>2.3459528058445702</v>
      </c>
      <c r="Q2205" s="26">
        <v>3.65840454803398</v>
      </c>
      <c r="R2205" s="26">
        <v>10.973679040616</v>
      </c>
      <c r="S2205" s="26">
        <v>6.0005423201177202</v>
      </c>
      <c r="T2205" s="26">
        <v>3.3182097471262999</v>
      </c>
      <c r="U2205" s="26">
        <v>32.020245972266899</v>
      </c>
    </row>
    <row r="2206" spans="1:21" ht="15">
      <c r="A2206" t="s">
        <v>8601</v>
      </c>
      <c r="B2206">
        <v>4956772</v>
      </c>
      <c r="C2206">
        <v>4958802</v>
      </c>
      <c r="D2206" t="s">
        <v>65</v>
      </c>
      <c r="E2206">
        <v>2031</v>
      </c>
      <c r="F2206" t="s">
        <v>46</v>
      </c>
      <c r="G2206" t="s">
        <v>2435</v>
      </c>
      <c r="H2206" t="s">
        <v>2436</v>
      </c>
      <c r="I2206" t="s">
        <v>8602</v>
      </c>
      <c r="J2206" t="s">
        <v>8603</v>
      </c>
      <c r="K2206" t="s">
        <v>8604</v>
      </c>
      <c r="L2206" s="26">
        <v>18.910311487648201</v>
      </c>
      <c r="M2206" s="26">
        <v>17.5877877884489</v>
      </c>
      <c r="N2206" s="26">
        <v>37.725058976307302</v>
      </c>
      <c r="O2206" s="26">
        <v>26.6085180725394</v>
      </c>
      <c r="P2206" s="26">
        <v>26.0520889017338</v>
      </c>
      <c r="Q2206" s="26">
        <v>28.7626521528498</v>
      </c>
      <c r="R2206" s="26">
        <v>28.4049292043875</v>
      </c>
      <c r="S2206" s="26">
        <v>22.2667096257012</v>
      </c>
      <c r="T2206" s="26">
        <v>11.8698715810333</v>
      </c>
      <c r="U2206" s="26">
        <v>23.9845944487965</v>
      </c>
    </row>
    <row r="2207" spans="1:21" ht="15">
      <c r="A2207" t="s">
        <v>8605</v>
      </c>
      <c r="B2207">
        <v>4962113</v>
      </c>
      <c r="C2207">
        <v>4962922</v>
      </c>
      <c r="D2207" t="s">
        <v>65</v>
      </c>
      <c r="E2207">
        <v>810</v>
      </c>
      <c r="F2207" t="s">
        <v>46</v>
      </c>
      <c r="G2207" t="s">
        <v>215</v>
      </c>
      <c r="H2207" t="s">
        <v>66</v>
      </c>
      <c r="I2207" t="s">
        <v>8606</v>
      </c>
      <c r="J2207" t="s">
        <v>8607</v>
      </c>
      <c r="K2207" t="s">
        <v>69</v>
      </c>
      <c r="L2207" s="26">
        <v>11.1678061913378</v>
      </c>
      <c r="M2207" s="26">
        <v>9.5657544612475007</v>
      </c>
      <c r="N2207" s="26">
        <v>10.5202231955159</v>
      </c>
      <c r="O2207" s="26">
        <v>6.9529148111204</v>
      </c>
      <c r="P2207" s="26">
        <v>6.1776757220573604</v>
      </c>
      <c r="Q2207" s="26">
        <v>8.0783415705632198</v>
      </c>
      <c r="R2207" s="26">
        <v>11.014591456955801</v>
      </c>
      <c r="S2207" s="26">
        <v>8.6615235563970892</v>
      </c>
      <c r="T2207" s="26">
        <v>5.5072534826027901</v>
      </c>
      <c r="U2207" s="26">
        <v>4.5137551714692004</v>
      </c>
    </row>
    <row r="2208" spans="1:21" ht="15">
      <c r="A2208" t="s">
        <v>8608</v>
      </c>
      <c r="B2208">
        <v>4964292</v>
      </c>
      <c r="C2208">
        <v>4965302</v>
      </c>
      <c r="D2208" t="s">
        <v>65</v>
      </c>
      <c r="E2208">
        <v>1011</v>
      </c>
      <c r="F2208" t="s">
        <v>46</v>
      </c>
      <c r="G2208" t="s">
        <v>8609</v>
      </c>
      <c r="H2208" t="s">
        <v>8610</v>
      </c>
      <c r="I2208" t="s">
        <v>8611</v>
      </c>
      <c r="J2208" t="s">
        <v>8612</v>
      </c>
      <c r="K2208" t="s">
        <v>8613</v>
      </c>
      <c r="L2208" s="26">
        <v>174.32460738191199</v>
      </c>
      <c r="M2208" s="26">
        <v>90.733463894732793</v>
      </c>
      <c r="N2208" s="26">
        <v>204.66528713851099</v>
      </c>
      <c r="O2208" s="26">
        <v>90.788676130811297</v>
      </c>
      <c r="P2208" s="26">
        <v>88.723888708479507</v>
      </c>
      <c r="Q2208" s="26">
        <v>107.308224500734</v>
      </c>
      <c r="R2208" s="26">
        <v>66.185601484675004</v>
      </c>
      <c r="S2208" s="26">
        <v>56.453766896173804</v>
      </c>
      <c r="T2208" s="26">
        <v>52.760315894320797</v>
      </c>
      <c r="U2208" s="26">
        <v>64.988147201716998</v>
      </c>
    </row>
    <row r="2209" spans="1:21" ht="15">
      <c r="A2209" t="s">
        <v>8614</v>
      </c>
      <c r="B2209">
        <v>4965562</v>
      </c>
      <c r="C2209">
        <v>4966824</v>
      </c>
      <c r="D2209" t="s">
        <v>65</v>
      </c>
      <c r="E2209">
        <v>1263</v>
      </c>
      <c r="F2209" t="s">
        <v>46</v>
      </c>
      <c r="G2209" t="s">
        <v>316</v>
      </c>
      <c r="H2209" t="s">
        <v>66</v>
      </c>
      <c r="I2209" t="s">
        <v>8615</v>
      </c>
      <c r="J2209" t="s">
        <v>8616</v>
      </c>
      <c r="K2209" t="s">
        <v>69</v>
      </c>
      <c r="L2209" s="26">
        <v>22.397208640504601</v>
      </c>
      <c r="M2209" s="26">
        <v>23.2914702611316</v>
      </c>
      <c r="N2209" s="26">
        <v>28.602397432719901</v>
      </c>
      <c r="O2209" s="26">
        <v>15.7492111909039</v>
      </c>
      <c r="P2209" s="26">
        <v>15.9944573326426</v>
      </c>
      <c r="Q2209" s="26">
        <v>26.354932377785001</v>
      </c>
      <c r="R2209" s="26">
        <v>40.952048804621803</v>
      </c>
      <c r="S2209" s="26">
        <v>37.608149562619097</v>
      </c>
      <c r="T2209" s="26">
        <v>21.266955001045101</v>
      </c>
      <c r="U2209" s="26">
        <v>35.248536612185802</v>
      </c>
    </row>
    <row r="2210" spans="1:21" ht="15">
      <c r="A2210" t="s">
        <v>8617</v>
      </c>
      <c r="B2210">
        <v>4966877</v>
      </c>
      <c r="C2210">
        <v>4967860</v>
      </c>
      <c r="D2210" t="s">
        <v>65</v>
      </c>
      <c r="E2210">
        <v>984</v>
      </c>
      <c r="F2210" t="s">
        <v>46</v>
      </c>
      <c r="G2210" t="s">
        <v>1470</v>
      </c>
      <c r="H2210" t="s">
        <v>1145</v>
      </c>
      <c r="I2210" t="s">
        <v>8618</v>
      </c>
      <c r="J2210" t="s">
        <v>8619</v>
      </c>
      <c r="K2210" t="s">
        <v>1856</v>
      </c>
      <c r="L2210" s="26">
        <v>7.4790599545131196</v>
      </c>
      <c r="M2210" s="26">
        <v>11.1440644031017</v>
      </c>
      <c r="N2210" s="26">
        <v>11.0284703761623</v>
      </c>
      <c r="O2210" s="26">
        <v>10.472670077466001</v>
      </c>
      <c r="P2210" s="26">
        <v>8.0046103105926107</v>
      </c>
      <c r="Q2210" s="26">
        <v>15.516326797118399</v>
      </c>
      <c r="R2210" s="26">
        <v>33.571995549834803</v>
      </c>
      <c r="S2210" s="26">
        <v>20.715286851056799</v>
      </c>
      <c r="T2210" s="26">
        <v>10.8994748154003</v>
      </c>
      <c r="U2210" s="26">
        <v>16.5015959774748</v>
      </c>
    </row>
    <row r="2211" spans="1:21" ht="15">
      <c r="A2211" t="s">
        <v>8620</v>
      </c>
      <c r="B2211">
        <v>4967862</v>
      </c>
      <c r="C2211">
        <v>4968791</v>
      </c>
      <c r="D2211" t="s">
        <v>65</v>
      </c>
      <c r="E2211">
        <v>930</v>
      </c>
      <c r="F2211" t="s">
        <v>46</v>
      </c>
      <c r="G2211" t="s">
        <v>4378</v>
      </c>
      <c r="H2211" t="s">
        <v>872</v>
      </c>
      <c r="I2211" t="s">
        <v>8621</v>
      </c>
      <c r="J2211" t="s">
        <v>8622</v>
      </c>
      <c r="K2211" t="s">
        <v>3311</v>
      </c>
      <c r="L2211" s="26">
        <v>10.5511039358293</v>
      </c>
      <c r="M2211" s="26">
        <v>10.732054759146999</v>
      </c>
      <c r="N2211" s="26">
        <v>8.5362605085203196</v>
      </c>
      <c r="O2211" s="26">
        <v>5.5403802990465199</v>
      </c>
      <c r="P2211" s="26">
        <v>7.8715545490730801</v>
      </c>
      <c r="Q2211" s="26">
        <v>16.6212161066146</v>
      </c>
      <c r="R2211" s="26">
        <v>15.3623301510593</v>
      </c>
      <c r="S2211" s="26">
        <v>11.621695512899</v>
      </c>
      <c r="T2211" s="26">
        <v>8.3686061842708099</v>
      </c>
      <c r="U2211" s="26">
        <v>10.6377304041077</v>
      </c>
    </row>
    <row r="2212" spans="1:21" ht="15">
      <c r="A2212" t="s">
        <v>8623</v>
      </c>
      <c r="B2212">
        <v>4969557</v>
      </c>
      <c r="C2212">
        <v>4971083</v>
      </c>
      <c r="D2212" t="s">
        <v>65</v>
      </c>
      <c r="E2212">
        <v>1527</v>
      </c>
      <c r="F2212" t="s">
        <v>46</v>
      </c>
      <c r="G2212" t="s">
        <v>8624</v>
      </c>
      <c r="H2212" t="s">
        <v>66</v>
      </c>
      <c r="I2212" t="s">
        <v>8625</v>
      </c>
      <c r="J2212" t="s">
        <v>8626</v>
      </c>
      <c r="K2212" t="s">
        <v>69</v>
      </c>
      <c r="L2212" s="26">
        <v>4.2672763492924402</v>
      </c>
      <c r="M2212" s="26">
        <v>4.90216646660447</v>
      </c>
      <c r="N2212" s="26">
        <v>29.380946751266901</v>
      </c>
      <c r="O2212" s="26">
        <v>26.366610862552498</v>
      </c>
      <c r="P2212" s="26">
        <v>19.358335514109001</v>
      </c>
      <c r="Q2212" s="26">
        <v>13.7249691499532</v>
      </c>
      <c r="R2212" s="26">
        <v>14.0540876499043</v>
      </c>
      <c r="S2212" s="26">
        <v>11.1137745839928</v>
      </c>
      <c r="T2212" s="26">
        <v>6.7128500419135202</v>
      </c>
      <c r="U2212" s="26">
        <v>8.1688900942109797</v>
      </c>
    </row>
    <row r="2213" spans="1:21" ht="15">
      <c r="A2213" t="s">
        <v>8627</v>
      </c>
      <c r="B2213">
        <v>4972905</v>
      </c>
      <c r="C2213">
        <v>4973477</v>
      </c>
      <c r="D2213" t="s">
        <v>65</v>
      </c>
      <c r="E2213">
        <v>573</v>
      </c>
      <c r="F2213" t="s">
        <v>46</v>
      </c>
      <c r="G2213" t="s">
        <v>66</v>
      </c>
      <c r="H2213" t="s">
        <v>66</v>
      </c>
      <c r="I2213" t="s">
        <v>8628</v>
      </c>
      <c r="J2213" t="s">
        <v>8629</v>
      </c>
      <c r="K2213" t="s">
        <v>69</v>
      </c>
      <c r="L2213" s="26">
        <v>5.0839334245774204</v>
      </c>
      <c r="M2213" s="26">
        <v>5.2713936644198203</v>
      </c>
      <c r="N2213" s="26">
        <v>65.205894071280397</v>
      </c>
      <c r="O2213" s="26">
        <v>112.089320648919</v>
      </c>
      <c r="P2213" s="26">
        <v>64.364265376409094</v>
      </c>
      <c r="Q2213" s="26">
        <v>125.78159877680901</v>
      </c>
      <c r="R2213" s="26">
        <v>135.504256582388</v>
      </c>
      <c r="S2213" s="26">
        <v>95.635868558888504</v>
      </c>
      <c r="T2213" s="26">
        <v>62.446622701808799</v>
      </c>
      <c r="U2213" s="26">
        <v>49.168931448988502</v>
      </c>
    </row>
    <row r="2214" spans="1:21" ht="15">
      <c r="A2214" t="s">
        <v>8630</v>
      </c>
      <c r="B2214">
        <v>4982953</v>
      </c>
      <c r="C2214">
        <v>4983393</v>
      </c>
      <c r="D2214" t="s">
        <v>65</v>
      </c>
      <c r="E2214">
        <v>441</v>
      </c>
      <c r="F2214" t="s">
        <v>46</v>
      </c>
      <c r="G2214" t="s">
        <v>8631</v>
      </c>
      <c r="H2214" t="s">
        <v>8631</v>
      </c>
      <c r="I2214" t="s">
        <v>8632</v>
      </c>
      <c r="J2214" t="s">
        <v>8633</v>
      </c>
      <c r="K2214" t="s">
        <v>8522</v>
      </c>
      <c r="L2214" s="26">
        <v>48.151748244560999</v>
      </c>
      <c r="M2214" s="26">
        <v>27.6946955519341</v>
      </c>
      <c r="N2214" s="26">
        <v>27.415338311705401</v>
      </c>
      <c r="O2214" s="26">
        <v>12.227227522812701</v>
      </c>
      <c r="P2214" s="26">
        <v>18.7011271858199</v>
      </c>
      <c r="Q2214" s="26">
        <v>18.708492900772001</v>
      </c>
      <c r="R2214" s="26">
        <v>18.1804550109985</v>
      </c>
      <c r="S2214" s="26">
        <v>13.329095820379401</v>
      </c>
      <c r="T2214" s="26">
        <v>8.3935995327554398</v>
      </c>
      <c r="U2214" s="26">
        <v>6.5836885154082498</v>
      </c>
    </row>
    <row r="2215" spans="1:21" ht="15">
      <c r="A2215" t="s">
        <v>8634</v>
      </c>
      <c r="B2215">
        <v>4983390</v>
      </c>
      <c r="C2215">
        <v>4984088</v>
      </c>
      <c r="D2215" t="s">
        <v>65</v>
      </c>
      <c r="E2215">
        <v>699</v>
      </c>
      <c r="F2215" t="s">
        <v>46</v>
      </c>
      <c r="G2215" t="s">
        <v>8635</v>
      </c>
      <c r="H2215" t="s">
        <v>8635</v>
      </c>
      <c r="I2215" t="s">
        <v>8636</v>
      </c>
      <c r="J2215" t="s">
        <v>8637</v>
      </c>
      <c r="K2215" t="s">
        <v>8528</v>
      </c>
      <c r="L2215" s="26">
        <v>42.662205727657302</v>
      </c>
      <c r="M2215" s="26">
        <v>19.163517702972001</v>
      </c>
      <c r="N2215" s="26">
        <v>5.0013606475875996</v>
      </c>
      <c r="O2215" s="26">
        <v>3.4285215943795202</v>
      </c>
      <c r="P2215" s="26">
        <v>4.24218075334411</v>
      </c>
      <c r="Q2215" s="26">
        <v>7.1904626407140402</v>
      </c>
      <c r="R2215" s="26">
        <v>4.6570219070413899</v>
      </c>
      <c r="S2215" s="26">
        <v>3.1195952491141399</v>
      </c>
      <c r="T2215" s="26">
        <v>3.1230064950199301</v>
      </c>
      <c r="U2215" s="26">
        <v>2.7691050408154898</v>
      </c>
    </row>
    <row r="2216" spans="1:21" ht="15">
      <c r="A2216" t="s">
        <v>8638</v>
      </c>
      <c r="B2216">
        <v>4984085</v>
      </c>
      <c r="C2216">
        <v>4985446</v>
      </c>
      <c r="D2216" t="s">
        <v>65</v>
      </c>
      <c r="E2216">
        <v>1362</v>
      </c>
      <c r="F2216" t="s">
        <v>46</v>
      </c>
      <c r="G2216" t="s">
        <v>780</v>
      </c>
      <c r="H2216" t="s">
        <v>781</v>
      </c>
      <c r="I2216" t="s">
        <v>8639</v>
      </c>
      <c r="J2216" t="s">
        <v>8640</v>
      </c>
      <c r="K2216" t="s">
        <v>69</v>
      </c>
      <c r="L2216" s="26">
        <v>6.1350805684139402</v>
      </c>
      <c r="M2216" s="26">
        <v>8.8708034352791696</v>
      </c>
      <c r="N2216" s="26">
        <v>0.48127080020150498</v>
      </c>
      <c r="O2216" s="26">
        <v>2.4634003173713701</v>
      </c>
      <c r="P2216" s="26">
        <v>1.7009019058528001</v>
      </c>
      <c r="Q2216" s="26">
        <v>3.8991420719822498</v>
      </c>
      <c r="R2216" s="26">
        <v>2.2130162023589599</v>
      </c>
      <c r="S2216" s="26">
        <v>1.3921963092196801</v>
      </c>
      <c r="T2216" s="26">
        <v>1.46340459491788</v>
      </c>
      <c r="U2216" s="26">
        <v>1.02638511608298</v>
      </c>
    </row>
    <row r="2217" spans="1:21" ht="15">
      <c r="A2217" t="s">
        <v>8641</v>
      </c>
      <c r="B2217">
        <v>4985443</v>
      </c>
      <c r="C2217">
        <v>4986411</v>
      </c>
      <c r="D2217" t="s">
        <v>65</v>
      </c>
      <c r="E2217">
        <v>969</v>
      </c>
      <c r="F2217" t="s">
        <v>46</v>
      </c>
      <c r="G2217" t="s">
        <v>8642</v>
      </c>
      <c r="H2217" t="s">
        <v>8642</v>
      </c>
      <c r="I2217" t="s">
        <v>8643</v>
      </c>
      <c r="J2217" t="s">
        <v>8644</v>
      </c>
      <c r="K2217" t="s">
        <v>8564</v>
      </c>
      <c r="L2217" s="26">
        <v>20.3320058670549</v>
      </c>
      <c r="M2217" s="26">
        <v>17.279797309568401</v>
      </c>
      <c r="N2217" s="26">
        <v>1.95422102703081</v>
      </c>
      <c r="O2217" s="26">
        <v>3.70980896976979</v>
      </c>
      <c r="P2217" s="26">
        <v>3.44266758504744</v>
      </c>
      <c r="Q2217" s="26">
        <v>7.6335923846215898</v>
      </c>
      <c r="R2217" s="26">
        <v>6.2211105626685299</v>
      </c>
      <c r="S2217" s="26">
        <v>4.0115080649868498</v>
      </c>
      <c r="T2217" s="26">
        <v>2.9384594696714701</v>
      </c>
      <c r="U2217" s="26">
        <v>2.3304490823374899</v>
      </c>
    </row>
    <row r="2218" spans="1:21" ht="15">
      <c r="A2218" t="s">
        <v>8645</v>
      </c>
      <c r="B2218">
        <v>4986411</v>
      </c>
      <c r="C2218">
        <v>4987004</v>
      </c>
      <c r="D2218" t="s">
        <v>65</v>
      </c>
      <c r="E2218">
        <v>594</v>
      </c>
      <c r="F2218" t="s">
        <v>46</v>
      </c>
      <c r="G2218" t="s">
        <v>8646</v>
      </c>
      <c r="H2218" t="s">
        <v>8646</v>
      </c>
      <c r="I2218" t="s">
        <v>8647</v>
      </c>
      <c r="J2218" t="s">
        <v>8648</v>
      </c>
      <c r="K2218" t="s">
        <v>8570</v>
      </c>
      <c r="L2218" s="26">
        <v>15.357884477301999</v>
      </c>
      <c r="M2218" s="26">
        <v>7.6275468932135304</v>
      </c>
      <c r="N2218" s="26">
        <v>0.735679943742368</v>
      </c>
      <c r="O2218" s="26">
        <v>1.2103720174097401</v>
      </c>
      <c r="P2218" s="26">
        <v>1.24801529738532</v>
      </c>
      <c r="Q2218" s="26">
        <v>2.8737183452596402</v>
      </c>
      <c r="R2218" s="26">
        <v>1.31931531579016</v>
      </c>
      <c r="S2218" s="26">
        <v>1.27688307956714</v>
      </c>
      <c r="T2218" s="26">
        <v>0.47935475187064902</v>
      </c>
      <c r="U2218" s="26">
        <v>1.44826369138049</v>
      </c>
    </row>
    <row r="2219" spans="1:21" ht="15">
      <c r="A2219" t="s">
        <v>8649</v>
      </c>
      <c r="B2219">
        <v>4987001</v>
      </c>
      <c r="C2219">
        <v>4987594</v>
      </c>
      <c r="D2219" t="s">
        <v>65</v>
      </c>
      <c r="E2219">
        <v>594</v>
      </c>
      <c r="F2219" t="s">
        <v>46</v>
      </c>
      <c r="G2219" t="s">
        <v>8650</v>
      </c>
      <c r="H2219" t="s">
        <v>8650</v>
      </c>
      <c r="I2219" t="s">
        <v>8651</v>
      </c>
      <c r="J2219" t="s">
        <v>8652</v>
      </c>
      <c r="K2219" t="s">
        <v>8576</v>
      </c>
      <c r="L2219" s="26">
        <v>17.551867974059402</v>
      </c>
      <c r="M2219" s="26">
        <v>15.4761821021724</v>
      </c>
      <c r="N2219" s="26">
        <v>0.735679943742368</v>
      </c>
      <c r="O2219" s="26">
        <v>1.61382935654632</v>
      </c>
      <c r="P2219" s="26">
        <v>2.9640363312901501</v>
      </c>
      <c r="Q2219" s="26">
        <v>3.99127547952728</v>
      </c>
      <c r="R2219" s="26">
        <v>5.3787470566829603</v>
      </c>
      <c r="S2219" s="26">
        <v>3.1922076989178501</v>
      </c>
      <c r="T2219" s="26">
        <v>1.9174190074825901</v>
      </c>
      <c r="U2219" s="26">
        <v>0.72413184569024502</v>
      </c>
    </row>
    <row r="2220" spans="1:21" ht="15">
      <c r="A2220" t="s">
        <v>8653</v>
      </c>
      <c r="B2220">
        <v>4987594</v>
      </c>
      <c r="C2220">
        <v>4987986</v>
      </c>
      <c r="D2220" t="s">
        <v>65</v>
      </c>
      <c r="E2220">
        <v>393</v>
      </c>
      <c r="F2220" t="s">
        <v>46</v>
      </c>
      <c r="G2220" t="s">
        <v>8654</v>
      </c>
      <c r="H2220" t="s">
        <v>8654</v>
      </c>
      <c r="I2220" t="s">
        <v>8655</v>
      </c>
      <c r="J2220" t="s">
        <v>8656</v>
      </c>
      <c r="K2220" t="s">
        <v>8582</v>
      </c>
      <c r="L2220" s="26">
        <v>19.701518620635401</v>
      </c>
      <c r="M2220" s="26">
        <v>17.042364980123999</v>
      </c>
      <c r="N2220" s="26">
        <v>0.92661977646939497</v>
      </c>
      <c r="O2220" s="26">
        <v>3.9637373699906799</v>
      </c>
      <c r="P2220" s="26">
        <v>4.7157829939369096</v>
      </c>
      <c r="Q2220" s="26">
        <v>6.9978332224261504</v>
      </c>
      <c r="R2220" s="26">
        <v>3.8347685338586501</v>
      </c>
      <c r="S2220" s="26">
        <v>2.8949181269575601</v>
      </c>
      <c r="T2220" s="26">
        <v>1.93205579379926</v>
      </c>
      <c r="U2220" s="26">
        <v>2.73622338638681</v>
      </c>
    </row>
    <row r="2221" spans="1:21" ht="15">
      <c r="A2221" t="s">
        <v>8657</v>
      </c>
      <c r="B2221">
        <v>4987983</v>
      </c>
      <c r="C2221">
        <v>4989977</v>
      </c>
      <c r="D2221" t="s">
        <v>65</v>
      </c>
      <c r="E2221">
        <v>1995</v>
      </c>
      <c r="F2221" t="s">
        <v>46</v>
      </c>
      <c r="G2221" t="s">
        <v>8658</v>
      </c>
      <c r="H2221" t="s">
        <v>8658</v>
      </c>
      <c r="I2221" t="s">
        <v>8659</v>
      </c>
      <c r="J2221" t="s">
        <v>8660</v>
      </c>
      <c r="K2221" t="s">
        <v>8588</v>
      </c>
      <c r="L2221" s="26">
        <v>9.7602669631954502</v>
      </c>
      <c r="M2221" s="26">
        <v>8.0309915114946495</v>
      </c>
      <c r="N2221" s="26">
        <v>1.35077475384877</v>
      </c>
      <c r="O2221" s="26">
        <v>1.74184364009191</v>
      </c>
      <c r="P2221" s="26">
        <v>1.95084496486022</v>
      </c>
      <c r="Q2221" s="26">
        <v>3.37499853781621</v>
      </c>
      <c r="R2221" s="26">
        <v>3.0821159187620601</v>
      </c>
      <c r="S2221" s="26">
        <v>2.2811084188357298</v>
      </c>
      <c r="T2221" s="26">
        <v>1.3321016262510701</v>
      </c>
      <c r="U2221" s="26">
        <v>0.86242469441605196</v>
      </c>
    </row>
    <row r="2222" spans="1:21" ht="15">
      <c r="A2222" t="s">
        <v>8661</v>
      </c>
      <c r="B2222">
        <v>4989984</v>
      </c>
      <c r="C2222">
        <v>4991588</v>
      </c>
      <c r="D2222" t="s">
        <v>65</v>
      </c>
      <c r="E2222">
        <v>1605</v>
      </c>
      <c r="F2222" t="s">
        <v>46</v>
      </c>
      <c r="G2222" t="s">
        <v>8662</v>
      </c>
      <c r="H2222" t="s">
        <v>8662</v>
      </c>
      <c r="I2222" t="s">
        <v>8663</v>
      </c>
      <c r="J2222" t="s">
        <v>8664</v>
      </c>
      <c r="K2222" t="s">
        <v>8594</v>
      </c>
      <c r="L2222" s="26">
        <v>19.5352580026839</v>
      </c>
      <c r="M2222" s="26">
        <v>10.6370341070739</v>
      </c>
      <c r="N2222" s="26">
        <v>2.1781626745568401</v>
      </c>
      <c r="O2222" s="26">
        <v>1.41851075685216</v>
      </c>
      <c r="P2222" s="26">
        <v>2.3094114848812501</v>
      </c>
      <c r="Q2222" s="26">
        <v>4.4905206292281497</v>
      </c>
      <c r="R2222" s="26">
        <v>3.7559228256858601</v>
      </c>
      <c r="S2222" s="26">
        <v>1.83119353793998</v>
      </c>
      <c r="T2222" s="26">
        <v>1.71492522444939</v>
      </c>
      <c r="U2222" s="26">
        <v>1.7419769820623301</v>
      </c>
    </row>
    <row r="2223" spans="1:21" ht="15">
      <c r="A2223" t="s">
        <v>8665</v>
      </c>
      <c r="B2223">
        <v>4991585</v>
      </c>
      <c r="C2223">
        <v>4993132</v>
      </c>
      <c r="D2223" t="s">
        <v>65</v>
      </c>
      <c r="E2223">
        <v>1548</v>
      </c>
      <c r="F2223" t="s">
        <v>46</v>
      </c>
      <c r="G2223" t="s">
        <v>8666</v>
      </c>
      <c r="H2223" t="s">
        <v>8666</v>
      </c>
      <c r="I2223" t="s">
        <v>8667</v>
      </c>
      <c r="J2223" t="s">
        <v>8668</v>
      </c>
      <c r="K2223" t="s">
        <v>8600</v>
      </c>
      <c r="L2223" s="26">
        <v>5.9426639173457003</v>
      </c>
      <c r="M2223" s="26">
        <v>5.7264444572406896</v>
      </c>
      <c r="N2223" s="26">
        <v>1.1762324681927401</v>
      </c>
      <c r="O2223" s="26">
        <v>1.23852020386113</v>
      </c>
      <c r="P2223" s="26">
        <v>1.7958359657143499</v>
      </c>
      <c r="Q2223" s="26">
        <v>1.96036600296782</v>
      </c>
      <c r="R2223" s="26">
        <v>2.1807644933633399</v>
      </c>
      <c r="S2223" s="26">
        <v>1.59239198004158</v>
      </c>
      <c r="T2223" s="26">
        <v>1.28756915909442</v>
      </c>
      <c r="U2223" s="26">
        <v>1.52825499991604</v>
      </c>
    </row>
    <row r="2224" spans="1:21" ht="15">
      <c r="A2224" t="s">
        <v>8669</v>
      </c>
      <c r="B2224">
        <v>4993359</v>
      </c>
      <c r="C2224">
        <v>4994222</v>
      </c>
      <c r="D2224" t="s">
        <v>65</v>
      </c>
      <c r="E2224">
        <v>864</v>
      </c>
      <c r="F2224" t="s">
        <v>46</v>
      </c>
      <c r="G2224" t="s">
        <v>1346</v>
      </c>
      <c r="H2224" t="s">
        <v>4150</v>
      </c>
      <c r="I2224" t="s">
        <v>8670</v>
      </c>
      <c r="J2224" t="s">
        <v>8671</v>
      </c>
      <c r="K2224" t="s">
        <v>4153</v>
      </c>
      <c r="L2224" s="26">
        <v>25.908363939650201</v>
      </c>
      <c r="M2224" s="26">
        <v>11.095869846468201</v>
      </c>
      <c r="N2224" s="26">
        <v>21.664241676663298</v>
      </c>
      <c r="O2224" s="26">
        <v>10.8176999055996</v>
      </c>
      <c r="P2224" s="26">
        <v>10.403377518048</v>
      </c>
      <c r="Q2224" s="26">
        <v>13.171209082440001</v>
      </c>
      <c r="R2224" s="26">
        <v>15.000868855017901</v>
      </c>
      <c r="S2224" s="26">
        <v>8.8883033116743793</v>
      </c>
      <c r="T2224" s="26">
        <v>6.2615714463103496</v>
      </c>
      <c r="U2224" s="26">
        <v>25.8877134834263</v>
      </c>
    </row>
    <row r="2225" spans="1:21" ht="15">
      <c r="A2225" t="s">
        <v>8672</v>
      </c>
      <c r="B2225">
        <v>4994219</v>
      </c>
      <c r="C2225">
        <v>4994635</v>
      </c>
      <c r="D2225" t="s">
        <v>65</v>
      </c>
      <c r="E2225">
        <v>417</v>
      </c>
      <c r="F2225" t="s">
        <v>46</v>
      </c>
      <c r="G2225" t="s">
        <v>138</v>
      </c>
      <c r="H2225" t="s">
        <v>66</v>
      </c>
      <c r="I2225" t="s">
        <v>8673</v>
      </c>
      <c r="J2225" t="s">
        <v>8674</v>
      </c>
      <c r="K2225" t="s">
        <v>69</v>
      </c>
      <c r="L2225" s="26">
        <v>37.502912146011802</v>
      </c>
      <c r="M2225" s="26">
        <v>15.274180547498601</v>
      </c>
      <c r="N2225" s="26">
        <v>9.0822070752654902</v>
      </c>
      <c r="O2225" s="26">
        <v>3.4482540927644401</v>
      </c>
      <c r="P2225" s="26">
        <v>3.9999339207565598</v>
      </c>
      <c r="Q2225" s="26">
        <v>7.0499133506009901</v>
      </c>
      <c r="R2225" s="26">
        <v>12.143249768800199</v>
      </c>
      <c r="S2225" s="26">
        <v>8.1849124021174102</v>
      </c>
      <c r="T2225" s="26">
        <v>6.8282187676538504</v>
      </c>
      <c r="U2225" s="26">
        <v>19.082697487506302</v>
      </c>
    </row>
    <row r="2226" spans="1:21" ht="15">
      <c r="A2226" t="s">
        <v>8675</v>
      </c>
      <c r="B2226">
        <v>4994733</v>
      </c>
      <c r="C2226">
        <v>4995326</v>
      </c>
      <c r="D2226" t="s">
        <v>65</v>
      </c>
      <c r="E2226">
        <v>594</v>
      </c>
      <c r="F2226" t="s">
        <v>46</v>
      </c>
      <c r="G2226" t="s">
        <v>8676</v>
      </c>
      <c r="H2226" t="s">
        <v>66</v>
      </c>
      <c r="I2226" t="s">
        <v>8677</v>
      </c>
      <c r="J2226" t="s">
        <v>8678</v>
      </c>
      <c r="K2226" t="s">
        <v>69</v>
      </c>
      <c r="L2226" s="26">
        <v>11.098975336537601</v>
      </c>
      <c r="M2226" s="26">
        <v>13.7074755762098</v>
      </c>
      <c r="N2226" s="26">
        <v>21.579945016442799</v>
      </c>
      <c r="O2226" s="26">
        <v>21.1815103046705</v>
      </c>
      <c r="P2226" s="26">
        <v>16.2241988660092</v>
      </c>
      <c r="Q2226" s="26">
        <v>25.544163068974601</v>
      </c>
      <c r="R2226" s="26">
        <v>100.064992413007</v>
      </c>
      <c r="S2226" s="26">
        <v>30.964414679503101</v>
      </c>
      <c r="T2226" s="26">
        <v>17.895910736504199</v>
      </c>
      <c r="U2226" s="26">
        <v>20.8187905635946</v>
      </c>
    </row>
    <row r="2227" spans="1:21" ht="15">
      <c r="A2227" t="s">
        <v>8679</v>
      </c>
      <c r="B2227">
        <v>4996789</v>
      </c>
      <c r="C2227">
        <v>4997055</v>
      </c>
      <c r="D2227" t="s">
        <v>65</v>
      </c>
      <c r="E2227">
        <v>267</v>
      </c>
      <c r="F2227" t="s">
        <v>46</v>
      </c>
      <c r="G2227" t="s">
        <v>138</v>
      </c>
      <c r="H2227" t="s">
        <v>66</v>
      </c>
      <c r="I2227" t="s">
        <v>8680</v>
      </c>
      <c r="J2227" t="s">
        <v>8681</v>
      </c>
      <c r="K2227" t="s">
        <v>69</v>
      </c>
      <c r="L2227" s="26">
        <v>111.401578423591</v>
      </c>
      <c r="M2227" s="26">
        <v>125.916006162907</v>
      </c>
      <c r="N2227" s="26">
        <v>1092.7574966612799</v>
      </c>
      <c r="O2227" s="26">
        <v>300.68904836999297</v>
      </c>
      <c r="P2227" s="26">
        <v>249.18939148523501</v>
      </c>
      <c r="Q2227" s="26">
        <v>336.35420227606397</v>
      </c>
      <c r="R2227" s="26">
        <v>177.235245923305</v>
      </c>
      <c r="S2227" s="26">
        <v>121.085100795244</v>
      </c>
      <c r="T2227" s="26">
        <v>66.118639707461597</v>
      </c>
      <c r="U2227" s="26">
        <v>443.02223593071801</v>
      </c>
    </row>
    <row r="2228" spans="1:21" ht="15">
      <c r="A2228" t="s">
        <v>8682</v>
      </c>
      <c r="B2228">
        <v>4997887</v>
      </c>
      <c r="C2228">
        <v>4997968</v>
      </c>
      <c r="D2228" t="s">
        <v>65</v>
      </c>
      <c r="E2228">
        <v>82</v>
      </c>
      <c r="F2228" t="s">
        <v>49</v>
      </c>
      <c r="G2228">
        <v>0</v>
      </c>
      <c r="H2228" t="s">
        <v>8683</v>
      </c>
      <c r="I2228">
        <v>0</v>
      </c>
      <c r="J2228">
        <v>0</v>
      </c>
      <c r="K2228" t="s">
        <v>8684</v>
      </c>
      <c r="L2228" s="26">
        <v>311.315870606609</v>
      </c>
      <c r="M2228" s="26">
        <v>257.84829253643801</v>
      </c>
      <c r="N2228" s="26">
        <v>2493.1744708097299</v>
      </c>
      <c r="O2228" s="26">
        <v>6352.2832781504203</v>
      </c>
      <c r="P2228" s="26">
        <v>6353.2121175743496</v>
      </c>
      <c r="Q2228" s="26">
        <v>3486.8366678244902</v>
      </c>
      <c r="R2228" s="26">
        <v>2875.1841152278198</v>
      </c>
      <c r="S2228" s="26">
        <v>3253.5525878441199</v>
      </c>
      <c r="T2228" s="26">
        <v>3536.0597055980102</v>
      </c>
      <c r="U2228" s="26">
        <v>1826.7594593342301</v>
      </c>
    </row>
    <row r="2229" spans="1:21" ht="15">
      <c r="A2229" t="s">
        <v>8685</v>
      </c>
      <c r="B2229">
        <v>5006387</v>
      </c>
      <c r="C2229">
        <v>5006545</v>
      </c>
      <c r="D2229" t="s">
        <v>65</v>
      </c>
      <c r="E2229">
        <v>159</v>
      </c>
      <c r="F2229" t="s">
        <v>46</v>
      </c>
      <c r="G2229" t="s">
        <v>8686</v>
      </c>
      <c r="H2229" t="s">
        <v>66</v>
      </c>
      <c r="I2229" t="s">
        <v>8687</v>
      </c>
      <c r="J2229" t="s">
        <v>8688</v>
      </c>
      <c r="K2229" t="s">
        <v>69</v>
      </c>
      <c r="L2229" s="26">
        <v>127.285133565487</v>
      </c>
      <c r="M2229" s="26">
        <v>35.102984471638997</v>
      </c>
      <c r="N2229" s="26">
        <v>96.193622832728494</v>
      </c>
      <c r="O2229" s="26">
        <v>21.855207937002302</v>
      </c>
      <c r="P2229" s="26">
        <v>42.544370538696903</v>
      </c>
      <c r="Q2229" s="26">
        <v>48.311000860874401</v>
      </c>
      <c r="R2229" s="26">
        <v>39.0509674168716</v>
      </c>
      <c r="S2229" s="26">
        <v>31.6028562192867</v>
      </c>
      <c r="T2229" s="26">
        <v>20.2956993056176</v>
      </c>
      <c r="U2229" s="26">
        <v>31.786655452799199</v>
      </c>
    </row>
    <row r="2230" spans="1:21" ht="15">
      <c r="A2230" t="s">
        <v>8689</v>
      </c>
      <c r="B2230">
        <v>5009268</v>
      </c>
      <c r="C2230">
        <v>5010077</v>
      </c>
      <c r="D2230" t="s">
        <v>65</v>
      </c>
      <c r="E2230">
        <v>810</v>
      </c>
      <c r="F2230" t="s">
        <v>46</v>
      </c>
      <c r="G2230" t="s">
        <v>378</v>
      </c>
      <c r="H2230" t="s">
        <v>379</v>
      </c>
      <c r="I2230" t="s">
        <v>8690</v>
      </c>
      <c r="J2230" t="s">
        <v>8691</v>
      </c>
      <c r="K2230" t="s">
        <v>69</v>
      </c>
      <c r="L2230" s="26">
        <v>71.644315990192496</v>
      </c>
      <c r="M2230" s="26">
        <v>66.554952649866095</v>
      </c>
      <c r="N2230" s="26">
        <v>44.059054408570702</v>
      </c>
      <c r="O2230" s="26">
        <v>19.527335214210499</v>
      </c>
      <c r="P2230" s="26">
        <v>20.4778510045975</v>
      </c>
      <c r="Q2230" s="26">
        <v>21.542244188168599</v>
      </c>
      <c r="R2230" s="26">
        <v>19.424380880171999</v>
      </c>
      <c r="S2230" s="26">
        <v>17.205999497167198</v>
      </c>
      <c r="T2230" s="26">
        <v>11.8347362072953</v>
      </c>
      <c r="U2230" s="26">
        <v>21.772230827086702</v>
      </c>
    </row>
    <row r="2231" spans="1:21" ht="15">
      <c r="A2231" t="s">
        <v>8692</v>
      </c>
      <c r="B2231">
        <v>5010074</v>
      </c>
      <c r="C2231">
        <v>5010739</v>
      </c>
      <c r="D2231" t="s">
        <v>65</v>
      </c>
      <c r="E2231">
        <v>666</v>
      </c>
      <c r="F2231" t="s">
        <v>46</v>
      </c>
      <c r="G2231" t="s">
        <v>215</v>
      </c>
      <c r="H2231" t="s">
        <v>66</v>
      </c>
      <c r="I2231" t="s">
        <v>8693</v>
      </c>
      <c r="J2231" t="s">
        <v>8694</v>
      </c>
      <c r="K2231" t="s">
        <v>69</v>
      </c>
      <c r="L2231" s="26">
        <v>56.977297964280702</v>
      </c>
      <c r="M2231" s="26">
        <v>42.0008046317257</v>
      </c>
      <c r="N2231" s="26">
        <v>32.369917524664203</v>
      </c>
      <c r="O2231" s="26">
        <v>9.3558485670050207</v>
      </c>
      <c r="P2231" s="26">
        <v>12.383178812232099</v>
      </c>
      <c r="Q2231" s="26">
        <v>13.242404807210001</v>
      </c>
      <c r="R2231" s="26">
        <v>9.6850361331705805</v>
      </c>
      <c r="S2231" s="26">
        <v>9.8225093654539695</v>
      </c>
      <c r="T2231" s="26">
        <v>6.8405218645324997</v>
      </c>
      <c r="U2231" s="26">
        <v>5.6511640660286098</v>
      </c>
    </row>
    <row r="2232" spans="1:21" ht="15">
      <c r="A2232" t="s">
        <v>8695</v>
      </c>
      <c r="B2232">
        <v>5015203</v>
      </c>
      <c r="C2232">
        <v>5018103</v>
      </c>
      <c r="D2232" t="s">
        <v>65</v>
      </c>
      <c r="E2232">
        <v>2901</v>
      </c>
      <c r="F2232" t="s">
        <v>46</v>
      </c>
      <c r="G2232" t="s">
        <v>7746</v>
      </c>
      <c r="H2232" t="s">
        <v>7747</v>
      </c>
      <c r="I2232" t="s">
        <v>8696</v>
      </c>
      <c r="J2232" t="s">
        <v>8697</v>
      </c>
      <c r="K2232" t="s">
        <v>69</v>
      </c>
      <c r="L2232" s="26">
        <v>10.3852200143976</v>
      </c>
      <c r="M2232" s="26">
        <v>7.7184285948771896</v>
      </c>
      <c r="N2232" s="26">
        <v>36.478922050157998</v>
      </c>
      <c r="O2232" s="26">
        <v>10.8633078997923</v>
      </c>
      <c r="P2232" s="26">
        <v>13.990806443956201</v>
      </c>
      <c r="Q2232" s="26">
        <v>16.998623510739598</v>
      </c>
      <c r="R2232" s="26">
        <v>13.9848892761357</v>
      </c>
      <c r="S2232" s="26">
        <v>11.1116557544545</v>
      </c>
      <c r="T2232" s="26">
        <v>9.1934986847911606</v>
      </c>
      <c r="U2232" s="26">
        <v>14.419359622221799</v>
      </c>
    </row>
    <row r="2233" spans="1:21" ht="15">
      <c r="A2233" t="s">
        <v>8698</v>
      </c>
      <c r="B2233">
        <v>5020691</v>
      </c>
      <c r="C2233">
        <v>5020763</v>
      </c>
      <c r="D2233" t="s">
        <v>65</v>
      </c>
      <c r="E2233">
        <v>73</v>
      </c>
      <c r="F2233" t="s">
        <v>49</v>
      </c>
      <c r="G2233">
        <v>0</v>
      </c>
      <c r="H2233" t="s">
        <v>7843</v>
      </c>
      <c r="I2233">
        <v>0</v>
      </c>
      <c r="J2233">
        <v>0</v>
      </c>
      <c r="K2233" t="s">
        <v>7844</v>
      </c>
      <c r="L2233" s="26">
        <v>1753.7371064572401</v>
      </c>
      <c r="M2233" s="26">
        <v>2012.17321931119</v>
      </c>
      <c r="N2233" s="26">
        <v>1832.7802960112101</v>
      </c>
      <c r="O2233" s="26">
        <v>16412.9927452866</v>
      </c>
      <c r="P2233" s="26">
        <v>13992.4355104599</v>
      </c>
      <c r="Q2233" s="26">
        <v>9239.0438460144796</v>
      </c>
      <c r="R2233" s="26">
        <v>13290.2403068937</v>
      </c>
      <c r="S2233" s="26">
        <v>14436.8773863119</v>
      </c>
      <c r="T2233" s="26">
        <v>17430.047960389398</v>
      </c>
      <c r="U2233" s="26">
        <v>4585.6442697480798</v>
      </c>
    </row>
    <row r="2234" spans="1:21" ht="15">
      <c r="A2234" t="s">
        <v>8699</v>
      </c>
      <c r="B2234">
        <v>5020810</v>
      </c>
      <c r="C2234">
        <v>5020882</v>
      </c>
      <c r="D2234" t="s">
        <v>65</v>
      </c>
      <c r="E2234">
        <v>73</v>
      </c>
      <c r="F2234" t="s">
        <v>49</v>
      </c>
      <c r="G2234">
        <v>0</v>
      </c>
      <c r="H2234" t="s">
        <v>7552</v>
      </c>
      <c r="I2234">
        <v>0</v>
      </c>
      <c r="J2234">
        <v>0</v>
      </c>
      <c r="K2234" t="s">
        <v>7553</v>
      </c>
      <c r="L2234" s="26">
        <v>5183.5008128580403</v>
      </c>
      <c r="M2234" s="26">
        <v>1948.30898213145</v>
      </c>
      <c r="N2234" s="26">
        <v>5360.6578826718696</v>
      </c>
      <c r="O2234" s="26">
        <v>7483.4317357497202</v>
      </c>
      <c r="P2234" s="26">
        <v>8815.8817581551393</v>
      </c>
      <c r="Q2234" s="26">
        <v>5978.3576742630303</v>
      </c>
      <c r="R2234" s="26">
        <v>6867.2572630873701</v>
      </c>
      <c r="S2234" s="26">
        <v>7411.9520730192799</v>
      </c>
      <c r="T2234" s="26">
        <v>11354.3643770014</v>
      </c>
      <c r="U2234" s="26">
        <v>6387.1999851036499</v>
      </c>
    </row>
    <row r="2235" spans="1:21" ht="15">
      <c r="A2235" t="s">
        <v>8700</v>
      </c>
      <c r="B2235">
        <v>5020974</v>
      </c>
      <c r="C2235">
        <v>5021138</v>
      </c>
      <c r="D2235" t="s">
        <v>65</v>
      </c>
      <c r="E2235">
        <v>165</v>
      </c>
      <c r="F2235" t="s">
        <v>46</v>
      </c>
      <c r="G2235" t="s">
        <v>8701</v>
      </c>
      <c r="H2235" t="s">
        <v>8701</v>
      </c>
      <c r="I2235" t="s">
        <v>8702</v>
      </c>
      <c r="J2235" t="s">
        <v>8703</v>
      </c>
      <c r="K2235" t="s">
        <v>8704</v>
      </c>
      <c r="L2235" s="26">
        <v>6308.4510887235601</v>
      </c>
      <c r="M2235" s="26">
        <v>3748.77348177764</v>
      </c>
      <c r="N2235" s="26">
        <v>17947.2064995726</v>
      </c>
      <c r="O2235" s="26">
        <v>8092.3052339980404</v>
      </c>
      <c r="P2235" s="26">
        <v>7811.9517539834396</v>
      </c>
      <c r="Q2235" s="26">
        <v>5960.0918480685004</v>
      </c>
      <c r="R2235" s="26">
        <v>2606.0333947009499</v>
      </c>
      <c r="S2235" s="26">
        <v>2154.1655993837398</v>
      </c>
      <c r="T2235" s="26">
        <v>2790.4198815894201</v>
      </c>
      <c r="U2235" s="26">
        <v>2289.4876565188501</v>
      </c>
    </row>
    <row r="2236" spans="1:21" ht="15">
      <c r="A2236" t="s">
        <v>8705</v>
      </c>
      <c r="B2236">
        <v>5021234</v>
      </c>
      <c r="C2236">
        <v>5021686</v>
      </c>
      <c r="D2236" t="s">
        <v>65</v>
      </c>
      <c r="E2236">
        <v>453</v>
      </c>
      <c r="F2236" t="s">
        <v>46</v>
      </c>
      <c r="G2236" t="s">
        <v>8706</v>
      </c>
      <c r="H2236" t="s">
        <v>66</v>
      </c>
      <c r="I2236" t="s">
        <v>8707</v>
      </c>
      <c r="J2236" t="s">
        <v>8708</v>
      </c>
      <c r="K2236" t="s">
        <v>69</v>
      </c>
      <c r="L2236" s="26">
        <v>97.813886756099294</v>
      </c>
      <c r="M2236" s="26">
        <v>205.10699808730499</v>
      </c>
      <c r="N2236" s="26">
        <v>48.394098550946602</v>
      </c>
      <c r="O2236" s="26">
        <v>29.890577833913401</v>
      </c>
      <c r="P2236" s="26">
        <v>23.728820654260002</v>
      </c>
      <c r="Q2236" s="26">
        <v>31.192214356824898</v>
      </c>
      <c r="R2236" s="26">
        <v>25.1510024184918</v>
      </c>
      <c r="S2236" s="26">
        <v>21.975496046523801</v>
      </c>
      <c r="T2236" s="26">
        <v>10.685484071500699</v>
      </c>
      <c r="U2236" s="26">
        <v>14.4802391262364</v>
      </c>
    </row>
    <row r="2237" spans="1:21" ht="15">
      <c r="A2237" t="s">
        <v>8709</v>
      </c>
      <c r="B2237">
        <v>5021692</v>
      </c>
      <c r="C2237">
        <v>5022120</v>
      </c>
      <c r="D2237" t="s">
        <v>65</v>
      </c>
      <c r="E2237">
        <v>429</v>
      </c>
      <c r="F2237" t="s">
        <v>46</v>
      </c>
      <c r="G2237" t="s">
        <v>215</v>
      </c>
      <c r="H2237" t="s">
        <v>66</v>
      </c>
      <c r="I2237" t="s">
        <v>8710</v>
      </c>
      <c r="J2237" t="s">
        <v>8711</v>
      </c>
      <c r="K2237" t="s">
        <v>69</v>
      </c>
      <c r="L2237" s="26">
        <v>37.3473570805495</v>
      </c>
      <c r="M2237" s="26">
        <v>78.979549101635698</v>
      </c>
      <c r="N2237" s="26">
        <v>28.861290100662099</v>
      </c>
      <c r="O2237" s="26">
        <v>16.2003639253304</v>
      </c>
      <c r="P2237" s="26">
        <v>12.960158857463</v>
      </c>
      <c r="Q2237" s="26">
        <v>15.473868012936499</v>
      </c>
      <c r="R2237" s="26">
        <v>17.143292505770301</v>
      </c>
      <c r="S2237" s="26">
        <v>10.8289507324829</v>
      </c>
      <c r="T2237" s="26">
        <v>5.0885350583191897</v>
      </c>
      <c r="U2237" s="26">
        <v>5.2638814936714002</v>
      </c>
    </row>
    <row r="2238" spans="1:21" ht="15">
      <c r="A2238" t="s">
        <v>8712</v>
      </c>
      <c r="B2238">
        <v>5023109</v>
      </c>
      <c r="C2238">
        <v>5023714</v>
      </c>
      <c r="D2238" t="s">
        <v>65</v>
      </c>
      <c r="E2238">
        <v>606</v>
      </c>
      <c r="F2238" t="s">
        <v>46</v>
      </c>
      <c r="G2238" t="s">
        <v>215</v>
      </c>
      <c r="H2238" t="s">
        <v>66</v>
      </c>
      <c r="I2238" t="s">
        <v>8713</v>
      </c>
      <c r="J2238" t="s">
        <v>8714</v>
      </c>
      <c r="K2238" t="s">
        <v>69</v>
      </c>
      <c r="L2238" s="26">
        <v>9.6141711296464099</v>
      </c>
      <c r="M2238" s="26">
        <v>21.020901941607001</v>
      </c>
      <c r="N2238" s="26">
        <v>14.7827964933182</v>
      </c>
      <c r="O2238" s="26">
        <v>14.830053183609399</v>
      </c>
      <c r="P2238" s="26">
        <v>15.7500148359383</v>
      </c>
      <c r="Q2238" s="26">
        <v>17.996305478977501</v>
      </c>
      <c r="R2238" s="26">
        <v>22.978996159029101</v>
      </c>
      <c r="S2238" s="26">
        <v>13.454681360686401</v>
      </c>
      <c r="T2238" s="26">
        <v>6.7346969594499999</v>
      </c>
      <c r="U2238" s="26">
        <v>5.1459963588532096</v>
      </c>
    </row>
    <row r="2239" spans="1:21" ht="15">
      <c r="A2239" t="s">
        <v>8715</v>
      </c>
      <c r="B2239">
        <v>5023780</v>
      </c>
      <c r="C2239">
        <v>5024373</v>
      </c>
      <c r="D2239" t="s">
        <v>65</v>
      </c>
      <c r="E2239">
        <v>594</v>
      </c>
      <c r="F2239" t="s">
        <v>46</v>
      </c>
      <c r="G2239" t="s">
        <v>527</v>
      </c>
      <c r="H2239" t="s">
        <v>528</v>
      </c>
      <c r="I2239" t="s">
        <v>8716</v>
      </c>
      <c r="J2239" t="s">
        <v>8717</v>
      </c>
      <c r="K2239" t="s">
        <v>69</v>
      </c>
      <c r="L2239" s="26">
        <v>60.270017234454002</v>
      </c>
      <c r="M2239" s="26">
        <v>39.6853526762849</v>
      </c>
      <c r="N2239" s="26">
        <v>88.894659868869496</v>
      </c>
      <c r="O2239" s="26">
        <v>60.316872200918702</v>
      </c>
      <c r="P2239" s="26">
        <v>50.700621456278803</v>
      </c>
      <c r="Q2239" s="26">
        <v>64.339360729979802</v>
      </c>
      <c r="R2239" s="26">
        <v>65.965765789507898</v>
      </c>
      <c r="S2239" s="26">
        <v>58.417400890196603</v>
      </c>
      <c r="T2239" s="26">
        <v>36.111391307588903</v>
      </c>
      <c r="U2239" s="26">
        <v>54.852987311036102</v>
      </c>
    </row>
    <row r="2240" spans="1:21" ht="15">
      <c r="A2240" t="s">
        <v>8718</v>
      </c>
      <c r="B2240">
        <v>5024489</v>
      </c>
      <c r="C2240">
        <v>5025961</v>
      </c>
      <c r="D2240" t="s">
        <v>65</v>
      </c>
      <c r="E2240">
        <v>1473</v>
      </c>
      <c r="F2240" t="s">
        <v>46</v>
      </c>
      <c r="G2240" t="s">
        <v>7134</v>
      </c>
      <c r="H2240" t="s">
        <v>1947</v>
      </c>
      <c r="I2240" t="s">
        <v>8719</v>
      </c>
      <c r="J2240" t="s">
        <v>8720</v>
      </c>
      <c r="K2240" t="s">
        <v>69</v>
      </c>
      <c r="L2240" s="26">
        <v>1.2490487093076901</v>
      </c>
      <c r="M2240" s="26">
        <v>1.64938187489838</v>
      </c>
      <c r="N2240" s="26">
        <v>0.44500395782379498</v>
      </c>
      <c r="O2240" s="26">
        <v>0.40674416063667501</v>
      </c>
      <c r="P2240" s="26">
        <v>0.188727364217638</v>
      </c>
      <c r="Q2240" s="26">
        <v>0.57942589853504001</v>
      </c>
      <c r="R2240" s="26">
        <v>2.8647517275343302</v>
      </c>
      <c r="S2240" s="26">
        <v>1.8021995400000601</v>
      </c>
      <c r="T2240" s="26">
        <v>0.579911858678545</v>
      </c>
      <c r="U2240" s="26">
        <v>1.0220435215139301</v>
      </c>
    </row>
    <row r="2241" spans="1:21" ht="15">
      <c r="A2241" t="s">
        <v>8721</v>
      </c>
      <c r="B2241">
        <v>5025999</v>
      </c>
      <c r="C2241">
        <v>5026379</v>
      </c>
      <c r="D2241" t="s">
        <v>65</v>
      </c>
      <c r="E2241">
        <v>381</v>
      </c>
      <c r="F2241" t="s">
        <v>46</v>
      </c>
      <c r="G2241" t="s">
        <v>8722</v>
      </c>
      <c r="H2241" t="s">
        <v>66</v>
      </c>
      <c r="I2241" t="s">
        <v>8723</v>
      </c>
      <c r="J2241" t="s">
        <v>8724</v>
      </c>
      <c r="K2241" t="s">
        <v>69</v>
      </c>
      <c r="L2241" s="26">
        <v>0.20120830586288599</v>
      </c>
      <c r="M2241" s="26">
        <v>1.8957887861941201</v>
      </c>
      <c r="N2241" s="26">
        <v>1.1469655815825901</v>
      </c>
      <c r="O2241" s="26">
        <v>0.629012229520023</v>
      </c>
      <c r="P2241" s="26">
        <v>0.243215579608557</v>
      </c>
      <c r="Q2241" s="26">
        <v>0.74671421569738805</v>
      </c>
      <c r="R2241" s="26">
        <v>3.6391047535483798</v>
      </c>
      <c r="S2241" s="26">
        <v>1.74188971287407</v>
      </c>
      <c r="T2241" s="26">
        <v>1.2455674654906601</v>
      </c>
      <c r="U2241" s="26">
        <v>0.84672109515749205</v>
      </c>
    </row>
    <row r="2242" spans="1:21" ht="15">
      <c r="A2242" t="s">
        <v>8725</v>
      </c>
      <c r="B2242">
        <v>5026376</v>
      </c>
      <c r="C2242">
        <v>5027527</v>
      </c>
      <c r="D2242" t="s">
        <v>65</v>
      </c>
      <c r="E2242">
        <v>1152</v>
      </c>
      <c r="F2242" t="s">
        <v>46</v>
      </c>
      <c r="G2242" t="s">
        <v>8726</v>
      </c>
      <c r="H2242" t="s">
        <v>8727</v>
      </c>
      <c r="I2242" t="s">
        <v>8728</v>
      </c>
      <c r="J2242" t="s">
        <v>8729</v>
      </c>
      <c r="K2242" t="s">
        <v>8730</v>
      </c>
      <c r="L2242" s="26">
        <v>14.240727439431</v>
      </c>
      <c r="M2242" s="26">
        <v>12.5398529086798</v>
      </c>
      <c r="N2242" s="26">
        <v>21.2427583755609</v>
      </c>
      <c r="O2242" s="26">
        <v>26.004086311537399</v>
      </c>
      <c r="P2242" s="26">
        <v>26.464261882250899</v>
      </c>
      <c r="Q2242" s="26">
        <v>32.516422422273799</v>
      </c>
      <c r="R2242" s="26">
        <v>35.269484680053701</v>
      </c>
      <c r="S2242" s="26">
        <v>24.195936792891398</v>
      </c>
      <c r="T2242" s="26">
        <v>20.350107200508599</v>
      </c>
      <c r="U2242" s="26">
        <v>15.1219095588283</v>
      </c>
    </row>
    <row r="2243" spans="1:21" ht="15">
      <c r="A2243" t="s">
        <v>8731</v>
      </c>
      <c r="B2243">
        <v>5030590</v>
      </c>
      <c r="C2243">
        <v>5030665</v>
      </c>
      <c r="D2243" t="s">
        <v>65</v>
      </c>
      <c r="E2243">
        <v>76</v>
      </c>
      <c r="F2243" t="s">
        <v>49</v>
      </c>
      <c r="G2243">
        <v>0</v>
      </c>
      <c r="H2243" t="s">
        <v>8732</v>
      </c>
      <c r="I2243">
        <v>0</v>
      </c>
      <c r="J2243">
        <v>0</v>
      </c>
      <c r="K2243" t="s">
        <v>8733</v>
      </c>
      <c r="L2243" s="26">
        <v>377.24968862665901</v>
      </c>
      <c r="M2243" s="26">
        <v>219.45342583151901</v>
      </c>
      <c r="N2243" s="26">
        <v>2827.0437838152402</v>
      </c>
      <c r="O2243" s="26">
        <v>999.60802690447099</v>
      </c>
      <c r="P2243" s="26">
        <v>1121.7358547946301</v>
      </c>
      <c r="Q2243" s="26">
        <v>655.09434646872796</v>
      </c>
      <c r="R2243" s="26">
        <v>965.31417323286905</v>
      </c>
      <c r="S2243" s="26">
        <v>1120.23808756261</v>
      </c>
      <c r="T2243" s="26">
        <v>1663.4619057810201</v>
      </c>
      <c r="U2243" s="26">
        <v>1301.7222731342299</v>
      </c>
    </row>
    <row r="2244" spans="1:21" ht="15">
      <c r="A2244" t="s">
        <v>8734</v>
      </c>
      <c r="B2244">
        <v>5030771</v>
      </c>
      <c r="C2244">
        <v>5031055</v>
      </c>
      <c r="D2244" t="s">
        <v>65</v>
      </c>
      <c r="E2244">
        <v>285</v>
      </c>
      <c r="F2244" t="s">
        <v>46</v>
      </c>
      <c r="G2244" t="s">
        <v>8735</v>
      </c>
      <c r="H2244" t="s">
        <v>8736</v>
      </c>
      <c r="I2244" t="s">
        <v>8737</v>
      </c>
      <c r="J2244" t="s">
        <v>8738</v>
      </c>
      <c r="K2244" t="s">
        <v>8739</v>
      </c>
      <c r="L2244" s="26">
        <v>668.42458198734198</v>
      </c>
      <c r="M2244" s="26">
        <v>511.25160306576402</v>
      </c>
      <c r="N2244" s="26">
        <v>2839.1825028869898</v>
      </c>
      <c r="O2244" s="26">
        <v>637.39464512604695</v>
      </c>
      <c r="P2244" s="26">
        <v>522.82645058253797</v>
      </c>
      <c r="Q2244" s="26">
        <v>385.98574826855798</v>
      </c>
      <c r="R2244" s="26">
        <v>300.14370020650603</v>
      </c>
      <c r="S2244" s="26">
        <v>219.224023668526</v>
      </c>
      <c r="T2244" s="26">
        <v>247.77090248269801</v>
      </c>
      <c r="U2244" s="26">
        <v>159.97978081417801</v>
      </c>
    </row>
    <row r="2245" spans="1:21" ht="15">
      <c r="A2245" t="s">
        <v>8740</v>
      </c>
      <c r="B2245">
        <v>5031136</v>
      </c>
      <c r="C2245">
        <v>5032038</v>
      </c>
      <c r="D2245" t="s">
        <v>65</v>
      </c>
      <c r="E2245">
        <v>903</v>
      </c>
      <c r="F2245" t="s">
        <v>46</v>
      </c>
      <c r="G2245" t="s">
        <v>8741</v>
      </c>
      <c r="H2245" t="s">
        <v>8741</v>
      </c>
      <c r="I2245" t="s">
        <v>8742</v>
      </c>
      <c r="J2245" t="s">
        <v>8743</v>
      </c>
      <c r="K2245" t="s">
        <v>8744</v>
      </c>
      <c r="L2245" s="26">
        <v>465.98974631872198</v>
      </c>
      <c r="M2245" s="26">
        <v>327.22539755661097</v>
      </c>
      <c r="N2245" s="26">
        <v>233.17632449452901</v>
      </c>
      <c r="O2245" s="26">
        <v>115.049680365814</v>
      </c>
      <c r="P2245" s="26">
        <v>101.59300606041199</v>
      </c>
      <c r="Q2245" s="26">
        <v>93.047372069436804</v>
      </c>
      <c r="R2245" s="26">
        <v>106.946470970451</v>
      </c>
      <c r="S2245" s="26">
        <v>83.6793236105365</v>
      </c>
      <c r="T2245" s="26">
        <v>77.779687977948399</v>
      </c>
      <c r="U2245" s="26">
        <v>45.490395581916502</v>
      </c>
    </row>
    <row r="2246" spans="1:21" ht="15">
      <c r="A2246" t="s">
        <v>8745</v>
      </c>
      <c r="B2246">
        <v>5032226</v>
      </c>
      <c r="C2246">
        <v>5032660</v>
      </c>
      <c r="D2246" t="s">
        <v>65</v>
      </c>
      <c r="E2246">
        <v>435</v>
      </c>
      <c r="F2246" t="s">
        <v>46</v>
      </c>
      <c r="G2246" t="s">
        <v>8746</v>
      </c>
      <c r="H2246" t="s">
        <v>8746</v>
      </c>
      <c r="I2246" t="s">
        <v>8747</v>
      </c>
      <c r="J2246" t="s">
        <v>8748</v>
      </c>
      <c r="K2246" t="s">
        <v>8749</v>
      </c>
      <c r="L2246" s="26">
        <v>3214.4483887259198</v>
      </c>
      <c r="M2246" s="26">
        <v>2132.16809331284</v>
      </c>
      <c r="N2246" s="26">
        <v>843.34797192276005</v>
      </c>
      <c r="O2246" s="26">
        <v>415.39967637502298</v>
      </c>
      <c r="P2246" s="26">
        <v>535.96662471366596</v>
      </c>
      <c r="Q2246" s="26">
        <v>634.61610436937303</v>
      </c>
      <c r="R2246" s="26">
        <v>567.34897971527403</v>
      </c>
      <c r="S2246" s="26">
        <v>563.62059436603704</v>
      </c>
      <c r="T2246" s="26">
        <v>229.75307962418199</v>
      </c>
      <c r="U2246" s="26">
        <v>734.68918859913595</v>
      </c>
    </row>
    <row r="2247" spans="1:21" ht="15">
      <c r="A2247" t="s">
        <v>8750</v>
      </c>
      <c r="B2247">
        <v>5032744</v>
      </c>
      <c r="C2247">
        <v>5033469</v>
      </c>
      <c r="D2247" t="s">
        <v>65</v>
      </c>
      <c r="E2247">
        <v>726</v>
      </c>
      <c r="F2247" t="s">
        <v>46</v>
      </c>
      <c r="G2247" t="s">
        <v>8751</v>
      </c>
      <c r="H2247" t="s">
        <v>8751</v>
      </c>
      <c r="I2247" t="s">
        <v>8752</v>
      </c>
      <c r="J2247" t="s">
        <v>8753</v>
      </c>
      <c r="K2247" t="s">
        <v>8754</v>
      </c>
      <c r="L2247" s="26">
        <v>2576.6752277586802</v>
      </c>
      <c r="M2247" s="26">
        <v>2221.6963859869202</v>
      </c>
      <c r="N2247" s="26">
        <v>844.79465539833802</v>
      </c>
      <c r="O2247" s="26">
        <v>507.36594293421001</v>
      </c>
      <c r="P2247" s="26">
        <v>530.84614314125099</v>
      </c>
      <c r="Q2247" s="26">
        <v>668.13951527286702</v>
      </c>
      <c r="R2247" s="26">
        <v>730.78074719176698</v>
      </c>
      <c r="S2247" s="26">
        <v>571.20203761636299</v>
      </c>
      <c r="T2247" s="26">
        <v>241.98699428524699</v>
      </c>
      <c r="U2247" s="26">
        <v>731.850432863626</v>
      </c>
    </row>
    <row r="2248" spans="1:21" ht="15">
      <c r="A2248" t="s">
        <v>8755</v>
      </c>
      <c r="B2248">
        <v>5033642</v>
      </c>
      <c r="C2248">
        <v>5034499</v>
      </c>
      <c r="D2248" t="s">
        <v>65</v>
      </c>
      <c r="E2248">
        <v>858</v>
      </c>
      <c r="F2248" t="s">
        <v>46</v>
      </c>
      <c r="G2248" t="s">
        <v>451</v>
      </c>
      <c r="H2248" t="s">
        <v>452</v>
      </c>
      <c r="I2248" t="s">
        <v>8756</v>
      </c>
      <c r="J2248" t="s">
        <v>8757</v>
      </c>
      <c r="K2248" t="s">
        <v>69</v>
      </c>
      <c r="L2248" s="26">
        <v>6.6117330716762304</v>
      </c>
      <c r="M2248" s="26">
        <v>9.4897907835298696</v>
      </c>
      <c r="N2248" s="26">
        <v>17.826090944526602</v>
      </c>
      <c r="O2248" s="26">
        <v>12.289931253698899</v>
      </c>
      <c r="P2248" s="26">
        <v>9.9361217907216197</v>
      </c>
      <c r="Q2248" s="26">
        <v>10.3895970944002</v>
      </c>
      <c r="R2248" s="26">
        <v>12.7872099838123</v>
      </c>
      <c r="S2248" s="26">
        <v>11.712946710644699</v>
      </c>
      <c r="T2248" s="26">
        <v>7.4115619327692599</v>
      </c>
      <c r="U2248" s="26">
        <v>7.7704917287530204</v>
      </c>
    </row>
    <row r="2249" spans="1:21" ht="15">
      <c r="A2249" t="s">
        <v>8758</v>
      </c>
      <c r="B2249">
        <v>5034648</v>
      </c>
      <c r="C2249">
        <v>5035496</v>
      </c>
      <c r="D2249" t="s">
        <v>65</v>
      </c>
      <c r="E2249">
        <v>849</v>
      </c>
      <c r="F2249" t="s">
        <v>46</v>
      </c>
      <c r="G2249" t="s">
        <v>451</v>
      </c>
      <c r="H2249" t="s">
        <v>452</v>
      </c>
      <c r="I2249" t="s">
        <v>8759</v>
      </c>
      <c r="J2249" t="s">
        <v>8760</v>
      </c>
      <c r="K2249" t="s">
        <v>69</v>
      </c>
      <c r="L2249" s="26">
        <v>269.80114160997999</v>
      </c>
      <c r="M2249" s="26">
        <v>370.003405477157</v>
      </c>
      <c r="N2249" s="26">
        <v>527.92704712045099</v>
      </c>
      <c r="O2249" s="26">
        <v>73.251030184369696</v>
      </c>
      <c r="P2249" s="26">
        <v>71.927355138441698</v>
      </c>
      <c r="Q2249" s="26">
        <v>81.540488736519194</v>
      </c>
      <c r="R2249" s="26">
        <v>164.800736040743</v>
      </c>
      <c r="S2249" s="26">
        <v>130.31990532829499</v>
      </c>
      <c r="T2249" s="26">
        <v>74.454125347089203</v>
      </c>
      <c r="U2249" s="26">
        <v>337.41985239392699</v>
      </c>
    </row>
    <row r="2250" spans="1:21" ht="15">
      <c r="A2250" t="s">
        <v>8761</v>
      </c>
      <c r="B2250">
        <v>5035815</v>
      </c>
      <c r="C2250">
        <v>5036345</v>
      </c>
      <c r="D2250" t="s">
        <v>65</v>
      </c>
      <c r="E2250">
        <v>531</v>
      </c>
      <c r="F2250" t="s">
        <v>46</v>
      </c>
      <c r="G2250" t="s">
        <v>8762</v>
      </c>
      <c r="H2250" t="s">
        <v>8762</v>
      </c>
      <c r="I2250" t="s">
        <v>8763</v>
      </c>
      <c r="J2250" t="s">
        <v>8764</v>
      </c>
      <c r="K2250" t="s">
        <v>8765</v>
      </c>
      <c r="L2250" s="26">
        <v>4302.2200811789698</v>
      </c>
      <c r="M2250" s="26">
        <v>4447.4163067924401</v>
      </c>
      <c r="N2250" s="26">
        <v>906.49485135807504</v>
      </c>
      <c r="O2250" s="26">
        <v>723.02290477269298</v>
      </c>
      <c r="P2250" s="26">
        <v>647.43437652069997</v>
      </c>
      <c r="Q2250" s="26">
        <v>852.42279254896596</v>
      </c>
      <c r="R2250" s="26">
        <v>1593.57121224415</v>
      </c>
      <c r="S2250" s="26">
        <v>1307.3226736588499</v>
      </c>
      <c r="T2250" s="26">
        <v>553.20788228597405</v>
      </c>
      <c r="U2250" s="26">
        <v>537.66789542500703</v>
      </c>
    </row>
    <row r="2251" spans="1:21" ht="15">
      <c r="A2251" t="s">
        <v>8766</v>
      </c>
      <c r="B2251">
        <v>5036463</v>
      </c>
      <c r="C2251">
        <v>5036846</v>
      </c>
      <c r="D2251" t="s">
        <v>65</v>
      </c>
      <c r="E2251">
        <v>384</v>
      </c>
      <c r="F2251" t="s">
        <v>46</v>
      </c>
      <c r="G2251" t="s">
        <v>8767</v>
      </c>
      <c r="H2251" t="s">
        <v>8767</v>
      </c>
      <c r="I2251" t="s">
        <v>8768</v>
      </c>
      <c r="J2251" t="s">
        <v>8769</v>
      </c>
      <c r="K2251" t="s">
        <v>8770</v>
      </c>
      <c r="L2251" s="26">
        <v>15220.076905440899</v>
      </c>
      <c r="M2251" s="26">
        <v>12607.8531110437</v>
      </c>
      <c r="N2251" s="26">
        <v>2368.56755887504</v>
      </c>
      <c r="O2251" s="26">
        <v>1690.05757755944</v>
      </c>
      <c r="P2251" s="26">
        <v>1201.0270339327899</v>
      </c>
      <c r="Q2251" s="26">
        <v>1471.1417344517899</v>
      </c>
      <c r="R2251" s="26">
        <v>2851.17676895758</v>
      </c>
      <c r="S2251" s="26">
        <v>3643.4636658438599</v>
      </c>
      <c r="T2251" s="26">
        <v>1469.40956243349</v>
      </c>
      <c r="U2251" s="26">
        <v>1126.8622974949101</v>
      </c>
    </row>
    <row r="2252" spans="1:21" ht="15">
      <c r="A2252" t="s">
        <v>8771</v>
      </c>
      <c r="B2252">
        <v>5037436</v>
      </c>
      <c r="C2252">
        <v>5040921</v>
      </c>
      <c r="D2252" t="s">
        <v>65</v>
      </c>
      <c r="E2252">
        <v>3486</v>
      </c>
      <c r="F2252" t="s">
        <v>46</v>
      </c>
      <c r="G2252" t="s">
        <v>8772</v>
      </c>
      <c r="H2252" t="s">
        <v>8773</v>
      </c>
      <c r="I2252" t="s">
        <v>8774</v>
      </c>
      <c r="J2252" t="s">
        <v>8775</v>
      </c>
      <c r="K2252" t="s">
        <v>8776</v>
      </c>
      <c r="L2252" s="26">
        <v>872.99574046505597</v>
      </c>
      <c r="M2252" s="26">
        <v>584.80960839548095</v>
      </c>
      <c r="N2252" s="26">
        <v>456.06901655285799</v>
      </c>
      <c r="O2252" s="26">
        <v>306.991800419149</v>
      </c>
      <c r="P2252" s="26">
        <v>313.77488908418701</v>
      </c>
      <c r="Q2252" s="26">
        <v>391.76299207480702</v>
      </c>
      <c r="R2252" s="26">
        <v>243.153498328772</v>
      </c>
      <c r="S2252" s="26">
        <v>242.86876595372601</v>
      </c>
      <c r="T2252" s="26">
        <v>132.539526264214</v>
      </c>
      <c r="U2252" s="26">
        <v>332.00915424322199</v>
      </c>
    </row>
    <row r="2253" spans="1:21" ht="15">
      <c r="A2253" t="s">
        <v>8777</v>
      </c>
      <c r="B2253">
        <v>5041019</v>
      </c>
      <c r="C2253">
        <v>5044918</v>
      </c>
      <c r="D2253" t="s">
        <v>65</v>
      </c>
      <c r="E2253">
        <v>3900</v>
      </c>
      <c r="F2253" t="s">
        <v>46</v>
      </c>
      <c r="G2253" t="s">
        <v>8778</v>
      </c>
      <c r="H2253" t="s">
        <v>8779</v>
      </c>
      <c r="I2253" t="s">
        <v>8780</v>
      </c>
      <c r="J2253" t="s">
        <v>8781</v>
      </c>
      <c r="K2253" t="s">
        <v>8782</v>
      </c>
      <c r="L2253" s="26">
        <v>1079.4565586502399</v>
      </c>
      <c r="M2253" s="26">
        <v>638.88638899839896</v>
      </c>
      <c r="N2253" s="26">
        <v>388.96190896367602</v>
      </c>
      <c r="O2253" s="26">
        <v>180.324016319897</v>
      </c>
      <c r="P2253" s="26">
        <v>210.73002299587199</v>
      </c>
      <c r="Q2253" s="26">
        <v>257.23979239963001</v>
      </c>
      <c r="R2253" s="26">
        <v>182.022421149792</v>
      </c>
      <c r="S2253" s="26">
        <v>186.45685169379101</v>
      </c>
      <c r="T2253" s="26">
        <v>105.86365327851</v>
      </c>
      <c r="U2253" s="26">
        <v>280.24905072306501</v>
      </c>
    </row>
    <row r="2254" spans="1:21" ht="15">
      <c r="A2254" t="s">
        <v>8783</v>
      </c>
      <c r="B2254">
        <v>5045028</v>
      </c>
      <c r="C2254">
        <v>5045615</v>
      </c>
      <c r="D2254" t="s">
        <v>65</v>
      </c>
      <c r="E2254">
        <v>588</v>
      </c>
      <c r="F2254" t="s">
        <v>46</v>
      </c>
      <c r="G2254" t="s">
        <v>138</v>
      </c>
      <c r="H2254" t="s">
        <v>66</v>
      </c>
      <c r="I2254" t="s">
        <v>8784</v>
      </c>
      <c r="J2254" t="s">
        <v>8785</v>
      </c>
      <c r="K2254" t="s">
        <v>69</v>
      </c>
      <c r="L2254" s="26">
        <v>6.6491132503771002</v>
      </c>
      <c r="M2254" s="26">
        <v>9.1571170776556396</v>
      </c>
      <c r="N2254" s="26">
        <v>26.5069987893296</v>
      </c>
      <c r="O2254" s="26">
        <v>12.4310146481929</v>
      </c>
      <c r="P2254" s="26">
        <v>9.2980323367699995</v>
      </c>
      <c r="Q2254" s="26">
        <v>12.257288452229901</v>
      </c>
      <c r="R2254" s="26">
        <v>14.147948072468701</v>
      </c>
      <c r="S2254" s="26">
        <v>11.7704515510609</v>
      </c>
      <c r="T2254" s="26">
        <v>7.42510727897597</v>
      </c>
      <c r="U2254" s="26">
        <v>5.8521675692517796</v>
      </c>
    </row>
    <row r="2255" spans="1:21" ht="15">
      <c r="A2255" t="s">
        <v>8786</v>
      </c>
      <c r="B2255">
        <v>5047028</v>
      </c>
      <c r="C2255">
        <v>5048065</v>
      </c>
      <c r="D2255" t="s">
        <v>65</v>
      </c>
      <c r="E2255">
        <v>1038</v>
      </c>
      <c r="F2255" t="s">
        <v>46</v>
      </c>
      <c r="G2255" t="s">
        <v>8787</v>
      </c>
      <c r="H2255" t="s">
        <v>8788</v>
      </c>
      <c r="I2255" t="s">
        <v>8789</v>
      </c>
      <c r="J2255" t="s">
        <v>8790</v>
      </c>
      <c r="K2255" t="s">
        <v>8791</v>
      </c>
      <c r="L2255" s="26">
        <v>14.770783147159801</v>
      </c>
      <c r="M2255" s="26">
        <v>18.092180843968201</v>
      </c>
      <c r="N2255" s="26">
        <v>38.380805388709497</v>
      </c>
      <c r="O2255" s="26">
        <v>19.278497653020501</v>
      </c>
      <c r="P2255" s="26">
        <v>19.4614639798917</v>
      </c>
      <c r="Q2255" s="26">
        <v>21.4698321459427</v>
      </c>
      <c r="R2255" s="26">
        <v>17.771159705000901</v>
      </c>
      <c r="S2255" s="26">
        <v>13.974673414886899</v>
      </c>
      <c r="T2255" s="26">
        <v>9.7838244442500599</v>
      </c>
      <c r="U2255" s="26">
        <v>11.499255566893201</v>
      </c>
    </row>
    <row r="2256" spans="1:21" ht="15">
      <c r="A2256" t="s">
        <v>8792</v>
      </c>
      <c r="B2256">
        <v>5048321</v>
      </c>
      <c r="C2256">
        <v>5048692</v>
      </c>
      <c r="D2256" t="s">
        <v>65</v>
      </c>
      <c r="E2256">
        <v>372</v>
      </c>
      <c r="F2256" t="s">
        <v>46</v>
      </c>
      <c r="G2256" t="s">
        <v>8793</v>
      </c>
      <c r="H2256" t="s">
        <v>8793</v>
      </c>
      <c r="I2256" t="s">
        <v>8794</v>
      </c>
      <c r="J2256" t="s">
        <v>8795</v>
      </c>
      <c r="K2256" t="s">
        <v>8796</v>
      </c>
      <c r="L2256" s="26">
        <v>8958.9588380125297</v>
      </c>
      <c r="M2256" s="26">
        <v>7231.4279502094496</v>
      </c>
      <c r="N2256" s="26">
        <v>1893.2486036099001</v>
      </c>
      <c r="O2256" s="26">
        <v>797.23495582210103</v>
      </c>
      <c r="P2256" s="26">
        <v>771.71126560216499</v>
      </c>
      <c r="Q2256" s="26">
        <v>791.80210471081398</v>
      </c>
      <c r="R2256" s="26">
        <v>896.78412506289203</v>
      </c>
      <c r="S2256" s="26">
        <v>1103.5513502379899</v>
      </c>
      <c r="T2256" s="26">
        <v>517.67993743553302</v>
      </c>
      <c r="U2256" s="26">
        <v>804.47836181064304</v>
      </c>
    </row>
    <row r="2257" spans="1:21" ht="15">
      <c r="A2257" t="s">
        <v>8797</v>
      </c>
      <c r="B2257">
        <v>5048695</v>
      </c>
      <c r="C2257">
        <v>5049165</v>
      </c>
      <c r="D2257" t="s">
        <v>65</v>
      </c>
      <c r="E2257">
        <v>471</v>
      </c>
      <c r="F2257" t="s">
        <v>46</v>
      </c>
      <c r="G2257" t="s">
        <v>8798</v>
      </c>
      <c r="H2257" t="s">
        <v>8798</v>
      </c>
      <c r="I2257" t="s">
        <v>8799</v>
      </c>
      <c r="J2257" t="s">
        <v>8800</v>
      </c>
      <c r="K2257" t="s">
        <v>8801</v>
      </c>
      <c r="L2257" s="26">
        <v>3855.3164643549098</v>
      </c>
      <c r="M2257" s="26">
        <v>2884.16326457184</v>
      </c>
      <c r="N2257" s="26">
        <v>764.35271811026303</v>
      </c>
      <c r="O2257" s="26">
        <v>297.65900377191099</v>
      </c>
      <c r="P2257" s="26">
        <v>331.31229031670699</v>
      </c>
      <c r="Q2257" s="26">
        <v>290.13572924019502</v>
      </c>
      <c r="R2257" s="26">
        <v>430.29717890932397</v>
      </c>
      <c r="S2257" s="26">
        <v>454.11492758414499</v>
      </c>
      <c r="T2257" s="26">
        <v>218.64072472265701</v>
      </c>
      <c r="U2257" s="26">
        <v>226.02599425509899</v>
      </c>
    </row>
    <row r="2258" spans="1:21" ht="15">
      <c r="A2258" t="s">
        <v>8802</v>
      </c>
      <c r="B2258">
        <v>5049205</v>
      </c>
      <c r="C2258">
        <v>5051331</v>
      </c>
      <c r="D2258" t="s">
        <v>65</v>
      </c>
      <c r="E2258">
        <v>2127</v>
      </c>
      <c r="F2258" t="s">
        <v>46</v>
      </c>
      <c r="G2258" t="s">
        <v>3029</v>
      </c>
      <c r="H2258" t="s">
        <v>3029</v>
      </c>
      <c r="I2258" t="s">
        <v>8803</v>
      </c>
      <c r="J2258" t="s">
        <v>8804</v>
      </c>
      <c r="K2258" t="s">
        <v>3032</v>
      </c>
      <c r="L2258" s="26">
        <v>3582.9259514177602</v>
      </c>
      <c r="M2258" s="26">
        <v>3228.9206356364898</v>
      </c>
      <c r="N2258" s="26">
        <v>1073.6517249497699</v>
      </c>
      <c r="O2258" s="26">
        <v>576.59971895659601</v>
      </c>
      <c r="P2258" s="26">
        <v>518.34968787756304</v>
      </c>
      <c r="Q2258" s="26">
        <v>537.42991575649796</v>
      </c>
      <c r="R2258" s="26">
        <v>540.10567545368201</v>
      </c>
      <c r="S2258" s="26">
        <v>646.27618099215499</v>
      </c>
      <c r="T2258" s="26">
        <v>266.30759450610202</v>
      </c>
      <c r="U2258" s="26">
        <v>417.54575912695202</v>
      </c>
    </row>
    <row r="2259" spans="1:21" ht="15">
      <c r="A2259" t="s">
        <v>8805</v>
      </c>
      <c r="B2259">
        <v>5051505</v>
      </c>
      <c r="C2259">
        <v>5052698</v>
      </c>
      <c r="D2259" t="s">
        <v>65</v>
      </c>
      <c r="E2259">
        <v>1194</v>
      </c>
      <c r="F2259" t="s">
        <v>46</v>
      </c>
      <c r="G2259" t="s">
        <v>8806</v>
      </c>
      <c r="H2259" t="s">
        <v>8807</v>
      </c>
      <c r="I2259" t="s">
        <v>8808</v>
      </c>
      <c r="J2259" t="s">
        <v>8809</v>
      </c>
      <c r="K2259" t="s">
        <v>8810</v>
      </c>
      <c r="L2259" s="26">
        <v>14597.8284102627</v>
      </c>
      <c r="M2259" s="26">
        <v>10481.3143214796</v>
      </c>
      <c r="N2259" s="26">
        <v>4010.7791779178101</v>
      </c>
      <c r="O2259" s="26">
        <v>1508.67397925824</v>
      </c>
      <c r="P2259" s="26">
        <v>1492.4209062206401</v>
      </c>
      <c r="Q2259" s="26">
        <v>1818.8182190223699</v>
      </c>
      <c r="R2259" s="26">
        <v>1449.40684363536</v>
      </c>
      <c r="S2259" s="26">
        <v>1671.6164048452799</v>
      </c>
      <c r="T2259" s="26">
        <v>705.16456345160498</v>
      </c>
      <c r="U2259" s="26">
        <v>2406.53665555304</v>
      </c>
    </row>
    <row r="2260" spans="1:21" ht="15">
      <c r="A2260" t="s">
        <v>8811</v>
      </c>
      <c r="B2260">
        <v>5056556</v>
      </c>
      <c r="C2260">
        <v>5057851</v>
      </c>
      <c r="D2260" t="s">
        <v>65</v>
      </c>
      <c r="E2260">
        <v>1296</v>
      </c>
      <c r="F2260" t="s">
        <v>46</v>
      </c>
      <c r="G2260" t="s">
        <v>2691</v>
      </c>
      <c r="H2260" t="s">
        <v>2692</v>
      </c>
      <c r="I2260" t="s">
        <v>8812</v>
      </c>
      <c r="J2260" t="s">
        <v>8813</v>
      </c>
      <c r="K2260" t="s">
        <v>69</v>
      </c>
      <c r="L2260" s="26">
        <v>0.354909095063701</v>
      </c>
      <c r="M2260" s="26">
        <v>0.45599465122472199</v>
      </c>
      <c r="N2260" s="26">
        <v>1.0115599226457599</v>
      </c>
      <c r="O2260" s="26">
        <v>2.3114743388033201</v>
      </c>
      <c r="P2260" s="26">
        <v>1.85902278673022</v>
      </c>
      <c r="Q2260" s="26">
        <v>2.1220281299486699</v>
      </c>
      <c r="R2260" s="26">
        <v>3.2094882201433701</v>
      </c>
      <c r="S2260" s="26">
        <v>2.1946427930060199</v>
      </c>
      <c r="T2260" s="26">
        <v>1.24499081388627</v>
      </c>
      <c r="U2260" s="26">
        <v>1.74244225369215</v>
      </c>
    </row>
    <row r="2261" spans="1:21" ht="15">
      <c r="A2261" t="s">
        <v>8814</v>
      </c>
      <c r="B2261">
        <v>5057851</v>
      </c>
      <c r="C2261">
        <v>5058483</v>
      </c>
      <c r="D2261" t="s">
        <v>65</v>
      </c>
      <c r="E2261">
        <v>633</v>
      </c>
      <c r="F2261" t="s">
        <v>46</v>
      </c>
      <c r="G2261" t="s">
        <v>2696</v>
      </c>
      <c r="H2261" t="s">
        <v>2697</v>
      </c>
      <c r="I2261" t="s">
        <v>8815</v>
      </c>
      <c r="J2261" t="s">
        <v>8816</v>
      </c>
      <c r="K2261" t="s">
        <v>69</v>
      </c>
      <c r="L2261" s="26">
        <v>3.75429905299612</v>
      </c>
      <c r="M2261" s="26">
        <v>6.0165360616569901</v>
      </c>
      <c r="N2261" s="26">
        <v>26.578617114445802</v>
      </c>
      <c r="O2261" s="26">
        <v>22.526686788474201</v>
      </c>
      <c r="P2261" s="26">
        <v>9.6617677169617409</v>
      </c>
      <c r="Q2261" s="26">
        <v>14.532025944986</v>
      </c>
      <c r="R2261" s="26">
        <v>25.236775289649898</v>
      </c>
      <c r="S2261" s="26">
        <v>15.5767632550039</v>
      </c>
      <c r="T2261" s="26">
        <v>8.9964209355818401</v>
      </c>
      <c r="U2261" s="26">
        <v>9.1734806802370894</v>
      </c>
    </row>
    <row r="2262" spans="1:21" ht="15">
      <c r="A2262" t="s">
        <v>8817</v>
      </c>
      <c r="B2262">
        <v>5058651</v>
      </c>
      <c r="C2262">
        <v>5059790</v>
      </c>
      <c r="D2262" t="s">
        <v>65</v>
      </c>
      <c r="E2262">
        <v>1140</v>
      </c>
      <c r="F2262" t="s">
        <v>46</v>
      </c>
      <c r="G2262" t="s">
        <v>316</v>
      </c>
      <c r="H2262" t="s">
        <v>66</v>
      </c>
      <c r="I2262" t="s">
        <v>8818</v>
      </c>
      <c r="J2262" t="s">
        <v>8819</v>
      </c>
      <c r="K2262" t="s">
        <v>69</v>
      </c>
      <c r="L2262" s="26">
        <v>1.8828861464432201</v>
      </c>
      <c r="M2262" s="26">
        <v>4.7807439223139303</v>
      </c>
      <c r="N2262" s="26">
        <v>33.6050854302106</v>
      </c>
      <c r="O2262" s="26">
        <v>10.616236668491201</v>
      </c>
      <c r="P2262" s="26">
        <v>9.1852283762168607</v>
      </c>
      <c r="Q2262" s="26">
        <v>10.980629045571099</v>
      </c>
      <c r="R2262" s="26">
        <v>14.4360870606723</v>
      </c>
      <c r="S2262" s="26">
        <v>10.1461801546131</v>
      </c>
      <c r="T2262" s="26">
        <v>7.9093534058656996</v>
      </c>
      <c r="U2262" s="26">
        <v>14.9037767503774</v>
      </c>
    </row>
    <row r="2263" spans="1:21" ht="15">
      <c r="A2263" t="s">
        <v>8820</v>
      </c>
      <c r="B2263">
        <v>5065256</v>
      </c>
      <c r="C2263">
        <v>5065693</v>
      </c>
      <c r="D2263" t="s">
        <v>65</v>
      </c>
      <c r="E2263">
        <v>438</v>
      </c>
      <c r="F2263" t="s">
        <v>46</v>
      </c>
      <c r="G2263" t="s">
        <v>8821</v>
      </c>
      <c r="H2263" t="s">
        <v>66</v>
      </c>
      <c r="I2263" t="s">
        <v>8822</v>
      </c>
      <c r="J2263" t="s">
        <v>8823</v>
      </c>
      <c r="K2263" t="s">
        <v>69</v>
      </c>
      <c r="L2263" s="26">
        <v>2.62535494978628</v>
      </c>
      <c r="M2263" s="26">
        <v>2.2487407457657498</v>
      </c>
      <c r="N2263" s="26">
        <v>2.8268249893114299</v>
      </c>
      <c r="O2263" s="26">
        <v>2.1886178944943202</v>
      </c>
      <c r="P2263" s="26">
        <v>2.9618993187946199</v>
      </c>
      <c r="Q2263" s="26">
        <v>3.6807214422161199</v>
      </c>
      <c r="R2263" s="26">
        <v>4.5418368142112202</v>
      </c>
      <c r="S2263" s="26">
        <v>2.81395295103238</v>
      </c>
      <c r="T2263" s="26">
        <v>2.8170299801713501</v>
      </c>
      <c r="U2263" s="26">
        <v>3.1916359089155701</v>
      </c>
    </row>
    <row r="2264" spans="1:21" ht="15">
      <c r="A2264" t="s">
        <v>8824</v>
      </c>
      <c r="B2264">
        <v>5068299</v>
      </c>
      <c r="C2264">
        <v>5069147</v>
      </c>
      <c r="D2264" t="s">
        <v>65</v>
      </c>
      <c r="E2264">
        <v>849</v>
      </c>
      <c r="F2264" t="s">
        <v>46</v>
      </c>
      <c r="G2264" t="s">
        <v>215</v>
      </c>
      <c r="H2264" t="s">
        <v>66</v>
      </c>
      <c r="I2264" t="s">
        <v>8825</v>
      </c>
      <c r="J2264" t="s">
        <v>8826</v>
      </c>
      <c r="K2264" t="s">
        <v>69</v>
      </c>
      <c r="L2264" s="26">
        <v>30.248789303662502</v>
      </c>
      <c r="M2264" s="26">
        <v>30.627372192507099</v>
      </c>
      <c r="N2264" s="26">
        <v>58.849196347843602</v>
      </c>
      <c r="O2264" s="26">
        <v>26.3929530722103</v>
      </c>
      <c r="P2264" s="26">
        <v>33.398741536211197</v>
      </c>
      <c r="Q2264" s="26">
        <v>32.951293393524899</v>
      </c>
      <c r="R2264" s="26">
        <v>32.1649002268232</v>
      </c>
      <c r="S2264" s="26">
        <v>26.9126796779084</v>
      </c>
      <c r="T2264" s="26">
        <v>22.582182162330302</v>
      </c>
      <c r="U2264" s="26">
        <v>24.951843439040399</v>
      </c>
    </row>
    <row r="2265" spans="1:21" ht="15">
      <c r="A2265" t="s">
        <v>8827</v>
      </c>
      <c r="B2265">
        <v>5069144</v>
      </c>
      <c r="C2265">
        <v>5069335</v>
      </c>
      <c r="D2265" t="s">
        <v>65</v>
      </c>
      <c r="E2265">
        <v>192</v>
      </c>
      <c r="F2265" t="s">
        <v>46</v>
      </c>
      <c r="G2265" t="s">
        <v>215</v>
      </c>
      <c r="H2265" t="s">
        <v>66</v>
      </c>
      <c r="I2265" t="s">
        <v>8828</v>
      </c>
      <c r="J2265" t="s">
        <v>8829</v>
      </c>
      <c r="K2265" t="s">
        <v>69</v>
      </c>
      <c r="L2265" s="26">
        <v>20.362909329279901</v>
      </c>
      <c r="M2265" s="26">
        <v>18.125787386182701</v>
      </c>
      <c r="N2265" s="26">
        <v>8.7247043328196501</v>
      </c>
      <c r="O2265" s="26">
        <v>6.2409807147689804</v>
      </c>
      <c r="P2265" s="26">
        <v>4.8263091578573096</v>
      </c>
      <c r="Q2265" s="26">
        <v>9.8784068118300201</v>
      </c>
      <c r="R2265" s="26">
        <v>14.442696990645199</v>
      </c>
      <c r="S2265" s="26">
        <v>13.826249595937901</v>
      </c>
      <c r="T2265" s="26">
        <v>4.9433458786660598</v>
      </c>
      <c r="U2265" s="26">
        <v>12.8816266612241</v>
      </c>
    </row>
    <row r="2266" spans="1:21" ht="15">
      <c r="A2266" t="s">
        <v>8830</v>
      </c>
      <c r="B2266">
        <v>5070221</v>
      </c>
      <c r="C2266">
        <v>5071030</v>
      </c>
      <c r="D2266" t="s">
        <v>65</v>
      </c>
      <c r="E2266">
        <v>810</v>
      </c>
      <c r="F2266" t="s">
        <v>46</v>
      </c>
      <c r="G2266" t="s">
        <v>8831</v>
      </c>
      <c r="H2266" t="s">
        <v>254</v>
      </c>
      <c r="I2266" t="s">
        <v>8832</v>
      </c>
      <c r="J2266" t="s">
        <v>8833</v>
      </c>
      <c r="K2266" t="s">
        <v>762</v>
      </c>
      <c r="L2266" s="26">
        <v>0.94642425350320403</v>
      </c>
      <c r="M2266" s="26">
        <v>1.0538543050526901</v>
      </c>
      <c r="N2266" s="26">
        <v>2.2479109392127898</v>
      </c>
      <c r="O2266" s="26">
        <v>0.88760614610047694</v>
      </c>
      <c r="P2266" s="26">
        <v>0.57200701130160703</v>
      </c>
      <c r="Q2266" s="26">
        <v>0.93661931252906905</v>
      </c>
      <c r="R2266" s="26">
        <v>3.6467228472353601</v>
      </c>
      <c r="S2266" s="26">
        <v>1.8727618500318</v>
      </c>
      <c r="T2266" s="26">
        <v>1.8748096962052001</v>
      </c>
      <c r="U2266" s="26">
        <v>1.8586050706049599</v>
      </c>
    </row>
    <row r="2267" spans="1:21" ht="15">
      <c r="A2267" t="s">
        <v>8834</v>
      </c>
      <c r="B2267">
        <v>5071032</v>
      </c>
      <c r="C2267">
        <v>5071241</v>
      </c>
      <c r="D2267" t="s">
        <v>65</v>
      </c>
      <c r="E2267">
        <v>210</v>
      </c>
      <c r="F2267" t="s">
        <v>46</v>
      </c>
      <c r="G2267" t="s">
        <v>8835</v>
      </c>
      <c r="H2267" t="s">
        <v>8836</v>
      </c>
      <c r="I2267" t="s">
        <v>8837</v>
      </c>
      <c r="J2267" t="s">
        <v>8838</v>
      </c>
      <c r="K2267" t="s">
        <v>8839</v>
      </c>
      <c r="L2267" s="26">
        <v>4.01554290414931</v>
      </c>
      <c r="M2267" s="26">
        <v>2.1887743258786601</v>
      </c>
      <c r="N2267" s="26">
        <v>5.5491287185138596</v>
      </c>
      <c r="O2267" s="26">
        <v>1.1412079021291801</v>
      </c>
      <c r="P2267" s="26">
        <v>2.20631275787763</v>
      </c>
      <c r="Q2267" s="26">
        <v>2.2579215569897202</v>
      </c>
      <c r="R2267" s="26">
        <v>5.4541365032995399</v>
      </c>
      <c r="S2267" s="26">
        <v>3.6117549964899101</v>
      </c>
      <c r="T2267" s="26">
        <v>1.35588915529126</v>
      </c>
      <c r="U2267" s="26">
        <v>5.6327112854048398</v>
      </c>
    </row>
    <row r="2268" spans="1:21" ht="15">
      <c r="A2268" t="s">
        <v>8840</v>
      </c>
      <c r="B2268">
        <v>5071389</v>
      </c>
      <c r="C2268">
        <v>5072774</v>
      </c>
      <c r="D2268" t="s">
        <v>65</v>
      </c>
      <c r="E2268">
        <v>1386</v>
      </c>
      <c r="F2268" t="s">
        <v>46</v>
      </c>
      <c r="G2268" t="s">
        <v>8841</v>
      </c>
      <c r="H2268" t="s">
        <v>8842</v>
      </c>
      <c r="I2268" t="s">
        <v>8843</v>
      </c>
      <c r="J2268" t="s">
        <v>8844</v>
      </c>
      <c r="K2268" t="s">
        <v>8845</v>
      </c>
      <c r="L2268" s="26">
        <v>8.6284392981720703</v>
      </c>
      <c r="M2268" s="26">
        <v>30.462811505194399</v>
      </c>
      <c r="N2268" s="26">
        <v>10.7724563190847</v>
      </c>
      <c r="O2268" s="26">
        <v>4.4092123491354798</v>
      </c>
      <c r="P2268" s="26">
        <v>3.2091821932765501</v>
      </c>
      <c r="Q2268" s="26">
        <v>4.5842649793427599</v>
      </c>
      <c r="R2268" s="26">
        <v>8.7857701249322702</v>
      </c>
      <c r="S2268" s="26">
        <v>6.0879961115076098</v>
      </c>
      <c r="T2268" s="26">
        <v>4.7250682684392498</v>
      </c>
      <c r="U2268" s="26">
        <v>4.6551332937230097</v>
      </c>
    </row>
    <row r="2269" spans="1:21" ht="15">
      <c r="A2269" t="s">
        <v>8846</v>
      </c>
      <c r="B2269">
        <v>5073123</v>
      </c>
      <c r="C2269">
        <v>5073326</v>
      </c>
      <c r="D2269" t="s">
        <v>65</v>
      </c>
      <c r="E2269">
        <v>204</v>
      </c>
      <c r="F2269" t="s">
        <v>46</v>
      </c>
      <c r="G2269" t="s">
        <v>7947</v>
      </c>
      <c r="H2269" t="s">
        <v>7947</v>
      </c>
      <c r="I2269" t="s">
        <v>8847</v>
      </c>
      <c r="J2269" t="s">
        <v>8848</v>
      </c>
      <c r="K2269" t="s">
        <v>7950</v>
      </c>
      <c r="L2269" s="26">
        <v>146.180793155061</v>
      </c>
      <c r="M2269" s="26">
        <v>152.24856707950099</v>
      </c>
      <c r="N2269" s="26">
        <v>480.19344563242697</v>
      </c>
      <c r="O2269" s="26">
        <v>466.38481764955901</v>
      </c>
      <c r="P2269" s="26">
        <v>718.15480268916804</v>
      </c>
      <c r="Q2269" s="26">
        <v>985.98121637136398</v>
      </c>
      <c r="R2269" s="26">
        <v>444.43613859703999</v>
      </c>
      <c r="S2269" s="26">
        <v>397.35944216897201</v>
      </c>
      <c r="T2269" s="26">
        <v>232.62804134899099</v>
      </c>
      <c r="U2269" s="26">
        <v>504.98612138937</v>
      </c>
    </row>
    <row r="2270" spans="1:21" ht="15">
      <c r="A2270" t="s">
        <v>8849</v>
      </c>
      <c r="B2270">
        <v>5073522</v>
      </c>
      <c r="C2270">
        <v>5074943</v>
      </c>
      <c r="D2270" t="s">
        <v>65</v>
      </c>
      <c r="E2270">
        <v>1422</v>
      </c>
      <c r="F2270" t="s">
        <v>46</v>
      </c>
      <c r="G2270" t="s">
        <v>6796</v>
      </c>
      <c r="H2270" t="s">
        <v>1196</v>
      </c>
      <c r="I2270" t="s">
        <v>8850</v>
      </c>
      <c r="J2270" t="s">
        <v>8851</v>
      </c>
      <c r="K2270" t="s">
        <v>69</v>
      </c>
      <c r="L2270" s="26">
        <v>0.32346145372894303</v>
      </c>
      <c r="M2270" s="26">
        <v>0.323236714792208</v>
      </c>
      <c r="N2270" s="26">
        <v>0.25609111965715298</v>
      </c>
      <c r="O2270" s="26">
        <v>0.42133203137680902</v>
      </c>
      <c r="P2270" s="26">
        <v>0.39099213430742802</v>
      </c>
      <c r="Q2270" s="26">
        <v>0.93365532736283796</v>
      </c>
      <c r="R2270" s="26">
        <v>1.1022127954702601</v>
      </c>
      <c r="S2270" s="26">
        <v>0.73339961690327704</v>
      </c>
      <c r="T2270" s="26">
        <v>0.73420158197909502</v>
      </c>
      <c r="U2270" s="26">
        <v>0.983077727218719</v>
      </c>
    </row>
    <row r="2271" spans="1:21" ht="15">
      <c r="A2271" t="s">
        <v>8852</v>
      </c>
      <c r="B2271">
        <v>5074989</v>
      </c>
      <c r="C2271">
        <v>5075300</v>
      </c>
      <c r="D2271" t="s">
        <v>65</v>
      </c>
      <c r="E2271">
        <v>312</v>
      </c>
      <c r="F2271" t="s">
        <v>46</v>
      </c>
      <c r="G2271" t="s">
        <v>8853</v>
      </c>
      <c r="H2271" t="s">
        <v>66</v>
      </c>
      <c r="I2271" t="s">
        <v>8854</v>
      </c>
      <c r="J2271" t="s">
        <v>8855</v>
      </c>
      <c r="K2271" t="s">
        <v>69</v>
      </c>
      <c r="L2271" s="26">
        <v>2.45706296582562</v>
      </c>
      <c r="M2271" s="26">
        <v>3.3673451167364101</v>
      </c>
      <c r="N2271" s="26">
        <v>17.974641702397701</v>
      </c>
      <c r="O2271" s="26">
        <v>8.0652673852399097</v>
      </c>
      <c r="P2271" s="26">
        <v>4.4550546072529</v>
      </c>
      <c r="Q2271" s="26">
        <v>10.9422352377194</v>
      </c>
      <c r="R2271" s="26">
        <v>13.7181469743921</v>
      </c>
      <c r="S2271" s="26">
        <v>7.2929668198353896</v>
      </c>
      <c r="T2271" s="26">
        <v>3.9546767029328498</v>
      </c>
      <c r="U2271" s="26">
        <v>13.097038478301499</v>
      </c>
    </row>
    <row r="2272" spans="1:21" ht="15">
      <c r="A2272" t="s">
        <v>8856</v>
      </c>
      <c r="B2272">
        <v>5076603</v>
      </c>
      <c r="C2272">
        <v>5076935</v>
      </c>
      <c r="D2272" t="s">
        <v>65</v>
      </c>
      <c r="E2272">
        <v>333</v>
      </c>
      <c r="F2272" t="s">
        <v>46</v>
      </c>
      <c r="G2272" t="s">
        <v>8857</v>
      </c>
      <c r="H2272" t="s">
        <v>66</v>
      </c>
      <c r="I2272" t="s">
        <v>8858</v>
      </c>
      <c r="J2272" t="s">
        <v>8859</v>
      </c>
      <c r="K2272" t="s">
        <v>69</v>
      </c>
      <c r="L2272" s="26">
        <v>4.1438034883113302</v>
      </c>
      <c r="M2272" s="26">
        <v>16.366510725038701</v>
      </c>
      <c r="N2272" s="26">
        <v>2.6245879074051999</v>
      </c>
      <c r="O2272" s="26">
        <v>4.3180839540023204</v>
      </c>
      <c r="P2272" s="26">
        <v>2.5044631305637899</v>
      </c>
      <c r="Q2272" s="26">
        <v>2.84782899079784</v>
      </c>
      <c r="R2272" s="26">
        <v>5.7929188086253998</v>
      </c>
      <c r="S2272" s="26">
        <v>2.8471041638996999</v>
      </c>
      <c r="T2272" s="26">
        <v>1.1400869774220801</v>
      </c>
      <c r="U2272" s="26">
        <v>0.32292366091592001</v>
      </c>
    </row>
    <row r="2273" spans="1:21" ht="15">
      <c r="A2273" t="s">
        <v>8860</v>
      </c>
      <c r="B2273">
        <v>5077009</v>
      </c>
      <c r="C2273">
        <v>5077251</v>
      </c>
      <c r="D2273" t="s">
        <v>65</v>
      </c>
      <c r="E2273">
        <v>243</v>
      </c>
      <c r="F2273" t="s">
        <v>46</v>
      </c>
      <c r="G2273" t="s">
        <v>316</v>
      </c>
      <c r="H2273" t="s">
        <v>66</v>
      </c>
      <c r="I2273" t="s">
        <v>8861</v>
      </c>
      <c r="J2273" t="s">
        <v>8862</v>
      </c>
      <c r="K2273" t="s">
        <v>69</v>
      </c>
      <c r="L2273" s="26">
        <v>9.1487677838642991</v>
      </c>
      <c r="M2273" s="26">
        <v>51.882058094901701</v>
      </c>
      <c r="N2273" s="26">
        <v>5.3949862541106999</v>
      </c>
      <c r="O2273" s="26">
        <v>11.3416340890616</v>
      </c>
      <c r="P2273" s="26">
        <v>4.9573940979472599</v>
      </c>
      <c r="Q2273" s="26">
        <v>3.5123224219840101</v>
      </c>
      <c r="R2273" s="26">
        <v>4.2172985308164099</v>
      </c>
      <c r="S2273" s="26">
        <v>2.73111103129638</v>
      </c>
      <c r="T2273" s="26">
        <v>1.95292676688042</v>
      </c>
      <c r="U2273" s="26">
        <v>3.54020013448564</v>
      </c>
    </row>
    <row r="2274" spans="1:21" ht="15">
      <c r="A2274" t="s">
        <v>8863</v>
      </c>
      <c r="B2274">
        <v>5077303</v>
      </c>
      <c r="C2274">
        <v>5077896</v>
      </c>
      <c r="D2274" t="s">
        <v>65</v>
      </c>
      <c r="E2274">
        <v>594</v>
      </c>
      <c r="F2274" t="s">
        <v>46</v>
      </c>
      <c r="G2274" t="s">
        <v>316</v>
      </c>
      <c r="H2274" t="s">
        <v>66</v>
      </c>
      <c r="I2274" t="s">
        <v>8864</v>
      </c>
      <c r="J2274" t="s">
        <v>8865</v>
      </c>
      <c r="K2274" t="s">
        <v>69</v>
      </c>
      <c r="L2274" s="26">
        <v>1.0324628220034999</v>
      </c>
      <c r="M2274" s="26">
        <v>2.1003389995805399</v>
      </c>
      <c r="N2274" s="26">
        <v>1.9618131833129799</v>
      </c>
      <c r="O2274" s="26">
        <v>1.00864334784145</v>
      </c>
      <c r="P2274" s="26">
        <v>0.93601147303899301</v>
      </c>
      <c r="Q2274" s="26">
        <v>1.2772081534487301</v>
      </c>
      <c r="R2274" s="26">
        <v>1.82674428340176</v>
      </c>
      <c r="S2274" s="26">
        <v>0.79805192472946196</v>
      </c>
      <c r="T2274" s="26">
        <v>0.47935475187064902</v>
      </c>
      <c r="U2274" s="26">
        <v>0.54309888426768405</v>
      </c>
    </row>
    <row r="2275" spans="1:21" ht="15">
      <c r="A2275" t="s">
        <v>8866</v>
      </c>
      <c r="B2275">
        <v>5077988</v>
      </c>
      <c r="C2275">
        <v>5078635</v>
      </c>
      <c r="D2275" t="s">
        <v>65</v>
      </c>
      <c r="E2275">
        <v>648</v>
      </c>
      <c r="F2275" t="s">
        <v>46</v>
      </c>
      <c r="G2275" t="s">
        <v>8867</v>
      </c>
      <c r="H2275" t="s">
        <v>66</v>
      </c>
      <c r="I2275" t="s">
        <v>8868</v>
      </c>
      <c r="J2275" t="s">
        <v>8869</v>
      </c>
      <c r="K2275" t="s">
        <v>69</v>
      </c>
      <c r="L2275" s="26">
        <v>31.468606428981499</v>
      </c>
      <c r="M2275" s="26">
        <v>23.6103897189689</v>
      </c>
      <c r="N2275" s="26">
        <v>19.2196385302694</v>
      </c>
      <c r="O2275" s="26">
        <v>8.3213076196919697</v>
      </c>
      <c r="P2275" s="26">
        <v>8.2941016638733007</v>
      </c>
      <c r="Q2275" s="26">
        <v>13.024862314857399</v>
      </c>
      <c r="R2275" s="26">
        <v>14.512468473691699</v>
      </c>
      <c r="S2275" s="26">
        <v>12.436309160367401</v>
      </c>
      <c r="T2275" s="26">
        <v>5.1264327630611</v>
      </c>
      <c r="U2275" s="26">
        <v>14.7692724360573</v>
      </c>
    </row>
    <row r="2276" spans="1:21" ht="15">
      <c r="A2276" t="s">
        <v>8870</v>
      </c>
      <c r="B2276">
        <v>5078732</v>
      </c>
      <c r="C2276">
        <v>5078992</v>
      </c>
      <c r="D2276" t="s">
        <v>65</v>
      </c>
      <c r="E2276">
        <v>261</v>
      </c>
      <c r="F2276" t="s">
        <v>46</v>
      </c>
      <c r="G2276" t="s">
        <v>316</v>
      </c>
      <c r="H2276" t="s">
        <v>66</v>
      </c>
      <c r="I2276" t="s">
        <v>8871</v>
      </c>
      <c r="J2276" t="s">
        <v>8872</v>
      </c>
      <c r="K2276" t="s">
        <v>69</v>
      </c>
      <c r="L2276" s="26">
        <v>14.098457845289101</v>
      </c>
      <c r="M2276" s="26">
        <v>13.5854958157986</v>
      </c>
      <c r="N2276" s="26">
        <v>16.184958762332101</v>
      </c>
      <c r="O2276" s="26">
        <v>13.3140921915071</v>
      </c>
      <c r="P2276" s="26">
        <v>8.1658931958229406</v>
      </c>
      <c r="Q2276" s="26">
        <v>13.080373157733501</v>
      </c>
      <c r="R2276" s="26">
        <v>8.7767713846199396</v>
      </c>
      <c r="S2276" s="26">
        <v>10.5342854064289</v>
      </c>
      <c r="T2276" s="26">
        <v>7.6366170815255101</v>
      </c>
      <c r="U2276" s="26">
        <v>10.7121573034867</v>
      </c>
    </row>
    <row r="2277" spans="1:21" ht="15">
      <c r="A2277" t="s">
        <v>8873</v>
      </c>
      <c r="B2277">
        <v>5079025</v>
      </c>
      <c r="C2277">
        <v>5079267</v>
      </c>
      <c r="D2277" t="s">
        <v>65</v>
      </c>
      <c r="E2277">
        <v>243</v>
      </c>
      <c r="F2277" t="s">
        <v>46</v>
      </c>
      <c r="G2277" t="s">
        <v>8874</v>
      </c>
      <c r="H2277" t="s">
        <v>66</v>
      </c>
      <c r="I2277" t="s">
        <v>8875</v>
      </c>
      <c r="J2277" t="s">
        <v>8876</v>
      </c>
      <c r="K2277" t="s">
        <v>69</v>
      </c>
      <c r="L2277" s="26">
        <v>2.8392727605096102</v>
      </c>
      <c r="M2277" s="26">
        <v>3.2426286309313501</v>
      </c>
      <c r="N2277" s="26">
        <v>7.1933150054809296</v>
      </c>
      <c r="O2277" s="26">
        <v>2.4655726280568802</v>
      </c>
      <c r="P2277" s="26">
        <v>3.4320420678096402</v>
      </c>
      <c r="Q2277" s="26">
        <v>3.5123224219840101</v>
      </c>
      <c r="R2277" s="26">
        <v>7.6903679091357997</v>
      </c>
      <c r="S2277" s="26">
        <v>3.1212697500530102</v>
      </c>
      <c r="T2277" s="26">
        <v>1.95292676688042</v>
      </c>
      <c r="U2277" s="26">
        <v>5.3103002017284702</v>
      </c>
    </row>
    <row r="2278" spans="1:21" ht="15">
      <c r="A2278" t="s">
        <v>8877</v>
      </c>
      <c r="B2278">
        <v>5079313</v>
      </c>
      <c r="C2278">
        <v>5079858</v>
      </c>
      <c r="D2278" t="s">
        <v>65</v>
      </c>
      <c r="E2278">
        <v>546</v>
      </c>
      <c r="F2278" t="s">
        <v>46</v>
      </c>
      <c r="G2278" t="s">
        <v>8878</v>
      </c>
      <c r="H2278" t="s">
        <v>66</v>
      </c>
      <c r="I2278" t="s">
        <v>8879</v>
      </c>
      <c r="J2278" t="s">
        <v>8880</v>
      </c>
      <c r="K2278" t="s">
        <v>69</v>
      </c>
      <c r="L2278" s="26">
        <v>0.421210794141536</v>
      </c>
      <c r="M2278" s="26">
        <v>0.721573953586373</v>
      </c>
      <c r="N2278" s="26">
        <v>0.93374762090377506</v>
      </c>
      <c r="O2278" s="26">
        <v>1.75570446481413</v>
      </c>
      <c r="P2278" s="26">
        <v>1.18801456193411</v>
      </c>
      <c r="Q2278" s="26">
        <v>2.0842352833751301</v>
      </c>
      <c r="R2278" s="26">
        <v>1.43529907981567</v>
      </c>
      <c r="S2278" s="26">
        <v>1.5627786042504399</v>
      </c>
      <c r="T2278" s="26">
        <v>0.347663885972119</v>
      </c>
      <c r="U2278" s="26">
        <v>0.39389589408425502</v>
      </c>
    </row>
    <row r="2279" spans="1:21" ht="15">
      <c r="A2279" t="s">
        <v>8881</v>
      </c>
      <c r="B2279">
        <v>5079889</v>
      </c>
      <c r="C2279">
        <v>5080356</v>
      </c>
      <c r="D2279" t="s">
        <v>65</v>
      </c>
      <c r="E2279">
        <v>468</v>
      </c>
      <c r="F2279" t="s">
        <v>46</v>
      </c>
      <c r="G2279" t="s">
        <v>8882</v>
      </c>
      <c r="H2279" t="s">
        <v>66</v>
      </c>
      <c r="I2279" t="s">
        <v>8883</v>
      </c>
      <c r="J2279" t="s">
        <v>8884</v>
      </c>
      <c r="K2279" t="s">
        <v>69</v>
      </c>
      <c r="L2279" s="26">
        <v>4.7503217339295398</v>
      </c>
      <c r="M2279" s="26">
        <v>3.0867330236750399</v>
      </c>
      <c r="N2279" s="26">
        <v>8.4037285881339692</v>
      </c>
      <c r="O2279" s="26">
        <v>4.6087242201370904</v>
      </c>
      <c r="P2279" s="26">
        <v>4.9500606747254503</v>
      </c>
      <c r="Q2279" s="26">
        <v>3.6474117459064699</v>
      </c>
      <c r="R2279" s="26">
        <v>4.8947378875765102</v>
      </c>
      <c r="S2279" s="26">
        <v>2.6335713516072201</v>
      </c>
      <c r="T2279" s="26">
        <v>2.2308432683211001</v>
      </c>
      <c r="U2279" s="26">
        <v>5.9740877269445303</v>
      </c>
    </row>
    <row r="2280" spans="1:21" ht="15">
      <c r="A2280" t="s">
        <v>8885</v>
      </c>
      <c r="B2280">
        <v>5080484</v>
      </c>
      <c r="C2280">
        <v>5082298</v>
      </c>
      <c r="D2280" t="s">
        <v>65</v>
      </c>
      <c r="E2280">
        <v>1815</v>
      </c>
      <c r="F2280" t="s">
        <v>46</v>
      </c>
      <c r="G2280" t="s">
        <v>138</v>
      </c>
      <c r="H2280" t="s">
        <v>66</v>
      </c>
      <c r="I2280" t="s">
        <v>8886</v>
      </c>
      <c r="J2280" t="s">
        <v>8887</v>
      </c>
      <c r="K2280" t="s">
        <v>69</v>
      </c>
      <c r="L2280" s="26">
        <v>37.168661592125801</v>
      </c>
      <c r="M2280" s="26">
        <v>20.151195033296101</v>
      </c>
      <c r="N2280" s="26">
        <v>212.59812774256699</v>
      </c>
      <c r="O2280" s="26">
        <v>94.012895606807504</v>
      </c>
      <c r="P2280" s="26">
        <v>195.94974728310899</v>
      </c>
      <c r="Q2280" s="26">
        <v>158.73375150725099</v>
      </c>
      <c r="R2280" s="26">
        <v>108.143261577384</v>
      </c>
      <c r="S2280" s="26">
        <v>70.832186831987997</v>
      </c>
      <c r="T2280" s="26">
        <v>38.383242313424297</v>
      </c>
      <c r="U2280" s="26">
        <v>84.367943039692605</v>
      </c>
    </row>
    <row r="2281" spans="1:21" ht="15">
      <c r="A2281" t="s">
        <v>8888</v>
      </c>
      <c r="B2281">
        <v>5082211</v>
      </c>
      <c r="C2281">
        <v>5083230</v>
      </c>
      <c r="D2281" t="s">
        <v>65</v>
      </c>
      <c r="E2281">
        <v>1020</v>
      </c>
      <c r="F2281" t="s">
        <v>46</v>
      </c>
      <c r="G2281" t="s">
        <v>224</v>
      </c>
      <c r="H2281" t="s">
        <v>225</v>
      </c>
      <c r="I2281" t="s">
        <v>8889</v>
      </c>
      <c r="J2281" t="s">
        <v>8890</v>
      </c>
      <c r="K2281" t="s">
        <v>69</v>
      </c>
      <c r="L2281" s="26">
        <v>1.05220108183591</v>
      </c>
      <c r="M2281" s="26">
        <v>0.38625429280211698</v>
      </c>
      <c r="N2281" s="26">
        <v>2.5705522740174498</v>
      </c>
      <c r="O2281" s="26">
        <v>1.40972740851252</v>
      </c>
      <c r="P2281" s="26">
        <v>1.18102624098155</v>
      </c>
      <c r="Q2281" s="26">
        <v>1.11567888698316</v>
      </c>
      <c r="R2281" s="26">
        <v>1.5957148593244801</v>
      </c>
      <c r="S2281" s="26">
        <v>1.0224453482710401</v>
      </c>
      <c r="T2281" s="26">
        <v>0.93051216539596504</v>
      </c>
      <c r="U2281" s="26">
        <v>1.4759510854804101</v>
      </c>
    </row>
    <row r="2282" spans="1:21" ht="15">
      <c r="A2282" t="s">
        <v>8891</v>
      </c>
      <c r="B2282">
        <v>5083230</v>
      </c>
      <c r="C2282">
        <v>5086013</v>
      </c>
      <c r="D2282" t="s">
        <v>65</v>
      </c>
      <c r="E2282">
        <v>2784</v>
      </c>
      <c r="F2282" t="s">
        <v>46</v>
      </c>
      <c r="G2282" t="s">
        <v>8892</v>
      </c>
      <c r="H2282" t="s">
        <v>8893</v>
      </c>
      <c r="I2282" t="s">
        <v>8894</v>
      </c>
      <c r="J2282" t="s">
        <v>8895</v>
      </c>
      <c r="K2282" t="s">
        <v>69</v>
      </c>
      <c r="L2282" s="26">
        <v>9.2521129609709707</v>
      </c>
      <c r="M2282" s="26">
        <v>4.9058734890383899</v>
      </c>
      <c r="N2282" s="26">
        <v>38.3259125864491</v>
      </c>
      <c r="O2282" s="26">
        <v>16.398714843634298</v>
      </c>
      <c r="P2282" s="26">
        <v>21.6684638742421</v>
      </c>
      <c r="Q2282" s="26">
        <v>18.394274753062799</v>
      </c>
      <c r="R2282" s="26">
        <v>13.6631811110901</v>
      </c>
      <c r="S2282" s="26">
        <v>11.851071082232499</v>
      </c>
      <c r="T2282" s="26">
        <v>8.2502738112909508</v>
      </c>
      <c r="U2282" s="26">
        <v>11.7035468616219</v>
      </c>
    </row>
    <row r="2283" spans="1:21" ht="15">
      <c r="A2283" t="s">
        <v>8896</v>
      </c>
      <c r="B2283">
        <v>5086034</v>
      </c>
      <c r="C2283">
        <v>5086483</v>
      </c>
      <c r="D2283" t="s">
        <v>65</v>
      </c>
      <c r="E2283">
        <v>450</v>
      </c>
      <c r="F2283" t="s">
        <v>46</v>
      </c>
      <c r="G2283" t="s">
        <v>8897</v>
      </c>
      <c r="H2283" t="s">
        <v>66</v>
      </c>
      <c r="I2283" t="s">
        <v>8898</v>
      </c>
      <c r="J2283" t="s">
        <v>8899</v>
      </c>
      <c r="K2283" t="s">
        <v>69</v>
      </c>
      <c r="L2283" s="26">
        <v>5.1106909689173001</v>
      </c>
      <c r="M2283" s="26">
        <v>7.4418327079874604</v>
      </c>
      <c r="N2283" s="26">
        <v>11.1676215460091</v>
      </c>
      <c r="O2283" s="26">
        <v>4.7930731889425697</v>
      </c>
      <c r="P2283" s="26">
        <v>5.7658306739201999</v>
      </c>
      <c r="Q2283" s="26">
        <v>4.4255262516998499</v>
      </c>
      <c r="R2283" s="26">
        <v>7.3678686097204302</v>
      </c>
      <c r="S2283" s="26">
        <v>5.6885141194716002</v>
      </c>
      <c r="T2283" s="26">
        <v>3.16374136234628</v>
      </c>
      <c r="U2283" s="26">
        <v>9.3195768540334605</v>
      </c>
    </row>
    <row r="2284" spans="1:21" ht="15">
      <c r="A2284" t="s">
        <v>8900</v>
      </c>
      <c r="B2284">
        <v>5086984</v>
      </c>
      <c r="C2284">
        <v>5087292</v>
      </c>
      <c r="D2284" t="s">
        <v>65</v>
      </c>
      <c r="E2284">
        <v>309</v>
      </c>
      <c r="F2284" t="s">
        <v>46</v>
      </c>
      <c r="G2284" t="s">
        <v>8901</v>
      </c>
      <c r="H2284" t="s">
        <v>8901</v>
      </c>
      <c r="I2284" t="s">
        <v>8902</v>
      </c>
      <c r="J2284" t="s">
        <v>8903</v>
      </c>
      <c r="K2284" t="s">
        <v>8904</v>
      </c>
      <c r="L2284" s="26">
        <v>9257.7934075785397</v>
      </c>
      <c r="M2284" s="26">
        <v>6564.1979540186403</v>
      </c>
      <c r="N2284" s="26">
        <v>1351.28692113277</v>
      </c>
      <c r="O2284" s="26">
        <v>910.91657935486296</v>
      </c>
      <c r="P2284" s="26">
        <v>764.11251164088105</v>
      </c>
      <c r="Q2284" s="26">
        <v>872.21536805346602</v>
      </c>
      <c r="R2284" s="26">
        <v>1040.9959461995099</v>
      </c>
      <c r="S2284" s="26">
        <v>1175.1353332025999</v>
      </c>
      <c r="T2284" s="26">
        <v>578.68822588935905</v>
      </c>
      <c r="U2284" s="26">
        <v>690.44213884997703</v>
      </c>
    </row>
    <row r="2285" spans="1:21" ht="15">
      <c r="A2285" t="s">
        <v>8905</v>
      </c>
      <c r="B2285">
        <v>5087309</v>
      </c>
      <c r="C2285">
        <v>5087953</v>
      </c>
      <c r="D2285" t="s">
        <v>65</v>
      </c>
      <c r="E2285">
        <v>645</v>
      </c>
      <c r="F2285" t="s">
        <v>46</v>
      </c>
      <c r="G2285" t="s">
        <v>8906</v>
      </c>
      <c r="H2285" t="s">
        <v>8906</v>
      </c>
      <c r="I2285" t="s">
        <v>8907</v>
      </c>
      <c r="J2285" t="s">
        <v>8908</v>
      </c>
      <c r="K2285" t="s">
        <v>8909</v>
      </c>
      <c r="L2285" s="26">
        <v>3302.69489870405</v>
      </c>
      <c r="M2285" s="26">
        <v>3555.4857363401102</v>
      </c>
      <c r="N2285" s="26">
        <v>687.67255020420305</v>
      </c>
      <c r="O2285" s="26">
        <v>581.11367965164197</v>
      </c>
      <c r="P2285" s="26">
        <v>423.24262039955698</v>
      </c>
      <c r="Q2285" s="26">
        <v>517.53662478350395</v>
      </c>
      <c r="R2285" s="26">
        <v>545.90766024579705</v>
      </c>
      <c r="S2285" s="26">
        <v>687.47236529118095</v>
      </c>
      <c r="T2285" s="26">
        <v>286.20823022155901</v>
      </c>
      <c r="U2285" s="26">
        <v>367.44807488890399</v>
      </c>
    </row>
    <row r="2286" spans="1:21" ht="15">
      <c r="A2286" t="s">
        <v>8910</v>
      </c>
      <c r="B2286">
        <v>5087962</v>
      </c>
      <c r="C2286">
        <v>5088621</v>
      </c>
      <c r="D2286" t="s">
        <v>65</v>
      </c>
      <c r="E2286">
        <v>660</v>
      </c>
      <c r="F2286" t="s">
        <v>46</v>
      </c>
      <c r="G2286" t="s">
        <v>8911</v>
      </c>
      <c r="H2286" t="s">
        <v>8911</v>
      </c>
      <c r="I2286" t="s">
        <v>8912</v>
      </c>
      <c r="J2286" t="s">
        <v>8913</v>
      </c>
      <c r="K2286" t="s">
        <v>8914</v>
      </c>
      <c r="L2286" s="26">
        <v>1691.98716691405</v>
      </c>
      <c r="M2286" s="26">
        <v>1858.1699129289</v>
      </c>
      <c r="N2286" s="26">
        <v>268.04498750253202</v>
      </c>
      <c r="O2286" s="26">
        <v>225.85541844865801</v>
      </c>
      <c r="P2286" s="26">
        <v>188.13830608083799</v>
      </c>
      <c r="Q2286" s="26">
        <v>198.86130949196701</v>
      </c>
      <c r="R2286" s="26">
        <v>282.59734064225199</v>
      </c>
      <c r="S2286" s="26">
        <v>308.27149748449602</v>
      </c>
      <c r="T2286" s="26">
        <v>122.954493854821</v>
      </c>
      <c r="U2286" s="26">
        <v>178.89677247777499</v>
      </c>
    </row>
    <row r="2287" spans="1:21" ht="15">
      <c r="A2287" t="s">
        <v>8915</v>
      </c>
      <c r="B2287">
        <v>5088621</v>
      </c>
      <c r="C2287">
        <v>5089040</v>
      </c>
      <c r="D2287" t="s">
        <v>65</v>
      </c>
      <c r="E2287">
        <v>420</v>
      </c>
      <c r="F2287" t="s">
        <v>46</v>
      </c>
      <c r="G2287" t="s">
        <v>8916</v>
      </c>
      <c r="H2287" t="s">
        <v>8916</v>
      </c>
      <c r="I2287" t="s">
        <v>8917</v>
      </c>
      <c r="J2287" t="s">
        <v>8918</v>
      </c>
      <c r="K2287" t="s">
        <v>8919</v>
      </c>
      <c r="L2287" s="26">
        <v>6706.6867486391902</v>
      </c>
      <c r="M2287" s="26">
        <v>5937.8320640622596</v>
      </c>
      <c r="N2287" s="26">
        <v>577.97643808770897</v>
      </c>
      <c r="O2287" s="26">
        <v>466.75403197083602</v>
      </c>
      <c r="P2287" s="26">
        <v>422.950155685141</v>
      </c>
      <c r="Q2287" s="26">
        <v>444.81054672697502</v>
      </c>
      <c r="R2287" s="26">
        <v>605.69621168221204</v>
      </c>
      <c r="S2287" s="26">
        <v>809.25885390101996</v>
      </c>
      <c r="T2287" s="26">
        <v>277.05335073118101</v>
      </c>
      <c r="U2287" s="26">
        <v>681.81409786513996</v>
      </c>
    </row>
    <row r="2288" spans="1:21" ht="15">
      <c r="A2288" t="s">
        <v>8920</v>
      </c>
      <c r="B2288">
        <v>5089081</v>
      </c>
      <c r="C2288">
        <v>5089917</v>
      </c>
      <c r="D2288" t="s">
        <v>65</v>
      </c>
      <c r="E2288">
        <v>837</v>
      </c>
      <c r="F2288" t="s">
        <v>46</v>
      </c>
      <c r="G2288" t="s">
        <v>8921</v>
      </c>
      <c r="H2288" t="s">
        <v>8921</v>
      </c>
      <c r="I2288" t="s">
        <v>8922</v>
      </c>
      <c r="J2288" t="s">
        <v>8923</v>
      </c>
      <c r="K2288" t="s">
        <v>8924</v>
      </c>
      <c r="L2288" s="26">
        <v>3174.7648934691802</v>
      </c>
      <c r="M2288" s="26">
        <v>3635.0912961976301</v>
      </c>
      <c r="N2288" s="26">
        <v>483.98247653812399</v>
      </c>
      <c r="O2288" s="26">
        <v>381.09799369668798</v>
      </c>
      <c r="P2288" s="26">
        <v>321.72626609854302</v>
      </c>
      <c r="Q2288" s="26">
        <v>363.24211886711998</v>
      </c>
      <c r="R2288" s="26">
        <v>606.498744501033</v>
      </c>
      <c r="S2288" s="26">
        <v>726.18606172704995</v>
      </c>
      <c r="T2288" s="26">
        <v>227.47186999522</v>
      </c>
      <c r="U2288" s="26">
        <v>331.46551259176101</v>
      </c>
    </row>
    <row r="2289" spans="1:21" ht="15">
      <c r="A2289" t="s">
        <v>8925</v>
      </c>
      <c r="B2289">
        <v>5089930</v>
      </c>
      <c r="C2289">
        <v>5090211</v>
      </c>
      <c r="D2289" t="s">
        <v>65</v>
      </c>
      <c r="E2289">
        <v>282</v>
      </c>
      <c r="F2289" t="s">
        <v>46</v>
      </c>
      <c r="G2289" t="s">
        <v>8926</v>
      </c>
      <c r="H2289" t="s">
        <v>8926</v>
      </c>
      <c r="I2289" t="s">
        <v>8927</v>
      </c>
      <c r="J2289" t="s">
        <v>8928</v>
      </c>
      <c r="K2289" t="s">
        <v>8929</v>
      </c>
      <c r="L2289" s="26">
        <v>4521.8741264345999</v>
      </c>
      <c r="M2289" s="26">
        <v>2665.8805592537101</v>
      </c>
      <c r="N2289" s="26">
        <v>395.67058761531001</v>
      </c>
      <c r="O2289" s="26">
        <v>231.58022056504399</v>
      </c>
      <c r="P2289" s="26">
        <v>209.97525459546</v>
      </c>
      <c r="Q2289" s="26">
        <v>211.52401309416501</v>
      </c>
      <c r="R2289" s="26">
        <v>356.99247325627999</v>
      </c>
      <c r="S2289" s="26">
        <v>388.64789137761102</v>
      </c>
      <c r="T2289" s="26">
        <v>147.416884756135</v>
      </c>
      <c r="U2289" s="26">
        <v>332.89650546527002</v>
      </c>
    </row>
    <row r="2290" spans="1:21" ht="15">
      <c r="A2290" t="s">
        <v>8930</v>
      </c>
      <c r="B2290">
        <v>5090224</v>
      </c>
      <c r="C2290">
        <v>5090601</v>
      </c>
      <c r="D2290" t="s">
        <v>65</v>
      </c>
      <c r="E2290">
        <v>378</v>
      </c>
      <c r="F2290" t="s">
        <v>46</v>
      </c>
      <c r="G2290" t="s">
        <v>8931</v>
      </c>
      <c r="H2290" t="s">
        <v>8931</v>
      </c>
      <c r="I2290" t="s">
        <v>8932</v>
      </c>
      <c r="J2290" t="s">
        <v>8933</v>
      </c>
      <c r="K2290" t="s">
        <v>8934</v>
      </c>
      <c r="L2290" s="26">
        <v>2566.90538069787</v>
      </c>
      <c r="M2290" s="26">
        <v>2617.3224419058602</v>
      </c>
      <c r="N2290" s="26">
        <v>335.64521623788698</v>
      </c>
      <c r="O2290" s="26">
        <v>221.90153652511901</v>
      </c>
      <c r="P2290" s="26">
        <v>204.206503034674</v>
      </c>
      <c r="Q2290" s="26">
        <v>231.311519504947</v>
      </c>
      <c r="R2290" s="26">
        <v>414.80143406672801</v>
      </c>
      <c r="S2290" s="26">
        <v>442.94161970841498</v>
      </c>
      <c r="T2290" s="26">
        <v>164.96651389377001</v>
      </c>
      <c r="U2290" s="26">
        <v>289.31653420488499</v>
      </c>
    </row>
    <row r="2291" spans="1:21" ht="15">
      <c r="A2291" t="s">
        <v>8935</v>
      </c>
      <c r="B2291">
        <v>5090601</v>
      </c>
      <c r="C2291">
        <v>5091434</v>
      </c>
      <c r="D2291" t="s">
        <v>65</v>
      </c>
      <c r="E2291">
        <v>834</v>
      </c>
      <c r="F2291" t="s">
        <v>46</v>
      </c>
      <c r="G2291" t="s">
        <v>8936</v>
      </c>
      <c r="H2291" t="s">
        <v>8936</v>
      </c>
      <c r="I2291" t="s">
        <v>8937</v>
      </c>
      <c r="J2291" t="s">
        <v>8938</v>
      </c>
      <c r="K2291" t="s">
        <v>8939</v>
      </c>
      <c r="L2291" s="26">
        <v>1500.66799925439</v>
      </c>
      <c r="M2291" s="26">
        <v>1495.29503586646</v>
      </c>
      <c r="N2291" s="26">
        <v>336.74029309830502</v>
      </c>
      <c r="O2291" s="26">
        <v>261.34892478077199</v>
      </c>
      <c r="P2291" s="26">
        <v>217.44085230335</v>
      </c>
      <c r="Q2291" s="26">
        <v>287.79565629630798</v>
      </c>
      <c r="R2291" s="26">
        <v>292.16080693744198</v>
      </c>
      <c r="S2291" s="26">
        <v>342.51584816082999</v>
      </c>
      <c r="T2291" s="26">
        <v>130.53278210831601</v>
      </c>
      <c r="U2291" s="26">
        <v>169.036597338653</v>
      </c>
    </row>
    <row r="2292" spans="1:21" ht="15">
      <c r="A2292" t="s">
        <v>8940</v>
      </c>
      <c r="B2292">
        <v>5091440</v>
      </c>
      <c r="C2292">
        <v>5091859</v>
      </c>
      <c r="D2292" t="s">
        <v>65</v>
      </c>
      <c r="E2292">
        <v>420</v>
      </c>
      <c r="F2292" t="s">
        <v>46</v>
      </c>
      <c r="G2292" t="s">
        <v>8941</v>
      </c>
      <c r="H2292" t="s">
        <v>8941</v>
      </c>
      <c r="I2292" t="s">
        <v>8942</v>
      </c>
      <c r="J2292" t="s">
        <v>8943</v>
      </c>
      <c r="K2292" t="s">
        <v>8944</v>
      </c>
      <c r="L2292" s="26">
        <v>4964.6712269482296</v>
      </c>
      <c r="M2292" s="26">
        <v>5030.5851059855604</v>
      </c>
      <c r="N2292" s="26">
        <v>874.85482452820099</v>
      </c>
      <c r="O2292" s="26">
        <v>718.39037439032097</v>
      </c>
      <c r="P2292" s="26">
        <v>486.933225663592</v>
      </c>
      <c r="Q2292" s="26">
        <v>595.63970673388803</v>
      </c>
      <c r="R2292" s="26">
        <v>548.71483821353002</v>
      </c>
      <c r="S2292" s="26">
        <v>741.76418240411499</v>
      </c>
      <c r="T2292" s="26">
        <v>276.82736920529999</v>
      </c>
      <c r="U2292" s="26">
        <v>601.41994588254397</v>
      </c>
    </row>
    <row r="2293" spans="1:21" ht="15">
      <c r="A2293" t="s">
        <v>8945</v>
      </c>
      <c r="B2293">
        <v>5091859</v>
      </c>
      <c r="C2293">
        <v>5092083</v>
      </c>
      <c r="D2293" t="s">
        <v>65</v>
      </c>
      <c r="E2293">
        <v>225</v>
      </c>
      <c r="F2293" t="s">
        <v>46</v>
      </c>
      <c r="G2293" t="s">
        <v>8946</v>
      </c>
      <c r="H2293" t="s">
        <v>8946</v>
      </c>
      <c r="I2293" t="s">
        <v>8947</v>
      </c>
      <c r="J2293" t="s">
        <v>8948</v>
      </c>
      <c r="K2293" t="s">
        <v>8949</v>
      </c>
      <c r="L2293" s="26">
        <v>1579.2035093954501</v>
      </c>
      <c r="M2293" s="26">
        <v>2875.465791051</v>
      </c>
      <c r="N2293" s="26">
        <v>511.76839606494099</v>
      </c>
      <c r="O2293" s="26">
        <v>326.46154053575498</v>
      </c>
      <c r="P2293" s="26">
        <v>216.630495320145</v>
      </c>
      <c r="Q2293" s="26">
        <v>228.86292901647801</v>
      </c>
      <c r="R2293" s="26">
        <v>223.983205735501</v>
      </c>
      <c r="S2293" s="26">
        <v>319.399533522924</v>
      </c>
      <c r="T2293" s="26">
        <v>126.971486675497</v>
      </c>
      <c r="U2293" s="26">
        <v>123.783097702291</v>
      </c>
    </row>
    <row r="2294" spans="1:21" ht="15">
      <c r="A2294" t="s">
        <v>8950</v>
      </c>
      <c r="B2294">
        <v>5092083</v>
      </c>
      <c r="C2294">
        <v>5092370</v>
      </c>
      <c r="D2294" t="s">
        <v>65</v>
      </c>
      <c r="E2294">
        <v>288</v>
      </c>
      <c r="F2294" t="s">
        <v>46</v>
      </c>
      <c r="G2294" t="s">
        <v>8951</v>
      </c>
      <c r="H2294" t="s">
        <v>8951</v>
      </c>
      <c r="I2294" t="s">
        <v>8952</v>
      </c>
      <c r="J2294" t="s">
        <v>8953</v>
      </c>
      <c r="K2294" t="s">
        <v>8954</v>
      </c>
      <c r="L2294" s="26">
        <v>7652.1949986684704</v>
      </c>
      <c r="M2294" s="26">
        <v>6455.0602827371604</v>
      </c>
      <c r="N2294" s="26">
        <v>1167.3401507332001</v>
      </c>
      <c r="O2294" s="26">
        <v>560.02400280526899</v>
      </c>
      <c r="P2294" s="26">
        <v>586.55743965159195</v>
      </c>
      <c r="Q2294" s="26">
        <v>762.28372564621702</v>
      </c>
      <c r="R2294" s="26">
        <v>998.63923684591305</v>
      </c>
      <c r="S2294" s="26">
        <v>1304.2762118834801</v>
      </c>
      <c r="T2294" s="26">
        <v>420.84351247043799</v>
      </c>
      <c r="U2294" s="26">
        <v>1217.9671353308199</v>
      </c>
    </row>
    <row r="2295" spans="1:21" ht="15">
      <c r="A2295" t="s">
        <v>8955</v>
      </c>
      <c r="B2295">
        <v>5092478</v>
      </c>
      <c r="C2295">
        <v>5092846</v>
      </c>
      <c r="D2295" t="s">
        <v>65</v>
      </c>
      <c r="E2295">
        <v>369</v>
      </c>
      <c r="F2295" t="s">
        <v>46</v>
      </c>
      <c r="G2295" t="s">
        <v>8956</v>
      </c>
      <c r="H2295" t="s">
        <v>8956</v>
      </c>
      <c r="I2295" t="s">
        <v>8957</v>
      </c>
      <c r="J2295" t="s">
        <v>8958</v>
      </c>
      <c r="K2295" t="s">
        <v>8959</v>
      </c>
      <c r="L2295" s="26">
        <v>6755.4609039139796</v>
      </c>
      <c r="M2295" s="26">
        <v>7826.2028335076202</v>
      </c>
      <c r="N2295" s="26">
        <v>1174.3963979984901</v>
      </c>
      <c r="O2295" s="26">
        <v>821.25217444686803</v>
      </c>
      <c r="P2295" s="26">
        <v>501.74780864514599</v>
      </c>
      <c r="Q2295" s="26">
        <v>536.87133216033601</v>
      </c>
      <c r="R2295" s="26">
        <v>662.12797062520804</v>
      </c>
      <c r="S2295" s="26">
        <v>1080.4065886349599</v>
      </c>
      <c r="T2295" s="26">
        <v>519.57378471052698</v>
      </c>
      <c r="U2295" s="26">
        <v>646.36715016404696</v>
      </c>
    </row>
    <row r="2296" spans="1:21" ht="15">
      <c r="A2296" t="s">
        <v>8960</v>
      </c>
      <c r="B2296">
        <v>5092849</v>
      </c>
      <c r="C2296">
        <v>5093172</v>
      </c>
      <c r="D2296" t="s">
        <v>65</v>
      </c>
      <c r="E2296">
        <v>324</v>
      </c>
      <c r="F2296" t="s">
        <v>46</v>
      </c>
      <c r="G2296" t="s">
        <v>8961</v>
      </c>
      <c r="H2296" t="s">
        <v>8961</v>
      </c>
      <c r="I2296" t="s">
        <v>8962</v>
      </c>
      <c r="J2296" t="s">
        <v>8963</v>
      </c>
      <c r="K2296" t="s">
        <v>8964</v>
      </c>
      <c r="L2296" s="26">
        <v>3288.58767486026</v>
      </c>
      <c r="M2296" s="26">
        <v>3773.4064049569301</v>
      </c>
      <c r="N2296" s="26">
        <v>767.66158574116798</v>
      </c>
      <c r="O2296" s="26">
        <v>431.22865264714801</v>
      </c>
      <c r="P2296" s="26">
        <v>433.00930755531698</v>
      </c>
      <c r="Q2296" s="26">
        <v>301.18164768512901</v>
      </c>
      <c r="R2296" s="26">
        <v>399.83711217901998</v>
      </c>
      <c r="S2296" s="26">
        <v>581.14141158799396</v>
      </c>
      <c r="T2296" s="26">
        <v>232.593577935458</v>
      </c>
      <c r="U2296" s="26">
        <v>250.91168453167001</v>
      </c>
    </row>
    <row r="2297" spans="1:21" ht="15">
      <c r="A2297" t="s">
        <v>8965</v>
      </c>
      <c r="B2297">
        <v>5093172</v>
      </c>
      <c r="C2297">
        <v>5093729</v>
      </c>
      <c r="D2297" t="s">
        <v>65</v>
      </c>
      <c r="E2297">
        <v>558</v>
      </c>
      <c r="F2297" t="s">
        <v>46</v>
      </c>
      <c r="G2297" t="s">
        <v>8966</v>
      </c>
      <c r="H2297" t="s">
        <v>8966</v>
      </c>
      <c r="I2297" t="s">
        <v>8967</v>
      </c>
      <c r="J2297" t="s">
        <v>8968</v>
      </c>
      <c r="K2297" t="s">
        <v>8969</v>
      </c>
      <c r="L2297" s="26">
        <v>2846.0503793572798</v>
      </c>
      <c r="M2297" s="26">
        <v>2807.75029115403</v>
      </c>
      <c r="N2297" s="26">
        <v>657.05711620628904</v>
      </c>
      <c r="O2297" s="26">
        <v>396.20161440855901</v>
      </c>
      <c r="P2297" s="26">
        <v>387.43326504192999</v>
      </c>
      <c r="Q2297" s="26">
        <v>338.03270793513798</v>
      </c>
      <c r="R2297" s="26">
        <v>361.80340137761999</v>
      </c>
      <c r="S2297" s="26">
        <v>511.59247352834501</v>
      </c>
      <c r="T2297" s="26">
        <v>232.68807439192</v>
      </c>
      <c r="U2297" s="26">
        <v>237.80723403385599</v>
      </c>
    </row>
    <row r="2298" spans="1:21" ht="15">
      <c r="A2298" t="s">
        <v>8970</v>
      </c>
      <c r="B2298">
        <v>5093735</v>
      </c>
      <c r="C2298">
        <v>5093920</v>
      </c>
      <c r="D2298" t="s">
        <v>65</v>
      </c>
      <c r="E2298">
        <v>186</v>
      </c>
      <c r="F2298" t="s">
        <v>46</v>
      </c>
      <c r="G2298" t="s">
        <v>6350</v>
      </c>
      <c r="H2298" t="s">
        <v>6350</v>
      </c>
      <c r="I2298" t="s">
        <v>8971</v>
      </c>
      <c r="J2298" t="s">
        <v>8972</v>
      </c>
      <c r="K2298" t="s">
        <v>6353</v>
      </c>
      <c r="L2298" s="26">
        <v>10394.898139279299</v>
      </c>
      <c r="M2298" s="26">
        <v>7923.0100315636901</v>
      </c>
      <c r="N2298" s="26">
        <v>1839.21172516146</v>
      </c>
      <c r="O2298" s="26">
        <v>1077.79723724475</v>
      </c>
      <c r="P2298" s="26">
        <v>844.44841523284003</v>
      </c>
      <c r="Q2298" s="26">
        <v>868.78994618623801</v>
      </c>
      <c r="R2298" s="26">
        <v>1136.94207109528</v>
      </c>
      <c r="S2298" s="26">
        <v>1389.5062266738</v>
      </c>
      <c r="T2298" s="26">
        <v>579.67906252022203</v>
      </c>
      <c r="U2298" s="26">
        <v>1184.6037825009</v>
      </c>
    </row>
    <row r="2299" spans="1:21" ht="15">
      <c r="A2299" t="s">
        <v>8973</v>
      </c>
      <c r="B2299">
        <v>5094132</v>
      </c>
      <c r="C2299">
        <v>5094530</v>
      </c>
      <c r="D2299" t="s">
        <v>65</v>
      </c>
      <c r="E2299">
        <v>399</v>
      </c>
      <c r="F2299" t="s">
        <v>46</v>
      </c>
      <c r="G2299" t="s">
        <v>8974</v>
      </c>
      <c r="H2299" t="s">
        <v>8974</v>
      </c>
      <c r="I2299" t="s">
        <v>8975</v>
      </c>
      <c r="J2299" t="s">
        <v>8976</v>
      </c>
      <c r="K2299" t="s">
        <v>8977</v>
      </c>
      <c r="L2299" s="26">
        <v>5518.39345899409</v>
      </c>
      <c r="M2299" s="26">
        <v>5396.3984150291199</v>
      </c>
      <c r="N2299" s="26">
        <v>829.99632510139895</v>
      </c>
      <c r="O2299" s="26">
        <v>427.65264542946301</v>
      </c>
      <c r="P2299" s="26">
        <v>374.60868194280101</v>
      </c>
      <c r="Q2299" s="26">
        <v>380.28152538774202</v>
      </c>
      <c r="R2299" s="26">
        <v>456.87835972237701</v>
      </c>
      <c r="S2299" s="26">
        <v>621.83965959303202</v>
      </c>
      <c r="T2299" s="26">
        <v>223.840648268259</v>
      </c>
      <c r="U2299" s="26">
        <v>539.28494172703699</v>
      </c>
    </row>
    <row r="2300" spans="1:21" ht="15">
      <c r="A2300" t="s">
        <v>8978</v>
      </c>
      <c r="B2300">
        <v>5094555</v>
      </c>
      <c r="C2300">
        <v>5095094</v>
      </c>
      <c r="D2300" t="s">
        <v>65</v>
      </c>
      <c r="E2300">
        <v>540</v>
      </c>
      <c r="F2300" t="s">
        <v>46</v>
      </c>
      <c r="G2300" t="s">
        <v>8979</v>
      </c>
      <c r="H2300" t="s">
        <v>8979</v>
      </c>
      <c r="I2300" t="s">
        <v>8980</v>
      </c>
      <c r="J2300" t="s">
        <v>8981</v>
      </c>
      <c r="K2300" t="s">
        <v>8982</v>
      </c>
      <c r="L2300" s="26">
        <v>4589.4004900877399</v>
      </c>
      <c r="M2300" s="26">
        <v>3788.6467595223098</v>
      </c>
      <c r="N2300" s="26">
        <v>695.95322678028003</v>
      </c>
      <c r="O2300" s="26">
        <v>401.197978037415</v>
      </c>
      <c r="P2300" s="26">
        <v>432.60890264740499</v>
      </c>
      <c r="Q2300" s="26">
        <v>485.92980708148798</v>
      </c>
      <c r="R2300" s="26">
        <v>500.23362485086699</v>
      </c>
      <c r="S2300" s="26">
        <v>622.75183894338795</v>
      </c>
      <c r="T2300" s="26">
        <v>228.492431725009</v>
      </c>
      <c r="U2300" s="26">
        <v>549.01866210620199</v>
      </c>
    </row>
    <row r="2301" spans="1:21" ht="15">
      <c r="A2301" t="s">
        <v>8983</v>
      </c>
      <c r="B2301">
        <v>5095098</v>
      </c>
      <c r="C2301">
        <v>5095481</v>
      </c>
      <c r="D2301" t="s">
        <v>65</v>
      </c>
      <c r="E2301">
        <v>384</v>
      </c>
      <c r="F2301" t="s">
        <v>46</v>
      </c>
      <c r="G2301" t="s">
        <v>8984</v>
      </c>
      <c r="H2301" t="s">
        <v>8984</v>
      </c>
      <c r="I2301" t="s">
        <v>8985</v>
      </c>
      <c r="J2301" t="s">
        <v>8986</v>
      </c>
      <c r="K2301" t="s">
        <v>8987</v>
      </c>
      <c r="L2301" s="26">
        <v>1874.5854764895901</v>
      </c>
      <c r="M2301" s="26">
        <v>1880.97793630198</v>
      </c>
      <c r="N2301" s="26">
        <v>343.108481262407</v>
      </c>
      <c r="O2301" s="26">
        <v>232.78858066088301</v>
      </c>
      <c r="P2301" s="26">
        <v>201.98103825632799</v>
      </c>
      <c r="Q2301" s="26">
        <v>207.199582878135</v>
      </c>
      <c r="R2301" s="26">
        <v>312.08784366741901</v>
      </c>
      <c r="S2301" s="26">
        <v>317.75684339235897</v>
      </c>
      <c r="T2301" s="26">
        <v>105.54043450952</v>
      </c>
      <c r="U2301" s="26">
        <v>236.34984569724301</v>
      </c>
    </row>
    <row r="2302" spans="1:21" ht="15">
      <c r="A2302" t="s">
        <v>8988</v>
      </c>
      <c r="B2302">
        <v>5095525</v>
      </c>
      <c r="C2302">
        <v>5096130</v>
      </c>
      <c r="D2302" t="s">
        <v>65</v>
      </c>
      <c r="E2302">
        <v>606</v>
      </c>
      <c r="F2302" t="s">
        <v>46</v>
      </c>
      <c r="G2302" t="s">
        <v>8989</v>
      </c>
      <c r="H2302" t="s">
        <v>8989</v>
      </c>
      <c r="I2302" t="s">
        <v>8990</v>
      </c>
      <c r="J2302" t="s">
        <v>8991</v>
      </c>
      <c r="K2302" t="s">
        <v>8992</v>
      </c>
      <c r="L2302" s="26">
        <v>3353.1951859676001</v>
      </c>
      <c r="M2302" s="26">
        <v>4447.8711536135297</v>
      </c>
      <c r="N2302" s="26">
        <v>656.57249791054596</v>
      </c>
      <c r="O2302" s="26">
        <v>464.08179762575202</v>
      </c>
      <c r="P2302" s="26">
        <v>367.14354971929998</v>
      </c>
      <c r="Q2302" s="26">
        <v>438.95336407418898</v>
      </c>
      <c r="R2302" s="26">
        <v>657.53750913931594</v>
      </c>
      <c r="S2302" s="26">
        <v>729.05599000928703</v>
      </c>
      <c r="T2302" s="26">
        <v>293.82073246344697</v>
      </c>
      <c r="U2302" s="26">
        <v>370.51173783743099</v>
      </c>
    </row>
    <row r="2303" spans="1:21" ht="15">
      <c r="A2303" t="s">
        <v>8993</v>
      </c>
      <c r="B2303">
        <v>5096133</v>
      </c>
      <c r="C2303">
        <v>5096315</v>
      </c>
      <c r="D2303" t="s">
        <v>65</v>
      </c>
      <c r="E2303">
        <v>183</v>
      </c>
      <c r="F2303" t="s">
        <v>46</v>
      </c>
      <c r="G2303" t="s">
        <v>8994</v>
      </c>
      <c r="H2303" t="s">
        <v>8994</v>
      </c>
      <c r="I2303" t="s">
        <v>8995</v>
      </c>
      <c r="J2303" t="s">
        <v>8996</v>
      </c>
      <c r="K2303" t="s">
        <v>8997</v>
      </c>
      <c r="L2303" s="26">
        <v>4759.2262375302798</v>
      </c>
      <c r="M2303" s="26">
        <v>4271.3392746327299</v>
      </c>
      <c r="N2303" s="26">
        <v>870.40585606279399</v>
      </c>
      <c r="O2303" s="26">
        <v>479.30731889425698</v>
      </c>
      <c r="P2303" s="26">
        <v>532.19157244936696</v>
      </c>
      <c r="Q2303" s="26">
        <v>551.37704119539103</v>
      </c>
      <c r="R2303" s="26">
        <v>487.53109727509201</v>
      </c>
      <c r="S2303" s="26">
        <v>674.021572808065</v>
      </c>
      <c r="T2303" s="26">
        <v>195.52958911549999</v>
      </c>
      <c r="U2303" s="26">
        <v>724.52952465468195</v>
      </c>
    </row>
    <row r="2304" spans="1:21" ht="15">
      <c r="A2304" t="s">
        <v>8998</v>
      </c>
      <c r="B2304">
        <v>5096318</v>
      </c>
      <c r="C2304">
        <v>5096773</v>
      </c>
      <c r="D2304" t="s">
        <v>65</v>
      </c>
      <c r="E2304">
        <v>456</v>
      </c>
      <c r="F2304" t="s">
        <v>46</v>
      </c>
      <c r="G2304" t="s">
        <v>8999</v>
      </c>
      <c r="H2304" t="s">
        <v>8999</v>
      </c>
      <c r="I2304" t="s">
        <v>9000</v>
      </c>
      <c r="J2304" t="s">
        <v>9001</v>
      </c>
      <c r="K2304" t="s">
        <v>9002</v>
      </c>
      <c r="L2304" s="26">
        <v>15518.8484878857</v>
      </c>
      <c r="M2304" s="26">
        <v>11058.350286569201</v>
      </c>
      <c r="N2304" s="26">
        <v>4080.84568793669</v>
      </c>
      <c r="O2304" s="26">
        <v>1869.4036549417499</v>
      </c>
      <c r="P2304" s="26">
        <v>1618.59168178246</v>
      </c>
      <c r="Q2304" s="26">
        <v>1773.95389694548</v>
      </c>
      <c r="R2304" s="26">
        <v>1858.9767055601999</v>
      </c>
      <c r="S2304" s="26">
        <v>2114.2726637758301</v>
      </c>
      <c r="T2304" s="26">
        <v>734.73730322910399</v>
      </c>
      <c r="U2304" s="26">
        <v>1699.5493518982601</v>
      </c>
    </row>
    <row r="2305" spans="1:21" ht="15">
      <c r="A2305" t="s">
        <v>9003</v>
      </c>
      <c r="B2305">
        <v>5097030</v>
      </c>
      <c r="C2305">
        <v>5098343</v>
      </c>
      <c r="D2305" t="s">
        <v>65</v>
      </c>
      <c r="E2305">
        <v>1314</v>
      </c>
      <c r="F2305" t="s">
        <v>46</v>
      </c>
      <c r="G2305" t="s">
        <v>9004</v>
      </c>
      <c r="H2305" t="s">
        <v>9005</v>
      </c>
      <c r="I2305" t="s">
        <v>9006</v>
      </c>
      <c r="J2305" t="s">
        <v>9007</v>
      </c>
      <c r="K2305" t="s">
        <v>9008</v>
      </c>
      <c r="L2305" s="26">
        <v>438.02588806656502</v>
      </c>
      <c r="M2305" s="26">
        <v>356.750226311593</v>
      </c>
      <c r="N2305" s="26">
        <v>222.54318298206601</v>
      </c>
      <c r="O2305" s="26">
        <v>88.365447490208396</v>
      </c>
      <c r="P2305" s="26">
        <v>101.339269550187</v>
      </c>
      <c r="Q2305" s="26">
        <v>138.35182362212299</v>
      </c>
      <c r="R2305" s="26">
        <v>105.79268377344501</v>
      </c>
      <c r="S2305" s="26">
        <v>98.993421764523603</v>
      </c>
      <c r="T2305" s="26">
        <v>60.313334190848103</v>
      </c>
      <c r="U2305" s="26">
        <v>105.405821812391</v>
      </c>
    </row>
    <row r="2306" spans="1:21" ht="15">
      <c r="A2306" t="s">
        <v>9009</v>
      </c>
      <c r="B2306">
        <v>5098343</v>
      </c>
      <c r="C2306">
        <v>5098996</v>
      </c>
      <c r="D2306" t="s">
        <v>65</v>
      </c>
      <c r="E2306">
        <v>654</v>
      </c>
      <c r="F2306" t="s">
        <v>46</v>
      </c>
      <c r="G2306" t="s">
        <v>9010</v>
      </c>
      <c r="H2306" t="s">
        <v>9010</v>
      </c>
      <c r="I2306" t="s">
        <v>9011</v>
      </c>
      <c r="J2306" t="s">
        <v>9012</v>
      </c>
      <c r="K2306" t="s">
        <v>9013</v>
      </c>
      <c r="L2306" s="26">
        <v>434.76038540629099</v>
      </c>
      <c r="M2306" s="26">
        <v>419.58201412141898</v>
      </c>
      <c r="N2306" s="26">
        <v>288.32241905282899</v>
      </c>
      <c r="O2306" s="26">
        <v>166.36507857644699</v>
      </c>
      <c r="P2306" s="26">
        <v>130.071245707538</v>
      </c>
      <c r="Q2306" s="26">
        <v>238.096792440732</v>
      </c>
      <c r="R2306" s="26">
        <v>186.65471978336799</v>
      </c>
      <c r="S2306" s="26">
        <v>155.11493648915899</v>
      </c>
      <c r="T2306" s="26">
        <v>88.381582094902996</v>
      </c>
      <c r="U2306" s="26">
        <v>79.745849933066793</v>
      </c>
    </row>
    <row r="2307" spans="1:21" ht="15">
      <c r="A2307" t="s">
        <v>9014</v>
      </c>
      <c r="B2307">
        <v>5099148</v>
      </c>
      <c r="C2307">
        <v>5099984</v>
      </c>
      <c r="D2307" t="s">
        <v>65</v>
      </c>
      <c r="E2307">
        <v>837</v>
      </c>
      <c r="F2307" t="s">
        <v>46</v>
      </c>
      <c r="G2307" t="s">
        <v>4292</v>
      </c>
      <c r="H2307" t="s">
        <v>4292</v>
      </c>
      <c r="I2307" t="s">
        <v>9015</v>
      </c>
      <c r="J2307" t="s">
        <v>9016</v>
      </c>
      <c r="K2307" t="s">
        <v>4295</v>
      </c>
      <c r="L2307" s="26">
        <v>54.404129669119698</v>
      </c>
      <c r="M2307" s="26">
        <v>49.423936390808599</v>
      </c>
      <c r="N2307" s="26">
        <v>52.296560301943998</v>
      </c>
      <c r="O2307" s="26">
        <v>18.611096611784198</v>
      </c>
      <c r="P2307" s="26">
        <v>20.3708303379669</v>
      </c>
      <c r="Q2307" s="26">
        <v>23.000046827830801</v>
      </c>
      <c r="R2307" s="26">
        <v>28.8808925952873</v>
      </c>
      <c r="S2307" s="26">
        <v>22.427833445945399</v>
      </c>
      <c r="T2307" s="26">
        <v>16.442383424380299</v>
      </c>
      <c r="U2307" s="26">
        <v>25.695000976105501</v>
      </c>
    </row>
    <row r="2308" spans="1:21" ht="15">
      <c r="A2308" t="s">
        <v>9017</v>
      </c>
      <c r="B2308">
        <v>5100126</v>
      </c>
      <c r="C2308">
        <v>5100347</v>
      </c>
      <c r="D2308" t="s">
        <v>65</v>
      </c>
      <c r="E2308">
        <v>222</v>
      </c>
      <c r="F2308" t="s">
        <v>46</v>
      </c>
      <c r="G2308" t="s">
        <v>9018</v>
      </c>
      <c r="H2308" t="s">
        <v>9019</v>
      </c>
      <c r="I2308" t="s">
        <v>9020</v>
      </c>
      <c r="J2308" t="s">
        <v>9021</v>
      </c>
      <c r="K2308" t="s">
        <v>9022</v>
      </c>
      <c r="L2308" s="26">
        <v>6307.9048600819096</v>
      </c>
      <c r="M2308" s="26">
        <v>5691.9963685417597</v>
      </c>
      <c r="N2308" s="26">
        <v>4569.4075467924604</v>
      </c>
      <c r="O2308" s="26">
        <v>3051.8058344911401</v>
      </c>
      <c r="P2308" s="26">
        <v>3628.13225514342</v>
      </c>
      <c r="Q2308" s="26">
        <v>4689.5199991468098</v>
      </c>
      <c r="R2308" s="26">
        <v>3826.0418443843</v>
      </c>
      <c r="S2308" s="26">
        <v>3404.1400935666802</v>
      </c>
      <c r="T2308" s="26">
        <v>1742.62294498965</v>
      </c>
      <c r="U2308" s="26">
        <v>4824.4794940838501</v>
      </c>
    </row>
    <row r="2309" spans="1:21" ht="15">
      <c r="A2309" t="s">
        <v>9023</v>
      </c>
      <c r="B2309">
        <v>5100416</v>
      </c>
      <c r="C2309">
        <v>5100529</v>
      </c>
      <c r="D2309" t="s">
        <v>65</v>
      </c>
      <c r="E2309">
        <v>114</v>
      </c>
      <c r="F2309" t="s">
        <v>46</v>
      </c>
      <c r="G2309" t="s">
        <v>9024</v>
      </c>
      <c r="H2309" t="s">
        <v>9024</v>
      </c>
      <c r="I2309" t="s">
        <v>9025</v>
      </c>
      <c r="J2309" t="s">
        <v>9026</v>
      </c>
      <c r="K2309" t="s">
        <v>9027</v>
      </c>
      <c r="L2309" s="26">
        <v>7075.6171545983998</v>
      </c>
      <c r="M2309" s="26">
        <v>4977.1576183993502</v>
      </c>
      <c r="N2309" s="26">
        <v>3902.2787415917501</v>
      </c>
      <c r="O2309" s="26">
        <v>1904.61592507981</v>
      </c>
      <c r="P2309" s="26">
        <v>2119.10534307941</v>
      </c>
      <c r="Q2309" s="26">
        <v>2629.5279100795501</v>
      </c>
      <c r="R2309" s="26">
        <v>1715.40902655022</v>
      </c>
      <c r="S2309" s="26">
        <v>1411.31702642446</v>
      </c>
      <c r="T2309" s="26">
        <v>696.02309971618195</v>
      </c>
      <c r="U2309" s="26">
        <v>2538.3584326117402</v>
      </c>
    </row>
    <row r="2310" spans="1:21" ht="15">
      <c r="A2310" t="s">
        <v>9028</v>
      </c>
      <c r="B2310">
        <v>5100718</v>
      </c>
      <c r="C2310">
        <v>5101098</v>
      </c>
      <c r="D2310" t="s">
        <v>65</v>
      </c>
      <c r="E2310">
        <v>381</v>
      </c>
      <c r="F2310" t="s">
        <v>46</v>
      </c>
      <c r="G2310" t="s">
        <v>9029</v>
      </c>
      <c r="H2310" t="s">
        <v>9029</v>
      </c>
      <c r="I2310" t="s">
        <v>9030</v>
      </c>
      <c r="J2310" t="s">
        <v>9031</v>
      </c>
      <c r="K2310" t="s">
        <v>9032</v>
      </c>
      <c r="L2310" s="26">
        <v>4212.0946749336499</v>
      </c>
      <c r="M2310" s="26">
        <v>4273.1079240815397</v>
      </c>
      <c r="N2310" s="26">
        <v>1699.0383481843401</v>
      </c>
      <c r="O2310" s="26">
        <v>968.99333957559497</v>
      </c>
      <c r="P2310" s="26">
        <v>982.59094161857195</v>
      </c>
      <c r="Q2310" s="26">
        <v>1000.8459537730701</v>
      </c>
      <c r="R2310" s="26">
        <v>859.46160962064505</v>
      </c>
      <c r="S2310" s="26">
        <v>726.36801026848696</v>
      </c>
      <c r="T2310" s="26">
        <v>294.95037582818901</v>
      </c>
      <c r="U2310" s="26">
        <v>1001.95329593637</v>
      </c>
    </row>
    <row r="2311" spans="1:21" ht="15">
      <c r="A2311" t="s">
        <v>9033</v>
      </c>
      <c r="B2311">
        <v>5101166</v>
      </c>
      <c r="C2311">
        <v>5101570</v>
      </c>
      <c r="D2311" t="s">
        <v>65</v>
      </c>
      <c r="E2311">
        <v>405</v>
      </c>
      <c r="F2311" t="s">
        <v>46</v>
      </c>
      <c r="G2311" t="s">
        <v>9034</v>
      </c>
      <c r="H2311" t="s">
        <v>9034</v>
      </c>
      <c r="I2311" t="s">
        <v>9035</v>
      </c>
      <c r="J2311" t="s">
        <v>9036</v>
      </c>
      <c r="K2311" t="s">
        <v>9037</v>
      </c>
      <c r="L2311" s="26">
        <v>4562.7113261389504</v>
      </c>
      <c r="M2311" s="26">
        <v>4545.6789462711204</v>
      </c>
      <c r="N2311" s="26">
        <v>2114.2951129859798</v>
      </c>
      <c r="O2311" s="26">
        <v>1217.49976373449</v>
      </c>
      <c r="P2311" s="26">
        <v>1008.79156513151</v>
      </c>
      <c r="Q2311" s="26">
        <v>1253.8991046482899</v>
      </c>
      <c r="R2311" s="26">
        <v>884.29307899695095</v>
      </c>
      <c r="S2311" s="26">
        <v>814.65140476383397</v>
      </c>
      <c r="T2311" s="26">
        <v>347.30849622201401</v>
      </c>
      <c r="U2311" s="26">
        <v>1060.73246529526</v>
      </c>
    </row>
    <row r="2312" spans="1:21" ht="15">
      <c r="A2312" t="s">
        <v>9038</v>
      </c>
      <c r="B2312">
        <v>5101702</v>
      </c>
      <c r="C2312">
        <v>5102724</v>
      </c>
      <c r="D2312" t="s">
        <v>65</v>
      </c>
      <c r="E2312">
        <v>1023</v>
      </c>
      <c r="F2312" t="s">
        <v>46</v>
      </c>
      <c r="G2312" t="s">
        <v>9039</v>
      </c>
      <c r="H2312" t="s">
        <v>9040</v>
      </c>
      <c r="I2312" t="s">
        <v>9041</v>
      </c>
      <c r="J2312" t="s">
        <v>9042</v>
      </c>
      <c r="K2312" t="s">
        <v>9043</v>
      </c>
      <c r="L2312" s="26">
        <v>1549.31870648629</v>
      </c>
      <c r="M2312" s="26">
        <v>1247.1520572382001</v>
      </c>
      <c r="N2312" s="26">
        <v>720.064543646159</v>
      </c>
      <c r="O2312" s="26">
        <v>476.96466337669</v>
      </c>
      <c r="P2312" s="26">
        <v>460.970553512462</v>
      </c>
      <c r="Q2312" s="26">
        <v>588.83415900287901</v>
      </c>
      <c r="R2312" s="26">
        <v>469.47328083425202</v>
      </c>
      <c r="S2312" s="26">
        <v>417.13916669504198</v>
      </c>
      <c r="T2312" s="26">
        <v>179.15497274752701</v>
      </c>
      <c r="U2312" s="26">
        <v>549.86134134275903</v>
      </c>
    </row>
    <row r="2313" spans="1:21" ht="15">
      <c r="A2313" t="s">
        <v>9044</v>
      </c>
      <c r="B2313">
        <v>5102919</v>
      </c>
      <c r="C2313">
        <v>5103425</v>
      </c>
      <c r="D2313" t="s">
        <v>65</v>
      </c>
      <c r="E2313">
        <v>507</v>
      </c>
      <c r="F2313" t="s">
        <v>46</v>
      </c>
      <c r="G2313" t="s">
        <v>9045</v>
      </c>
      <c r="H2313" t="s">
        <v>9045</v>
      </c>
      <c r="I2313" t="s">
        <v>9046</v>
      </c>
      <c r="J2313" t="s">
        <v>9047</v>
      </c>
      <c r="K2313" t="s">
        <v>9048</v>
      </c>
      <c r="L2313" s="26">
        <v>1640.10843017296</v>
      </c>
      <c r="M2313" s="26">
        <v>1787.5422038921499</v>
      </c>
      <c r="N2313" s="26">
        <v>824.57097599810299</v>
      </c>
      <c r="O2313" s="26">
        <v>488.99745699813502</v>
      </c>
      <c r="P2313" s="26">
        <v>620.14360132960405</v>
      </c>
      <c r="Q2313" s="26">
        <v>723.68389973908404</v>
      </c>
      <c r="R2313" s="26">
        <v>620.77959136122104</v>
      </c>
      <c r="S2313" s="26">
        <v>412.89412149221903</v>
      </c>
      <c r="T2313" s="26">
        <v>195.06618340620301</v>
      </c>
      <c r="U2313" s="26">
        <v>549.757469404978</v>
      </c>
    </row>
    <row r="2314" spans="1:21" ht="15">
      <c r="A2314" t="s">
        <v>9049</v>
      </c>
      <c r="B2314">
        <v>5103565</v>
      </c>
      <c r="C2314">
        <v>5104419</v>
      </c>
      <c r="D2314" t="s">
        <v>65</v>
      </c>
      <c r="E2314">
        <v>855</v>
      </c>
      <c r="F2314" t="s">
        <v>46</v>
      </c>
      <c r="G2314" t="s">
        <v>9050</v>
      </c>
      <c r="H2314" t="s">
        <v>9051</v>
      </c>
      <c r="I2314" t="s">
        <v>9052</v>
      </c>
      <c r="J2314" t="s">
        <v>9053</v>
      </c>
      <c r="K2314" t="s">
        <v>9054</v>
      </c>
      <c r="L2314" s="26">
        <v>23.222262472799699</v>
      </c>
      <c r="M2314" s="26">
        <v>21.503747763018499</v>
      </c>
      <c r="N2314" s="26">
        <v>32.114365544206301</v>
      </c>
      <c r="O2314" s="26">
        <v>29.9917445156056</v>
      </c>
      <c r="P2314" s="26">
        <v>21.892815716764702</v>
      </c>
      <c r="Q2314" s="26">
        <v>26.730622222046701</v>
      </c>
      <c r="R2314" s="26">
        <v>21.222281832783199</v>
      </c>
      <c r="S2314" s="26">
        <v>15.302435643022999</v>
      </c>
      <c r="T2314" s="26">
        <v>12.6549654493851</v>
      </c>
      <c r="U2314" s="26">
        <v>13.3316484011815</v>
      </c>
    </row>
    <row r="2315" spans="1:21" ht="15">
      <c r="A2315" t="s">
        <v>9055</v>
      </c>
      <c r="B2315">
        <v>5105383</v>
      </c>
      <c r="C2315">
        <v>5106618</v>
      </c>
      <c r="D2315" t="s">
        <v>65</v>
      </c>
      <c r="E2315">
        <v>1236</v>
      </c>
      <c r="F2315" t="s">
        <v>46</v>
      </c>
      <c r="G2315" t="s">
        <v>138</v>
      </c>
      <c r="H2315" t="s">
        <v>66</v>
      </c>
      <c r="I2315" t="s">
        <v>9056</v>
      </c>
      <c r="J2315" t="s">
        <v>9057</v>
      </c>
      <c r="K2315" t="s">
        <v>9058</v>
      </c>
      <c r="L2315" s="26">
        <v>0.558206537867181</v>
      </c>
      <c r="M2315" s="26">
        <v>1.4875165321505499</v>
      </c>
      <c r="N2315" s="26">
        <v>3.3587717819888199</v>
      </c>
      <c r="O2315" s="26">
        <v>3.5870491098478001</v>
      </c>
      <c r="P2315" s="26">
        <v>2.5490409532760898</v>
      </c>
      <c r="Q2315" s="26">
        <v>3.9897254696323201</v>
      </c>
      <c r="R2315" s="26">
        <v>4.7796852852114</v>
      </c>
      <c r="S2315" s="26">
        <v>2.6847086594054201</v>
      </c>
      <c r="T2315" s="26">
        <v>1.9965358111894</v>
      </c>
      <c r="U2315" s="26">
        <v>2.17503193942155</v>
      </c>
    </row>
    <row r="2316" spans="1:21" ht="15">
      <c r="A2316" t="s">
        <v>9059</v>
      </c>
      <c r="B2316">
        <v>5106826</v>
      </c>
      <c r="C2316">
        <v>5107269</v>
      </c>
      <c r="D2316" t="s">
        <v>65</v>
      </c>
      <c r="E2316">
        <v>444</v>
      </c>
      <c r="F2316" t="s">
        <v>46</v>
      </c>
      <c r="G2316" t="s">
        <v>9060</v>
      </c>
      <c r="H2316" t="s">
        <v>9060</v>
      </c>
      <c r="I2316" t="s">
        <v>9061</v>
      </c>
      <c r="J2316" t="s">
        <v>9062</v>
      </c>
      <c r="K2316" t="s">
        <v>9063</v>
      </c>
      <c r="L2316" s="26">
        <v>4583.9099504657197</v>
      </c>
      <c r="M2316" s="26">
        <v>4053.5213174329901</v>
      </c>
      <c r="N2316" s="26">
        <v>2092.6167459230101</v>
      </c>
      <c r="O2316" s="26">
        <v>886.55661180610105</v>
      </c>
      <c r="P2316" s="26">
        <v>969.22723152818799</v>
      </c>
      <c r="Q2316" s="26">
        <v>1068.1494587234999</v>
      </c>
      <c r="R2316" s="26">
        <v>710.35666890768903</v>
      </c>
      <c r="S2316" s="26">
        <v>809.71642421307502</v>
      </c>
      <c r="T2316" s="26">
        <v>428.81521438288098</v>
      </c>
      <c r="U2316" s="26">
        <v>1039.2490717426599</v>
      </c>
    </row>
    <row r="2317" spans="1:21" ht="15">
      <c r="A2317" t="s">
        <v>9064</v>
      </c>
      <c r="B2317">
        <v>5107312</v>
      </c>
      <c r="C2317">
        <v>5107824</v>
      </c>
      <c r="D2317" t="s">
        <v>65</v>
      </c>
      <c r="E2317">
        <v>513</v>
      </c>
      <c r="F2317" t="s">
        <v>46</v>
      </c>
      <c r="G2317" t="s">
        <v>9065</v>
      </c>
      <c r="H2317" t="s">
        <v>9065</v>
      </c>
      <c r="I2317" t="s">
        <v>9066</v>
      </c>
      <c r="J2317" t="s">
        <v>9067</v>
      </c>
      <c r="K2317" t="s">
        <v>9068</v>
      </c>
      <c r="L2317" s="26">
        <v>2073.2668568058102</v>
      </c>
      <c r="M2317" s="26">
        <v>1615.0850552009899</v>
      </c>
      <c r="N2317" s="26">
        <v>1531.1822829101</v>
      </c>
      <c r="O2317" s="26">
        <v>729.93926488525995</v>
      </c>
      <c r="P2317" s="26">
        <v>615.41933289618203</v>
      </c>
      <c r="Q2317" s="26">
        <v>658.09830643489795</v>
      </c>
      <c r="R2317" s="26">
        <v>555.23411771816598</v>
      </c>
      <c r="S2317" s="26">
        <v>405.66239415985001</v>
      </c>
      <c r="T2317" s="26">
        <v>208.32589321648601</v>
      </c>
      <c r="U2317" s="26">
        <v>384.85701988316299</v>
      </c>
    </row>
    <row r="2318" spans="1:21" ht="15">
      <c r="A2318" t="s">
        <v>9069</v>
      </c>
      <c r="B2318">
        <v>5108049</v>
      </c>
      <c r="C2318">
        <v>5109407</v>
      </c>
      <c r="D2318" t="s">
        <v>65</v>
      </c>
      <c r="E2318">
        <v>1359</v>
      </c>
      <c r="F2318" t="s">
        <v>46</v>
      </c>
      <c r="G2318" t="s">
        <v>9070</v>
      </c>
      <c r="H2318" t="s">
        <v>9071</v>
      </c>
      <c r="I2318" t="s">
        <v>9072</v>
      </c>
      <c r="J2318" t="s">
        <v>9073</v>
      </c>
      <c r="K2318" t="s">
        <v>9074</v>
      </c>
      <c r="L2318" s="26">
        <v>35.819964296495399</v>
      </c>
      <c r="M2318" s="26">
        <v>43.823803831610398</v>
      </c>
      <c r="N2318" s="26">
        <v>40.515989484513497</v>
      </c>
      <c r="O2318" s="26">
        <v>35.092772796157902</v>
      </c>
      <c r="P2318" s="26">
        <v>23.728820654260002</v>
      </c>
      <c r="Q2318" s="26">
        <v>26.377308784966001</v>
      </c>
      <c r="R2318" s="26">
        <v>27.5019779532009</v>
      </c>
      <c r="S2318" s="26">
        <v>21.766205607985501</v>
      </c>
      <c r="T2318" s="26">
        <v>12.9203565570433</v>
      </c>
      <c r="U2318" s="26">
        <v>24.2919858565824</v>
      </c>
    </row>
    <row r="2319" spans="1:21" ht="15">
      <c r="A2319" t="s">
        <v>9075</v>
      </c>
      <c r="B2319">
        <v>5111792</v>
      </c>
      <c r="C2319">
        <v>5112598</v>
      </c>
      <c r="D2319" t="s">
        <v>65</v>
      </c>
      <c r="E2319">
        <v>807</v>
      </c>
      <c r="F2319" t="s">
        <v>46</v>
      </c>
      <c r="G2319" t="s">
        <v>451</v>
      </c>
      <c r="H2319" t="s">
        <v>452</v>
      </c>
      <c r="I2319" t="s">
        <v>9076</v>
      </c>
      <c r="J2319" t="s">
        <v>9077</v>
      </c>
      <c r="K2319" t="s">
        <v>69</v>
      </c>
      <c r="L2319" s="26">
        <v>137.361694071643</v>
      </c>
      <c r="M2319" s="26">
        <v>214.72771174698099</v>
      </c>
      <c r="N2319" s="26">
        <v>69.583289251438899</v>
      </c>
      <c r="O2319" s="26">
        <v>25.836268118835399</v>
      </c>
      <c r="P2319" s="26">
        <v>19.8650167270618</v>
      </c>
      <c r="Q2319" s="26">
        <v>22.797453341204701</v>
      </c>
      <c r="R2319" s="26">
        <v>35.0341031898501</v>
      </c>
      <c r="S2319" s="26">
        <v>29.253201481793202</v>
      </c>
      <c r="T2319" s="26">
        <v>18.4649588806084</v>
      </c>
      <c r="U2319" s="26">
        <v>23.851933898655801</v>
      </c>
    </row>
    <row r="2320" spans="1:21" ht="15">
      <c r="A2320" t="s">
        <v>9078</v>
      </c>
      <c r="B2320">
        <v>5112709</v>
      </c>
      <c r="C2320">
        <v>5114556</v>
      </c>
      <c r="D2320" t="s">
        <v>65</v>
      </c>
      <c r="E2320">
        <v>1848</v>
      </c>
      <c r="F2320" t="s">
        <v>46</v>
      </c>
      <c r="G2320" t="s">
        <v>9079</v>
      </c>
      <c r="H2320" t="s">
        <v>9080</v>
      </c>
      <c r="I2320" t="s">
        <v>9081</v>
      </c>
      <c r="J2320" t="s">
        <v>9082</v>
      </c>
      <c r="K2320" t="s">
        <v>5365</v>
      </c>
      <c r="L2320" s="26">
        <v>26.5075611131344</v>
      </c>
      <c r="M2320" s="26">
        <v>48.536781317374299</v>
      </c>
      <c r="N2320" s="26">
        <v>23.7256781856914</v>
      </c>
      <c r="O2320" s="26">
        <v>9.3371555628751395</v>
      </c>
      <c r="P2320" s="26">
        <v>7.5716642372618601</v>
      </c>
      <c r="Q2320" s="26">
        <v>10.3659126025437</v>
      </c>
      <c r="R2320" s="26">
        <v>14.777056435374901</v>
      </c>
      <c r="S2320" s="26">
        <v>10.3119709416828</v>
      </c>
      <c r="T2320" s="26">
        <v>6.9335240895575998</v>
      </c>
      <c r="U2320" s="26">
        <v>9.7175907506467798</v>
      </c>
    </row>
    <row r="2321" spans="1:21" ht="15">
      <c r="A2321" t="s">
        <v>9083</v>
      </c>
      <c r="B2321">
        <v>5116743</v>
      </c>
      <c r="C2321">
        <v>5117348</v>
      </c>
      <c r="D2321" t="s">
        <v>65</v>
      </c>
      <c r="E2321">
        <v>606</v>
      </c>
      <c r="F2321" t="s">
        <v>46</v>
      </c>
      <c r="G2321" t="s">
        <v>215</v>
      </c>
      <c r="H2321" t="s">
        <v>66</v>
      </c>
      <c r="I2321" t="s">
        <v>9084</v>
      </c>
      <c r="J2321" t="s">
        <v>9085</v>
      </c>
      <c r="K2321" t="s">
        <v>69</v>
      </c>
      <c r="L2321" s="26">
        <v>1.64452927217636</v>
      </c>
      <c r="M2321" s="26">
        <v>1.3002619757695</v>
      </c>
      <c r="N2321" s="26">
        <v>1.6825947228167</v>
      </c>
      <c r="O2321" s="26">
        <v>2.37280850937751</v>
      </c>
      <c r="P2321" s="26">
        <v>1.3762148885771299</v>
      </c>
      <c r="Q2321" s="26">
        <v>2.1908545800494301</v>
      </c>
      <c r="R2321" s="26">
        <v>2.3874281723666502</v>
      </c>
      <c r="S2321" s="26">
        <v>2.3467467489569298</v>
      </c>
      <c r="T2321" s="26">
        <v>0.78310429761046596</v>
      </c>
      <c r="U2321" s="26">
        <v>1.59703335274755</v>
      </c>
    </row>
    <row r="2322" spans="1:21" ht="15">
      <c r="A2322" t="s">
        <v>9086</v>
      </c>
      <c r="B2322">
        <v>5117883</v>
      </c>
      <c r="C2322">
        <v>5119058</v>
      </c>
      <c r="D2322" t="s">
        <v>65</v>
      </c>
      <c r="E2322">
        <v>1176</v>
      </c>
      <c r="F2322" t="s">
        <v>46</v>
      </c>
      <c r="G2322" t="s">
        <v>9087</v>
      </c>
      <c r="H2322" t="s">
        <v>9088</v>
      </c>
      <c r="I2322" t="s">
        <v>9089</v>
      </c>
      <c r="J2322" t="s">
        <v>9090</v>
      </c>
      <c r="K2322" t="s">
        <v>9091</v>
      </c>
      <c r="L2322" s="26">
        <v>21.120712677668401</v>
      </c>
      <c r="M2322" s="26">
        <v>24.288694687684199</v>
      </c>
      <c r="N2322" s="26">
        <v>28.550762714675098</v>
      </c>
      <c r="O2322" s="26">
        <v>23.741200106794601</v>
      </c>
      <c r="P2322" s="26">
        <v>16.704939452502</v>
      </c>
      <c r="Q2322" s="26">
        <v>22.740495681110701</v>
      </c>
      <c r="R2322" s="26">
        <v>27.2706825164977</v>
      </c>
      <c r="S2322" s="26">
        <v>18.945589825337699</v>
      </c>
      <c r="T2322" s="26">
        <v>11.379783981908799</v>
      </c>
      <c r="U2322" s="26">
        <v>10.058413009651501</v>
      </c>
    </row>
    <row r="2323" spans="1:21" ht="15">
      <c r="A2323" t="s">
        <v>9092</v>
      </c>
      <c r="B2323">
        <v>5119213</v>
      </c>
      <c r="C2323">
        <v>5120475</v>
      </c>
      <c r="D2323" t="s">
        <v>65</v>
      </c>
      <c r="E2323">
        <v>1263</v>
      </c>
      <c r="F2323" t="s">
        <v>46</v>
      </c>
      <c r="G2323" t="s">
        <v>9093</v>
      </c>
      <c r="H2323" t="s">
        <v>9094</v>
      </c>
      <c r="I2323" t="s">
        <v>9095</v>
      </c>
      <c r="J2323" t="s">
        <v>9096</v>
      </c>
      <c r="K2323" t="s">
        <v>69</v>
      </c>
      <c r="L2323" s="26">
        <v>6.67667466248104</v>
      </c>
      <c r="M2323" s="26">
        <v>7.3305743455793699</v>
      </c>
      <c r="N2323" s="26">
        <v>11.533224771258</v>
      </c>
      <c r="O2323" s="26">
        <v>5.8822355050364097</v>
      </c>
      <c r="P2323" s="26">
        <v>5.0624658529923696</v>
      </c>
      <c r="Q2323" s="26">
        <v>8.2593805172545594</v>
      </c>
      <c r="R2323" s="26">
        <v>9.8800397465696097</v>
      </c>
      <c r="S2323" s="26">
        <v>6.1554256769156996</v>
      </c>
      <c r="T2323" s="26">
        <v>3.3065230390317399</v>
      </c>
      <c r="U2323" s="26">
        <v>4.4273524247189799</v>
      </c>
    </row>
    <row r="2324" spans="1:21" ht="15">
      <c r="A2324" t="s">
        <v>9097</v>
      </c>
      <c r="B2324">
        <v>5120546</v>
      </c>
      <c r="C2324">
        <v>5120992</v>
      </c>
      <c r="D2324" t="s">
        <v>65</v>
      </c>
      <c r="E2324">
        <v>447</v>
      </c>
      <c r="F2324" t="s">
        <v>46</v>
      </c>
      <c r="G2324" t="s">
        <v>7746</v>
      </c>
      <c r="H2324" t="s">
        <v>7747</v>
      </c>
      <c r="I2324" t="s">
        <v>9098</v>
      </c>
      <c r="J2324" t="s">
        <v>9099</v>
      </c>
      <c r="K2324" t="s">
        <v>9100</v>
      </c>
      <c r="L2324" s="26">
        <v>19.893964845449901</v>
      </c>
      <c r="M2324" s="26">
        <v>29.5264187584974</v>
      </c>
      <c r="N2324" s="26">
        <v>16.619454299575899</v>
      </c>
      <c r="O2324" s="26">
        <v>14.743793366434099</v>
      </c>
      <c r="P2324" s="26">
        <v>10.5725322760042</v>
      </c>
      <c r="Q2324" s="26">
        <v>16.760142563963999</v>
      </c>
      <c r="R2324" s="26">
        <v>12.4071490926348</v>
      </c>
      <c r="S2324" s="26">
        <v>9.1202873652975001</v>
      </c>
      <c r="T2324" s="26">
        <v>8.7055970373286904</v>
      </c>
      <c r="U2324" s="26">
        <v>5.2924804023938101</v>
      </c>
    </row>
    <row r="2325" spans="1:21" ht="15">
      <c r="A2325" t="s">
        <v>9101</v>
      </c>
      <c r="B2325">
        <v>5121139</v>
      </c>
      <c r="C2325">
        <v>5121375</v>
      </c>
      <c r="D2325" t="s">
        <v>65</v>
      </c>
      <c r="E2325">
        <v>237</v>
      </c>
      <c r="F2325" t="s">
        <v>46</v>
      </c>
      <c r="G2325" t="s">
        <v>66</v>
      </c>
      <c r="H2325" t="s">
        <v>66</v>
      </c>
      <c r="I2325" t="s">
        <v>9102</v>
      </c>
      <c r="J2325" t="s">
        <v>9103</v>
      </c>
      <c r="K2325" t="s">
        <v>69</v>
      </c>
      <c r="L2325" s="26">
        <v>5.1753832596630902</v>
      </c>
      <c r="M2325" s="26">
        <v>18.563022763781099</v>
      </c>
      <c r="N2325" s="26">
        <v>8.29735227689177</v>
      </c>
      <c r="O2325" s="26">
        <v>54.0990328287822</v>
      </c>
      <c r="P2325" s="26">
        <v>48.483024654121003</v>
      </c>
      <c r="Q2325" s="26">
        <v>87.630221439626297</v>
      </c>
      <c r="R2325" s="26">
        <v>145.74644580102901</v>
      </c>
      <c r="S2325" s="26">
        <v>88.808026337742305</v>
      </c>
      <c r="T2325" s="26">
        <v>52.862513902494797</v>
      </c>
      <c r="U2325" s="26">
        <v>53.086197269810803</v>
      </c>
    </row>
    <row r="2326" spans="1:21" ht="15">
      <c r="A2326" t="s">
        <v>9104</v>
      </c>
      <c r="B2326">
        <v>5122159</v>
      </c>
      <c r="C2326">
        <v>5122812</v>
      </c>
      <c r="D2326" t="s">
        <v>65</v>
      </c>
      <c r="E2326">
        <v>654</v>
      </c>
      <c r="F2326" t="s">
        <v>46</v>
      </c>
      <c r="G2326" t="s">
        <v>215</v>
      </c>
      <c r="H2326" t="s">
        <v>66</v>
      </c>
      <c r="I2326" t="s">
        <v>9105</v>
      </c>
      <c r="J2326" t="s">
        <v>9106</v>
      </c>
      <c r="K2326" t="s">
        <v>69</v>
      </c>
      <c r="L2326" s="26">
        <v>15.238298760533199</v>
      </c>
      <c r="M2326" s="26">
        <v>11.7470915654956</v>
      </c>
      <c r="N2326" s="26">
        <v>16.816023668202799</v>
      </c>
      <c r="O2326" s="26">
        <v>15.024159078489699</v>
      </c>
      <c r="P2326" s="26">
        <v>18.844744748477702</v>
      </c>
      <c r="Q2326" s="26">
        <v>24.7957073735476</v>
      </c>
      <c r="R2326" s="26">
        <v>24.149894609008602</v>
      </c>
      <c r="S2326" s="26">
        <v>17.251100413280302</v>
      </c>
      <c r="T2326" s="26">
        <v>15.818706811731399</v>
      </c>
      <c r="U2326" s="26">
        <v>11.345285866766201</v>
      </c>
    </row>
    <row r="2327" spans="1:21" ht="15">
      <c r="A2327" t="s">
        <v>9107</v>
      </c>
      <c r="B2327">
        <v>5122809</v>
      </c>
      <c r="C2327">
        <v>5123342</v>
      </c>
      <c r="D2327" t="s">
        <v>65</v>
      </c>
      <c r="E2327">
        <v>534</v>
      </c>
      <c r="F2327" t="s">
        <v>46</v>
      </c>
      <c r="G2327" t="s">
        <v>512</v>
      </c>
      <c r="H2327" t="s">
        <v>513</v>
      </c>
      <c r="I2327" t="s">
        <v>9108</v>
      </c>
      <c r="J2327" t="s">
        <v>9109</v>
      </c>
      <c r="K2327" t="s">
        <v>9110</v>
      </c>
      <c r="L2327" s="26">
        <v>22.682280142947601</v>
      </c>
      <c r="M2327" s="26">
        <v>12.173520127078</v>
      </c>
      <c r="N2327" s="26">
        <v>6.95589519841801</v>
      </c>
      <c r="O2327" s="26">
        <v>4.2635014321118403</v>
      </c>
      <c r="P2327" s="26">
        <v>3.81766477205792</v>
      </c>
      <c r="Q2327" s="26">
        <v>7.8139307814925099</v>
      </c>
      <c r="R2327" s="26">
        <v>6.2088780418992302</v>
      </c>
      <c r="S2327" s="26">
        <v>4.6161475376486196</v>
      </c>
      <c r="T2327" s="26">
        <v>3.3770272968864798</v>
      </c>
      <c r="U2327" s="26">
        <v>4.0274748720974296</v>
      </c>
    </row>
    <row r="2328" spans="1:21" ht="15">
      <c r="A2328" t="s">
        <v>9111</v>
      </c>
      <c r="B2328">
        <v>5123335</v>
      </c>
      <c r="C2328">
        <v>5124459</v>
      </c>
      <c r="D2328" t="s">
        <v>65</v>
      </c>
      <c r="E2328">
        <v>1125</v>
      </c>
      <c r="F2328" t="s">
        <v>46</v>
      </c>
      <c r="G2328" t="s">
        <v>9112</v>
      </c>
      <c r="H2328" t="s">
        <v>9113</v>
      </c>
      <c r="I2328" t="s">
        <v>9114</v>
      </c>
      <c r="J2328" t="s">
        <v>9115</v>
      </c>
      <c r="K2328" t="s">
        <v>9116</v>
      </c>
      <c r="L2328" s="26">
        <v>18.875485311867902</v>
      </c>
      <c r="M2328" s="26">
        <v>24.280803188414001</v>
      </c>
      <c r="N2328" s="26">
        <v>5.7618453193902299</v>
      </c>
      <c r="O2328" s="26">
        <v>3.9409712886861201</v>
      </c>
      <c r="P2328" s="26">
        <v>5.5187236450379098</v>
      </c>
      <c r="Q2328" s="26">
        <v>6.3221803595712096</v>
      </c>
      <c r="R2328" s="26">
        <v>8.6806888347251601</v>
      </c>
      <c r="S2328" s="26">
        <v>8.4274283251431203</v>
      </c>
      <c r="T2328" s="26">
        <v>5.5681847977294598</v>
      </c>
      <c r="U2328" s="26">
        <v>3.91900154887561</v>
      </c>
    </row>
    <row r="2329" spans="1:21" ht="15">
      <c r="A2329" t="s">
        <v>9117</v>
      </c>
      <c r="B2329">
        <v>5124456</v>
      </c>
      <c r="C2329">
        <v>5124728</v>
      </c>
      <c r="D2329" t="s">
        <v>65</v>
      </c>
      <c r="E2329">
        <v>273</v>
      </c>
      <c r="F2329" t="s">
        <v>46</v>
      </c>
      <c r="G2329" t="s">
        <v>66</v>
      </c>
      <c r="H2329" t="s">
        <v>66</v>
      </c>
      <c r="I2329" t="s">
        <v>9118</v>
      </c>
      <c r="J2329" t="s">
        <v>9119</v>
      </c>
      <c r="K2329" t="s">
        <v>69</v>
      </c>
      <c r="L2329" s="26">
        <v>45.771572963380201</v>
      </c>
      <c r="M2329" s="26">
        <v>39.686567447250503</v>
      </c>
      <c r="N2329" s="26">
        <v>14.139606830828599</v>
      </c>
      <c r="O2329" s="26">
        <v>11.851005137495401</v>
      </c>
      <c r="P2329" s="26">
        <v>11.5407128873599</v>
      </c>
      <c r="Q2329" s="26">
        <v>18.758117550376099</v>
      </c>
      <c r="R2329" s="26">
        <v>14.1321755551081</v>
      </c>
      <c r="S2329" s="26">
        <v>10.071239894058399</v>
      </c>
      <c r="T2329" s="26">
        <v>10.429916579163599</v>
      </c>
      <c r="U2329" s="26">
        <v>16.937523445622901</v>
      </c>
    </row>
    <row r="2330" spans="1:21" ht="15">
      <c r="A2330" t="s">
        <v>9120</v>
      </c>
      <c r="B2330">
        <v>5124813</v>
      </c>
      <c r="C2330">
        <v>5125880</v>
      </c>
      <c r="D2330" t="s">
        <v>65</v>
      </c>
      <c r="E2330">
        <v>1068</v>
      </c>
      <c r="F2330" t="s">
        <v>46</v>
      </c>
      <c r="G2330" t="s">
        <v>219</v>
      </c>
      <c r="H2330" t="s">
        <v>220</v>
      </c>
      <c r="I2330" t="s">
        <v>9121</v>
      </c>
      <c r="J2330" t="s">
        <v>9122</v>
      </c>
      <c r="K2330" t="s">
        <v>9123</v>
      </c>
      <c r="L2330" s="26">
        <v>4.7374382577042402</v>
      </c>
      <c r="M2330" s="26">
        <v>6.1482424884232101</v>
      </c>
      <c r="N2330" s="26">
        <v>4.6372634656120004</v>
      </c>
      <c r="O2330" s="26">
        <v>5.2732780870856999</v>
      </c>
      <c r="P2330" s="26">
        <v>5.0323762904399798</v>
      </c>
      <c r="Q2330" s="26">
        <v>5.6828587501763703</v>
      </c>
      <c r="R2330" s="26">
        <v>5.4751015460384203</v>
      </c>
      <c r="S2330" s="26">
        <v>4.3498313335535004</v>
      </c>
      <c r="T2330" s="26">
        <v>3.1992890181029798</v>
      </c>
      <c r="U2330" s="26">
        <v>3.0206061540730702</v>
      </c>
    </row>
    <row r="2331" spans="1:21" ht="15">
      <c r="A2331" t="s">
        <v>9124</v>
      </c>
      <c r="B2331">
        <v>5125979</v>
      </c>
      <c r="C2331">
        <v>5127061</v>
      </c>
      <c r="D2331" t="s">
        <v>65</v>
      </c>
      <c r="E2331">
        <v>1083</v>
      </c>
      <c r="F2331" t="s">
        <v>46</v>
      </c>
      <c r="G2331" t="s">
        <v>219</v>
      </c>
      <c r="H2331" t="s">
        <v>220</v>
      </c>
      <c r="I2331" t="s">
        <v>9125</v>
      </c>
      <c r="J2331" t="s">
        <v>9126</v>
      </c>
      <c r="K2331" t="s">
        <v>69</v>
      </c>
      <c r="L2331" s="26">
        <v>2.5482669651111198</v>
      </c>
      <c r="M2331" s="26">
        <v>2.66775818112635</v>
      </c>
      <c r="N2331" s="26">
        <v>4.1695323127337502</v>
      </c>
      <c r="O2331" s="26">
        <v>4.4257370165674699</v>
      </c>
      <c r="P2331" s="26">
        <v>3.2514082747670301</v>
      </c>
      <c r="Q2331" s="26">
        <v>5.0787598456389302</v>
      </c>
      <c r="R2331" s="26">
        <v>5.0652937054990597</v>
      </c>
      <c r="S2331" s="26">
        <v>4.5522119761853403</v>
      </c>
      <c r="T2331" s="26">
        <v>2.7167862114330901</v>
      </c>
      <c r="U2331" s="26">
        <v>16.8796938545247</v>
      </c>
    </row>
    <row r="2332" spans="1:21" ht="15">
      <c r="A2332" t="s">
        <v>9127</v>
      </c>
      <c r="B2332">
        <v>5127172</v>
      </c>
      <c r="C2332">
        <v>5127528</v>
      </c>
      <c r="D2332" t="s">
        <v>65</v>
      </c>
      <c r="E2332">
        <v>357</v>
      </c>
      <c r="F2332" t="s">
        <v>46</v>
      </c>
      <c r="G2332" t="s">
        <v>215</v>
      </c>
      <c r="H2332" t="s">
        <v>66</v>
      </c>
      <c r="I2332" t="s">
        <v>9128</v>
      </c>
      <c r="J2332" t="s">
        <v>9129</v>
      </c>
      <c r="K2332" t="s">
        <v>69</v>
      </c>
      <c r="L2332" s="26">
        <v>6.2273125251513299</v>
      </c>
      <c r="M2332" s="26">
        <v>6.8054327779420696</v>
      </c>
      <c r="N2332" s="26">
        <v>6.5283867276633698</v>
      </c>
      <c r="O2332" s="26">
        <v>2.0138962978750299</v>
      </c>
      <c r="P2332" s="26">
        <v>2.07652965447306</v>
      </c>
      <c r="Q2332" s="26">
        <v>3.9845674535112701</v>
      </c>
      <c r="R2332" s="26">
        <v>7.5986421872594097</v>
      </c>
      <c r="S2332" s="26">
        <v>7.7015363895740601</v>
      </c>
      <c r="T2332" s="26">
        <v>2.3927455681610499</v>
      </c>
      <c r="U2332" s="26">
        <v>17.7716559272131</v>
      </c>
    </row>
    <row r="2333" spans="1:21" ht="15">
      <c r="A2333" t="s">
        <v>9130</v>
      </c>
      <c r="B2333">
        <v>5127591</v>
      </c>
      <c r="C2333">
        <v>5128850</v>
      </c>
      <c r="D2333" t="s">
        <v>65</v>
      </c>
      <c r="E2333">
        <v>1260</v>
      </c>
      <c r="F2333" t="s">
        <v>46</v>
      </c>
      <c r="G2333" t="s">
        <v>215</v>
      </c>
      <c r="H2333" t="s">
        <v>66</v>
      </c>
      <c r="I2333" t="s">
        <v>9131</v>
      </c>
      <c r="J2333" t="s">
        <v>9132</v>
      </c>
      <c r="K2333" t="s">
        <v>69</v>
      </c>
      <c r="L2333" s="26">
        <v>2.0077714520746501</v>
      </c>
      <c r="M2333" s="26">
        <v>1.2507281862163799</v>
      </c>
      <c r="N2333" s="26">
        <v>2.4277438143498098</v>
      </c>
      <c r="O2333" s="26">
        <v>2.28241580425837</v>
      </c>
      <c r="P2333" s="26">
        <v>1.9856814820898601</v>
      </c>
      <c r="Q2333" s="26">
        <v>2.55897776458835</v>
      </c>
      <c r="R2333" s="26">
        <v>4.4972704500890899</v>
      </c>
      <c r="S2333" s="26">
        <v>1.9563672897653701</v>
      </c>
      <c r="T2333" s="26">
        <v>1.80785220705502</v>
      </c>
      <c r="U2333" s="26">
        <v>1.6215380973135101</v>
      </c>
    </row>
    <row r="2334" spans="1:21" ht="15">
      <c r="A2334" t="s">
        <v>9133</v>
      </c>
      <c r="B2334">
        <v>5130155</v>
      </c>
      <c r="C2334">
        <v>5131030</v>
      </c>
      <c r="D2334" t="s">
        <v>65</v>
      </c>
      <c r="E2334">
        <v>876</v>
      </c>
      <c r="F2334" t="s">
        <v>46</v>
      </c>
      <c r="G2334" t="s">
        <v>115</v>
      </c>
      <c r="H2334" t="s">
        <v>66</v>
      </c>
      <c r="I2334" t="s">
        <v>9134</v>
      </c>
      <c r="J2334" t="s">
        <v>9135</v>
      </c>
      <c r="K2334" t="s">
        <v>69</v>
      </c>
      <c r="L2334" s="26">
        <v>0.70009465327634302</v>
      </c>
      <c r="M2334" s="26">
        <v>0.14991604971771699</v>
      </c>
      <c r="N2334" s="26">
        <v>4.9053727755698304</v>
      </c>
      <c r="O2334" s="26">
        <v>1.6414634208707399</v>
      </c>
      <c r="P2334" s="26">
        <v>1.05782118528379</v>
      </c>
      <c r="Q2334" s="26">
        <v>1.62384769509535</v>
      </c>
      <c r="R2334" s="26">
        <v>3.16552262808661</v>
      </c>
      <c r="S2334" s="26">
        <v>2.0563502334467398</v>
      </c>
      <c r="T2334" s="26">
        <v>0.97512576236700399</v>
      </c>
      <c r="U2334" s="26">
        <v>2.2095940907877001</v>
      </c>
    </row>
    <row r="2335" spans="1:21" ht="15">
      <c r="A2335" t="s">
        <v>9136</v>
      </c>
      <c r="B2335">
        <v>5131027</v>
      </c>
      <c r="C2335">
        <v>5131776</v>
      </c>
      <c r="D2335" t="s">
        <v>65</v>
      </c>
      <c r="E2335">
        <v>750</v>
      </c>
      <c r="F2335" t="s">
        <v>46</v>
      </c>
      <c r="G2335" t="s">
        <v>115</v>
      </c>
      <c r="H2335" t="s">
        <v>66</v>
      </c>
      <c r="I2335" t="s">
        <v>9137</v>
      </c>
      <c r="J2335" t="s">
        <v>9138</v>
      </c>
      <c r="K2335" t="s">
        <v>69</v>
      </c>
      <c r="L2335" s="26">
        <v>0.102213819378346</v>
      </c>
      <c r="M2335" s="26">
        <v>0.350203892140586</v>
      </c>
      <c r="N2335" s="26">
        <v>0.776878020591941</v>
      </c>
      <c r="O2335" s="26">
        <v>0.31953821259617099</v>
      </c>
      <c r="P2335" s="26">
        <v>0.24710702888229399</v>
      </c>
      <c r="Q2335" s="26">
        <v>0.505774428765697</v>
      </c>
      <c r="R2335" s="26">
        <v>1.04489773010581</v>
      </c>
      <c r="S2335" s="26">
        <v>0.50564569950858695</v>
      </c>
      <c r="T2335" s="26">
        <v>0.75929792696310805</v>
      </c>
      <c r="U2335" s="26">
        <v>0.71689052723334301</v>
      </c>
    </row>
    <row r="2336" spans="1:21" ht="15">
      <c r="A2336" t="s">
        <v>9139</v>
      </c>
      <c r="B2336">
        <v>5132112</v>
      </c>
      <c r="C2336">
        <v>5132420</v>
      </c>
      <c r="D2336" t="s">
        <v>65</v>
      </c>
      <c r="E2336">
        <v>309</v>
      </c>
      <c r="F2336" t="s">
        <v>46</v>
      </c>
      <c r="G2336" t="s">
        <v>9140</v>
      </c>
      <c r="H2336" t="s">
        <v>9141</v>
      </c>
      <c r="I2336" t="s">
        <v>9142</v>
      </c>
      <c r="J2336" t="s">
        <v>9143</v>
      </c>
      <c r="K2336" t="s">
        <v>9144</v>
      </c>
      <c r="L2336" s="26">
        <v>33583.938144241103</v>
      </c>
      <c r="M2336" s="26">
        <v>22258.772382377301</v>
      </c>
      <c r="N2336" s="26">
        <v>256.68087512883</v>
      </c>
      <c r="O2336" s="26">
        <v>502.18687537869198</v>
      </c>
      <c r="P2336" s="26">
        <v>747.61871723732997</v>
      </c>
      <c r="Q2336" s="26">
        <v>1186.7898762360101</v>
      </c>
      <c r="R2336" s="26">
        <v>2994.2289696908001</v>
      </c>
      <c r="S2336" s="26">
        <v>1748.5891028516</v>
      </c>
      <c r="T2336" s="26">
        <v>1418.7690633667501</v>
      </c>
      <c r="U2336" s="26">
        <v>522.007665461172</v>
      </c>
    </row>
    <row r="2337" spans="1:21" ht="15">
      <c r="A2337" t="s">
        <v>9145</v>
      </c>
      <c r="B2337">
        <v>5132554</v>
      </c>
      <c r="C2337">
        <v>5134179</v>
      </c>
      <c r="D2337" t="s">
        <v>65</v>
      </c>
      <c r="E2337">
        <v>1626</v>
      </c>
      <c r="F2337" t="s">
        <v>46</v>
      </c>
      <c r="G2337" t="s">
        <v>9146</v>
      </c>
      <c r="H2337" t="s">
        <v>7953</v>
      </c>
      <c r="I2337" t="s">
        <v>9147</v>
      </c>
      <c r="J2337" t="s">
        <v>9148</v>
      </c>
      <c r="K2337" t="s">
        <v>7956</v>
      </c>
      <c r="L2337" s="26">
        <v>2082.3708368555299</v>
      </c>
      <c r="M2337" s="26">
        <v>2374.9009101586398</v>
      </c>
      <c r="N2337" s="26">
        <v>38.8349425653374</v>
      </c>
      <c r="O2337" s="26">
        <v>79.737164674598105</v>
      </c>
      <c r="P2337" s="26">
        <v>81.495168658136706</v>
      </c>
      <c r="Q2337" s="26">
        <v>123.46914964218</v>
      </c>
      <c r="R2337" s="26">
        <v>264.74647639389599</v>
      </c>
      <c r="S2337" s="26">
        <v>226.64262384569599</v>
      </c>
      <c r="T2337" s="26">
        <v>93.161092514846203</v>
      </c>
      <c r="U2337" s="26">
        <v>75.128010972055193</v>
      </c>
    </row>
    <row r="2338" spans="1:21" ht="15">
      <c r="A2338" t="s">
        <v>9149</v>
      </c>
      <c r="B2338">
        <v>5137396</v>
      </c>
      <c r="C2338">
        <v>5138316</v>
      </c>
      <c r="D2338" t="s">
        <v>65</v>
      </c>
      <c r="E2338">
        <v>921</v>
      </c>
      <c r="F2338" t="s">
        <v>46</v>
      </c>
      <c r="G2338" t="s">
        <v>219</v>
      </c>
      <c r="H2338" t="s">
        <v>220</v>
      </c>
      <c r="I2338" t="s">
        <v>9150</v>
      </c>
      <c r="J2338" t="s">
        <v>9151</v>
      </c>
      <c r="K2338" t="s">
        <v>69</v>
      </c>
      <c r="L2338" s="26">
        <v>4.4115084910849696</v>
      </c>
      <c r="M2338" s="26">
        <v>5.7036464518010801</v>
      </c>
      <c r="N2338" s="26">
        <v>12.336418079432301</v>
      </c>
      <c r="O2338" s="26">
        <v>13.2707238130332</v>
      </c>
      <c r="P2338" s="26">
        <v>9.7595202775173195</v>
      </c>
      <c r="Q2338" s="26">
        <v>13.5916581020098</v>
      </c>
      <c r="R2338" s="26">
        <v>14.399743211180001</v>
      </c>
      <c r="S2338" s="26">
        <v>9.4705627758123008</v>
      </c>
      <c r="T2338" s="26">
        <v>6.3893148034354903</v>
      </c>
      <c r="U2338" s="26">
        <v>5.02056883893058</v>
      </c>
    </row>
    <row r="2339" spans="1:21" ht="15">
      <c r="A2339" t="s">
        <v>9152</v>
      </c>
      <c r="B2339">
        <v>5139102</v>
      </c>
      <c r="C2339">
        <v>5139713</v>
      </c>
      <c r="D2339" t="s">
        <v>65</v>
      </c>
      <c r="E2339">
        <v>612</v>
      </c>
      <c r="F2339" t="s">
        <v>46</v>
      </c>
      <c r="G2339" t="s">
        <v>9153</v>
      </c>
      <c r="H2339" t="s">
        <v>9154</v>
      </c>
      <c r="I2339" t="s">
        <v>9155</v>
      </c>
      <c r="J2339" t="s">
        <v>9156</v>
      </c>
      <c r="K2339" t="s">
        <v>69</v>
      </c>
      <c r="L2339" s="26">
        <v>5.2610054091795702</v>
      </c>
      <c r="M2339" s="26">
        <v>21.995036117898302</v>
      </c>
      <c r="N2339" s="26">
        <v>28.2046707843581</v>
      </c>
      <c r="O2339" s="26">
        <v>13.9014786117207</v>
      </c>
      <c r="P2339" s="26">
        <v>8.7819899970423201</v>
      </c>
      <c r="Q2339" s="26">
        <v>11.7766104737111</v>
      </c>
      <c r="R2339" s="26">
        <v>31.421792600278302</v>
      </c>
      <c r="S2339" s="26">
        <v>23.702142164464998</v>
      </c>
      <c r="T2339" s="26">
        <v>18.610243307919301</v>
      </c>
      <c r="U2339" s="26">
        <v>24.599184758006899</v>
      </c>
    </row>
    <row r="2340" spans="1:21" ht="15">
      <c r="A2340" t="s">
        <v>9157</v>
      </c>
      <c r="B2340">
        <v>5139995</v>
      </c>
      <c r="C2340">
        <v>5140582</v>
      </c>
      <c r="D2340" t="s">
        <v>65</v>
      </c>
      <c r="E2340">
        <v>588</v>
      </c>
      <c r="F2340" t="s">
        <v>46</v>
      </c>
      <c r="G2340" t="s">
        <v>359</v>
      </c>
      <c r="H2340" t="s">
        <v>9158</v>
      </c>
      <c r="I2340" t="s">
        <v>9159</v>
      </c>
      <c r="J2340" t="s">
        <v>9160</v>
      </c>
      <c r="K2340" t="s">
        <v>362</v>
      </c>
      <c r="L2340" s="26">
        <v>23.728208069973199</v>
      </c>
      <c r="M2340" s="26">
        <v>47.460667780532297</v>
      </c>
      <c r="N2340" s="26">
        <v>376.05256226357301</v>
      </c>
      <c r="O2340" s="26">
        <v>185.242496970612</v>
      </c>
      <c r="P2340" s="26">
        <v>91.877166988761203</v>
      </c>
      <c r="Q2340" s="26">
        <v>167.08619521723901</v>
      </c>
      <c r="R2340" s="26">
        <v>130.612216263226</v>
      </c>
      <c r="S2340" s="26">
        <v>113.351060827339</v>
      </c>
      <c r="T2340" s="26">
        <v>64.727565627594799</v>
      </c>
      <c r="U2340" s="26">
        <v>113.751507127331</v>
      </c>
    </row>
    <row r="2341" spans="1:21" ht="15">
      <c r="A2341" t="s">
        <v>9161</v>
      </c>
      <c r="B2341">
        <v>5140722</v>
      </c>
      <c r="C2341">
        <v>5142227</v>
      </c>
      <c r="D2341" t="s">
        <v>65</v>
      </c>
      <c r="E2341">
        <v>1506</v>
      </c>
      <c r="F2341" t="s">
        <v>46</v>
      </c>
      <c r="G2341" t="s">
        <v>9162</v>
      </c>
      <c r="H2341" t="s">
        <v>9162</v>
      </c>
      <c r="I2341" t="s">
        <v>9163</v>
      </c>
      <c r="J2341" t="s">
        <v>9164</v>
      </c>
      <c r="K2341" t="s">
        <v>9165</v>
      </c>
      <c r="L2341" s="26">
        <v>277.16844945970797</v>
      </c>
      <c r="M2341" s="26">
        <v>256.33076218806099</v>
      </c>
      <c r="N2341" s="26">
        <v>98.125342615852006</v>
      </c>
      <c r="O2341" s="26">
        <v>62.220837213696697</v>
      </c>
      <c r="P2341" s="26">
        <v>57.038898350071399</v>
      </c>
      <c r="Q2341" s="26">
        <v>85.890976199752302</v>
      </c>
      <c r="R2341" s="26">
        <v>59.441967867266399</v>
      </c>
      <c r="S2341" s="26">
        <v>50.677886965190801</v>
      </c>
      <c r="T2341" s="26">
        <v>34.221345811833302</v>
      </c>
      <c r="U2341" s="26">
        <v>55.694682394622298</v>
      </c>
    </row>
    <row r="2342" spans="1:21" ht="15">
      <c r="A2342" t="s">
        <v>9166</v>
      </c>
      <c r="B2342">
        <v>5142368</v>
      </c>
      <c r="C2342">
        <v>5143492</v>
      </c>
      <c r="D2342" t="s">
        <v>65</v>
      </c>
      <c r="E2342">
        <v>1125</v>
      </c>
      <c r="F2342" t="s">
        <v>46</v>
      </c>
      <c r="G2342" t="s">
        <v>9167</v>
      </c>
      <c r="H2342" t="s">
        <v>9168</v>
      </c>
      <c r="I2342" t="s">
        <v>9169</v>
      </c>
      <c r="J2342" t="s">
        <v>9170</v>
      </c>
      <c r="K2342" t="s">
        <v>9165</v>
      </c>
      <c r="L2342" s="26">
        <v>149.300318838637</v>
      </c>
      <c r="M2342" s="26">
        <v>190.86112121662001</v>
      </c>
      <c r="N2342" s="26">
        <v>67.653127626548198</v>
      </c>
      <c r="O2342" s="26">
        <v>44.415811550867801</v>
      </c>
      <c r="P2342" s="26">
        <v>38.219220467128203</v>
      </c>
      <c r="Q2342" s="26">
        <v>62.210254738180701</v>
      </c>
      <c r="R2342" s="26">
        <v>61.086328836954799</v>
      </c>
      <c r="S2342" s="26">
        <v>54.188364130670202</v>
      </c>
      <c r="T2342" s="26">
        <v>32.481077986755203</v>
      </c>
      <c r="U2342" s="26">
        <v>44.2560418812051</v>
      </c>
    </row>
    <row r="2343" spans="1:21" ht="15">
      <c r="A2343" t="s">
        <v>9171</v>
      </c>
      <c r="B2343">
        <v>5143824</v>
      </c>
      <c r="C2343">
        <v>5145044</v>
      </c>
      <c r="D2343" t="s">
        <v>65</v>
      </c>
      <c r="E2343">
        <v>1221</v>
      </c>
      <c r="F2343" t="s">
        <v>46</v>
      </c>
      <c r="G2343" t="s">
        <v>83</v>
      </c>
      <c r="H2343" t="s">
        <v>84</v>
      </c>
      <c r="I2343" t="s">
        <v>9172</v>
      </c>
      <c r="J2343" t="s">
        <v>9173</v>
      </c>
      <c r="K2343" t="s">
        <v>9174</v>
      </c>
      <c r="L2343" s="26">
        <v>2.5113960535220099</v>
      </c>
      <c r="M2343" s="26">
        <v>4.1409244003109897</v>
      </c>
      <c r="N2343" s="26">
        <v>8.4106112487303193</v>
      </c>
      <c r="O2343" s="26">
        <v>3.4348395088654802</v>
      </c>
      <c r="P2343" s="26">
        <v>3.8705339290531402</v>
      </c>
      <c r="Q2343" s="26">
        <v>5.7474366905192902</v>
      </c>
      <c r="R2343" s="26">
        <v>36.189285398202401</v>
      </c>
      <c r="S2343" s="26">
        <v>23.2168403183457</v>
      </c>
      <c r="T2343" s="26">
        <v>19.821966766542999</v>
      </c>
      <c r="U2343" s="26">
        <v>6.0768361645086797</v>
      </c>
    </row>
    <row r="2344" spans="1:21" ht="15">
      <c r="A2344" t="s">
        <v>9175</v>
      </c>
      <c r="B2344">
        <v>5146666</v>
      </c>
      <c r="C2344">
        <v>5148372</v>
      </c>
      <c r="D2344" t="s">
        <v>65</v>
      </c>
      <c r="E2344">
        <v>1707</v>
      </c>
      <c r="F2344" t="s">
        <v>46</v>
      </c>
      <c r="G2344" t="s">
        <v>9176</v>
      </c>
      <c r="H2344" t="s">
        <v>9177</v>
      </c>
      <c r="I2344" t="s">
        <v>9178</v>
      </c>
      <c r="J2344" t="s">
        <v>9179</v>
      </c>
      <c r="K2344" t="s">
        <v>1566</v>
      </c>
      <c r="L2344" s="26">
        <v>2.47001760360678</v>
      </c>
      <c r="M2344" s="26">
        <v>3.4235661687733101</v>
      </c>
      <c r="N2344" s="26">
        <v>6.14402652489232</v>
      </c>
      <c r="O2344" s="26">
        <v>4.5628259707274097</v>
      </c>
      <c r="P2344" s="26">
        <v>2.2257003919538798</v>
      </c>
      <c r="Q2344" s="26">
        <v>3.9444183262702701</v>
      </c>
      <c r="R2344" s="26">
        <v>4.3437346492839701</v>
      </c>
      <c r="S2344" s="26">
        <v>3.8323323007570802</v>
      </c>
      <c r="T2344" s="26">
        <v>2.3352748193065702</v>
      </c>
      <c r="U2344" s="26">
        <v>5.7326043917604803</v>
      </c>
    </row>
    <row r="2345" spans="1:21" ht="15">
      <c r="A2345" t="s">
        <v>9180</v>
      </c>
      <c r="B2345">
        <v>5148473</v>
      </c>
      <c r="C2345">
        <v>5150626</v>
      </c>
      <c r="D2345" t="s">
        <v>65</v>
      </c>
      <c r="E2345">
        <v>2154</v>
      </c>
      <c r="F2345" t="s">
        <v>46</v>
      </c>
      <c r="G2345" t="s">
        <v>6959</v>
      </c>
      <c r="H2345" t="s">
        <v>1690</v>
      </c>
      <c r="I2345" t="s">
        <v>9181</v>
      </c>
      <c r="J2345" t="s">
        <v>9182</v>
      </c>
      <c r="K2345" t="s">
        <v>69</v>
      </c>
      <c r="L2345" s="26">
        <v>144.74359450269301</v>
      </c>
      <c r="M2345" s="26">
        <v>117.69996757963099</v>
      </c>
      <c r="N2345" s="26">
        <v>97.853629508751595</v>
      </c>
      <c r="O2345" s="26">
        <v>57.799478218562399</v>
      </c>
      <c r="P2345" s="26">
        <v>69.821502067542397</v>
      </c>
      <c r="Q2345" s="26">
        <v>62.737514013850799</v>
      </c>
      <c r="R2345" s="26">
        <v>47.912602151841099</v>
      </c>
      <c r="S2345" s="26">
        <v>40.978076796874497</v>
      </c>
      <c r="T2345" s="26">
        <v>31.417097372602999</v>
      </c>
      <c r="U2345" s="26">
        <v>41.336027614847403</v>
      </c>
    </row>
    <row r="2346" spans="1:21" ht="15">
      <c r="A2346" t="s">
        <v>9183</v>
      </c>
      <c r="B2346">
        <v>5150800</v>
      </c>
      <c r="C2346">
        <v>5153739</v>
      </c>
      <c r="D2346" t="s">
        <v>65</v>
      </c>
      <c r="E2346">
        <v>2940</v>
      </c>
      <c r="F2346" t="s">
        <v>46</v>
      </c>
      <c r="G2346" t="s">
        <v>3313</v>
      </c>
      <c r="H2346" t="s">
        <v>1690</v>
      </c>
      <c r="I2346" t="s">
        <v>9184</v>
      </c>
      <c r="J2346" t="s">
        <v>9185</v>
      </c>
      <c r="K2346" t="s">
        <v>69</v>
      </c>
      <c r="L2346" s="26">
        <v>7.6660364533759502</v>
      </c>
      <c r="M2346" s="26">
        <v>15.321420281150701</v>
      </c>
      <c r="N2346" s="26">
        <v>11.791898526841999</v>
      </c>
      <c r="O2346" s="26">
        <v>10.5154156696189</v>
      </c>
      <c r="P2346" s="26">
        <v>8.85676978519448</v>
      </c>
      <c r="Q2346" s="26">
        <v>13.6442974086664</v>
      </c>
      <c r="R2346" s="26">
        <v>19.089477761548402</v>
      </c>
      <c r="S2346" s="26">
        <v>11.4479734263743</v>
      </c>
      <c r="T2346" s="26">
        <v>10.8793963174561</v>
      </c>
      <c r="U2346" s="26">
        <v>12.2895518954287</v>
      </c>
    </row>
    <row r="2347" spans="1:21" ht="15">
      <c r="A2347" t="s">
        <v>9186</v>
      </c>
      <c r="B2347">
        <v>5153876</v>
      </c>
      <c r="C2347">
        <v>5155675</v>
      </c>
      <c r="D2347" t="s">
        <v>65</v>
      </c>
      <c r="E2347">
        <v>1800</v>
      </c>
      <c r="F2347" t="s">
        <v>46</v>
      </c>
      <c r="G2347" t="s">
        <v>9187</v>
      </c>
      <c r="H2347" t="s">
        <v>9188</v>
      </c>
      <c r="I2347" t="s">
        <v>9189</v>
      </c>
      <c r="J2347" t="s">
        <v>9190</v>
      </c>
      <c r="K2347" t="s">
        <v>69</v>
      </c>
      <c r="L2347" s="26">
        <v>17.717062025579999</v>
      </c>
      <c r="M2347" s="26">
        <v>17.145398886049499</v>
      </c>
      <c r="N2347" s="26">
        <v>16.265883556143802</v>
      </c>
      <c r="O2347" s="26">
        <v>7.6556030101166099</v>
      </c>
      <c r="P2347" s="26">
        <v>5.6113887808687704</v>
      </c>
      <c r="Q2347" s="26">
        <v>9.5886402120163403</v>
      </c>
      <c r="R2347" s="26">
        <v>11.085293226443</v>
      </c>
      <c r="S2347" s="26">
        <v>6.21522838979305</v>
      </c>
      <c r="T2347" s="26">
        <v>6.4329407701040999</v>
      </c>
      <c r="U2347" s="26">
        <v>3.5247117588972698</v>
      </c>
    </row>
    <row r="2348" spans="1:21" ht="15">
      <c r="A2348" t="s">
        <v>9191</v>
      </c>
      <c r="B2348">
        <v>5155769</v>
      </c>
      <c r="C2348">
        <v>5156911</v>
      </c>
      <c r="D2348" t="s">
        <v>65</v>
      </c>
      <c r="E2348">
        <v>1143</v>
      </c>
      <c r="F2348" t="s">
        <v>46</v>
      </c>
      <c r="G2348" t="s">
        <v>6959</v>
      </c>
      <c r="H2348" t="s">
        <v>1690</v>
      </c>
      <c r="I2348" t="s">
        <v>9192</v>
      </c>
      <c r="J2348" t="s">
        <v>9193</v>
      </c>
      <c r="K2348" t="s">
        <v>69</v>
      </c>
      <c r="L2348" s="26">
        <v>13.7492342339639</v>
      </c>
      <c r="M2348" s="26">
        <v>46.7627900594549</v>
      </c>
      <c r="N2348" s="26">
        <v>63.911471018185402</v>
      </c>
      <c r="O2348" s="26">
        <v>26.104007525080899</v>
      </c>
      <c r="P2348" s="26">
        <v>21.484042865422602</v>
      </c>
      <c r="Q2348" s="26">
        <v>22.069553486167202</v>
      </c>
      <c r="R2348" s="26">
        <v>30.378613594838701</v>
      </c>
      <c r="S2348" s="26">
        <v>12.6079636360409</v>
      </c>
      <c r="T2348" s="26">
        <v>10.794918034252399</v>
      </c>
      <c r="U2348" s="26">
        <v>4.0454452324191301</v>
      </c>
    </row>
    <row r="2349" spans="1:21" ht="15">
      <c r="A2349" t="s">
        <v>9194</v>
      </c>
      <c r="B2349">
        <v>5157085</v>
      </c>
      <c r="C2349">
        <v>5158731</v>
      </c>
      <c r="D2349" t="s">
        <v>65</v>
      </c>
      <c r="E2349">
        <v>1647</v>
      </c>
      <c r="F2349" t="s">
        <v>46</v>
      </c>
      <c r="G2349" t="s">
        <v>6959</v>
      </c>
      <c r="H2349" t="s">
        <v>1690</v>
      </c>
      <c r="I2349" t="s">
        <v>9195</v>
      </c>
      <c r="J2349" t="s">
        <v>9196</v>
      </c>
      <c r="K2349" t="s">
        <v>69</v>
      </c>
      <c r="L2349" s="26">
        <v>14.0567274372771</v>
      </c>
      <c r="M2349" s="26">
        <v>12.678146368477501</v>
      </c>
      <c r="N2349" s="26">
        <v>18.661345895366502</v>
      </c>
      <c r="O2349" s="26">
        <v>10.185644299513701</v>
      </c>
      <c r="P2349" s="26">
        <v>7.5955029369557696</v>
      </c>
      <c r="Q2349" s="26">
        <v>12.3794970610912</v>
      </c>
      <c r="R2349" s="26">
        <v>13.7255376485105</v>
      </c>
      <c r="S2349" s="26">
        <v>9.6708193895084893</v>
      </c>
      <c r="T2349" s="26">
        <v>5.6474800275033799</v>
      </c>
      <c r="U2349" s="26">
        <v>10.054748742617001</v>
      </c>
    </row>
    <row r="2350" spans="1:21" ht="15">
      <c r="A2350" t="s">
        <v>9197</v>
      </c>
      <c r="B2350">
        <v>5158871</v>
      </c>
      <c r="C2350">
        <v>5160484</v>
      </c>
      <c r="D2350" t="s">
        <v>65</v>
      </c>
      <c r="E2350">
        <v>1614</v>
      </c>
      <c r="F2350" t="s">
        <v>46</v>
      </c>
      <c r="G2350" t="s">
        <v>2560</v>
      </c>
      <c r="H2350" t="s">
        <v>2561</v>
      </c>
      <c r="I2350" t="s">
        <v>9198</v>
      </c>
      <c r="J2350" t="s">
        <v>9199</v>
      </c>
      <c r="K2350" t="s">
        <v>2564</v>
      </c>
      <c r="L2350" s="26">
        <v>3.1348104456184198</v>
      </c>
      <c r="M2350" s="26">
        <v>2.1969110334098101</v>
      </c>
      <c r="N2350" s="26">
        <v>3.0233984305099901</v>
      </c>
      <c r="O2350" s="26">
        <v>2.07878019346952</v>
      </c>
      <c r="P2350" s="26">
        <v>1.55016026482852</v>
      </c>
      <c r="Q2350" s="26">
        <v>2.9378161522171098</v>
      </c>
      <c r="R2350" s="26">
        <v>3.5855798573833799</v>
      </c>
      <c r="S2350" s="26">
        <v>2.7608443165547798</v>
      </c>
      <c r="T2350" s="26">
        <v>1.764168045918</v>
      </c>
      <c r="U2350" s="26">
        <v>3.9309053073203701</v>
      </c>
    </row>
    <row r="2351" spans="1:21" ht="15">
      <c r="A2351" t="s">
        <v>9200</v>
      </c>
      <c r="B2351">
        <v>5160585</v>
      </c>
      <c r="C2351">
        <v>5162393</v>
      </c>
      <c r="D2351" t="s">
        <v>65</v>
      </c>
      <c r="E2351">
        <v>1809</v>
      </c>
      <c r="F2351" t="s">
        <v>46</v>
      </c>
      <c r="G2351" t="s">
        <v>9201</v>
      </c>
      <c r="H2351" t="s">
        <v>9202</v>
      </c>
      <c r="I2351" t="s">
        <v>9203</v>
      </c>
      <c r="J2351" t="s">
        <v>9204</v>
      </c>
      <c r="K2351" t="s">
        <v>9205</v>
      </c>
      <c r="L2351" s="26">
        <v>1.44082498294518</v>
      </c>
      <c r="M2351" s="26">
        <v>0.43557698027436098</v>
      </c>
      <c r="N2351" s="26">
        <v>1.61044365794349</v>
      </c>
      <c r="O2351" s="26">
        <v>0.59615338170927501</v>
      </c>
      <c r="P2351" s="26">
        <v>0.92204115254587404</v>
      </c>
      <c r="Q2351" s="26">
        <v>0.68149539531032999</v>
      </c>
      <c r="R2351" s="26">
        <v>1.5662135895832701</v>
      </c>
      <c r="S2351" s="26">
        <v>1.78191892447056</v>
      </c>
      <c r="T2351" s="26">
        <v>0.68206696037316195</v>
      </c>
      <c r="U2351" s="26">
        <v>2.7344083128303298</v>
      </c>
    </row>
    <row r="2352" spans="1:21" ht="15">
      <c r="A2352" t="s">
        <v>9206</v>
      </c>
      <c r="B2352">
        <v>5163215</v>
      </c>
      <c r="C2352">
        <v>5163538</v>
      </c>
      <c r="D2352" t="s">
        <v>65</v>
      </c>
      <c r="E2352">
        <v>324</v>
      </c>
      <c r="F2352" t="s">
        <v>46</v>
      </c>
      <c r="G2352" t="s">
        <v>9207</v>
      </c>
      <c r="H2352" t="s">
        <v>66</v>
      </c>
      <c r="I2352" t="s">
        <v>9208</v>
      </c>
      <c r="J2352" t="s">
        <v>9209</v>
      </c>
      <c r="K2352" t="s">
        <v>69</v>
      </c>
      <c r="L2352" s="26">
        <v>0.94642425350320403</v>
      </c>
      <c r="M2352" s="26">
        <v>0.60799286829962895</v>
      </c>
      <c r="N2352" s="26">
        <v>2.4727020331340701</v>
      </c>
      <c r="O2352" s="26">
        <v>0.73967178841706405</v>
      </c>
      <c r="P2352" s="26">
        <v>2.0020245395556202</v>
      </c>
      <c r="Q2352" s="26">
        <v>2.34154828132267</v>
      </c>
      <c r="R2352" s="26">
        <v>5.0235467793548398</v>
      </c>
      <c r="S2352" s="26">
        <v>6.4376188594843198</v>
      </c>
      <c r="T2352" s="26">
        <v>3.22232916535269</v>
      </c>
      <c r="U2352" s="26">
        <v>4.31461891390438</v>
      </c>
    </row>
    <row r="2353" spans="1:21" ht="15">
      <c r="A2353" t="s">
        <v>9210</v>
      </c>
      <c r="B2353">
        <v>5164541</v>
      </c>
      <c r="C2353">
        <v>5166121</v>
      </c>
      <c r="D2353" t="s">
        <v>65</v>
      </c>
      <c r="E2353">
        <v>1581</v>
      </c>
      <c r="F2353" t="s">
        <v>46</v>
      </c>
      <c r="G2353" t="s">
        <v>9211</v>
      </c>
      <c r="H2353" t="s">
        <v>9211</v>
      </c>
      <c r="I2353" t="s">
        <v>9212</v>
      </c>
      <c r="J2353" t="s">
        <v>9213</v>
      </c>
      <c r="K2353" t="s">
        <v>9214</v>
      </c>
      <c r="L2353" s="26">
        <v>240.406127361404</v>
      </c>
      <c r="M2353" s="26">
        <v>247.202747393355</v>
      </c>
      <c r="N2353" s="26">
        <v>78.360383836983601</v>
      </c>
      <c r="O2353" s="26">
        <v>45.475077693952301</v>
      </c>
      <c r="P2353" s="26">
        <v>45.834368260425499</v>
      </c>
      <c r="Q2353" s="26">
        <v>63.101838123993502</v>
      </c>
      <c r="R2353" s="26">
        <v>49.072521480301099</v>
      </c>
      <c r="S2353" s="26">
        <v>40.8978139308416</v>
      </c>
      <c r="T2353" s="26">
        <v>20.9515319821414</v>
      </c>
      <c r="U2353" s="26">
        <v>31.287442365022599</v>
      </c>
    </row>
    <row r="2354" spans="1:21" ht="15">
      <c r="A2354" t="s">
        <v>9215</v>
      </c>
      <c r="B2354">
        <v>5166738</v>
      </c>
      <c r="C2354">
        <v>5167541</v>
      </c>
      <c r="D2354" t="s">
        <v>65</v>
      </c>
      <c r="E2354">
        <v>804</v>
      </c>
      <c r="F2354" t="s">
        <v>46</v>
      </c>
      <c r="G2354" t="s">
        <v>9216</v>
      </c>
      <c r="H2354" t="s">
        <v>66</v>
      </c>
      <c r="I2354" t="s">
        <v>9217</v>
      </c>
      <c r="J2354" t="s">
        <v>9218</v>
      </c>
      <c r="K2354" t="s">
        <v>69</v>
      </c>
      <c r="L2354" s="26">
        <v>7.3418508322132903</v>
      </c>
      <c r="M2354" s="26">
        <v>7.3503615421298401</v>
      </c>
      <c r="N2354" s="26">
        <v>4.7105476994847102</v>
      </c>
      <c r="O2354" s="26">
        <v>1.7884601451278299</v>
      </c>
      <c r="P2354" s="26">
        <v>2.7661234576376201</v>
      </c>
      <c r="Q2354" s="26">
        <v>2.12312027000526</v>
      </c>
      <c r="R2354" s="26">
        <v>3.6739371968415999</v>
      </c>
      <c r="S2354" s="26">
        <v>2.5942643165086099</v>
      </c>
      <c r="T2354" s="26">
        <v>2.7151511691777799</v>
      </c>
      <c r="U2354" s="26">
        <v>0.80248939615672699</v>
      </c>
    </row>
    <row r="2355" spans="1:21" ht="15">
      <c r="A2355" t="s">
        <v>9219</v>
      </c>
      <c r="B2355">
        <v>5167703</v>
      </c>
      <c r="C2355">
        <v>5168998</v>
      </c>
      <c r="D2355" t="s">
        <v>65</v>
      </c>
      <c r="E2355">
        <v>1296</v>
      </c>
      <c r="F2355" t="s">
        <v>46</v>
      </c>
      <c r="G2355" t="s">
        <v>9220</v>
      </c>
      <c r="H2355" t="s">
        <v>9221</v>
      </c>
      <c r="I2355" t="s">
        <v>9222</v>
      </c>
      <c r="J2355" t="s">
        <v>9223</v>
      </c>
      <c r="K2355" t="s">
        <v>69</v>
      </c>
      <c r="L2355" s="26">
        <v>3.7856970140128201</v>
      </c>
      <c r="M2355" s="26">
        <v>8.7145644456280191</v>
      </c>
      <c r="N2355" s="26">
        <v>4.8330085193074996</v>
      </c>
      <c r="O2355" s="26">
        <v>3.3285230478767902</v>
      </c>
      <c r="P2355" s="26">
        <v>1.9305236631429199</v>
      </c>
      <c r="Q2355" s="26">
        <v>3.0732821192360098</v>
      </c>
      <c r="R2355" s="26">
        <v>4.6514322031063298</v>
      </c>
      <c r="S2355" s="26">
        <v>4.16982130671144</v>
      </c>
      <c r="T2355" s="26">
        <v>2.48998162777254</v>
      </c>
      <c r="U2355" s="26">
        <v>1.74244225369215</v>
      </c>
    </row>
    <row r="2356" spans="1:21" ht="15">
      <c r="A2356" t="s">
        <v>9224</v>
      </c>
      <c r="B2356">
        <v>5169150</v>
      </c>
      <c r="C2356">
        <v>5169665</v>
      </c>
      <c r="D2356" t="s">
        <v>65</v>
      </c>
      <c r="E2356">
        <v>516</v>
      </c>
      <c r="F2356" t="s">
        <v>46</v>
      </c>
      <c r="G2356" t="s">
        <v>138</v>
      </c>
      <c r="H2356" t="s">
        <v>66</v>
      </c>
      <c r="I2356" t="s">
        <v>9225</v>
      </c>
      <c r="J2356" t="s">
        <v>9226</v>
      </c>
      <c r="K2356" t="s">
        <v>9227</v>
      </c>
      <c r="L2356" s="26">
        <v>10.399661855354999</v>
      </c>
      <c r="M2356" s="26">
        <v>15.0160099100978</v>
      </c>
      <c r="N2356" s="26">
        <v>15.1028248915948</v>
      </c>
      <c r="O2356" s="26">
        <v>7.4311212231667803</v>
      </c>
      <c r="P2356" s="26">
        <v>4.8487571074287397</v>
      </c>
      <c r="Q2356" s="26">
        <v>5.3297450705687597</v>
      </c>
      <c r="R2356" s="26">
        <v>8.8788268658364498</v>
      </c>
      <c r="S2356" s="26">
        <v>8.6356641994562509</v>
      </c>
      <c r="T2356" s="26">
        <v>4.2305843798816598</v>
      </c>
      <c r="U2356" s="26">
        <v>7.9191395450194904</v>
      </c>
    </row>
    <row r="2357" spans="1:21" ht="15">
      <c r="A2357" t="s">
        <v>9228</v>
      </c>
      <c r="B2357">
        <v>5171488</v>
      </c>
      <c r="C2357">
        <v>5172780</v>
      </c>
      <c r="D2357" t="s">
        <v>65</v>
      </c>
      <c r="E2357">
        <v>1293</v>
      </c>
      <c r="F2357" t="s">
        <v>46</v>
      </c>
      <c r="G2357" t="s">
        <v>2691</v>
      </c>
      <c r="H2357" t="s">
        <v>2692</v>
      </c>
      <c r="I2357" t="s">
        <v>9229</v>
      </c>
      <c r="J2357" t="s">
        <v>9230</v>
      </c>
      <c r="K2357" t="s">
        <v>69</v>
      </c>
      <c r="L2357" s="26">
        <v>5.5731432839701398</v>
      </c>
      <c r="M2357" s="26">
        <v>7.66832768463291</v>
      </c>
      <c r="N2357" s="26">
        <v>39.373385759408798</v>
      </c>
      <c r="O2357" s="26">
        <v>39.386235601326199</v>
      </c>
      <c r="P2357" s="26">
        <v>32.6800479032268</v>
      </c>
      <c r="Q2357" s="26">
        <v>47.6730537554674</v>
      </c>
      <c r="R2357" s="26">
        <v>45.736421257977703</v>
      </c>
      <c r="S2357" s="26">
        <v>31.749505204062999</v>
      </c>
      <c r="T2357" s="26">
        <v>15.855409147721501</v>
      </c>
      <c r="U2357" s="26">
        <v>15.8015313427303</v>
      </c>
    </row>
    <row r="2358" spans="1:21" ht="15">
      <c r="A2358" t="s">
        <v>9231</v>
      </c>
      <c r="B2358">
        <v>5172777</v>
      </c>
      <c r="C2358">
        <v>5173532</v>
      </c>
      <c r="D2358" t="s">
        <v>65</v>
      </c>
      <c r="E2358">
        <v>756</v>
      </c>
      <c r="F2358" t="s">
        <v>46</v>
      </c>
      <c r="G2358" t="s">
        <v>9232</v>
      </c>
      <c r="H2358" t="s">
        <v>9233</v>
      </c>
      <c r="I2358" t="s">
        <v>9234</v>
      </c>
      <c r="J2358" t="s">
        <v>9235</v>
      </c>
      <c r="K2358" t="s">
        <v>69</v>
      </c>
      <c r="L2358" s="26">
        <v>13.993558605368801</v>
      </c>
      <c r="M2358" s="26">
        <v>17.4580809326036</v>
      </c>
      <c r="N2358" s="26">
        <v>17.244688205103799</v>
      </c>
      <c r="O2358" s="26">
        <v>14.4235998741327</v>
      </c>
      <c r="P2358" s="26">
        <v>10.2961262034289</v>
      </c>
      <c r="Q2358" s="26">
        <v>19.568653493910901</v>
      </c>
      <c r="R2358" s="26">
        <v>16.745155931182801</v>
      </c>
      <c r="S2358" s="26">
        <v>11.788367002432301</v>
      </c>
      <c r="T2358" s="26">
        <v>7.6582628215525101</v>
      </c>
      <c r="U2358" s="26">
        <v>14.0817782135121</v>
      </c>
    </row>
    <row r="2359" spans="1:21" ht="15">
      <c r="A2359" t="s">
        <v>9236</v>
      </c>
      <c r="B2359">
        <v>5174803</v>
      </c>
      <c r="C2359">
        <v>5175339</v>
      </c>
      <c r="D2359" t="s">
        <v>65</v>
      </c>
      <c r="E2359">
        <v>537</v>
      </c>
      <c r="F2359" t="s">
        <v>46</v>
      </c>
      <c r="G2359" t="s">
        <v>138</v>
      </c>
      <c r="H2359" t="s">
        <v>66</v>
      </c>
      <c r="I2359" t="s">
        <v>9237</v>
      </c>
      <c r="J2359" t="s">
        <v>9238</v>
      </c>
      <c r="K2359" t="s">
        <v>69</v>
      </c>
      <c r="L2359" s="26">
        <v>58.244746237940198</v>
      </c>
      <c r="M2359" s="26">
        <v>29.835806453318099</v>
      </c>
      <c r="N2359" s="26">
        <v>13.020302021094</v>
      </c>
      <c r="O2359" s="26">
        <v>5.1322478280111401</v>
      </c>
      <c r="P2359" s="26">
        <v>6.7298702000066202</v>
      </c>
      <c r="Q2359" s="26">
        <v>13.068194039337101</v>
      </c>
      <c r="R2359" s="26">
        <v>11.674834973249199</v>
      </c>
      <c r="S2359" s="26">
        <v>8.6510611996930002</v>
      </c>
      <c r="T2359" s="26">
        <v>7.2465584277205304</v>
      </c>
      <c r="U2359" s="26">
        <v>10.0124375311919</v>
      </c>
    </row>
    <row r="2360" spans="1:21" ht="15">
      <c r="A2360" t="s">
        <v>9239</v>
      </c>
      <c r="B2360">
        <v>5177999</v>
      </c>
      <c r="C2360">
        <v>5180494</v>
      </c>
      <c r="D2360" t="s">
        <v>65</v>
      </c>
      <c r="E2360">
        <v>2496</v>
      </c>
      <c r="F2360" t="s">
        <v>46</v>
      </c>
      <c r="G2360" t="s">
        <v>9240</v>
      </c>
      <c r="H2360" t="s">
        <v>9241</v>
      </c>
      <c r="I2360" t="s">
        <v>9242</v>
      </c>
      <c r="J2360" t="s">
        <v>9243</v>
      </c>
      <c r="K2360" t="s">
        <v>9244</v>
      </c>
      <c r="L2360" s="26">
        <v>42.2000564380551</v>
      </c>
      <c r="M2360" s="26">
        <v>40.381834017112404</v>
      </c>
      <c r="N2360" s="26">
        <v>29.06289470063</v>
      </c>
      <c r="O2360" s="26">
        <v>23.6677191721623</v>
      </c>
      <c r="P2360" s="26">
        <v>23.017782137473301</v>
      </c>
      <c r="Q2360" s="26">
        <v>32.066828266094397</v>
      </c>
      <c r="R2360" s="26">
        <v>31.010740695632698</v>
      </c>
      <c r="S2360" s="26">
        <v>24.765699825691001</v>
      </c>
      <c r="T2360" s="26">
        <v>16.198964187013399</v>
      </c>
      <c r="U2360" s="26">
        <v>16.715957005200501</v>
      </c>
    </row>
    <row r="2361" spans="1:21" ht="15">
      <c r="A2361" t="s">
        <v>9245</v>
      </c>
      <c r="B2361">
        <v>5183867</v>
      </c>
      <c r="C2361">
        <v>5184283</v>
      </c>
      <c r="D2361" t="s">
        <v>65</v>
      </c>
      <c r="E2361">
        <v>417</v>
      </c>
      <c r="F2361" t="s">
        <v>46</v>
      </c>
      <c r="G2361" t="s">
        <v>9246</v>
      </c>
      <c r="H2361" t="s">
        <v>9247</v>
      </c>
      <c r="I2361" t="s">
        <v>9248</v>
      </c>
      <c r="J2361" t="s">
        <v>9249</v>
      </c>
      <c r="K2361" t="s">
        <v>9250</v>
      </c>
      <c r="L2361" s="26">
        <v>101.84614376907101</v>
      </c>
      <c r="M2361" s="26">
        <v>83.456862785301595</v>
      </c>
      <c r="N2361" s="26">
        <v>213.78118192548001</v>
      </c>
      <c r="O2361" s="26">
        <v>83.620161749537701</v>
      </c>
      <c r="P2361" s="26">
        <v>73.998777533996403</v>
      </c>
      <c r="Q2361" s="26">
        <v>113.708279848403</v>
      </c>
      <c r="R2361" s="26">
        <v>108.855560427459</v>
      </c>
      <c r="S2361" s="26">
        <v>87.305732289252404</v>
      </c>
      <c r="T2361" s="26">
        <v>67.144151215262795</v>
      </c>
      <c r="U2361" s="26">
        <v>105.470584762028</v>
      </c>
    </row>
    <row r="2362" spans="1:21" ht="15">
      <c r="A2362" t="s">
        <v>9251</v>
      </c>
      <c r="B2362">
        <v>5187460</v>
      </c>
      <c r="C2362">
        <v>5188581</v>
      </c>
      <c r="D2362" t="s">
        <v>65</v>
      </c>
      <c r="E2362">
        <v>1122</v>
      </c>
      <c r="F2362" t="s">
        <v>46</v>
      </c>
      <c r="G2362" t="s">
        <v>215</v>
      </c>
      <c r="H2362" t="s">
        <v>66</v>
      </c>
      <c r="I2362" t="s">
        <v>9252</v>
      </c>
      <c r="J2362" t="s">
        <v>9253</v>
      </c>
      <c r="K2362" t="s">
        <v>69</v>
      </c>
      <c r="L2362" s="26">
        <v>4.7144074445894901</v>
      </c>
      <c r="M2362" s="26">
        <v>6.3790481690046601</v>
      </c>
      <c r="N2362" s="26">
        <v>23.433569972734801</v>
      </c>
      <c r="O2362" s="26">
        <v>20.7187210038961</v>
      </c>
      <c r="P2362" s="26">
        <v>20.2343656671665</v>
      </c>
      <c r="Q2362" s="26">
        <v>26.286070746345601</v>
      </c>
      <c r="R2362" s="26">
        <v>33.848497015973798</v>
      </c>
      <c r="S2362" s="26">
        <v>24.335889281161901</v>
      </c>
      <c r="T2362" s="26">
        <v>12.6888022553995</v>
      </c>
      <c r="U2362" s="26">
        <v>20.701651588556398</v>
      </c>
    </row>
    <row r="2363" spans="1:21" ht="15">
      <c r="A2363" t="s">
        <v>9254</v>
      </c>
      <c r="B2363">
        <v>5188684</v>
      </c>
      <c r="C2363">
        <v>5191131</v>
      </c>
      <c r="D2363" t="s">
        <v>65</v>
      </c>
      <c r="E2363">
        <v>2448</v>
      </c>
      <c r="F2363" t="s">
        <v>46</v>
      </c>
      <c r="G2363" t="s">
        <v>9255</v>
      </c>
      <c r="H2363" t="s">
        <v>66</v>
      </c>
      <c r="I2363" t="s">
        <v>9256</v>
      </c>
      <c r="J2363" t="s">
        <v>9257</v>
      </c>
      <c r="K2363" t="s">
        <v>69</v>
      </c>
      <c r="L2363" s="26">
        <v>3.2881283807372301</v>
      </c>
      <c r="M2363" s="26">
        <v>5.2841733112511902</v>
      </c>
      <c r="N2363" s="26">
        <v>11.573435585564701</v>
      </c>
      <c r="O2363" s="26">
        <v>11.6008817992176</v>
      </c>
      <c r="P2363" s="26">
        <v>9.9554455569919398</v>
      </c>
      <c r="Q2363" s="26">
        <v>16.696444454504899</v>
      </c>
      <c r="R2363" s="26">
        <v>14.1102563949526</v>
      </c>
      <c r="S2363" s="26">
        <v>11.618697139443601</v>
      </c>
      <c r="T2363" s="26">
        <v>9.8866917573321302</v>
      </c>
      <c r="U2363" s="26">
        <v>8.7414960122202991</v>
      </c>
    </row>
    <row r="2364" spans="1:21" ht="15">
      <c r="A2364" t="s">
        <v>9258</v>
      </c>
      <c r="B2364">
        <v>5191302</v>
      </c>
      <c r="C2364">
        <v>5192456</v>
      </c>
      <c r="D2364" t="s">
        <v>65</v>
      </c>
      <c r="E2364">
        <v>1155</v>
      </c>
      <c r="F2364" t="s">
        <v>46</v>
      </c>
      <c r="G2364" t="s">
        <v>9259</v>
      </c>
      <c r="H2364" t="s">
        <v>66</v>
      </c>
      <c r="I2364" t="s">
        <v>9260</v>
      </c>
      <c r="J2364" t="s">
        <v>9261</v>
      </c>
      <c r="K2364" t="s">
        <v>69</v>
      </c>
      <c r="L2364" s="26">
        <v>11.880697187483101</v>
      </c>
      <c r="M2364" s="26">
        <v>9.3804613966228505</v>
      </c>
      <c r="N2364" s="26">
        <v>16.2059781892962</v>
      </c>
      <c r="O2364" s="26">
        <v>7.6772167961417797</v>
      </c>
      <c r="P2364" s="26">
        <v>10.0286943539892</v>
      </c>
      <c r="Q2364" s="26">
        <v>13.9580605341183</v>
      </c>
      <c r="R2364" s="26">
        <v>12.0565122704516</v>
      </c>
      <c r="S2364" s="26">
        <v>7.7981073787850201</v>
      </c>
      <c r="T2364" s="26">
        <v>6.5740080256546101</v>
      </c>
      <c r="U2364" s="26">
        <v>7.4482132699568098</v>
      </c>
    </row>
    <row r="2365" spans="1:21" ht="15">
      <c r="A2365" t="s">
        <v>9262</v>
      </c>
      <c r="B2365">
        <v>5192627</v>
      </c>
      <c r="C2365">
        <v>5193571</v>
      </c>
      <c r="D2365" t="s">
        <v>65</v>
      </c>
      <c r="E2365">
        <v>945</v>
      </c>
      <c r="F2365" t="s">
        <v>46</v>
      </c>
      <c r="G2365" t="s">
        <v>115</v>
      </c>
      <c r="H2365" t="s">
        <v>66</v>
      </c>
      <c r="I2365" t="s">
        <v>9263</v>
      </c>
      <c r="J2365" t="s">
        <v>9264</v>
      </c>
      <c r="K2365" t="s">
        <v>69</v>
      </c>
      <c r="L2365" s="26">
        <v>4.2183481013285702</v>
      </c>
      <c r="M2365" s="26">
        <v>8.8245822027488998</v>
      </c>
      <c r="N2365" s="26">
        <v>10.5587588116167</v>
      </c>
      <c r="O2365" s="26">
        <v>5.8328403886602702</v>
      </c>
      <c r="P2365" s="26">
        <v>4.1184504813715703</v>
      </c>
      <c r="Q2365" s="26">
        <v>6.0211241519725904</v>
      </c>
      <c r="R2365" s="26">
        <v>7.7187194958975898</v>
      </c>
      <c r="S2365" s="26">
        <v>4.8156733286532099</v>
      </c>
      <c r="T2365" s="26">
        <v>3.2139594792089201</v>
      </c>
      <c r="U2365" s="26">
        <v>1.9344665020582299</v>
      </c>
    </row>
    <row r="2366" spans="1:21" ht="15">
      <c r="A2366" t="s">
        <v>9265</v>
      </c>
      <c r="B2366">
        <v>5193703</v>
      </c>
      <c r="C2366">
        <v>5194158</v>
      </c>
      <c r="D2366" t="s">
        <v>65</v>
      </c>
      <c r="E2366">
        <v>456</v>
      </c>
      <c r="F2366" t="s">
        <v>46</v>
      </c>
      <c r="G2366" t="s">
        <v>9266</v>
      </c>
      <c r="H2366" t="s">
        <v>66</v>
      </c>
      <c r="I2366" t="s">
        <v>9267</v>
      </c>
      <c r="J2366" t="s">
        <v>9268</v>
      </c>
      <c r="K2366" t="s">
        <v>69</v>
      </c>
      <c r="L2366" s="26">
        <v>1.5130335105347299</v>
      </c>
      <c r="M2366" s="26">
        <v>1.7279797309568401</v>
      </c>
      <c r="N2366" s="26">
        <v>2.39579981679258</v>
      </c>
      <c r="O2366" s="26">
        <v>1.5766688121521599</v>
      </c>
      <c r="P2366" s="26">
        <v>2.2353431889023301</v>
      </c>
      <c r="Q2366" s="26">
        <v>10.1903565006247</v>
      </c>
      <c r="R2366" s="26">
        <v>20.755180114702899</v>
      </c>
      <c r="S2366" s="26">
        <v>11.0194169711986</v>
      </c>
      <c r="T2366" s="26">
        <v>6.0360854939501403</v>
      </c>
      <c r="U2366" s="26">
        <v>10.6118663570725</v>
      </c>
    </row>
    <row r="2367" spans="1:21" ht="15">
      <c r="A2367" t="s">
        <v>9269</v>
      </c>
      <c r="B2367">
        <v>5194368</v>
      </c>
      <c r="C2367">
        <v>5195552</v>
      </c>
      <c r="D2367" t="s">
        <v>65</v>
      </c>
      <c r="E2367">
        <v>1185</v>
      </c>
      <c r="F2367" t="s">
        <v>46</v>
      </c>
      <c r="G2367" t="s">
        <v>9270</v>
      </c>
      <c r="H2367" t="s">
        <v>9271</v>
      </c>
      <c r="I2367" t="s">
        <v>9272</v>
      </c>
      <c r="J2367" t="s">
        <v>9273</v>
      </c>
      <c r="K2367" t="s">
        <v>9274</v>
      </c>
      <c r="L2367" s="26">
        <v>1395.6067882589</v>
      </c>
      <c r="M2367" s="26">
        <v>1711.5106988206201</v>
      </c>
      <c r="N2367" s="26">
        <v>268.09667134668098</v>
      </c>
      <c r="O2367" s="26">
        <v>153.80304473378999</v>
      </c>
      <c r="P2367" s="26">
        <v>172.896721790745</v>
      </c>
      <c r="Q2367" s="26">
        <v>286.65886136688698</v>
      </c>
      <c r="R2367" s="26">
        <v>225.46186659342399</v>
      </c>
      <c r="S2367" s="26">
        <v>242.90195311836499</v>
      </c>
      <c r="T2367" s="26">
        <v>97.795650719615395</v>
      </c>
      <c r="U2367" s="26">
        <v>102.542569085276</v>
      </c>
    </row>
    <row r="2368" spans="1:21" ht="15">
      <c r="A2368" t="s">
        <v>9275</v>
      </c>
      <c r="B2368">
        <v>5195581</v>
      </c>
      <c r="C2368">
        <v>5196465</v>
      </c>
      <c r="D2368" t="s">
        <v>65</v>
      </c>
      <c r="E2368">
        <v>885</v>
      </c>
      <c r="F2368" t="s">
        <v>46</v>
      </c>
      <c r="G2368" t="s">
        <v>9276</v>
      </c>
      <c r="H2368" t="s">
        <v>9277</v>
      </c>
      <c r="I2368" t="s">
        <v>9278</v>
      </c>
      <c r="J2368" t="s">
        <v>9279</v>
      </c>
      <c r="K2368" t="s">
        <v>9280</v>
      </c>
      <c r="L2368" s="26">
        <v>1627.7983845405799</v>
      </c>
      <c r="M2368" s="26">
        <v>1537.1131426857</v>
      </c>
      <c r="N2368" s="26">
        <v>263.595370758049</v>
      </c>
      <c r="O2368" s="26">
        <v>130.38783844496299</v>
      </c>
      <c r="P2368" s="26">
        <v>154.12777394692301</v>
      </c>
      <c r="Q2368" s="26">
        <v>248.27952361231399</v>
      </c>
      <c r="R2368" s="26">
        <v>193.040428104293</v>
      </c>
      <c r="S2368" s="26">
        <v>197.11612014741499</v>
      </c>
      <c r="T2368" s="26">
        <v>77.323983805141296</v>
      </c>
      <c r="U2368" s="26">
        <v>91.616179243040804</v>
      </c>
    </row>
    <row r="2369" spans="1:21" ht="15">
      <c r="A2369" t="s">
        <v>9281</v>
      </c>
      <c r="B2369">
        <v>5197799</v>
      </c>
      <c r="C2369">
        <v>5199475</v>
      </c>
      <c r="D2369" t="s">
        <v>65</v>
      </c>
      <c r="E2369">
        <v>1677</v>
      </c>
      <c r="F2369" t="s">
        <v>46</v>
      </c>
      <c r="G2369" t="s">
        <v>138</v>
      </c>
      <c r="H2369" t="s">
        <v>66</v>
      </c>
      <c r="I2369" t="s">
        <v>9282</v>
      </c>
      <c r="J2369" t="s">
        <v>9283</v>
      </c>
      <c r="K2369" t="s">
        <v>69</v>
      </c>
      <c r="L2369" s="26">
        <v>0.22856399682098799</v>
      </c>
      <c r="M2369" s="26">
        <v>0.352396581984043</v>
      </c>
      <c r="N2369" s="26">
        <v>4.08243145883511</v>
      </c>
      <c r="O2369" s="26">
        <v>3.78701370026769</v>
      </c>
      <c r="P2369" s="26">
        <v>3.3153894751649502</v>
      </c>
      <c r="Q2369" s="26">
        <v>4.4108235066775903</v>
      </c>
      <c r="R2369" s="26">
        <v>5.7514667956835304</v>
      </c>
      <c r="S2369" s="26">
        <v>2.8267313255175899</v>
      </c>
      <c r="T2369" s="26">
        <v>3.22599745355524</v>
      </c>
      <c r="U2369" s="26">
        <v>2.3725357341353899</v>
      </c>
    </row>
    <row r="2370" spans="1:21" ht="15">
      <c r="A2370" t="s">
        <v>9284</v>
      </c>
      <c r="B2370">
        <v>5200706</v>
      </c>
      <c r="C2370">
        <v>5201353</v>
      </c>
      <c r="D2370" t="s">
        <v>65</v>
      </c>
      <c r="E2370">
        <v>648</v>
      </c>
      <c r="F2370" t="s">
        <v>46</v>
      </c>
      <c r="G2370" t="s">
        <v>9285</v>
      </c>
      <c r="H2370" t="s">
        <v>9285</v>
      </c>
      <c r="I2370" t="s">
        <v>9286</v>
      </c>
      <c r="J2370" t="s">
        <v>9287</v>
      </c>
      <c r="K2370" t="s">
        <v>9288</v>
      </c>
      <c r="L2370" s="26">
        <v>90.028607114492303</v>
      </c>
      <c r="M2370" s="26">
        <v>126.25985231689</v>
      </c>
      <c r="N2370" s="26">
        <v>71.820754507848704</v>
      </c>
      <c r="O2370" s="26">
        <v>21.6353998111991</v>
      </c>
      <c r="P2370" s="26">
        <v>12.7271560014608</v>
      </c>
      <c r="Q2370" s="26">
        <v>16.683531504424</v>
      </c>
      <c r="R2370" s="26">
        <v>31.257624404874498</v>
      </c>
      <c r="S2370" s="26">
        <v>31.3102371802192</v>
      </c>
      <c r="T2370" s="26">
        <v>20.5057310522444</v>
      </c>
      <c r="U2370" s="26">
        <v>3.4848845073843102</v>
      </c>
    </row>
    <row r="2371" spans="1:21" ht="15">
      <c r="A2371" t="s">
        <v>9289</v>
      </c>
      <c r="B2371">
        <v>5201350</v>
      </c>
      <c r="C2371">
        <v>5202921</v>
      </c>
      <c r="D2371" t="s">
        <v>65</v>
      </c>
      <c r="E2371">
        <v>1572</v>
      </c>
      <c r="F2371" t="s">
        <v>46</v>
      </c>
      <c r="G2371" t="s">
        <v>9290</v>
      </c>
      <c r="H2371" t="s">
        <v>9291</v>
      </c>
      <c r="I2371" t="s">
        <v>9292</v>
      </c>
      <c r="J2371" t="s">
        <v>9293</v>
      </c>
      <c r="K2371" t="s">
        <v>9294</v>
      </c>
      <c r="L2371" s="26">
        <v>79.3912681049367</v>
      </c>
      <c r="M2371" s="26">
        <v>124.05839213472601</v>
      </c>
      <c r="N2371" s="26">
        <v>13.713972691746999</v>
      </c>
      <c r="O2371" s="26">
        <v>6.9365403974836797</v>
      </c>
      <c r="P2371" s="26">
        <v>5.42315044302745</v>
      </c>
      <c r="Q2371" s="26">
        <v>7.4804424101796796</v>
      </c>
      <c r="R2371" s="26">
        <v>13.8435144072297</v>
      </c>
      <c r="S2371" s="26">
        <v>14.3539690461646</v>
      </c>
      <c r="T2371" s="26">
        <v>7.4263394574158896</v>
      </c>
      <c r="U2371" s="26">
        <v>2.4626010477481302</v>
      </c>
    </row>
    <row r="2372" spans="1:21" ht="15">
      <c r="A2372" t="s">
        <v>9295</v>
      </c>
      <c r="B2372">
        <v>5213183</v>
      </c>
      <c r="C2372">
        <v>5213359</v>
      </c>
      <c r="D2372" t="s">
        <v>65</v>
      </c>
      <c r="E2372">
        <v>177</v>
      </c>
      <c r="F2372" t="s">
        <v>46</v>
      </c>
      <c r="G2372" t="s">
        <v>9296</v>
      </c>
      <c r="H2372" t="s">
        <v>66</v>
      </c>
      <c r="I2372" t="s">
        <v>9297</v>
      </c>
      <c r="J2372" t="s">
        <v>9298</v>
      </c>
      <c r="K2372" t="s">
        <v>69</v>
      </c>
      <c r="L2372" s="26">
        <v>397.59443300560002</v>
      </c>
      <c r="M2372" s="26">
        <v>171.021180377977</v>
      </c>
      <c r="N2372" s="26">
        <v>966.571223713172</v>
      </c>
      <c r="O2372" s="26">
        <v>164.50802046794399</v>
      </c>
      <c r="P2372" s="26">
        <v>223.024564203088</v>
      </c>
      <c r="Q2372" s="26">
        <v>236.27809648906</v>
      </c>
      <c r="R2372" s="26">
        <v>207.07230114222</v>
      </c>
      <c r="S2372" s="26">
        <v>123.197575092135</v>
      </c>
      <c r="T2372" s="26">
        <v>84.187693879384099</v>
      </c>
      <c r="U2372" s="26">
        <v>70.473984033108295</v>
      </c>
    </row>
    <row r="2373" spans="1:21" ht="15">
      <c r="A2373" t="s">
        <v>9299</v>
      </c>
      <c r="B2373">
        <v>5213356</v>
      </c>
      <c r="C2373">
        <v>5214210</v>
      </c>
      <c r="D2373" t="s">
        <v>65</v>
      </c>
      <c r="E2373">
        <v>855</v>
      </c>
      <c r="F2373" t="s">
        <v>46</v>
      </c>
      <c r="G2373" t="s">
        <v>9300</v>
      </c>
      <c r="H2373" t="s">
        <v>9301</v>
      </c>
      <c r="I2373" t="s">
        <v>9302</v>
      </c>
      <c r="J2373" t="s">
        <v>9303</v>
      </c>
      <c r="K2373" t="s">
        <v>9304</v>
      </c>
      <c r="L2373" s="26">
        <v>86.254117756113004</v>
      </c>
      <c r="M2373" s="26">
        <v>125.643326215351</v>
      </c>
      <c r="N2373" s="26">
        <v>180.67525018371799</v>
      </c>
      <c r="O2373" s="26">
        <v>124.732021583593</v>
      </c>
      <c r="P2373" s="26">
        <v>77.600277491106496</v>
      </c>
      <c r="Q2373" s="26">
        <v>136.204166343043</v>
      </c>
      <c r="R2373" s="26">
        <v>100.823465185648</v>
      </c>
      <c r="S2373" s="26">
        <v>65.312569519859096</v>
      </c>
      <c r="T2373" s="26">
        <v>33.302540656276598</v>
      </c>
      <c r="U2373" s="26">
        <v>40.372256007351403</v>
      </c>
    </row>
    <row r="2374" spans="1:21" ht="15">
      <c r="A2374" t="s">
        <v>9305</v>
      </c>
      <c r="B2374">
        <v>5214200</v>
      </c>
      <c r="C2374">
        <v>5214736</v>
      </c>
      <c r="D2374" t="s">
        <v>65</v>
      </c>
      <c r="E2374">
        <v>537</v>
      </c>
      <c r="F2374" t="s">
        <v>46</v>
      </c>
      <c r="G2374" t="s">
        <v>138</v>
      </c>
      <c r="H2374" t="s">
        <v>66</v>
      </c>
      <c r="I2374" t="s">
        <v>9306</v>
      </c>
      <c r="J2374" t="s">
        <v>9307</v>
      </c>
      <c r="K2374" t="s">
        <v>69</v>
      </c>
      <c r="L2374" s="26">
        <v>24.411400996783801</v>
      </c>
      <c r="M2374" s="26">
        <v>30.569473825121001</v>
      </c>
      <c r="N2374" s="26">
        <v>20.072965615853199</v>
      </c>
      <c r="O2374" s="26">
        <v>16.958731953428099</v>
      </c>
      <c r="P2374" s="26">
        <v>8.8005994923163495</v>
      </c>
      <c r="Q2374" s="26">
        <v>11.6554163053548</v>
      </c>
      <c r="R2374" s="26">
        <v>10.1032225730041</v>
      </c>
      <c r="S2374" s="26">
        <v>9.5338225466004491</v>
      </c>
      <c r="T2374" s="26">
        <v>3.8883972051183302</v>
      </c>
      <c r="U2374" s="26">
        <v>8.0099500249535502</v>
      </c>
    </row>
    <row r="2375" spans="1:21" ht="15">
      <c r="A2375" t="s">
        <v>9308</v>
      </c>
      <c r="B2375">
        <v>5215033</v>
      </c>
      <c r="C2375">
        <v>5216529</v>
      </c>
      <c r="D2375" t="s">
        <v>65</v>
      </c>
      <c r="E2375">
        <v>1497</v>
      </c>
      <c r="F2375" t="s">
        <v>46</v>
      </c>
      <c r="G2375" t="s">
        <v>316</v>
      </c>
      <c r="H2375" t="s">
        <v>66</v>
      </c>
      <c r="I2375" t="s">
        <v>9309</v>
      </c>
      <c r="J2375" t="s">
        <v>9310</v>
      </c>
      <c r="K2375" t="s">
        <v>69</v>
      </c>
      <c r="L2375" s="26">
        <v>21.712755218646599</v>
      </c>
      <c r="M2375" s="26">
        <v>26.668833469623799</v>
      </c>
      <c r="N2375" s="26">
        <v>57.701486248875298</v>
      </c>
      <c r="O2375" s="26">
        <v>36.500356949863303</v>
      </c>
      <c r="P2375" s="26">
        <v>26.864842318365699</v>
      </c>
      <c r="Q2375" s="26">
        <v>39.719509874259998</v>
      </c>
      <c r="R2375" s="26">
        <v>27.705011496562101</v>
      </c>
      <c r="S2375" s="26">
        <v>22.799655789465302</v>
      </c>
      <c r="T2375" s="26">
        <v>16.357620671048899</v>
      </c>
      <c r="U2375" s="26">
        <v>26.2189421282736</v>
      </c>
    </row>
    <row r="2376" spans="1:21" ht="15">
      <c r="A2376" t="s">
        <v>9311</v>
      </c>
      <c r="B2376">
        <v>5216892</v>
      </c>
      <c r="C2376">
        <v>5217881</v>
      </c>
      <c r="D2376" t="s">
        <v>65</v>
      </c>
      <c r="E2376">
        <v>990</v>
      </c>
      <c r="F2376" t="s">
        <v>46</v>
      </c>
      <c r="G2376" t="s">
        <v>9312</v>
      </c>
      <c r="H2376" t="s">
        <v>9312</v>
      </c>
      <c r="I2376" t="s">
        <v>9313</v>
      </c>
      <c r="J2376" t="s">
        <v>9314</v>
      </c>
      <c r="K2376" t="s">
        <v>9315</v>
      </c>
      <c r="L2376" s="26">
        <v>445.327026700658</v>
      </c>
      <c r="M2376" s="26">
        <v>470.91811253753099</v>
      </c>
      <c r="N2376" s="26">
        <v>102.40664816893801</v>
      </c>
      <c r="O2376" s="26">
        <v>57.734745230444602</v>
      </c>
      <c r="P2376" s="26">
        <v>57.845509033809797</v>
      </c>
      <c r="Q2376" s="26">
        <v>97.993795573353793</v>
      </c>
      <c r="R2376" s="26">
        <v>110.335354717466</v>
      </c>
      <c r="S2376" s="26">
        <v>107.928542300412</v>
      </c>
      <c r="T2376" s="26">
        <v>65.863342907027103</v>
      </c>
      <c r="U2376" s="26">
        <v>85.592384160587002</v>
      </c>
    </row>
    <row r="2377" spans="1:21" ht="15">
      <c r="A2377" t="s">
        <v>9316</v>
      </c>
      <c r="B2377">
        <v>5218110</v>
      </c>
      <c r="C2377">
        <v>5219639</v>
      </c>
      <c r="D2377" t="s">
        <v>65</v>
      </c>
      <c r="E2377">
        <v>1530</v>
      </c>
      <c r="F2377" t="s">
        <v>46</v>
      </c>
      <c r="G2377" t="s">
        <v>9317</v>
      </c>
      <c r="H2377" t="s">
        <v>9317</v>
      </c>
      <c r="I2377" t="s">
        <v>9318</v>
      </c>
      <c r="J2377" t="s">
        <v>9319</v>
      </c>
      <c r="K2377" t="s">
        <v>9320</v>
      </c>
      <c r="L2377" s="26">
        <v>7.6660364533759502</v>
      </c>
      <c r="M2377" s="26">
        <v>7.2100801323061896</v>
      </c>
      <c r="N2377" s="26">
        <v>6.8072032441573196</v>
      </c>
      <c r="O2377" s="26">
        <v>6.1871369595827304</v>
      </c>
      <c r="P2377" s="26">
        <v>6.3593720668237497</v>
      </c>
      <c r="Q2377" s="26">
        <v>8.9254310958652407</v>
      </c>
      <c r="R2377" s="26">
        <v>5.0826473297001904</v>
      </c>
      <c r="S2377" s="26">
        <v>4.1517477778278602</v>
      </c>
      <c r="T2377" s="26">
        <v>2.1711950525905901</v>
      </c>
      <c r="U2377" s="26">
        <v>4.4278532564412396</v>
      </c>
    </row>
    <row r="2378" spans="1:21" ht="15">
      <c r="A2378" t="s">
        <v>9321</v>
      </c>
      <c r="B2378">
        <v>5219696</v>
      </c>
      <c r="C2378">
        <v>5221228</v>
      </c>
      <c r="D2378" t="s">
        <v>65</v>
      </c>
      <c r="E2378">
        <v>1533</v>
      </c>
      <c r="F2378" t="s">
        <v>46</v>
      </c>
      <c r="G2378" t="s">
        <v>249</v>
      </c>
      <c r="H2378" t="s">
        <v>250</v>
      </c>
      <c r="I2378" t="s">
        <v>9322</v>
      </c>
      <c r="J2378" t="s">
        <v>9323</v>
      </c>
      <c r="K2378" t="s">
        <v>9324</v>
      </c>
      <c r="L2378" s="26">
        <v>21.352886924928399</v>
      </c>
      <c r="M2378" s="26">
        <v>11.7362850350441</v>
      </c>
      <c r="N2378" s="26">
        <v>6.8413915707705097</v>
      </c>
      <c r="O2378" s="26">
        <v>3.8300813153650699</v>
      </c>
      <c r="P2378" s="26">
        <v>3.1432400934147</v>
      </c>
      <c r="Q2378" s="26">
        <v>4.3302605202542601</v>
      </c>
      <c r="R2378" s="26">
        <v>4.5614984454415701</v>
      </c>
      <c r="S2378" s="26">
        <v>3.0922559901454698</v>
      </c>
      <c r="T2378" s="26">
        <v>1.60973141724077</v>
      </c>
      <c r="U2378" s="26">
        <v>7.1548761035030299</v>
      </c>
    </row>
    <row r="2379" spans="1:21" ht="15">
      <c r="A2379" t="s">
        <v>9325</v>
      </c>
      <c r="B2379">
        <v>5221225</v>
      </c>
      <c r="C2379">
        <v>5222409</v>
      </c>
      <c r="D2379" t="s">
        <v>65</v>
      </c>
      <c r="E2379">
        <v>1185</v>
      </c>
      <c r="F2379" t="s">
        <v>46</v>
      </c>
      <c r="G2379" t="s">
        <v>9326</v>
      </c>
      <c r="H2379" t="s">
        <v>9327</v>
      </c>
      <c r="I2379" t="s">
        <v>9328</v>
      </c>
      <c r="J2379" t="s">
        <v>9329</v>
      </c>
      <c r="K2379" t="s">
        <v>9330</v>
      </c>
      <c r="L2379" s="26">
        <v>4.98130638742572</v>
      </c>
      <c r="M2379" s="26">
        <v>5.5966128332593703</v>
      </c>
      <c r="N2379" s="26">
        <v>1.53654671794292</v>
      </c>
      <c r="O2379" s="26">
        <v>1.61791500048694</v>
      </c>
      <c r="P2379" s="26">
        <v>1.40757168350674</v>
      </c>
      <c r="Q2379" s="26">
        <v>1.6805795892531099</v>
      </c>
      <c r="R2379" s="26">
        <v>2.5435679895467498</v>
      </c>
      <c r="S2379" s="26">
        <v>1.20010846402354</v>
      </c>
      <c r="T2379" s="26">
        <v>0.96113661640899695</v>
      </c>
      <c r="U2379" s="26">
        <v>1.8149127271730201</v>
      </c>
    </row>
    <row r="2380" spans="1:21" ht="15">
      <c r="A2380" t="s">
        <v>9331</v>
      </c>
      <c r="B2380">
        <v>5222409</v>
      </c>
      <c r="C2380">
        <v>5224355</v>
      </c>
      <c r="D2380" t="s">
        <v>65</v>
      </c>
      <c r="E2380">
        <v>1947</v>
      </c>
      <c r="F2380" t="s">
        <v>46</v>
      </c>
      <c r="G2380" t="s">
        <v>9332</v>
      </c>
      <c r="H2380" t="s">
        <v>9333</v>
      </c>
      <c r="I2380" t="s">
        <v>9334</v>
      </c>
      <c r="J2380" t="s">
        <v>9335</v>
      </c>
      <c r="K2380" t="s">
        <v>9336</v>
      </c>
      <c r="L2380" s="26">
        <v>3.0317658290187399</v>
      </c>
      <c r="M2380" s="26">
        <v>2.4619495499097499</v>
      </c>
      <c r="N2380" s="26">
        <v>1.1970385525299501</v>
      </c>
      <c r="O2380" s="26">
        <v>1.3539754771024199</v>
      </c>
      <c r="P2380" s="26">
        <v>0.57112564456616599</v>
      </c>
      <c r="Q2380" s="26">
        <v>1.1202630837452801</v>
      </c>
      <c r="R2380" s="26">
        <v>1.3623177706725</v>
      </c>
      <c r="S2380" s="26">
        <v>1.11997795538304</v>
      </c>
      <c r="T2380" s="26">
        <v>0.536227349550217</v>
      </c>
      <c r="U2380" s="26">
        <v>0.60753434511300297</v>
      </c>
    </row>
    <row r="2381" spans="1:21" ht="15">
      <c r="A2381" t="s">
        <v>9337</v>
      </c>
      <c r="B2381">
        <v>5224357</v>
      </c>
      <c r="C2381">
        <v>5225325</v>
      </c>
      <c r="D2381" t="s">
        <v>65</v>
      </c>
      <c r="E2381">
        <v>969</v>
      </c>
      <c r="F2381" t="s">
        <v>46</v>
      </c>
      <c r="G2381" t="s">
        <v>9338</v>
      </c>
      <c r="H2381" t="s">
        <v>9339</v>
      </c>
      <c r="I2381" t="s">
        <v>9340</v>
      </c>
      <c r="J2381" t="s">
        <v>9341</v>
      </c>
      <c r="K2381" t="s">
        <v>9342</v>
      </c>
      <c r="L2381" s="26">
        <v>25.237003391402801</v>
      </c>
      <c r="M2381" s="26">
        <v>11.045517495920199</v>
      </c>
      <c r="N2381" s="26">
        <v>7.4410723721557801</v>
      </c>
      <c r="O2381" s="26">
        <v>3.46248837178514</v>
      </c>
      <c r="P2381" s="26">
        <v>3.9208158607484802</v>
      </c>
      <c r="Q2381" s="26">
        <v>4.2082624684452403</v>
      </c>
      <c r="R2381" s="26">
        <v>3.9815107601078599</v>
      </c>
      <c r="S2381" s="26">
        <v>3.2287747840138099</v>
      </c>
      <c r="T2381" s="26">
        <v>1.7630756818028801</v>
      </c>
      <c r="U2381" s="26">
        <v>3.9950555697214201</v>
      </c>
    </row>
    <row r="2382" spans="1:21" ht="15">
      <c r="A2382" t="s">
        <v>9343</v>
      </c>
      <c r="B2382">
        <v>5227057</v>
      </c>
      <c r="C2382">
        <v>5228445</v>
      </c>
      <c r="D2382" t="s">
        <v>65</v>
      </c>
      <c r="E2382">
        <v>1389</v>
      </c>
      <c r="F2382" t="s">
        <v>46</v>
      </c>
      <c r="G2382" t="s">
        <v>6085</v>
      </c>
      <c r="H2382" t="s">
        <v>790</v>
      </c>
      <c r="I2382" t="s">
        <v>9344</v>
      </c>
      <c r="J2382" t="s">
        <v>9345</v>
      </c>
      <c r="K2382" t="s">
        <v>2734</v>
      </c>
      <c r="L2382" s="26">
        <v>0.22076418872212999</v>
      </c>
      <c r="M2382" s="26">
        <v>0.47273743539495999</v>
      </c>
      <c r="N2382" s="26">
        <v>0.52435071584229198</v>
      </c>
      <c r="O2382" s="26">
        <v>0.43134207963846</v>
      </c>
      <c r="P2382" s="26">
        <v>6.6713560713362402E-2</v>
      </c>
      <c r="Q2382" s="26">
        <v>0.40964451573895599</v>
      </c>
      <c r="R2382" s="26">
        <v>1.3887991096272501</v>
      </c>
      <c r="S2382" s="26">
        <v>0.40954025338168498</v>
      </c>
      <c r="T2382" s="26">
        <v>0.13666269383785201</v>
      </c>
      <c r="U2382" s="26">
        <v>0.46450790101512501</v>
      </c>
    </row>
    <row r="2383" spans="1:21" ht="15">
      <c r="A2383" t="s">
        <v>9346</v>
      </c>
      <c r="B2383">
        <v>5228661</v>
      </c>
      <c r="C2383">
        <v>5230106</v>
      </c>
      <c r="D2383" t="s">
        <v>65</v>
      </c>
      <c r="E2383">
        <v>1446</v>
      </c>
      <c r="F2383" t="s">
        <v>46</v>
      </c>
      <c r="G2383" t="s">
        <v>9347</v>
      </c>
      <c r="H2383" t="s">
        <v>9347</v>
      </c>
      <c r="I2383" t="s">
        <v>9348</v>
      </c>
      <c r="J2383" t="s">
        <v>9349</v>
      </c>
      <c r="K2383" t="s">
        <v>9350</v>
      </c>
      <c r="L2383" s="26">
        <v>15.480516212903</v>
      </c>
      <c r="M2383" s="26">
        <v>63.619768268796903</v>
      </c>
      <c r="N2383" s="26">
        <v>10.3758345592544</v>
      </c>
      <c r="O2383" s="26">
        <v>4.8891998296613401</v>
      </c>
      <c r="P2383" s="26">
        <v>3.7809426099728598</v>
      </c>
      <c r="Q2383" s="26">
        <v>5.4433710564772904</v>
      </c>
      <c r="R2383" s="26">
        <v>9.7969584493641992</v>
      </c>
      <c r="S2383" s="26">
        <v>7.2122700915384499</v>
      </c>
      <c r="T2383" s="26">
        <v>3.8726294684321698</v>
      </c>
      <c r="U2383" s="26">
        <v>4.1645092868326996</v>
      </c>
    </row>
    <row r="2384" spans="1:21" ht="15">
      <c r="A2384" t="s">
        <v>9351</v>
      </c>
      <c r="B2384">
        <v>5230894</v>
      </c>
      <c r="C2384">
        <v>5231913</v>
      </c>
      <c r="D2384" t="s">
        <v>65</v>
      </c>
      <c r="E2384">
        <v>1020</v>
      </c>
      <c r="F2384" t="s">
        <v>46</v>
      </c>
      <c r="G2384" t="s">
        <v>6186</v>
      </c>
      <c r="H2384" t="s">
        <v>6186</v>
      </c>
      <c r="I2384" t="s">
        <v>9352</v>
      </c>
      <c r="J2384" t="s">
        <v>9353</v>
      </c>
      <c r="K2384" t="s">
        <v>6189</v>
      </c>
      <c r="L2384" s="26">
        <v>124.08457043650699</v>
      </c>
      <c r="M2384" s="26">
        <v>106.09117908964799</v>
      </c>
      <c r="N2384" s="26">
        <v>44.556239416302503</v>
      </c>
      <c r="O2384" s="26">
        <v>27.842116318122301</v>
      </c>
      <c r="P2384" s="26">
        <v>32.251101196034703</v>
      </c>
      <c r="Q2384" s="26">
        <v>51.693121763552902</v>
      </c>
      <c r="R2384" s="26">
        <v>42.197792946580599</v>
      </c>
      <c r="S2384" s="26">
        <v>35.785587189486399</v>
      </c>
      <c r="T2384" s="26">
        <v>24.286367516834702</v>
      </c>
      <c r="U2384" s="26">
        <v>36.266226671804397</v>
      </c>
    </row>
    <row r="2385" spans="1:21" ht="15">
      <c r="A2385" t="s">
        <v>9354</v>
      </c>
      <c r="B2385">
        <v>5232090</v>
      </c>
      <c r="C2385">
        <v>5232668</v>
      </c>
      <c r="D2385" t="s">
        <v>65</v>
      </c>
      <c r="E2385">
        <v>579</v>
      </c>
      <c r="F2385" t="s">
        <v>46</v>
      </c>
      <c r="G2385" t="s">
        <v>115</v>
      </c>
      <c r="H2385" t="s">
        <v>66</v>
      </c>
      <c r="I2385" t="s">
        <v>9355</v>
      </c>
      <c r="J2385" t="s">
        <v>9356</v>
      </c>
      <c r="K2385" t="s">
        <v>69</v>
      </c>
      <c r="L2385" s="26">
        <v>30.452303700802599</v>
      </c>
      <c r="M2385" s="26">
        <v>32.094462913143097</v>
      </c>
      <c r="N2385" s="26">
        <v>44.152232064082099</v>
      </c>
      <c r="O2385" s="26">
        <v>24.834576108510699</v>
      </c>
      <c r="P2385" s="26">
        <v>22.5661211608831</v>
      </c>
      <c r="Q2385" s="26">
        <v>30.791966518118901</v>
      </c>
      <c r="R2385" s="26">
        <v>45.498237151876999</v>
      </c>
      <c r="S2385" s="26">
        <v>35.696490444582899</v>
      </c>
      <c r="T2385" s="26">
        <v>27.3753786275559</v>
      </c>
      <c r="U2385" s="26">
        <v>25.629764963264599</v>
      </c>
    </row>
    <row r="2386" spans="1:21" ht="15">
      <c r="A2386" t="s">
        <v>9357</v>
      </c>
      <c r="B2386">
        <v>5235057</v>
      </c>
      <c r="C2386">
        <v>5235566</v>
      </c>
      <c r="D2386" t="s">
        <v>65</v>
      </c>
      <c r="E2386">
        <v>510</v>
      </c>
      <c r="F2386" t="s">
        <v>46</v>
      </c>
      <c r="G2386" t="s">
        <v>138</v>
      </c>
      <c r="H2386" t="s">
        <v>66</v>
      </c>
      <c r="I2386" t="s">
        <v>9358</v>
      </c>
      <c r="J2386" t="s">
        <v>9359</v>
      </c>
      <c r="K2386" t="s">
        <v>69</v>
      </c>
      <c r="L2386" s="26">
        <v>0</v>
      </c>
      <c r="M2386" s="26">
        <v>0</v>
      </c>
      <c r="N2386" s="26">
        <v>0.856850758005817</v>
      </c>
      <c r="O2386" s="26">
        <v>0.70486370425626099</v>
      </c>
      <c r="P2386" s="26">
        <v>1.09017806859836</v>
      </c>
      <c r="Q2386" s="26">
        <v>0.92973240581929595</v>
      </c>
      <c r="R2386" s="26">
        <v>1.53661430897913</v>
      </c>
      <c r="S2386" s="26">
        <v>0.55769746269329401</v>
      </c>
      <c r="T2386" s="26">
        <v>1.1166145984751601</v>
      </c>
      <c r="U2386" s="26">
        <v>0.63255046520589098</v>
      </c>
    </row>
    <row r="2387" spans="1:21" ht="15">
      <c r="A2387" t="s">
        <v>9360</v>
      </c>
      <c r="B2387">
        <v>5235559</v>
      </c>
      <c r="C2387">
        <v>5236527</v>
      </c>
      <c r="D2387" t="s">
        <v>65</v>
      </c>
      <c r="E2387">
        <v>969</v>
      </c>
      <c r="F2387" t="s">
        <v>46</v>
      </c>
      <c r="G2387" t="s">
        <v>138</v>
      </c>
      <c r="H2387" t="s">
        <v>9361</v>
      </c>
      <c r="I2387" t="s">
        <v>9362</v>
      </c>
      <c r="J2387" t="s">
        <v>9363</v>
      </c>
      <c r="K2387" t="s">
        <v>9364</v>
      </c>
      <c r="L2387" s="26">
        <v>7.9112863295933505E-2</v>
      </c>
      <c r="M2387" s="26">
        <v>6.7763911017915304E-2</v>
      </c>
      <c r="N2387" s="26">
        <v>7.5162347193492698E-2</v>
      </c>
      <c r="O2387" s="26">
        <v>0</v>
      </c>
      <c r="P2387" s="26">
        <v>0.47814827570103402</v>
      </c>
      <c r="Q2387" s="26">
        <v>0.19573313806722001</v>
      </c>
      <c r="R2387" s="26">
        <v>0.80874437314690895</v>
      </c>
      <c r="S2387" s="26">
        <v>0.293524980364892</v>
      </c>
      <c r="T2387" s="26">
        <v>9.7948648989048995E-2</v>
      </c>
      <c r="U2387" s="26">
        <v>0.33292129747678501</v>
      </c>
    </row>
    <row r="2388" spans="1:21" ht="15">
      <c r="A2388" t="s">
        <v>9365</v>
      </c>
      <c r="B2388">
        <v>5236521</v>
      </c>
      <c r="C2388">
        <v>5236994</v>
      </c>
      <c r="D2388" t="s">
        <v>65</v>
      </c>
      <c r="E2388">
        <v>474</v>
      </c>
      <c r="F2388" t="s">
        <v>46</v>
      </c>
      <c r="G2388" t="s">
        <v>138</v>
      </c>
      <c r="H2388" t="s">
        <v>66</v>
      </c>
      <c r="I2388" t="s">
        <v>9366</v>
      </c>
      <c r="J2388" t="s">
        <v>9367</v>
      </c>
      <c r="K2388" t="s">
        <v>69</v>
      </c>
      <c r="L2388" s="26">
        <v>0.16173072686447201</v>
      </c>
      <c r="M2388" s="26">
        <v>0</v>
      </c>
      <c r="N2388" s="26">
        <v>0</v>
      </c>
      <c r="O2388" s="26">
        <v>0</v>
      </c>
      <c r="P2388" s="26">
        <v>0</v>
      </c>
      <c r="Q2388" s="26">
        <v>0.20006899872060799</v>
      </c>
      <c r="R2388" s="26">
        <v>0.508713597909351</v>
      </c>
      <c r="S2388" s="26">
        <v>0</v>
      </c>
      <c r="T2388" s="26">
        <v>0</v>
      </c>
      <c r="U2388" s="26">
        <v>0.22686409089662801</v>
      </c>
    </row>
    <row r="2389" spans="1:21" ht="15">
      <c r="A2389" t="s">
        <v>9368</v>
      </c>
      <c r="B2389">
        <v>5236949</v>
      </c>
      <c r="C2389">
        <v>5237914</v>
      </c>
      <c r="D2389" t="s">
        <v>65</v>
      </c>
      <c r="E2389">
        <v>966</v>
      </c>
      <c r="F2389" t="s">
        <v>46</v>
      </c>
      <c r="G2389" t="s">
        <v>138</v>
      </c>
      <c r="H2389" t="s">
        <v>66</v>
      </c>
      <c r="I2389" t="s">
        <v>9369</v>
      </c>
      <c r="J2389" t="s">
        <v>9370</v>
      </c>
      <c r="K2389" t="s">
        <v>1600</v>
      </c>
      <c r="L2389" s="26">
        <v>2.0633224408672302</v>
      </c>
      <c r="M2389" s="26">
        <v>2.7869486758082398</v>
      </c>
      <c r="N2389" s="26">
        <v>4.0713716141270204</v>
      </c>
      <c r="O2389" s="26">
        <v>0.86831036031568298</v>
      </c>
      <c r="P2389" s="26">
        <v>1.1511196997622399</v>
      </c>
      <c r="Q2389" s="26">
        <v>2.3560920594675299</v>
      </c>
      <c r="R2389" s="26">
        <v>3.6818541612662798</v>
      </c>
      <c r="S2389" s="26">
        <v>3.4350930673137698</v>
      </c>
      <c r="T2389" s="26">
        <v>2.16156242147883</v>
      </c>
      <c r="U2389" s="26">
        <v>4.0074625745963299</v>
      </c>
    </row>
    <row r="2390" spans="1:21" ht="15">
      <c r="A2390" t="s">
        <v>9371</v>
      </c>
      <c r="B2390">
        <v>5239228</v>
      </c>
      <c r="C2390">
        <v>5239467</v>
      </c>
      <c r="D2390" t="s">
        <v>65</v>
      </c>
      <c r="E2390">
        <v>240</v>
      </c>
      <c r="F2390" t="s">
        <v>46</v>
      </c>
      <c r="G2390" t="s">
        <v>138</v>
      </c>
      <c r="H2390" t="s">
        <v>66</v>
      </c>
      <c r="I2390" t="s">
        <v>9372</v>
      </c>
      <c r="J2390" t="s">
        <v>9373</v>
      </c>
      <c r="K2390" t="s">
        <v>69</v>
      </c>
      <c r="L2390" s="26">
        <v>113.393455872853</v>
      </c>
      <c r="M2390" s="26">
        <v>90.013344151760094</v>
      </c>
      <c r="N2390" s="26">
        <v>113.497023320854</v>
      </c>
      <c r="O2390" s="26">
        <v>65.405477890778897</v>
      </c>
      <c r="P2390" s="26">
        <v>74.904318129945494</v>
      </c>
      <c r="Q2390" s="26">
        <v>81.002935857006193</v>
      </c>
      <c r="R2390" s="26">
        <v>44.207211658322599</v>
      </c>
      <c r="S2390" s="26">
        <v>44.243998707001403</v>
      </c>
      <c r="T2390" s="26">
        <v>28.078204590823201</v>
      </c>
      <c r="U2390" s="26">
        <v>43.013431634000597</v>
      </c>
    </row>
    <row r="2391" spans="1:21" ht="15">
      <c r="A2391" t="s">
        <v>9374</v>
      </c>
      <c r="B2391">
        <v>5239522</v>
      </c>
      <c r="C2391">
        <v>5240832</v>
      </c>
      <c r="D2391" t="s">
        <v>65</v>
      </c>
      <c r="E2391">
        <v>1311</v>
      </c>
      <c r="F2391" t="s">
        <v>46</v>
      </c>
      <c r="G2391" t="s">
        <v>138</v>
      </c>
      <c r="H2391" t="s">
        <v>66</v>
      </c>
      <c r="I2391" t="s">
        <v>9375</v>
      </c>
      <c r="J2391" t="s">
        <v>9376</v>
      </c>
      <c r="K2391" t="s">
        <v>9377</v>
      </c>
      <c r="L2391" s="26">
        <v>7.3093406306025503</v>
      </c>
      <c r="M2391" s="26">
        <v>10.8687420758735</v>
      </c>
      <c r="N2391" s="26">
        <v>8.2776619757007399</v>
      </c>
      <c r="O2391" s="26">
        <v>7.6776916070018304</v>
      </c>
      <c r="P2391" s="26">
        <v>5.5839402979694697</v>
      </c>
      <c r="Q2391" s="26">
        <v>7.2336159720494404</v>
      </c>
      <c r="R2391" s="26">
        <v>7.1732109618247497</v>
      </c>
      <c r="S2391" s="26">
        <v>5.0622424149887104</v>
      </c>
      <c r="T2391" s="26">
        <v>2.8958731005458</v>
      </c>
      <c r="U2391" s="26">
        <v>3.11691533579714</v>
      </c>
    </row>
    <row r="2392" spans="1:21" ht="15">
      <c r="A2392" t="s">
        <v>9378</v>
      </c>
      <c r="B2392">
        <v>5248244</v>
      </c>
      <c r="C2392">
        <v>5249818</v>
      </c>
      <c r="D2392" t="s">
        <v>65</v>
      </c>
      <c r="E2392">
        <v>1575</v>
      </c>
      <c r="F2392" t="s">
        <v>46</v>
      </c>
      <c r="G2392" t="s">
        <v>1776</v>
      </c>
      <c r="H2392" t="s">
        <v>146</v>
      </c>
      <c r="I2392" t="s">
        <v>9379</v>
      </c>
      <c r="J2392" t="s">
        <v>9380</v>
      </c>
      <c r="K2392" t="s">
        <v>1286</v>
      </c>
      <c r="L2392" s="26">
        <v>5.9868094207316904</v>
      </c>
      <c r="M2392" s="26">
        <v>4.29416677267624</v>
      </c>
      <c r="N2392" s="26">
        <v>3.2832344917873701</v>
      </c>
      <c r="O2392" s="26">
        <v>1.90201317021531</v>
      </c>
      <c r="P2392" s="26">
        <v>2.4710702888229399</v>
      </c>
      <c r="Q2392" s="26">
        <v>3.2514070420652001</v>
      </c>
      <c r="R2392" s="26">
        <v>4.0953867077407002</v>
      </c>
      <c r="S2392" s="26">
        <v>3.4913631632735802</v>
      </c>
      <c r="T2392" s="26">
        <v>2.4707313496418601</v>
      </c>
      <c r="U2392" s="26">
        <v>1.8434327843143099</v>
      </c>
    </row>
    <row r="2393" spans="1:21" ht="15">
      <c r="A2393" t="s">
        <v>9381</v>
      </c>
      <c r="B2393">
        <v>5249937</v>
      </c>
      <c r="C2393">
        <v>5250482</v>
      </c>
      <c r="D2393" t="s">
        <v>65</v>
      </c>
      <c r="E2393">
        <v>546</v>
      </c>
      <c r="F2393" t="s">
        <v>46</v>
      </c>
      <c r="G2393" t="s">
        <v>9382</v>
      </c>
      <c r="H2393" t="s">
        <v>66</v>
      </c>
      <c r="I2393" t="s">
        <v>9383</v>
      </c>
      <c r="J2393" t="s">
        <v>9384</v>
      </c>
      <c r="K2393" t="s">
        <v>69</v>
      </c>
      <c r="L2393" s="26">
        <v>5.3353367257927902</v>
      </c>
      <c r="M2393" s="26">
        <v>7.9373134894500996</v>
      </c>
      <c r="N2393" s="26">
        <v>23.0769054880504</v>
      </c>
      <c r="O2393" s="26">
        <v>9.2174484402741808</v>
      </c>
      <c r="P2393" s="26">
        <v>9.1646837634916807</v>
      </c>
      <c r="Q2393" s="26">
        <v>7.9895685862713099</v>
      </c>
      <c r="R2393" s="26">
        <v>18.5484804160794</v>
      </c>
      <c r="S2393" s="26">
        <v>14.065007438254</v>
      </c>
      <c r="T2393" s="26">
        <v>10.2560846361775</v>
      </c>
      <c r="U2393" s="26">
        <v>18.51310702196</v>
      </c>
    </row>
    <row r="2394" spans="1:21" ht="15">
      <c r="A2394" t="s">
        <v>9385</v>
      </c>
      <c r="B2394">
        <v>5250570</v>
      </c>
      <c r="C2394">
        <v>5251139</v>
      </c>
      <c r="D2394" t="s">
        <v>65</v>
      </c>
      <c r="E2394">
        <v>570</v>
      </c>
      <c r="F2394" t="s">
        <v>46</v>
      </c>
      <c r="G2394" t="s">
        <v>9386</v>
      </c>
      <c r="H2394" t="s">
        <v>66</v>
      </c>
      <c r="I2394" t="s">
        <v>9387</v>
      </c>
      <c r="J2394" t="s">
        <v>9388</v>
      </c>
      <c r="K2394" t="s">
        <v>69</v>
      </c>
      <c r="L2394" s="26">
        <v>0.94144307322160803</v>
      </c>
      <c r="M2394" s="26">
        <v>2.5343702720700301</v>
      </c>
      <c r="N2394" s="26">
        <v>13.2887029838095</v>
      </c>
      <c r="O2394" s="26">
        <v>3.78400514916519</v>
      </c>
      <c r="P2394" s="26">
        <v>1.95084496486022</v>
      </c>
      <c r="Q2394" s="26">
        <v>2.9947170124284699</v>
      </c>
      <c r="R2394" s="26">
        <v>7.7203982082716403</v>
      </c>
      <c r="S2394" s="26">
        <v>8.3165411103385996</v>
      </c>
      <c r="T2394" s="26">
        <v>5.6614319115670302</v>
      </c>
      <c r="U2394" s="26">
        <v>6.9802498704299198</v>
      </c>
    </row>
    <row r="2395" spans="1:21" ht="15">
      <c r="A2395" t="s">
        <v>9389</v>
      </c>
      <c r="B2395">
        <v>5251307</v>
      </c>
      <c r="C2395">
        <v>5251729</v>
      </c>
      <c r="D2395" t="s">
        <v>65</v>
      </c>
      <c r="E2395">
        <v>423</v>
      </c>
      <c r="F2395" t="s">
        <v>46</v>
      </c>
      <c r="G2395" t="s">
        <v>9390</v>
      </c>
      <c r="H2395" t="s">
        <v>66</v>
      </c>
      <c r="I2395" t="s">
        <v>9391</v>
      </c>
      <c r="J2395" t="s">
        <v>9392</v>
      </c>
      <c r="K2395" t="s">
        <v>69</v>
      </c>
      <c r="L2395" s="26">
        <v>1.08738105721645</v>
      </c>
      <c r="M2395" s="26">
        <v>0.93139333016113401</v>
      </c>
      <c r="N2395" s="26">
        <v>6.7150360822441701</v>
      </c>
      <c r="O2395" s="26">
        <v>1.4163927863305501</v>
      </c>
      <c r="P2395" s="26">
        <v>1.53346560476601</v>
      </c>
      <c r="Q2395" s="26">
        <v>1.79352634314077</v>
      </c>
      <c r="R2395" s="26">
        <v>5.7004786148707396</v>
      </c>
      <c r="S2395" s="26">
        <v>5.60334330129196</v>
      </c>
      <c r="T2395" s="26">
        <v>2.9169246603192698</v>
      </c>
      <c r="U2395" s="26">
        <v>2.7963814892080801</v>
      </c>
    </row>
    <row r="2396" spans="1:21" ht="15">
      <c r="A2396" t="s">
        <v>9393</v>
      </c>
      <c r="B2396">
        <v>5251796</v>
      </c>
      <c r="C2396">
        <v>5252473</v>
      </c>
      <c r="D2396" t="s">
        <v>65</v>
      </c>
      <c r="E2396">
        <v>678</v>
      </c>
      <c r="F2396" t="s">
        <v>46</v>
      </c>
      <c r="G2396" t="s">
        <v>358</v>
      </c>
      <c r="H2396" t="s">
        <v>359</v>
      </c>
      <c r="I2396" t="s">
        <v>9394</v>
      </c>
      <c r="J2396" t="s">
        <v>9395</v>
      </c>
      <c r="K2396" t="s">
        <v>362</v>
      </c>
      <c r="L2396" s="26">
        <v>1.2437522269489001</v>
      </c>
      <c r="M2396" s="26">
        <v>0.581090528994336</v>
      </c>
      <c r="N2396" s="26">
        <v>1.5039120973848401</v>
      </c>
      <c r="O2396" s="26">
        <v>0.88367868527702298</v>
      </c>
      <c r="P2396" s="26">
        <v>0.410022724915311</v>
      </c>
      <c r="Q2396" s="26">
        <v>0.97909872825217903</v>
      </c>
      <c r="R2396" s="26">
        <v>2.75628230371681</v>
      </c>
      <c r="S2396" s="26">
        <v>1.81786341084392</v>
      </c>
      <c r="T2396" s="26">
        <v>1.1199084468482401</v>
      </c>
      <c r="U2396" s="26">
        <v>0.95162459367257901</v>
      </c>
    </row>
    <row r="2397" spans="1:21" ht="15">
      <c r="A2397" t="s">
        <v>9396</v>
      </c>
      <c r="B2397">
        <v>5252470</v>
      </c>
      <c r="C2397">
        <v>5253390</v>
      </c>
      <c r="D2397" t="s">
        <v>65</v>
      </c>
      <c r="E2397">
        <v>921</v>
      </c>
      <c r="F2397" t="s">
        <v>46</v>
      </c>
      <c r="G2397" t="s">
        <v>9397</v>
      </c>
      <c r="H2397" t="s">
        <v>66</v>
      </c>
      <c r="I2397" t="s">
        <v>9398</v>
      </c>
      <c r="J2397" t="s">
        <v>9399</v>
      </c>
      <c r="K2397" t="s">
        <v>69</v>
      </c>
      <c r="L2397" s="26">
        <v>0.166472018531508</v>
      </c>
      <c r="M2397" s="26">
        <v>7.1295580647513498E-2</v>
      </c>
      <c r="N2397" s="26">
        <v>0.158159206146568</v>
      </c>
      <c r="O2397" s="26">
        <v>0.65052567710946996</v>
      </c>
      <c r="P2397" s="26">
        <v>0.20122722221685199</v>
      </c>
      <c r="Q2397" s="26">
        <v>0.30890132050022201</v>
      </c>
      <c r="R2397" s="26">
        <v>1.24361418642009</v>
      </c>
      <c r="S2397" s="26">
        <v>1.4411725963192601</v>
      </c>
      <c r="T2397" s="26">
        <v>0.41221385828615997</v>
      </c>
      <c r="U2397" s="26">
        <v>0.58378707429425303</v>
      </c>
    </row>
    <row r="2398" spans="1:21" ht="15">
      <c r="A2398" t="s">
        <v>9400</v>
      </c>
      <c r="B2398">
        <v>5253774</v>
      </c>
      <c r="C2398">
        <v>5254436</v>
      </c>
      <c r="D2398" t="s">
        <v>65</v>
      </c>
      <c r="E2398">
        <v>663</v>
      </c>
      <c r="F2398" t="s">
        <v>46</v>
      </c>
      <c r="G2398" t="s">
        <v>358</v>
      </c>
      <c r="H2398" t="s">
        <v>359</v>
      </c>
      <c r="I2398" t="s">
        <v>9401</v>
      </c>
      <c r="J2398" t="s">
        <v>9402</v>
      </c>
      <c r="K2398" t="s">
        <v>362</v>
      </c>
      <c r="L2398" s="26">
        <v>3.2375417902643502</v>
      </c>
      <c r="M2398" s="26">
        <v>2.4759890564238298</v>
      </c>
      <c r="N2398" s="26">
        <v>15.159667257025999</v>
      </c>
      <c r="O2398" s="26">
        <v>15.5431483502663</v>
      </c>
      <c r="P2398" s="26">
        <v>9.2245836573707098</v>
      </c>
      <c r="Q2398" s="26">
        <v>12.158039153021599</v>
      </c>
      <c r="R2398" s="26">
        <v>11.9110339926784</v>
      </c>
      <c r="S2398" s="26">
        <v>6.4349707233841702</v>
      </c>
      <c r="T2398" s="26">
        <v>4.15151581484354</v>
      </c>
      <c r="U2398" s="26">
        <v>5.3523500902036902</v>
      </c>
    </row>
    <row r="2399" spans="1:21" ht="15">
      <c r="A2399" t="s">
        <v>9403</v>
      </c>
      <c r="B2399">
        <v>5254436</v>
      </c>
      <c r="C2399">
        <v>5255617</v>
      </c>
      <c r="D2399" t="s">
        <v>65</v>
      </c>
      <c r="E2399">
        <v>1182</v>
      </c>
      <c r="F2399" t="s">
        <v>46</v>
      </c>
      <c r="G2399" t="s">
        <v>316</v>
      </c>
      <c r="H2399" t="s">
        <v>66</v>
      </c>
      <c r="I2399" t="s">
        <v>9404</v>
      </c>
      <c r="J2399" t="s">
        <v>9405</v>
      </c>
      <c r="K2399" t="s">
        <v>69</v>
      </c>
      <c r="L2399" s="26">
        <v>0.97284726565684698</v>
      </c>
      <c r="M2399" s="26">
        <v>0.833289717974111</v>
      </c>
      <c r="N2399" s="26">
        <v>2.8344217121850601</v>
      </c>
      <c r="O2399" s="26">
        <v>2.2302794026382502</v>
      </c>
      <c r="P2399" s="26">
        <v>0.94076280031330295</v>
      </c>
      <c r="Q2399" s="26">
        <v>2.2464600262435801</v>
      </c>
      <c r="R2399" s="26">
        <v>2.3970223211134698</v>
      </c>
      <c r="S2399" s="26">
        <v>2.24588825923865</v>
      </c>
      <c r="T2399" s="26">
        <v>1.6862580865297401</v>
      </c>
      <c r="U2399" s="26">
        <v>1.9104950598858099</v>
      </c>
    </row>
    <row r="2400" spans="1:21" ht="15">
      <c r="A2400" t="s">
        <v>9406</v>
      </c>
      <c r="B2400">
        <v>5256932</v>
      </c>
      <c r="C2400">
        <v>5258536</v>
      </c>
      <c r="D2400" t="s">
        <v>65</v>
      </c>
      <c r="E2400">
        <v>1605</v>
      </c>
      <c r="F2400" t="s">
        <v>46</v>
      </c>
      <c r="G2400" t="s">
        <v>9407</v>
      </c>
      <c r="H2400" t="s">
        <v>9407</v>
      </c>
      <c r="I2400" t="s">
        <v>9408</v>
      </c>
      <c r="J2400" t="s">
        <v>9409</v>
      </c>
      <c r="K2400" t="s">
        <v>9410</v>
      </c>
      <c r="L2400" s="26">
        <v>62.570141768987497</v>
      </c>
      <c r="M2400" s="26">
        <v>52.980612187156503</v>
      </c>
      <c r="N2400" s="26">
        <v>34.169926957110498</v>
      </c>
      <c r="O2400" s="26">
        <v>12.393304507234699</v>
      </c>
      <c r="P2400" s="26">
        <v>17.551527285097499</v>
      </c>
      <c r="Q2400" s="26">
        <v>21.389058786586698</v>
      </c>
      <c r="R2400" s="26">
        <v>26.404137464571601</v>
      </c>
      <c r="S2400" s="26">
        <v>21.974322455279701</v>
      </c>
      <c r="T2400" s="26">
        <v>16.557898718821701</v>
      </c>
      <c r="U2400" s="26">
        <v>24.521675978262</v>
      </c>
    </row>
    <row r="2401" spans="1:21" ht="15">
      <c r="A2401" t="s">
        <v>9411</v>
      </c>
      <c r="B2401">
        <v>5260080</v>
      </c>
      <c r="C2401">
        <v>5260730</v>
      </c>
      <c r="D2401" t="s">
        <v>65</v>
      </c>
      <c r="E2401">
        <v>651</v>
      </c>
      <c r="F2401" t="s">
        <v>46</v>
      </c>
      <c r="G2401" t="s">
        <v>527</v>
      </c>
      <c r="H2401" t="s">
        <v>528</v>
      </c>
      <c r="I2401" t="s">
        <v>9412</v>
      </c>
      <c r="J2401" t="s">
        <v>9413</v>
      </c>
      <c r="K2401" t="s">
        <v>69</v>
      </c>
      <c r="L2401" s="26">
        <v>7.8897763805866203</v>
      </c>
      <c r="M2401" s="26">
        <v>11.902090804317201</v>
      </c>
      <c r="N2401" s="26">
        <v>20.473599909032998</v>
      </c>
      <c r="O2401" s="26">
        <v>10.123618486629899</v>
      </c>
      <c r="P2401" s="26">
        <v>11.6721062029655</v>
      </c>
      <c r="Q2401" s="26">
        <v>15.004252927093001</v>
      </c>
      <c r="R2401" s="26">
        <v>20.8349866424855</v>
      </c>
      <c r="S2401" s="26">
        <v>7.8643052342925399</v>
      </c>
      <c r="T2401" s="26">
        <v>7.2897266413508799</v>
      </c>
      <c r="U2401" s="26">
        <v>6.4421038161521604</v>
      </c>
    </row>
    <row r="2402" spans="1:21" ht="15">
      <c r="A2402" t="s">
        <v>9414</v>
      </c>
      <c r="B2402">
        <v>5263094</v>
      </c>
      <c r="C2402">
        <v>5265979</v>
      </c>
      <c r="D2402" t="s">
        <v>65</v>
      </c>
      <c r="E2402">
        <v>2886</v>
      </c>
      <c r="F2402" t="s">
        <v>46</v>
      </c>
      <c r="G2402" t="s">
        <v>138</v>
      </c>
      <c r="H2402" t="s">
        <v>66</v>
      </c>
      <c r="I2402" t="s">
        <v>9415</v>
      </c>
      <c r="J2402" t="s">
        <v>9416</v>
      </c>
      <c r="K2402" t="s">
        <v>69</v>
      </c>
      <c r="L2402" s="26">
        <v>7.9688528621371602E-2</v>
      </c>
      <c r="M2402" s="26">
        <v>4.5504663739681199E-2</v>
      </c>
      <c r="N2402" s="26">
        <v>0.12618211093294299</v>
      </c>
      <c r="O2402" s="26">
        <v>4.48416410607933</v>
      </c>
      <c r="P2402" s="26">
        <v>3.4356096791067401</v>
      </c>
      <c r="Q2402" s="26">
        <v>2.7930630486671202</v>
      </c>
      <c r="R2402" s="26">
        <v>15.4152911566065</v>
      </c>
      <c r="S2402" s="26">
        <v>8.7055685011548505</v>
      </c>
      <c r="T2402" s="26">
        <v>8.5835394550143391</v>
      </c>
      <c r="U2402" s="26">
        <v>1.1923335172280101</v>
      </c>
    </row>
    <row r="2403" spans="1:21" ht="15">
      <c r="A2403" t="s">
        <v>9417</v>
      </c>
      <c r="B2403">
        <v>5265999</v>
      </c>
      <c r="C2403">
        <v>5266949</v>
      </c>
      <c r="D2403" t="s">
        <v>65</v>
      </c>
      <c r="E2403">
        <v>951</v>
      </c>
      <c r="F2403" t="s">
        <v>46</v>
      </c>
      <c r="G2403" t="s">
        <v>9418</v>
      </c>
      <c r="H2403" t="s">
        <v>9419</v>
      </c>
      <c r="I2403" t="s">
        <v>9420</v>
      </c>
      <c r="J2403" t="s">
        <v>9421</v>
      </c>
      <c r="K2403" t="s">
        <v>8791</v>
      </c>
      <c r="L2403" s="26">
        <v>3.2244107059415099</v>
      </c>
      <c r="M2403" s="26">
        <v>2.4856743133006902</v>
      </c>
      <c r="N2403" s="26">
        <v>15.6999205659846</v>
      </c>
      <c r="O2403" s="26">
        <v>9.5760663080871602</v>
      </c>
      <c r="P2403" s="26">
        <v>9.0618902547529103</v>
      </c>
      <c r="Q2403" s="26">
        <v>8.3763903817662797</v>
      </c>
      <c r="R2403" s="26">
        <v>35.307451811995499</v>
      </c>
      <c r="S2403" s="26">
        <v>26.817565687659702</v>
      </c>
      <c r="T2403" s="26">
        <v>14.171964462245199</v>
      </c>
      <c r="U2403" s="26">
        <v>4.8621912730337202</v>
      </c>
    </row>
    <row r="2404" spans="1:21" ht="15">
      <c r="A2404" t="s">
        <v>9422</v>
      </c>
      <c r="B2404">
        <v>5266949</v>
      </c>
      <c r="C2404">
        <v>5267395</v>
      </c>
      <c r="D2404" t="s">
        <v>65</v>
      </c>
      <c r="E2404">
        <v>447</v>
      </c>
      <c r="F2404" t="s">
        <v>46</v>
      </c>
      <c r="G2404" t="s">
        <v>9423</v>
      </c>
      <c r="H2404" t="s">
        <v>9424</v>
      </c>
      <c r="I2404" t="s">
        <v>9425</v>
      </c>
      <c r="J2404" t="s">
        <v>9426</v>
      </c>
      <c r="K2404" t="s">
        <v>69</v>
      </c>
      <c r="L2404" s="26">
        <v>0.68599878777413503</v>
      </c>
      <c r="M2404" s="26">
        <v>1.17518084610935</v>
      </c>
      <c r="N2404" s="26">
        <v>9.2873421085865395</v>
      </c>
      <c r="O2404" s="26">
        <v>5.8975173465736397</v>
      </c>
      <c r="P2404" s="26">
        <v>5.1826138607863701</v>
      </c>
      <c r="Q2404" s="26">
        <v>6.3646111002394798</v>
      </c>
      <c r="R2404" s="26">
        <v>18.880444271400702</v>
      </c>
      <c r="S2404" s="26">
        <v>10.180785896146</v>
      </c>
      <c r="T2404" s="26">
        <v>10.4042501177831</v>
      </c>
      <c r="U2404" s="26">
        <v>2.8868074922148002</v>
      </c>
    </row>
    <row r="2405" spans="1:21" ht="15">
      <c r="A2405" t="s">
        <v>9427</v>
      </c>
      <c r="B2405">
        <v>5269930</v>
      </c>
      <c r="C2405">
        <v>5271261</v>
      </c>
      <c r="D2405" t="s">
        <v>65</v>
      </c>
      <c r="E2405">
        <v>1332</v>
      </c>
      <c r="F2405" t="s">
        <v>46</v>
      </c>
      <c r="G2405" t="s">
        <v>215</v>
      </c>
      <c r="H2405" t="s">
        <v>66</v>
      </c>
      <c r="I2405" t="s">
        <v>9428</v>
      </c>
      <c r="J2405" t="s">
        <v>9429</v>
      </c>
      <c r="K2405" t="s">
        <v>69</v>
      </c>
      <c r="L2405" s="26">
        <v>0</v>
      </c>
      <c r="M2405" s="26">
        <v>0</v>
      </c>
      <c r="N2405" s="26">
        <v>1.0935782947521699</v>
      </c>
      <c r="O2405" s="26">
        <v>94.997846988050995</v>
      </c>
      <c r="P2405" s="26">
        <v>57.046104640619703</v>
      </c>
      <c r="Q2405" s="26">
        <v>77.959318623090994</v>
      </c>
      <c r="R2405" s="26">
        <v>180.44036945304299</v>
      </c>
      <c r="S2405" s="26">
        <v>123.421965505052</v>
      </c>
      <c r="T2405" s="26">
        <v>91.420724502033295</v>
      </c>
      <c r="U2405" s="26">
        <v>15.8232593848801</v>
      </c>
    </row>
    <row r="2406" spans="1:21" ht="15">
      <c r="A2406" t="s">
        <v>9430</v>
      </c>
      <c r="B2406">
        <v>5271450</v>
      </c>
      <c r="C2406">
        <v>5272724</v>
      </c>
      <c r="D2406" t="s">
        <v>65</v>
      </c>
      <c r="E2406">
        <v>1275</v>
      </c>
      <c r="F2406" t="s">
        <v>46</v>
      </c>
      <c r="G2406" t="s">
        <v>9431</v>
      </c>
      <c r="H2406" t="s">
        <v>932</v>
      </c>
      <c r="I2406" t="s">
        <v>9432</v>
      </c>
      <c r="J2406" t="s">
        <v>9433</v>
      </c>
      <c r="K2406" t="s">
        <v>69</v>
      </c>
      <c r="L2406" s="26">
        <v>0</v>
      </c>
      <c r="M2406" s="26">
        <v>0.103001144747231</v>
      </c>
      <c r="N2406" s="26">
        <v>0.11424676773410899</v>
      </c>
      <c r="O2406" s="26">
        <v>8.3643826238409602</v>
      </c>
      <c r="P2406" s="26">
        <v>6.6137469494966998</v>
      </c>
      <c r="Q2406" s="26">
        <v>5.80153021231241</v>
      </c>
      <c r="R2406" s="26">
        <v>23.356537496482701</v>
      </c>
      <c r="S2406" s="26">
        <v>16.061686925566899</v>
      </c>
      <c r="T2406" s="26">
        <v>10.942823065056499</v>
      </c>
      <c r="U2406" s="26">
        <v>1.68680124054904</v>
      </c>
    </row>
    <row r="2407" spans="1:21" ht="15">
      <c r="A2407" t="s">
        <v>9434</v>
      </c>
      <c r="B2407">
        <v>5272738</v>
      </c>
      <c r="C2407">
        <v>5273676</v>
      </c>
      <c r="D2407" t="s">
        <v>65</v>
      </c>
      <c r="E2407">
        <v>939</v>
      </c>
      <c r="F2407" t="s">
        <v>46</v>
      </c>
      <c r="G2407" t="s">
        <v>9435</v>
      </c>
      <c r="H2407" t="s">
        <v>9436</v>
      </c>
      <c r="I2407" t="s">
        <v>9437</v>
      </c>
      <c r="J2407" t="s">
        <v>9438</v>
      </c>
      <c r="K2407" t="s">
        <v>9439</v>
      </c>
      <c r="L2407" s="26">
        <v>0.40820215406687699</v>
      </c>
      <c r="M2407" s="26">
        <v>0.27971556880238502</v>
      </c>
      <c r="N2407" s="26">
        <v>0.69807330125074496</v>
      </c>
      <c r="O2407" s="26">
        <v>14.9304995502205</v>
      </c>
      <c r="P2407" s="26">
        <v>12.8290390394162</v>
      </c>
      <c r="Q2407" s="26">
        <v>12.6241620598467</v>
      </c>
      <c r="R2407" s="26">
        <v>93.730074094032702</v>
      </c>
      <c r="S2407" s="26">
        <v>72.393763288270094</v>
      </c>
      <c r="T2407" s="26">
        <v>33.658973599402898</v>
      </c>
      <c r="U2407" s="26">
        <v>2.633942831688</v>
      </c>
    </row>
    <row r="2408" spans="1:21" ht="15">
      <c r="A2408" t="s">
        <v>9440</v>
      </c>
      <c r="B2408">
        <v>5273720</v>
      </c>
      <c r="C2408">
        <v>5274787</v>
      </c>
      <c r="D2408" t="s">
        <v>65</v>
      </c>
      <c r="E2408">
        <v>1068</v>
      </c>
      <c r="F2408" t="s">
        <v>46</v>
      </c>
      <c r="G2408" t="s">
        <v>9441</v>
      </c>
      <c r="H2408" t="s">
        <v>66</v>
      </c>
      <c r="I2408" t="s">
        <v>9442</v>
      </c>
      <c r="J2408" t="s">
        <v>9443</v>
      </c>
      <c r="K2408" t="s">
        <v>69</v>
      </c>
      <c r="L2408" s="26">
        <v>0.143558735081947</v>
      </c>
      <c r="M2408" s="26">
        <v>0.184447274652696</v>
      </c>
      <c r="N2408" s="26">
        <v>0.545560407719059</v>
      </c>
      <c r="O2408" s="26">
        <v>16.493018697906301</v>
      </c>
      <c r="P2408" s="26">
        <v>10.3250479062475</v>
      </c>
      <c r="Q2408" s="26">
        <v>10.0337974807802</v>
      </c>
      <c r="R2408" s="26">
        <v>51.646576439434497</v>
      </c>
      <c r="S2408" s="26">
        <v>46.694107784676397</v>
      </c>
      <c r="T2408" s="26">
        <v>48.966895804853998</v>
      </c>
      <c r="U2408" s="26">
        <v>1.4096162052340999</v>
      </c>
    </row>
    <row r="2409" spans="1:21" ht="15">
      <c r="A2409" t="s">
        <v>9444</v>
      </c>
      <c r="B2409">
        <v>5275027</v>
      </c>
      <c r="C2409">
        <v>5276259</v>
      </c>
      <c r="D2409" t="s">
        <v>65</v>
      </c>
      <c r="E2409">
        <v>1233</v>
      </c>
      <c r="F2409" t="s">
        <v>46</v>
      </c>
      <c r="G2409" t="s">
        <v>1346</v>
      </c>
      <c r="H2409" t="s">
        <v>1034</v>
      </c>
      <c r="I2409" t="s">
        <v>9445</v>
      </c>
      <c r="J2409" t="s">
        <v>9446</v>
      </c>
      <c r="K2409" t="s">
        <v>9447</v>
      </c>
      <c r="L2409" s="26">
        <v>5.9686901826771397</v>
      </c>
      <c r="M2409" s="26">
        <v>13.2072027449613</v>
      </c>
      <c r="N2409" s="26">
        <v>17.011927458217698</v>
      </c>
      <c r="O2409" s="26">
        <v>12.2450774899993</v>
      </c>
      <c r="P2409" s="26">
        <v>9.1688131154622603</v>
      </c>
      <c r="Q2409" s="26">
        <v>16.074643493313701</v>
      </c>
      <c r="R2409" s="26">
        <v>30.4590719565748</v>
      </c>
      <c r="S2409" s="26">
        <v>20.6072152476127</v>
      </c>
      <c r="T2409" s="26">
        <v>12.9320814811235</v>
      </c>
      <c r="U2409" s="26">
        <v>17.442591903487699</v>
      </c>
    </row>
    <row r="2410" spans="1:21" ht="15">
      <c r="A2410" t="s">
        <v>9448</v>
      </c>
      <c r="B2410">
        <v>5276479</v>
      </c>
      <c r="C2410">
        <v>5277522</v>
      </c>
      <c r="D2410" t="s">
        <v>65</v>
      </c>
      <c r="E2410">
        <v>1044</v>
      </c>
      <c r="F2410" t="s">
        <v>46</v>
      </c>
      <c r="G2410" t="s">
        <v>451</v>
      </c>
      <c r="H2410" t="s">
        <v>452</v>
      </c>
      <c r="I2410" t="s">
        <v>9449</v>
      </c>
      <c r="J2410" t="s">
        <v>9450</v>
      </c>
      <c r="K2410" t="s">
        <v>9451</v>
      </c>
      <c r="L2410" s="26">
        <v>70.198571354668701</v>
      </c>
      <c r="M2410" s="26">
        <v>58.744690240536599</v>
      </c>
      <c r="N2410" s="26">
        <v>19.3242826601982</v>
      </c>
      <c r="O2410" s="26">
        <v>9.9855691436303609</v>
      </c>
      <c r="P2410" s="26">
        <v>12.9589174629364</v>
      </c>
      <c r="Q2410" s="26">
        <v>19.348051962480898</v>
      </c>
      <c r="R2410" s="26">
        <v>28.466765083010699</v>
      </c>
      <c r="S2410" s="26">
        <v>26.3357135160722</v>
      </c>
      <c r="T2410" s="26">
        <v>13.5459041088964</v>
      </c>
      <c r="U2410" s="26">
        <v>68.083999784660904</v>
      </c>
    </row>
    <row r="2411" spans="1:21" ht="15">
      <c r="A2411" t="s">
        <v>9452</v>
      </c>
      <c r="B2411">
        <v>5277796</v>
      </c>
      <c r="C2411">
        <v>5278842</v>
      </c>
      <c r="D2411" t="s">
        <v>65</v>
      </c>
      <c r="E2411">
        <v>1047</v>
      </c>
      <c r="F2411" t="s">
        <v>46</v>
      </c>
      <c r="G2411" t="s">
        <v>451</v>
      </c>
      <c r="H2411" t="s">
        <v>452</v>
      </c>
      <c r="I2411" t="s">
        <v>9453</v>
      </c>
      <c r="J2411" t="s">
        <v>9454</v>
      </c>
      <c r="K2411" t="s">
        <v>9451</v>
      </c>
      <c r="L2411" s="26">
        <v>770.92357036862904</v>
      </c>
      <c r="M2411" s="26">
        <v>278.39453388468201</v>
      </c>
      <c r="N2411" s="26">
        <v>326.73675346708001</v>
      </c>
      <c r="O2411" s="26">
        <v>154.161164887909</v>
      </c>
      <c r="P2411" s="26">
        <v>223.56459704752001</v>
      </c>
      <c r="Q2411" s="26">
        <v>260.58614462014901</v>
      </c>
      <c r="R2411" s="26">
        <v>161.329261613206</v>
      </c>
      <c r="S2411" s="26">
        <v>133.655632606496</v>
      </c>
      <c r="T2411" s="26">
        <v>82.039711545082696</v>
      </c>
      <c r="U2411" s="26">
        <v>246.598016602759</v>
      </c>
    </row>
    <row r="2412" spans="1:21" ht="15">
      <c r="A2412" t="s">
        <v>9455</v>
      </c>
      <c r="B2412">
        <v>5279079</v>
      </c>
      <c r="C2412">
        <v>5280692</v>
      </c>
      <c r="D2412" t="s">
        <v>65</v>
      </c>
      <c r="E2412">
        <v>1614</v>
      </c>
      <c r="F2412" t="s">
        <v>46</v>
      </c>
      <c r="G2412" t="s">
        <v>9456</v>
      </c>
      <c r="H2412" t="s">
        <v>9457</v>
      </c>
      <c r="I2412" t="s">
        <v>9458</v>
      </c>
      <c r="J2412" t="s">
        <v>9459</v>
      </c>
      <c r="K2412" t="s">
        <v>9460</v>
      </c>
      <c r="L2412" s="26">
        <v>33.058001062885097</v>
      </c>
      <c r="M2412" s="26">
        <v>19.568781612409602</v>
      </c>
      <c r="N2412" s="26">
        <v>11.010585329021501</v>
      </c>
      <c r="O2412" s="26">
        <v>8.9833001217789903</v>
      </c>
      <c r="P2412" s="26">
        <v>11.023361883225</v>
      </c>
      <c r="Q2412" s="26">
        <v>15.8642072219724</v>
      </c>
      <c r="R2412" s="26">
        <v>12.7736282419283</v>
      </c>
      <c r="S2412" s="26">
        <v>12.688135582464501</v>
      </c>
      <c r="T2412" s="26">
        <v>6.4098105668354002</v>
      </c>
      <c r="U2412" s="26">
        <v>20.387407187119202</v>
      </c>
    </row>
    <row r="2413" spans="1:21" ht="15">
      <c r="A2413" t="s">
        <v>9461</v>
      </c>
      <c r="B2413">
        <v>5280692</v>
      </c>
      <c r="C2413">
        <v>5281816</v>
      </c>
      <c r="D2413" t="s">
        <v>65</v>
      </c>
      <c r="E2413">
        <v>1125</v>
      </c>
      <c r="F2413" t="s">
        <v>46</v>
      </c>
      <c r="G2413" t="s">
        <v>9462</v>
      </c>
      <c r="H2413" t="s">
        <v>9463</v>
      </c>
      <c r="I2413" t="s">
        <v>9464</v>
      </c>
      <c r="J2413" t="s">
        <v>9465</v>
      </c>
      <c r="K2413" t="s">
        <v>9466</v>
      </c>
      <c r="L2413" s="26">
        <v>25.144599567073101</v>
      </c>
      <c r="M2413" s="26">
        <v>11.7318303867096</v>
      </c>
      <c r="N2413" s="26">
        <v>5.3734063090942596</v>
      </c>
      <c r="O2413" s="26">
        <v>3.6214330760899398</v>
      </c>
      <c r="P2413" s="26">
        <v>6.3424137413122201</v>
      </c>
      <c r="Q2413" s="26">
        <v>8.0923908602511503</v>
      </c>
      <c r="R2413" s="26">
        <v>7.5554143561496696</v>
      </c>
      <c r="S2413" s="26">
        <v>5.5621026945944596</v>
      </c>
      <c r="T2413" s="26">
        <v>4.4714211254494103</v>
      </c>
      <c r="U2413" s="26">
        <v>12.9996148938313</v>
      </c>
    </row>
    <row r="2414" spans="1:21" ht="15">
      <c r="A2414" t="s">
        <v>9467</v>
      </c>
      <c r="B2414">
        <v>5281813</v>
      </c>
      <c r="C2414">
        <v>5283087</v>
      </c>
      <c r="D2414" t="s">
        <v>65</v>
      </c>
      <c r="E2414">
        <v>1275</v>
      </c>
      <c r="F2414" t="s">
        <v>46</v>
      </c>
      <c r="G2414" t="s">
        <v>9462</v>
      </c>
      <c r="H2414" t="s">
        <v>9463</v>
      </c>
      <c r="I2414" t="s">
        <v>9468</v>
      </c>
      <c r="J2414" t="s">
        <v>9469</v>
      </c>
      <c r="K2414" t="s">
        <v>9466</v>
      </c>
      <c r="L2414" s="26">
        <v>21.6452793977674</v>
      </c>
      <c r="M2414" s="26">
        <v>14.265658547491499</v>
      </c>
      <c r="N2414" s="26">
        <v>4.9126110125666802</v>
      </c>
      <c r="O2414" s="26">
        <v>5.26298232511341</v>
      </c>
      <c r="P2414" s="26">
        <v>5.74160449461802</v>
      </c>
      <c r="Q2414" s="26">
        <v>8.4047809486064402</v>
      </c>
      <c r="R2414" s="26">
        <v>9.7397706969138493</v>
      </c>
      <c r="S2414" s="26">
        <v>7.2128871841666102</v>
      </c>
      <c r="T2414" s="26">
        <v>4.31757644743728</v>
      </c>
      <c r="U2414" s="26">
        <v>9.1930667609922807</v>
      </c>
    </row>
    <row r="2415" spans="1:21" ht="15">
      <c r="A2415" t="s">
        <v>9470</v>
      </c>
      <c r="B2415">
        <v>5283084</v>
      </c>
      <c r="C2415">
        <v>5283476</v>
      </c>
      <c r="D2415" t="s">
        <v>65</v>
      </c>
      <c r="E2415">
        <v>393</v>
      </c>
      <c r="F2415" t="s">
        <v>46</v>
      </c>
      <c r="G2415" t="s">
        <v>9471</v>
      </c>
      <c r="H2415" t="s">
        <v>9472</v>
      </c>
      <c r="I2415" t="s">
        <v>9473</v>
      </c>
      <c r="J2415" t="s">
        <v>9474</v>
      </c>
      <c r="K2415" t="s">
        <v>9475</v>
      </c>
      <c r="L2415" s="26">
        <v>21.457099487820699</v>
      </c>
      <c r="M2415" s="26">
        <v>15.7057089032515</v>
      </c>
      <c r="N2415" s="26">
        <v>4.6330988823469701</v>
      </c>
      <c r="O2415" s="26">
        <v>3.6588344953760101</v>
      </c>
      <c r="P2415" s="26">
        <v>7.0736744909053701</v>
      </c>
      <c r="Q2415" s="26">
        <v>7.72174700405645</v>
      </c>
      <c r="R2415" s="26">
        <v>9.2034444812607692</v>
      </c>
      <c r="S2415" s="26">
        <v>6.5135657856545102</v>
      </c>
      <c r="T2415" s="26">
        <v>3.8641115875985101</v>
      </c>
      <c r="U2415" s="26">
        <v>15.8700956410435</v>
      </c>
    </row>
    <row r="2416" spans="1:21" ht="15">
      <c r="A2416" t="s">
        <v>9476</v>
      </c>
      <c r="B2416">
        <v>5283501</v>
      </c>
      <c r="C2416">
        <v>5284784</v>
      </c>
      <c r="D2416" t="s">
        <v>65</v>
      </c>
      <c r="E2416">
        <v>1284</v>
      </c>
      <c r="F2416" t="s">
        <v>46</v>
      </c>
      <c r="G2416" t="s">
        <v>9477</v>
      </c>
      <c r="H2416" t="s">
        <v>9477</v>
      </c>
      <c r="I2416" t="s">
        <v>9478</v>
      </c>
      <c r="J2416" t="s">
        <v>9479</v>
      </c>
      <c r="K2416" t="s">
        <v>9480</v>
      </c>
      <c r="L2416" s="26">
        <v>22.090603487142499</v>
      </c>
      <c r="M2416" s="26">
        <v>18.052274229793699</v>
      </c>
      <c r="N2416" s="26">
        <v>6.8067583579901303</v>
      </c>
      <c r="O2416" s="26">
        <v>6.3459691753912599</v>
      </c>
      <c r="P2416" s="26">
        <v>6.0622051478132901</v>
      </c>
      <c r="Q2416" s="26">
        <v>7.6072964606990103</v>
      </c>
      <c r="R2416" s="26">
        <v>7.6996417926560099</v>
      </c>
      <c r="S2416" s="26">
        <v>8.6390985459264993</v>
      </c>
      <c r="T2416" s="26">
        <v>5.9135352567220201</v>
      </c>
      <c r="U2416" s="26">
        <v>12.478585111888799</v>
      </c>
    </row>
    <row r="2417" spans="1:21" ht="15">
      <c r="A2417" t="s">
        <v>9481</v>
      </c>
      <c r="B2417">
        <v>5285409</v>
      </c>
      <c r="C2417">
        <v>5286407</v>
      </c>
      <c r="D2417" t="s">
        <v>65</v>
      </c>
      <c r="E2417">
        <v>999</v>
      </c>
      <c r="F2417" t="s">
        <v>46</v>
      </c>
      <c r="G2417" t="s">
        <v>670</v>
      </c>
      <c r="H2417" t="s">
        <v>671</v>
      </c>
      <c r="I2417" t="s">
        <v>9482</v>
      </c>
      <c r="J2417" t="s">
        <v>9483</v>
      </c>
      <c r="K2417" t="s">
        <v>69</v>
      </c>
      <c r="L2417" s="26">
        <v>0.61389681308315902</v>
      </c>
      <c r="M2417" s="26">
        <v>1.11739229849662</v>
      </c>
      <c r="N2417" s="26">
        <v>5.9053227916617104</v>
      </c>
      <c r="O2417" s="26">
        <v>1.79920164750097</v>
      </c>
      <c r="P2417" s="26">
        <v>2.59722102428838</v>
      </c>
      <c r="Q2417" s="26">
        <v>1.8036250275053001</v>
      </c>
      <c r="R2417" s="26">
        <v>3.3792026383648102</v>
      </c>
      <c r="S2417" s="26">
        <v>2.65729721963972</v>
      </c>
      <c r="T2417" s="26">
        <v>2.6602029473181901</v>
      </c>
      <c r="U2417" s="26">
        <v>3.0139541685485902</v>
      </c>
    </row>
    <row r="2418" spans="1:21" ht="15">
      <c r="A2418" t="s">
        <v>9484</v>
      </c>
      <c r="B2418">
        <v>5290279</v>
      </c>
      <c r="C2418">
        <v>5291232</v>
      </c>
      <c r="D2418" t="s">
        <v>65</v>
      </c>
      <c r="E2418">
        <v>954</v>
      </c>
      <c r="F2418" t="s">
        <v>46</v>
      </c>
      <c r="G2418" t="s">
        <v>219</v>
      </c>
      <c r="H2418" t="s">
        <v>220</v>
      </c>
      <c r="I2418" t="s">
        <v>9485</v>
      </c>
      <c r="J2418" t="s">
        <v>9486</v>
      </c>
      <c r="K2418" t="s">
        <v>69</v>
      </c>
      <c r="L2418" s="26">
        <v>1.84820585353928</v>
      </c>
      <c r="M2418" s="26">
        <v>3.0284927779453201</v>
      </c>
      <c r="N2418" s="26">
        <v>2.2139802080548598</v>
      </c>
      <c r="O2418" s="26">
        <v>1.2560464331610499</v>
      </c>
      <c r="P2418" s="26">
        <v>1.45699899105126</v>
      </c>
      <c r="Q2418" s="26">
        <v>1.7892963281805301</v>
      </c>
      <c r="R2418" s="26">
        <v>3.6017882568959201</v>
      </c>
      <c r="S2418" s="26">
        <v>2.0869810710849701</v>
      </c>
      <c r="T2418" s="26">
        <v>1.2933533871226901</v>
      </c>
      <c r="U2418" s="26">
        <v>1.35262363628933</v>
      </c>
    </row>
    <row r="2419" spans="1:21" ht="15">
      <c r="A2419" t="s">
        <v>9487</v>
      </c>
      <c r="B2419">
        <v>5292057</v>
      </c>
      <c r="C2419">
        <v>5292935</v>
      </c>
      <c r="D2419" t="s">
        <v>65</v>
      </c>
      <c r="E2419">
        <v>879</v>
      </c>
      <c r="F2419" t="s">
        <v>46</v>
      </c>
      <c r="G2419" t="s">
        <v>215</v>
      </c>
      <c r="H2419" t="s">
        <v>66</v>
      </c>
      <c r="I2419" t="s">
        <v>9488</v>
      </c>
      <c r="J2419" t="s">
        <v>9489</v>
      </c>
      <c r="K2419" t="s">
        <v>69</v>
      </c>
      <c r="L2419" s="26">
        <v>0.95934472112782099</v>
      </c>
      <c r="M2419" s="26">
        <v>2.31576805809688</v>
      </c>
      <c r="N2419" s="26">
        <v>10.854417736512801</v>
      </c>
      <c r="O2419" s="26">
        <v>3.1354005502184101</v>
      </c>
      <c r="P2419" s="26">
        <v>5.3764754577632301</v>
      </c>
      <c r="Q2419" s="26">
        <v>5.9337870269013102</v>
      </c>
      <c r="R2419" s="26">
        <v>10.561449884240901</v>
      </c>
      <c r="S2419" s="26">
        <v>7.4423108502756996</v>
      </c>
      <c r="T2419" s="26">
        <v>5.6148310867579099</v>
      </c>
      <c r="U2419" s="26">
        <v>10.6432552677988</v>
      </c>
    </row>
    <row r="2420" spans="1:21" ht="15">
      <c r="A2420" t="s">
        <v>9490</v>
      </c>
      <c r="B2420">
        <v>5293921</v>
      </c>
      <c r="C2420">
        <v>5295111</v>
      </c>
      <c r="D2420" t="s">
        <v>65</v>
      </c>
      <c r="E2420">
        <v>1191</v>
      </c>
      <c r="F2420" t="s">
        <v>46</v>
      </c>
      <c r="G2420" t="s">
        <v>9491</v>
      </c>
      <c r="H2420" t="s">
        <v>9492</v>
      </c>
      <c r="I2420" t="s">
        <v>9493</v>
      </c>
      <c r="J2420" t="s">
        <v>9494</v>
      </c>
      <c r="K2420" t="s">
        <v>9495</v>
      </c>
      <c r="L2420" s="26">
        <v>17.7007558747136</v>
      </c>
      <c r="M2420" s="26">
        <v>12.2394937114626</v>
      </c>
      <c r="N2420" s="26">
        <v>8.8670743849048606</v>
      </c>
      <c r="O2420" s="26">
        <v>9.7591960396185904</v>
      </c>
      <c r="P2420" s="26">
        <v>13.6157840221667</v>
      </c>
      <c r="Q2420" s="26">
        <v>22.7725892045008</v>
      </c>
      <c r="R2420" s="26">
        <v>22.5743260815341</v>
      </c>
      <c r="S2420" s="26">
        <v>16.876084429442798</v>
      </c>
      <c r="T2420" s="26">
        <v>16.257008511804599</v>
      </c>
      <c r="U2420" s="26">
        <v>48.123759573724399</v>
      </c>
    </row>
    <row r="2421" spans="1:21" ht="15">
      <c r="A2421" t="s">
        <v>9496</v>
      </c>
      <c r="B2421">
        <v>5295252</v>
      </c>
      <c r="C2421">
        <v>5295620</v>
      </c>
      <c r="D2421" t="s">
        <v>65</v>
      </c>
      <c r="E2421">
        <v>369</v>
      </c>
      <c r="F2421" t="s">
        <v>46</v>
      </c>
      <c r="G2421" t="s">
        <v>115</v>
      </c>
      <c r="H2421" t="s">
        <v>66</v>
      </c>
      <c r="I2421" t="s">
        <v>9497</v>
      </c>
      <c r="J2421" t="s">
        <v>9498</v>
      </c>
      <c r="K2421" t="s">
        <v>69</v>
      </c>
      <c r="L2421" s="26">
        <v>1.6620133232251399</v>
      </c>
      <c r="M2421" s="26">
        <v>2.8471861149641202</v>
      </c>
      <c r="N2421" s="26">
        <v>2.96066318823148</v>
      </c>
      <c r="O2421" s="26">
        <v>4.2215414265754401</v>
      </c>
      <c r="P2421" s="26">
        <v>3.0135003522231001</v>
      </c>
      <c r="Q2421" s="26">
        <v>4.36898642734596</v>
      </c>
      <c r="R2421" s="26">
        <v>4.4109191233359502</v>
      </c>
      <c r="S2421" s="26">
        <v>4.36787443681198</v>
      </c>
      <c r="T2421" s="26">
        <v>2.5721474490620202</v>
      </c>
      <c r="U2421" s="26">
        <v>7.2854728377372302</v>
      </c>
    </row>
    <row r="2422" spans="1:21" ht="15">
      <c r="A2422" t="s">
        <v>9499</v>
      </c>
      <c r="B2422">
        <v>5299927</v>
      </c>
      <c r="C2422">
        <v>5300517</v>
      </c>
      <c r="D2422" t="s">
        <v>65</v>
      </c>
      <c r="E2422">
        <v>591</v>
      </c>
      <c r="F2422" t="s">
        <v>46</v>
      </c>
      <c r="G2422" t="s">
        <v>1458</v>
      </c>
      <c r="H2422" t="s">
        <v>3597</v>
      </c>
      <c r="I2422" t="s">
        <v>9500</v>
      </c>
      <c r="J2422" t="s">
        <v>9501</v>
      </c>
      <c r="K2422" t="s">
        <v>69</v>
      </c>
      <c r="L2422" s="26">
        <v>173.68566516193599</v>
      </c>
      <c r="M2422" s="26">
        <v>154.99188754318499</v>
      </c>
      <c r="N2422" s="26">
        <v>1933.5685506166801</v>
      </c>
      <c r="O2422" s="26">
        <v>1779.15470528642</v>
      </c>
      <c r="P2422" s="26">
        <v>1302.0157156336099</v>
      </c>
      <c r="Q2422" s="26">
        <v>1179.5519752083201</v>
      </c>
      <c r="R2422" s="26">
        <v>708.600598501077</v>
      </c>
      <c r="S2422" s="26">
        <v>695.42325741425304</v>
      </c>
      <c r="T2422" s="26">
        <v>401.16882858583801</v>
      </c>
      <c r="U2422" s="26">
        <v>670.67474197515298</v>
      </c>
    </row>
    <row r="2423" spans="1:21" ht="15">
      <c r="A2423" t="s">
        <v>9502</v>
      </c>
      <c r="B2423">
        <v>5301555</v>
      </c>
      <c r="C2423">
        <v>5301959</v>
      </c>
      <c r="D2423" t="s">
        <v>65</v>
      </c>
      <c r="E2423">
        <v>405</v>
      </c>
      <c r="F2423" t="s">
        <v>46</v>
      </c>
      <c r="G2423" t="s">
        <v>9503</v>
      </c>
      <c r="H2423" t="s">
        <v>66</v>
      </c>
      <c r="I2423" t="s">
        <v>9504</v>
      </c>
      <c r="J2423" t="s">
        <v>9505</v>
      </c>
      <c r="K2423" t="s">
        <v>69</v>
      </c>
      <c r="L2423" s="26">
        <v>0.18928485070064099</v>
      </c>
      <c r="M2423" s="26">
        <v>0.64852572618627102</v>
      </c>
      <c r="N2423" s="26">
        <v>2.51766025191833</v>
      </c>
      <c r="O2423" s="26">
        <v>10.355405037838899</v>
      </c>
      <c r="P2423" s="26">
        <v>5.2624645039747904</v>
      </c>
      <c r="Q2423" s="26">
        <v>8.4295738127616193</v>
      </c>
      <c r="R2423" s="26">
        <v>8.6330581689653503</v>
      </c>
      <c r="S2423" s="26">
        <v>6.3205712438573398</v>
      </c>
      <c r="T2423" s="26">
        <v>3.9839706044360601</v>
      </c>
      <c r="U2423" s="26">
        <v>5.0447851916420401</v>
      </c>
    </row>
    <row r="2424" spans="1:21" ht="15">
      <c r="A2424" t="s">
        <v>9506</v>
      </c>
      <c r="B2424">
        <v>5302117</v>
      </c>
      <c r="C2424">
        <v>5304129</v>
      </c>
      <c r="D2424" t="s">
        <v>65</v>
      </c>
      <c r="E2424">
        <v>2013</v>
      </c>
      <c r="F2424" t="s">
        <v>46</v>
      </c>
      <c r="G2424" t="s">
        <v>9507</v>
      </c>
      <c r="H2424" t="s">
        <v>66</v>
      </c>
      <c r="I2424" t="s">
        <v>9508</v>
      </c>
      <c r="J2424" t="s">
        <v>9509</v>
      </c>
      <c r="K2424" t="s">
        <v>69</v>
      </c>
      <c r="L2424" s="26">
        <v>23.154248204930798</v>
      </c>
      <c r="M2424" s="26">
        <v>33.924371071740801</v>
      </c>
      <c r="N2424" s="26">
        <v>20.876425944558001</v>
      </c>
      <c r="O2424" s="26">
        <v>11.786245546580099</v>
      </c>
      <c r="P2424" s="26">
        <v>9.8051037913428996</v>
      </c>
      <c r="Q2424" s="26">
        <v>14.180151179068099</v>
      </c>
      <c r="R2424" s="26">
        <v>13.4160891633441</v>
      </c>
      <c r="S2424" s="26">
        <v>12.0100273262565</v>
      </c>
      <c r="T2424" s="26">
        <v>8.8641337722965901</v>
      </c>
      <c r="U2424" s="26">
        <v>10.844171164558</v>
      </c>
    </row>
    <row r="2425" spans="1:21" ht="15">
      <c r="A2425" t="s">
        <v>9510</v>
      </c>
      <c r="B2425">
        <v>5307686</v>
      </c>
      <c r="C2425">
        <v>5308390</v>
      </c>
      <c r="D2425" t="s">
        <v>65</v>
      </c>
      <c r="E2425">
        <v>705</v>
      </c>
      <c r="F2425" t="s">
        <v>46</v>
      </c>
      <c r="G2425" t="s">
        <v>138</v>
      </c>
      <c r="H2425" t="s">
        <v>66</v>
      </c>
      <c r="I2425" t="s">
        <v>9511</v>
      </c>
      <c r="J2425" t="s">
        <v>9512</v>
      </c>
      <c r="K2425" t="s">
        <v>69</v>
      </c>
      <c r="L2425" s="26">
        <v>34.035027090874799</v>
      </c>
      <c r="M2425" s="26">
        <v>27.941799904833999</v>
      </c>
      <c r="N2425" s="26">
        <v>33.058639174125098</v>
      </c>
      <c r="O2425" s="26">
        <v>25.665037288309499</v>
      </c>
      <c r="P2425" s="26">
        <v>21.687584981690701</v>
      </c>
      <c r="Q2425" s="26">
        <v>21.3878016419537</v>
      </c>
      <c r="R2425" s="26">
        <v>20.265201475865499</v>
      </c>
      <c r="S2425" s="26">
        <v>18.423792774648</v>
      </c>
      <c r="T2425" s="26">
        <v>14.8090021216209</v>
      </c>
      <c r="U2425" s="26">
        <v>11.287212556439901</v>
      </c>
    </row>
    <row r="2426" spans="1:21" ht="15">
      <c r="A2426" t="s">
        <v>9513</v>
      </c>
      <c r="B2426">
        <v>5311962</v>
      </c>
      <c r="C2426">
        <v>5313389</v>
      </c>
      <c r="D2426" t="s">
        <v>65</v>
      </c>
      <c r="E2426">
        <v>1428</v>
      </c>
      <c r="F2426" t="s">
        <v>46</v>
      </c>
      <c r="G2426" t="s">
        <v>4077</v>
      </c>
      <c r="H2426" t="s">
        <v>9514</v>
      </c>
      <c r="I2426" t="s">
        <v>9515</v>
      </c>
      <c r="J2426" t="s">
        <v>9516</v>
      </c>
      <c r="K2426" t="s">
        <v>4081</v>
      </c>
      <c r="L2426" s="26">
        <v>195.623507255616</v>
      </c>
      <c r="M2426" s="26">
        <v>133.487644286256</v>
      </c>
      <c r="N2426" s="26">
        <v>63.753776637337602</v>
      </c>
      <c r="O2426" s="26">
        <v>72.1646173405219</v>
      </c>
      <c r="P2426" s="26">
        <v>62.750130496107801</v>
      </c>
      <c r="Q2426" s="26">
        <v>98.684453931962395</v>
      </c>
      <c r="R2426" s="26">
        <v>104.77683282654399</v>
      </c>
      <c r="S2426" s="26">
        <v>87.770957819111302</v>
      </c>
      <c r="T2426" s="26">
        <v>43.800536928281502</v>
      </c>
      <c r="U2426" s="26">
        <v>37.425902524681902</v>
      </c>
    </row>
    <row r="2427" spans="1:21" ht="15">
      <c r="A2427" t="s">
        <v>9517</v>
      </c>
      <c r="B2427">
        <v>5313604</v>
      </c>
      <c r="C2427">
        <v>5314557</v>
      </c>
      <c r="D2427" t="s">
        <v>65</v>
      </c>
      <c r="E2427">
        <v>954</v>
      </c>
      <c r="F2427" t="s">
        <v>46</v>
      </c>
      <c r="G2427" t="s">
        <v>6050</v>
      </c>
      <c r="H2427" t="s">
        <v>1531</v>
      </c>
      <c r="I2427" t="s">
        <v>9518</v>
      </c>
      <c r="J2427" t="s">
        <v>9519</v>
      </c>
      <c r="K2427" t="s">
        <v>69</v>
      </c>
      <c r="L2427" s="26">
        <v>28.928439446701699</v>
      </c>
      <c r="M2427" s="26">
        <v>43.568998373622499</v>
      </c>
      <c r="N2427" s="26">
        <v>39.927987890092901</v>
      </c>
      <c r="O2427" s="26">
        <v>22.860045083531102</v>
      </c>
      <c r="P2427" s="26">
        <v>23.603383655030498</v>
      </c>
      <c r="Q2427" s="26">
        <v>33.599008829167801</v>
      </c>
      <c r="R2427" s="26">
        <v>86.948432306820806</v>
      </c>
      <c r="S2427" s="26">
        <v>62.013151826524798</v>
      </c>
      <c r="T2427" s="26">
        <v>59.0963009192985</v>
      </c>
      <c r="U2427" s="26">
        <v>58.613690905870797</v>
      </c>
    </row>
    <row r="2428" spans="1:21" ht="15">
      <c r="A2428" t="s">
        <v>9520</v>
      </c>
      <c r="B2428">
        <v>5316805</v>
      </c>
      <c r="C2428">
        <v>5317287</v>
      </c>
      <c r="D2428" t="s">
        <v>65</v>
      </c>
      <c r="E2428">
        <v>483</v>
      </c>
      <c r="F2428" t="s">
        <v>46</v>
      </c>
      <c r="G2428" t="s">
        <v>138</v>
      </c>
      <c r="H2428" t="s">
        <v>66</v>
      </c>
      <c r="I2428" t="s">
        <v>9521</v>
      </c>
      <c r="J2428" t="s">
        <v>9522</v>
      </c>
      <c r="K2428" t="s">
        <v>69</v>
      </c>
      <c r="L2428" s="26">
        <v>2.2220395517031699</v>
      </c>
      <c r="M2428" s="26">
        <v>2.4470768860755299</v>
      </c>
      <c r="N2428" s="26">
        <v>6.9364108981423298</v>
      </c>
      <c r="O2428" s="26">
        <v>7.1945715569013799</v>
      </c>
      <c r="P2428" s="26">
        <v>4.0289189491678403</v>
      </c>
      <c r="Q2428" s="26">
        <v>6.08657115362446</v>
      </c>
      <c r="R2428" s="26">
        <v>9.9846892508916003</v>
      </c>
      <c r="S2428" s="26">
        <v>7.2627681994633999</v>
      </c>
      <c r="T2428" s="26">
        <v>5.5021588910370101</v>
      </c>
      <c r="U2428" s="26">
        <v>6.2338306715942897</v>
      </c>
    </row>
    <row r="2429" spans="1:21" ht="15">
      <c r="A2429" t="s">
        <v>9523</v>
      </c>
      <c r="B2429">
        <v>5320096</v>
      </c>
      <c r="C2429">
        <v>5320971</v>
      </c>
      <c r="D2429" t="s">
        <v>65</v>
      </c>
      <c r="E2429">
        <v>876</v>
      </c>
      <c r="F2429" t="s">
        <v>46</v>
      </c>
      <c r="G2429" t="s">
        <v>723</v>
      </c>
      <c r="H2429" t="s">
        <v>724</v>
      </c>
      <c r="I2429" t="s">
        <v>9524</v>
      </c>
      <c r="J2429" t="s">
        <v>9525</v>
      </c>
      <c r="K2429" t="s">
        <v>9526</v>
      </c>
      <c r="L2429" s="26">
        <v>4.1130560879985101</v>
      </c>
      <c r="M2429" s="26">
        <v>5.9966419887086699</v>
      </c>
      <c r="N2429" s="26">
        <v>14.882402149610201</v>
      </c>
      <c r="O2429" s="26">
        <v>12.5845528933424</v>
      </c>
      <c r="P2429" s="26">
        <v>13.116982697518999</v>
      </c>
      <c r="Q2429" s="26">
        <v>18.944889776112401</v>
      </c>
      <c r="R2429" s="26">
        <v>17.754453001007501</v>
      </c>
      <c r="S2429" s="26">
        <v>10.389980126888799</v>
      </c>
      <c r="T2429" s="26">
        <v>7.2592695642876999</v>
      </c>
      <c r="U2429" s="26">
        <v>9.9431734085446593</v>
      </c>
    </row>
    <row r="2430" spans="1:21" ht="15">
      <c r="A2430" t="s">
        <v>9527</v>
      </c>
      <c r="B2430">
        <v>5321087</v>
      </c>
      <c r="C2430">
        <v>5322232</v>
      </c>
      <c r="D2430" t="s">
        <v>65</v>
      </c>
      <c r="E2430">
        <v>1146</v>
      </c>
      <c r="F2430" t="s">
        <v>46</v>
      </c>
      <c r="G2430" t="s">
        <v>9528</v>
      </c>
      <c r="H2430" t="s">
        <v>9528</v>
      </c>
      <c r="I2430" t="s">
        <v>9529</v>
      </c>
      <c r="J2430" t="s">
        <v>9530</v>
      </c>
      <c r="K2430" t="s">
        <v>9531</v>
      </c>
      <c r="L2430" s="26">
        <v>22.208761802101399</v>
      </c>
      <c r="M2430" s="26">
        <v>23.950462518777002</v>
      </c>
      <c r="N2430" s="26">
        <v>31.7767514967253</v>
      </c>
      <c r="O2430" s="26">
        <v>24.362697491789302</v>
      </c>
      <c r="P2430" s="26">
        <v>17.061381902540599</v>
      </c>
      <c r="Q2430" s="26">
        <v>24.825315548054501</v>
      </c>
      <c r="R2430" s="26">
        <v>22.9873292416551</v>
      </c>
      <c r="S2430" s="26">
        <v>14.7259382383064</v>
      </c>
      <c r="T2430" s="26">
        <v>11.1807613590772</v>
      </c>
      <c r="U2430" s="26">
        <v>7.2252055755192997</v>
      </c>
    </row>
    <row r="2431" spans="1:21" ht="15">
      <c r="A2431" t="s">
        <v>9532</v>
      </c>
      <c r="B2431">
        <v>5323172</v>
      </c>
      <c r="C2431">
        <v>5323972</v>
      </c>
      <c r="D2431" t="s">
        <v>65</v>
      </c>
      <c r="E2431">
        <v>801</v>
      </c>
      <c r="F2431" t="s">
        <v>46</v>
      </c>
      <c r="G2431" t="s">
        <v>856</v>
      </c>
      <c r="H2431" t="s">
        <v>857</v>
      </c>
      <c r="I2431" t="s">
        <v>9533</v>
      </c>
      <c r="J2431" t="s">
        <v>9534</v>
      </c>
      <c r="K2431" t="s">
        <v>69</v>
      </c>
      <c r="L2431" s="26">
        <v>4.3067620524584003</v>
      </c>
      <c r="M2431" s="26">
        <v>3.85289862607855</v>
      </c>
      <c r="N2431" s="26">
        <v>14.184570600695499</v>
      </c>
      <c r="O2431" s="26">
        <v>5.8342651176267299</v>
      </c>
      <c r="P2431" s="26">
        <v>3.47060433823447</v>
      </c>
      <c r="Q2431" s="26">
        <v>4.6173227345183001</v>
      </c>
      <c r="R2431" s="26">
        <v>4.2145111557134198</v>
      </c>
      <c r="S2431" s="26">
        <v>4.49778478027301</v>
      </c>
      <c r="T2431" s="26">
        <v>2.96230464639165</v>
      </c>
      <c r="U2431" s="26">
        <v>6.8467072825656397</v>
      </c>
    </row>
    <row r="2432" spans="1:21" ht="15">
      <c r="A2432" t="s">
        <v>9535</v>
      </c>
      <c r="B2432">
        <v>5324120</v>
      </c>
      <c r="C2432">
        <v>5325220</v>
      </c>
      <c r="D2432" t="s">
        <v>65</v>
      </c>
      <c r="E2432">
        <v>1101</v>
      </c>
      <c r="F2432" t="s">
        <v>46</v>
      </c>
      <c r="G2432" t="s">
        <v>316</v>
      </c>
      <c r="H2432" t="s">
        <v>66</v>
      </c>
      <c r="I2432" t="s">
        <v>9536</v>
      </c>
      <c r="J2432" t="s">
        <v>9537</v>
      </c>
      <c r="K2432" t="s">
        <v>69</v>
      </c>
      <c r="L2432" s="26">
        <v>1.67107061653972</v>
      </c>
      <c r="M2432" s="26">
        <v>1.729549194836</v>
      </c>
      <c r="N2432" s="26">
        <v>17.926936612773801</v>
      </c>
      <c r="O2432" s="26">
        <v>14.148490339748699</v>
      </c>
      <c r="P2432" s="26">
        <v>9.4264261698967804</v>
      </c>
      <c r="Q2432" s="26">
        <v>12.833853863434801</v>
      </c>
      <c r="R2432" s="26">
        <v>12.538334740842</v>
      </c>
      <c r="S2432" s="26">
        <v>9.0416891090602203</v>
      </c>
      <c r="T2432" s="26">
        <v>6.5516169901448897</v>
      </c>
      <c r="U2432" s="26">
        <v>8.7902108243870405</v>
      </c>
    </row>
    <row r="2433" spans="1:21" ht="15">
      <c r="A2433" t="s">
        <v>9538</v>
      </c>
      <c r="B2433">
        <v>5325338</v>
      </c>
      <c r="C2433">
        <v>5326876</v>
      </c>
      <c r="D2433" t="s">
        <v>65</v>
      </c>
      <c r="E2433">
        <v>1539</v>
      </c>
      <c r="F2433" t="s">
        <v>46</v>
      </c>
      <c r="G2433" t="s">
        <v>9539</v>
      </c>
      <c r="H2433" t="s">
        <v>9539</v>
      </c>
      <c r="I2433" t="s">
        <v>9540</v>
      </c>
      <c r="J2433" t="s">
        <v>9541</v>
      </c>
      <c r="K2433" t="s">
        <v>9542</v>
      </c>
      <c r="L2433" s="26">
        <v>16.936012957425799</v>
      </c>
      <c r="M2433" s="26">
        <v>3.3706271295207499</v>
      </c>
      <c r="N2433" s="26">
        <v>28.915233344400299</v>
      </c>
      <c r="O2433" s="26">
        <v>19.8543480048791</v>
      </c>
      <c r="P2433" s="26">
        <v>21.916900222503699</v>
      </c>
      <c r="Q2433" s="26">
        <v>27.482382459734499</v>
      </c>
      <c r="R2433" s="26">
        <v>27.7323284193624</v>
      </c>
      <c r="S2433" s="26">
        <v>24.579999281667401</v>
      </c>
      <c r="T2433" s="26">
        <v>17.206312672409599</v>
      </c>
      <c r="U2433" s="26">
        <v>23.7566061656273</v>
      </c>
    </row>
    <row r="2434" spans="1:21" ht="15">
      <c r="A2434" t="s">
        <v>9543</v>
      </c>
      <c r="B2434">
        <v>5327106</v>
      </c>
      <c r="C2434">
        <v>5327819</v>
      </c>
      <c r="D2434" t="s">
        <v>65</v>
      </c>
      <c r="E2434">
        <v>714</v>
      </c>
      <c r="F2434" t="s">
        <v>46</v>
      </c>
      <c r="G2434" t="s">
        <v>9544</v>
      </c>
      <c r="H2434" t="s">
        <v>66</v>
      </c>
      <c r="I2434" t="s">
        <v>9545</v>
      </c>
      <c r="J2434" t="s">
        <v>9546</v>
      </c>
      <c r="K2434" t="s">
        <v>69</v>
      </c>
      <c r="L2434" s="26">
        <v>74.8351177591462</v>
      </c>
      <c r="M2434" s="26">
        <v>70.353460474671394</v>
      </c>
      <c r="N2434" s="26">
        <v>212.27457469167899</v>
      </c>
      <c r="O2434" s="26">
        <v>66.794227212855205</v>
      </c>
      <c r="P2434" s="26">
        <v>66.968081356756201</v>
      </c>
      <c r="Q2434" s="26">
        <v>62.690527935243999</v>
      </c>
      <c r="R2434" s="26">
        <v>36.4734824988452</v>
      </c>
      <c r="S2434" s="26">
        <v>26.557022033014</v>
      </c>
      <c r="T2434" s="26">
        <v>30.042249911355398</v>
      </c>
      <c r="U2434" s="26">
        <v>23.4947315647902</v>
      </c>
    </row>
    <row r="2435" spans="1:21" ht="15">
      <c r="A2435" t="s">
        <v>9547</v>
      </c>
      <c r="B2435">
        <v>5328052</v>
      </c>
      <c r="C2435">
        <v>5329296</v>
      </c>
      <c r="D2435" t="s">
        <v>65</v>
      </c>
      <c r="E2435">
        <v>1245</v>
      </c>
      <c r="F2435" t="s">
        <v>46</v>
      </c>
      <c r="G2435" t="s">
        <v>451</v>
      </c>
      <c r="H2435" t="s">
        <v>452</v>
      </c>
      <c r="I2435" t="s">
        <v>9548</v>
      </c>
      <c r="J2435" t="s">
        <v>9549</v>
      </c>
      <c r="K2435" t="s">
        <v>69</v>
      </c>
      <c r="L2435" s="26">
        <v>1041.2263166794201</v>
      </c>
      <c r="M2435" s="26">
        <v>600.30432234098703</v>
      </c>
      <c r="N2435" s="26">
        <v>1318.64514022311</v>
      </c>
      <c r="O2435" s="26">
        <v>240.6161239429</v>
      </c>
      <c r="P2435" s="26">
        <v>256.55961703532199</v>
      </c>
      <c r="Q2435" s="26">
        <v>281.67979481559502</v>
      </c>
      <c r="R2435" s="26">
        <v>235.17461886579699</v>
      </c>
      <c r="S2435" s="26">
        <v>208.959608351139</v>
      </c>
      <c r="T2435" s="26">
        <v>189.824481740777</v>
      </c>
      <c r="U2435" s="26">
        <v>199.520134687834</v>
      </c>
    </row>
    <row r="2436" spans="1:21" ht="15">
      <c r="A2436" t="s">
        <v>9550</v>
      </c>
      <c r="B2436">
        <v>5329444</v>
      </c>
      <c r="C2436">
        <v>5330934</v>
      </c>
      <c r="D2436" t="s">
        <v>65</v>
      </c>
      <c r="E2436">
        <v>1491</v>
      </c>
      <c r="F2436" t="s">
        <v>46</v>
      </c>
      <c r="G2436" t="s">
        <v>138</v>
      </c>
      <c r="H2436" t="s">
        <v>66</v>
      </c>
      <c r="I2436" t="s">
        <v>9551</v>
      </c>
      <c r="J2436" t="s">
        <v>9552</v>
      </c>
      <c r="K2436" t="s">
        <v>69</v>
      </c>
      <c r="L2436" s="26">
        <v>1.3368004546463801</v>
      </c>
      <c r="M2436" s="26">
        <v>1.10099312166935</v>
      </c>
      <c r="N2436" s="26">
        <v>5.9106036526423997</v>
      </c>
      <c r="O2436" s="26">
        <v>2.0091688417767299</v>
      </c>
      <c r="P2436" s="26">
        <v>1.2429931030296499</v>
      </c>
      <c r="Q2436" s="26">
        <v>1.9081027242166599</v>
      </c>
      <c r="R2436" s="26">
        <v>2.2641337597092202</v>
      </c>
      <c r="S2436" s="26">
        <v>1.33533195292761</v>
      </c>
      <c r="T2436" s="26">
        <v>0.57291091068644895</v>
      </c>
      <c r="U2436" s="26">
        <v>2.0194099358685702</v>
      </c>
    </row>
    <row r="2437" spans="1:21" ht="15">
      <c r="A2437" t="s">
        <v>9553</v>
      </c>
      <c r="B2437">
        <v>5330968</v>
      </c>
      <c r="C2437">
        <v>5331651</v>
      </c>
      <c r="D2437" t="s">
        <v>65</v>
      </c>
      <c r="E2437">
        <v>684</v>
      </c>
      <c r="F2437" t="s">
        <v>46</v>
      </c>
      <c r="G2437" t="s">
        <v>1470</v>
      </c>
      <c r="H2437" t="s">
        <v>1145</v>
      </c>
      <c r="I2437" t="s">
        <v>9554</v>
      </c>
      <c r="J2437" t="s">
        <v>9555</v>
      </c>
      <c r="K2437" t="s">
        <v>1844</v>
      </c>
      <c r="L2437" s="26">
        <v>2.68983735206174</v>
      </c>
      <c r="M2437" s="26">
        <v>2.4959707224932099</v>
      </c>
      <c r="N2437" s="26">
        <v>4.6851196417277103</v>
      </c>
      <c r="O2437" s="26">
        <v>1.4014833885797</v>
      </c>
      <c r="P2437" s="26">
        <v>2.30308086129331</v>
      </c>
      <c r="Q2437" s="26">
        <v>3.60475195940464</v>
      </c>
      <c r="R2437" s="26">
        <v>4.8472819800792299</v>
      </c>
      <c r="S2437" s="26">
        <v>3.4652254626410799</v>
      </c>
      <c r="T2437" s="26">
        <v>2.2201693770851101</v>
      </c>
      <c r="U2437" s="26">
        <v>2.9870438634722598</v>
      </c>
    </row>
    <row r="2438" spans="1:21" ht="15">
      <c r="A2438" t="s">
        <v>9556</v>
      </c>
      <c r="B2438">
        <v>5332393</v>
      </c>
      <c r="C2438">
        <v>5333307</v>
      </c>
      <c r="D2438" t="s">
        <v>65</v>
      </c>
      <c r="E2438">
        <v>915</v>
      </c>
      <c r="F2438" t="s">
        <v>46</v>
      </c>
      <c r="G2438" t="s">
        <v>9557</v>
      </c>
      <c r="H2438" t="s">
        <v>9558</v>
      </c>
      <c r="I2438" t="s">
        <v>9559</v>
      </c>
      <c r="J2438" t="s">
        <v>9560</v>
      </c>
      <c r="K2438" t="s">
        <v>362</v>
      </c>
      <c r="L2438" s="26">
        <v>0.25134545748773601</v>
      </c>
      <c r="M2438" s="26">
        <v>0</v>
      </c>
      <c r="N2438" s="26">
        <v>0.79598157847534901</v>
      </c>
      <c r="O2438" s="26">
        <v>1.4405411223597899</v>
      </c>
      <c r="P2438" s="26">
        <v>0.70891360744920495</v>
      </c>
      <c r="Q2438" s="26">
        <v>0.41456920390630903</v>
      </c>
      <c r="R2438" s="26">
        <v>2.4376554863754598</v>
      </c>
      <c r="S2438" s="26">
        <v>1.8650865965480701</v>
      </c>
      <c r="T2438" s="26">
        <v>1.3484799249344801</v>
      </c>
      <c r="U2438" s="26">
        <v>1.9978916332732499</v>
      </c>
    </row>
    <row r="2439" spans="1:21" ht="15">
      <c r="A2439" t="s">
        <v>9561</v>
      </c>
      <c r="B2439">
        <v>5334235</v>
      </c>
      <c r="C2439">
        <v>5334837</v>
      </c>
      <c r="D2439" t="s">
        <v>65</v>
      </c>
      <c r="E2439">
        <v>603</v>
      </c>
      <c r="F2439" t="s">
        <v>46</v>
      </c>
      <c r="G2439" t="s">
        <v>527</v>
      </c>
      <c r="H2439" t="s">
        <v>528</v>
      </c>
      <c r="I2439" t="s">
        <v>9562</v>
      </c>
      <c r="J2439" t="s">
        <v>9563</v>
      </c>
      <c r="K2439" t="s">
        <v>69</v>
      </c>
      <c r="L2439" s="26">
        <v>0.88992131299555</v>
      </c>
      <c r="M2439" s="26">
        <v>2.72235612671476</v>
      </c>
      <c r="N2439" s="26">
        <v>3.1403651329898099</v>
      </c>
      <c r="O2439" s="26">
        <v>4.1730736719649304</v>
      </c>
      <c r="P2439" s="26">
        <v>4.9175528135780002</v>
      </c>
      <c r="Q2439" s="26">
        <v>4.5607768763075898</v>
      </c>
      <c r="R2439" s="26">
        <v>4.4986986083774703</v>
      </c>
      <c r="S2439" s="26">
        <v>2.6728783867058401</v>
      </c>
      <c r="T2439" s="26">
        <v>2.0462008811194901</v>
      </c>
      <c r="U2439" s="26">
        <v>3.2099575846269102</v>
      </c>
    </row>
    <row r="2440" spans="1:21" ht="15">
      <c r="A2440" t="s">
        <v>9564</v>
      </c>
      <c r="B2440">
        <v>5336140</v>
      </c>
      <c r="C2440">
        <v>5337132</v>
      </c>
      <c r="D2440" t="s">
        <v>65</v>
      </c>
      <c r="E2440">
        <v>993</v>
      </c>
      <c r="F2440" t="s">
        <v>46</v>
      </c>
      <c r="G2440" t="s">
        <v>249</v>
      </c>
      <c r="H2440" t="s">
        <v>250</v>
      </c>
      <c r="I2440" t="s">
        <v>9565</v>
      </c>
      <c r="J2440" t="s">
        <v>9566</v>
      </c>
      <c r="K2440" t="s">
        <v>69</v>
      </c>
      <c r="L2440" s="26">
        <v>4.5548454254701003</v>
      </c>
      <c r="M2440" s="26">
        <v>5.0255845548875699</v>
      </c>
      <c r="N2440" s="26">
        <v>2.7871379137550698</v>
      </c>
      <c r="O2440" s="26">
        <v>2.1720875478591699</v>
      </c>
      <c r="P2440" s="26">
        <v>2.0530040163936798</v>
      </c>
      <c r="Q2440" s="26">
        <v>3.6290461278505499</v>
      </c>
      <c r="R2440" s="26">
        <v>3.3996207811948098</v>
      </c>
      <c r="S2440" s="26">
        <v>2.1959688611588901</v>
      </c>
      <c r="T2440" s="26">
        <v>0.47790655020336598</v>
      </c>
      <c r="U2440" s="26">
        <v>1.7326659268479601</v>
      </c>
    </row>
    <row r="2441" spans="1:21" ht="15">
      <c r="A2441" t="s">
        <v>9567</v>
      </c>
      <c r="B2441">
        <v>5338274</v>
      </c>
      <c r="C2441">
        <v>5339314</v>
      </c>
      <c r="D2441" t="s">
        <v>65</v>
      </c>
      <c r="E2441">
        <v>1041</v>
      </c>
      <c r="F2441" t="s">
        <v>46</v>
      </c>
      <c r="G2441" t="s">
        <v>780</v>
      </c>
      <c r="H2441" t="s">
        <v>781</v>
      </c>
      <c r="I2441" t="s">
        <v>9568</v>
      </c>
      <c r="J2441" t="s">
        <v>9569</v>
      </c>
      <c r="K2441" t="s">
        <v>7887</v>
      </c>
      <c r="L2441" s="26">
        <v>11.929854999490001</v>
      </c>
      <c r="M2441" s="26">
        <v>9.7138687661473906</v>
      </c>
      <c r="N2441" s="26">
        <v>13.712904542148801</v>
      </c>
      <c r="O2441" s="26">
        <v>5.4100489884798497</v>
      </c>
      <c r="P2441" s="26">
        <v>10.948906539093</v>
      </c>
      <c r="Q2441" s="26">
        <v>12.8447756584948</v>
      </c>
      <c r="R2441" s="26">
        <v>13.7242718928772</v>
      </c>
      <c r="S2441" s="26">
        <v>11.2021651728307</v>
      </c>
      <c r="T2441" s="26">
        <v>6.1086648783055004</v>
      </c>
      <c r="U2441" s="26">
        <v>12.189204929904101</v>
      </c>
    </row>
    <row r="2442" spans="1:21" ht="15">
      <c r="A2442" t="s">
        <v>9570</v>
      </c>
      <c r="B2442">
        <v>5339491</v>
      </c>
      <c r="C2442">
        <v>5340282</v>
      </c>
      <c r="D2442" t="s">
        <v>65</v>
      </c>
      <c r="E2442">
        <v>792</v>
      </c>
      <c r="F2442" t="s">
        <v>46</v>
      </c>
      <c r="G2442" t="s">
        <v>215</v>
      </c>
      <c r="H2442" t="s">
        <v>66</v>
      </c>
      <c r="I2442" t="s">
        <v>9571</v>
      </c>
      <c r="J2442" t="s">
        <v>9572</v>
      </c>
      <c r="K2442" t="s">
        <v>69</v>
      </c>
      <c r="L2442" s="26">
        <v>0.387173558251311</v>
      </c>
      <c r="M2442" s="26">
        <v>0.16581623680898999</v>
      </c>
      <c r="N2442" s="26">
        <v>0.735679943742368</v>
      </c>
      <c r="O2442" s="26">
        <v>0.45388950652865301</v>
      </c>
      <c r="P2442" s="26">
        <v>0.46800573651949701</v>
      </c>
      <c r="Q2442" s="26">
        <v>0.35921479315745503</v>
      </c>
      <c r="R2442" s="26">
        <v>1.29394386740958</v>
      </c>
      <c r="S2442" s="26">
        <v>1.1970778870941901</v>
      </c>
      <c r="T2442" s="26">
        <v>0.47935475187064902</v>
      </c>
      <c r="U2442" s="26">
        <v>0.67887360533460495</v>
      </c>
    </row>
    <row r="2443" spans="1:21" ht="15">
      <c r="A2443" t="s">
        <v>9573</v>
      </c>
      <c r="B2443">
        <v>5340523</v>
      </c>
      <c r="C2443">
        <v>5344206</v>
      </c>
      <c r="D2443" t="s">
        <v>65</v>
      </c>
      <c r="E2443">
        <v>3684</v>
      </c>
      <c r="F2443" t="s">
        <v>46</v>
      </c>
      <c r="G2443" t="s">
        <v>9574</v>
      </c>
      <c r="H2443" t="s">
        <v>9575</v>
      </c>
      <c r="I2443" t="s">
        <v>9576</v>
      </c>
      <c r="J2443" t="s">
        <v>9577</v>
      </c>
      <c r="K2443" t="s">
        <v>487</v>
      </c>
      <c r="L2443" s="26">
        <v>0.10404501158219299</v>
      </c>
      <c r="M2443" s="26">
        <v>2.3527541613679501</v>
      </c>
      <c r="N2443" s="26">
        <v>4.7645460851653496</v>
      </c>
      <c r="O2443" s="26">
        <v>8.13157096386837</v>
      </c>
      <c r="P2443" s="26">
        <v>7.0681061803669296</v>
      </c>
      <c r="Q2443" s="26">
        <v>25.329908281018199</v>
      </c>
      <c r="R2443" s="26">
        <v>15.087003682622701</v>
      </c>
      <c r="S2443" s="26">
        <v>13.5624635403616</v>
      </c>
      <c r="T2443" s="26">
        <v>6.08015440972087</v>
      </c>
      <c r="U2443" s="26">
        <v>1.89730799145632</v>
      </c>
    </row>
    <row r="2444" spans="1:21" ht="15">
      <c r="A2444" t="s">
        <v>9578</v>
      </c>
      <c r="B2444">
        <v>5344215</v>
      </c>
      <c r="C2444">
        <v>5345861</v>
      </c>
      <c r="D2444" t="s">
        <v>65</v>
      </c>
      <c r="E2444">
        <v>1647</v>
      </c>
      <c r="F2444" t="s">
        <v>46</v>
      </c>
      <c r="G2444" t="s">
        <v>9579</v>
      </c>
      <c r="H2444" t="s">
        <v>9580</v>
      </c>
      <c r="I2444" t="s">
        <v>9581</v>
      </c>
      <c r="J2444" t="s">
        <v>9582</v>
      </c>
      <c r="K2444" t="s">
        <v>493</v>
      </c>
      <c r="L2444" s="26">
        <v>0.65163637126450102</v>
      </c>
      <c r="M2444" s="26">
        <v>1.6744721618743901</v>
      </c>
      <c r="N2444" s="26">
        <v>2.2552811390134901</v>
      </c>
      <c r="O2444" s="26">
        <v>4.1470123219448496</v>
      </c>
      <c r="P2444" s="26">
        <v>3.8821459455551701</v>
      </c>
      <c r="Q2444" s="26">
        <v>10.8248625464425</v>
      </c>
      <c r="R2444" s="26">
        <v>7.9059096855420403</v>
      </c>
      <c r="S2444" s="26">
        <v>8.5770957680759796</v>
      </c>
      <c r="T2444" s="26">
        <v>4.1491689997984</v>
      </c>
      <c r="U2444" s="26">
        <v>1.50168325376748</v>
      </c>
    </row>
    <row r="2445" spans="1:21" ht="15">
      <c r="A2445" t="s">
        <v>9583</v>
      </c>
      <c r="B2445">
        <v>5345858</v>
      </c>
      <c r="C2445">
        <v>5346520</v>
      </c>
      <c r="D2445" t="s">
        <v>65</v>
      </c>
      <c r="E2445">
        <v>663</v>
      </c>
      <c r="F2445" t="s">
        <v>46</v>
      </c>
      <c r="G2445" t="s">
        <v>9584</v>
      </c>
      <c r="H2445" t="s">
        <v>9585</v>
      </c>
      <c r="I2445" t="s">
        <v>9586</v>
      </c>
      <c r="J2445" t="s">
        <v>9587</v>
      </c>
      <c r="K2445" t="s">
        <v>499</v>
      </c>
      <c r="L2445" s="26">
        <v>0</v>
      </c>
      <c r="M2445" s="26">
        <v>0.79231649805562498</v>
      </c>
      <c r="N2445" s="26">
        <v>0.54926330641398502</v>
      </c>
      <c r="O2445" s="26">
        <v>3.6146856628526201</v>
      </c>
      <c r="P2445" s="26">
        <v>1.1181313524085701</v>
      </c>
      <c r="Q2445" s="26">
        <v>6.4366089633643604</v>
      </c>
      <c r="R2445" s="26">
        <v>6.0009789581433299</v>
      </c>
      <c r="S2445" s="26">
        <v>5.1479765787073299</v>
      </c>
      <c r="T2445" s="26">
        <v>1.8610243307919301</v>
      </c>
      <c r="U2445" s="26">
        <v>1.29753941580696</v>
      </c>
    </row>
    <row r="2446" spans="1:21" ht="15">
      <c r="A2446" t="s">
        <v>9588</v>
      </c>
      <c r="B2446">
        <v>5346517</v>
      </c>
      <c r="C2446">
        <v>5347230</v>
      </c>
      <c r="D2446" t="s">
        <v>65</v>
      </c>
      <c r="E2446">
        <v>714</v>
      </c>
      <c r="F2446" t="s">
        <v>46</v>
      </c>
      <c r="G2446" t="s">
        <v>9589</v>
      </c>
      <c r="H2446" t="s">
        <v>9590</v>
      </c>
      <c r="I2446" t="s">
        <v>9591</v>
      </c>
      <c r="J2446" t="s">
        <v>9592</v>
      </c>
      <c r="K2446" t="s">
        <v>505</v>
      </c>
      <c r="L2446" s="26">
        <v>0</v>
      </c>
      <c r="M2446" s="26">
        <v>0.73572246248022299</v>
      </c>
      <c r="N2446" s="26">
        <v>0.510030213098701</v>
      </c>
      <c r="O2446" s="26">
        <v>3.0208444468125499</v>
      </c>
      <c r="P2446" s="26">
        <v>1.9467465510685</v>
      </c>
      <c r="Q2446" s="26">
        <v>10.625513209363399</v>
      </c>
      <c r="R2446" s="26">
        <v>5.5723376039902401</v>
      </c>
      <c r="S2446" s="26">
        <v>4.2491235252822399</v>
      </c>
      <c r="T2446" s="26">
        <v>2.9244668055301801</v>
      </c>
      <c r="U2446" s="26">
        <v>1.2048580289635999</v>
      </c>
    </row>
    <row r="2447" spans="1:21" ht="15">
      <c r="A2447" t="s">
        <v>9593</v>
      </c>
      <c r="B2447">
        <v>5348455</v>
      </c>
      <c r="C2447">
        <v>5349051</v>
      </c>
      <c r="D2447" t="s">
        <v>65</v>
      </c>
      <c r="E2447">
        <v>597</v>
      </c>
      <c r="F2447" t="s">
        <v>46</v>
      </c>
      <c r="G2447" t="s">
        <v>527</v>
      </c>
      <c r="H2447" t="s">
        <v>528</v>
      </c>
      <c r="I2447" t="s">
        <v>9594</v>
      </c>
      <c r="J2447" t="s">
        <v>9595</v>
      </c>
      <c r="K2447" t="s">
        <v>69</v>
      </c>
      <c r="L2447" s="26">
        <v>11.1716109119549</v>
      </c>
      <c r="M2447" s="26">
        <v>10.228945342046</v>
      </c>
      <c r="N2447" s="26">
        <v>8.7837967152355105</v>
      </c>
      <c r="O2447" s="26">
        <v>6.6235936028100904</v>
      </c>
      <c r="P2447" s="26">
        <v>5.8982833527180798</v>
      </c>
      <c r="Q2447" s="26">
        <v>7.9424376376522803</v>
      </c>
      <c r="R2447" s="26">
        <v>7.6741619141903001</v>
      </c>
      <c r="S2447" s="26">
        <v>7.6227994900792</v>
      </c>
      <c r="T2447" s="26">
        <v>3.6565854941690699</v>
      </c>
      <c r="U2447" s="26">
        <v>2.8819719687772598</v>
      </c>
    </row>
    <row r="2448" spans="1:21" ht="15">
      <c r="A2448" t="s">
        <v>9596</v>
      </c>
      <c r="B2448">
        <v>5349099</v>
      </c>
      <c r="C2448">
        <v>5349293</v>
      </c>
      <c r="D2448" t="s">
        <v>65</v>
      </c>
      <c r="E2448">
        <v>195</v>
      </c>
      <c r="F2448" t="s">
        <v>46</v>
      </c>
      <c r="G2448" t="s">
        <v>9597</v>
      </c>
      <c r="H2448" t="s">
        <v>66</v>
      </c>
      <c r="I2448" t="s">
        <v>9598</v>
      </c>
      <c r="J2448" t="s">
        <v>9599</v>
      </c>
      <c r="K2448" t="s">
        <v>69</v>
      </c>
      <c r="L2448" s="26">
        <v>36.561096931485302</v>
      </c>
      <c r="M2448" s="26">
        <v>54.214256379456202</v>
      </c>
      <c r="N2448" s="26">
        <v>38.096902932874002</v>
      </c>
      <c r="O2448" s="26">
        <v>30.7248281342473</v>
      </c>
      <c r="P2448" s="26">
        <v>20.909056290040301</v>
      </c>
      <c r="Q2448" s="26">
        <v>34.528831194581201</v>
      </c>
      <c r="R2448" s="26">
        <v>25.967872582511099</v>
      </c>
      <c r="S2448" s="26">
        <v>23.337493823473199</v>
      </c>
      <c r="T2448" s="26">
        <v>16.062071531911901</v>
      </c>
      <c r="U2448" s="26">
        <v>11.029085034359101</v>
      </c>
    </row>
    <row r="2449" spans="1:21" ht="15">
      <c r="A2449" t="s">
        <v>9600</v>
      </c>
      <c r="B2449">
        <v>5351385</v>
      </c>
      <c r="C2449">
        <v>5351903</v>
      </c>
      <c r="D2449" t="s">
        <v>65</v>
      </c>
      <c r="E2449">
        <v>519</v>
      </c>
      <c r="F2449" t="s">
        <v>46</v>
      </c>
      <c r="G2449" t="s">
        <v>9601</v>
      </c>
      <c r="H2449" t="s">
        <v>9602</v>
      </c>
      <c r="I2449" t="s">
        <v>9603</v>
      </c>
      <c r="J2449" t="s">
        <v>9604</v>
      </c>
      <c r="K2449" t="s">
        <v>9605</v>
      </c>
      <c r="L2449" s="26">
        <v>76.069533207873107</v>
      </c>
      <c r="M2449" s="26">
        <v>94.889060370462303</v>
      </c>
      <c r="N2449" s="26">
        <v>141.033672452113</v>
      </c>
      <c r="O2449" s="26">
        <v>91.890324142540706</v>
      </c>
      <c r="P2449" s="26">
        <v>65.883304665871805</v>
      </c>
      <c r="Q2449" s="26">
        <v>80.397669312466306</v>
      </c>
      <c r="R2449" s="26">
        <v>85.255106035756</v>
      </c>
      <c r="S2449" s="26">
        <v>79.646504691381494</v>
      </c>
      <c r="T2449" s="26">
        <v>57.605695325958301</v>
      </c>
      <c r="U2449" s="26">
        <v>145.45004338664901</v>
      </c>
    </row>
    <row r="2450" spans="1:21" ht="15">
      <c r="A2450" t="s">
        <v>9606</v>
      </c>
      <c r="B2450">
        <v>5353216</v>
      </c>
      <c r="C2450">
        <v>5354376</v>
      </c>
      <c r="D2450" t="s">
        <v>65</v>
      </c>
      <c r="E2450">
        <v>1161</v>
      </c>
      <c r="F2450" t="s">
        <v>46</v>
      </c>
      <c r="G2450" t="s">
        <v>9607</v>
      </c>
      <c r="H2450" t="s">
        <v>9607</v>
      </c>
      <c r="I2450" t="s">
        <v>9608</v>
      </c>
      <c r="J2450" t="s">
        <v>9609</v>
      </c>
      <c r="K2450" t="s">
        <v>9610</v>
      </c>
      <c r="L2450" s="26">
        <v>61.605615943150397</v>
      </c>
      <c r="M2450" s="26">
        <v>120.297751709145</v>
      </c>
      <c r="N2450" s="26">
        <v>37.827636177078503</v>
      </c>
      <c r="O2450" s="26">
        <v>15.8943426162178</v>
      </c>
      <c r="P2450" s="26">
        <v>14.925392248381501</v>
      </c>
      <c r="Q2450" s="26">
        <v>25.239712288210701</v>
      </c>
      <c r="R2450" s="26">
        <v>30.5826258712145</v>
      </c>
      <c r="S2450" s="26">
        <v>32.174484109558001</v>
      </c>
      <c r="T2450" s="26">
        <v>17.085838365125898</v>
      </c>
      <c r="U2450" s="26">
        <v>41.679681815892003</v>
      </c>
    </row>
    <row r="2451" spans="1:21" ht="15">
      <c r="A2451" t="s">
        <v>9611</v>
      </c>
      <c r="B2451">
        <v>5356049</v>
      </c>
      <c r="C2451">
        <v>5357278</v>
      </c>
      <c r="D2451" t="s">
        <v>65</v>
      </c>
      <c r="E2451">
        <v>1230</v>
      </c>
      <c r="F2451" t="s">
        <v>46</v>
      </c>
      <c r="G2451" t="s">
        <v>9612</v>
      </c>
      <c r="H2451" t="s">
        <v>9613</v>
      </c>
      <c r="I2451" t="s">
        <v>9614</v>
      </c>
      <c r="J2451" t="s">
        <v>9615</v>
      </c>
      <c r="K2451" t="s">
        <v>9616</v>
      </c>
      <c r="L2451" s="26">
        <v>14.3348649128168</v>
      </c>
      <c r="M2451" s="26">
        <v>12.652183298371799</v>
      </c>
      <c r="N2451" s="26">
        <v>28.600006398316101</v>
      </c>
      <c r="O2451" s="26">
        <v>15.4898096959729</v>
      </c>
      <c r="P2451" s="26">
        <v>14.088114146643001</v>
      </c>
      <c r="Q2451" s="26">
        <v>19.506239402091701</v>
      </c>
      <c r="R2451" s="26">
        <v>18.819921592900101</v>
      </c>
      <c r="S2451" s="26">
        <v>15.5701876982827</v>
      </c>
      <c r="T2451" s="26">
        <v>11.343170250363499</v>
      </c>
      <c r="U2451" s="26">
        <v>6.2072228577521198</v>
      </c>
    </row>
    <row r="2452" spans="1:21" ht="15">
      <c r="A2452" t="s">
        <v>9617</v>
      </c>
      <c r="B2452">
        <v>5357439</v>
      </c>
      <c r="C2452">
        <v>5358446</v>
      </c>
      <c r="D2452" t="s">
        <v>65</v>
      </c>
      <c r="E2452">
        <v>1008</v>
      </c>
      <c r="F2452" t="s">
        <v>46</v>
      </c>
      <c r="G2452" t="s">
        <v>1470</v>
      </c>
      <c r="H2452" t="s">
        <v>1145</v>
      </c>
      <c r="I2452" t="s">
        <v>9618</v>
      </c>
      <c r="J2452" t="s">
        <v>9619</v>
      </c>
      <c r="K2452" t="s">
        <v>1856</v>
      </c>
      <c r="L2452" s="26">
        <v>3.8025974471110899</v>
      </c>
      <c r="M2452" s="26">
        <v>5.3416516286324596</v>
      </c>
      <c r="N2452" s="26">
        <v>37.644479978459898</v>
      </c>
      <c r="O2452" s="26">
        <v>14.6217262460302</v>
      </c>
      <c r="P2452" s="26">
        <v>11.3992825823677</v>
      </c>
      <c r="Q2452" s="26">
        <v>11.289607784948601</v>
      </c>
      <c r="R2452" s="26">
        <v>17.223588957787999</v>
      </c>
      <c r="S2452" s="26">
        <v>12.1332394413333</v>
      </c>
      <c r="T2452" s="26">
        <v>10.2633276338019</v>
      </c>
      <c r="U2452" s="26">
        <v>28.163556427024201</v>
      </c>
    </row>
    <row r="2453" spans="1:21" ht="15">
      <c r="A2453" t="s">
        <v>9620</v>
      </c>
      <c r="B2453">
        <v>5358443</v>
      </c>
      <c r="C2453">
        <v>5359300</v>
      </c>
      <c r="D2453" t="s">
        <v>65</v>
      </c>
      <c r="E2453">
        <v>858</v>
      </c>
      <c r="F2453" t="s">
        <v>46</v>
      </c>
      <c r="G2453" t="s">
        <v>2155</v>
      </c>
      <c r="H2453" t="s">
        <v>2156</v>
      </c>
      <c r="I2453" t="s">
        <v>9621</v>
      </c>
      <c r="J2453" t="s">
        <v>9622</v>
      </c>
      <c r="K2453" t="s">
        <v>3311</v>
      </c>
      <c r="L2453" s="26">
        <v>9.3815131422432998</v>
      </c>
      <c r="M2453" s="26">
        <v>10.8673410585584</v>
      </c>
      <c r="N2453" s="26">
        <v>24.0227797014335</v>
      </c>
      <c r="O2453" s="26">
        <v>8.7984735111708101</v>
      </c>
      <c r="P2453" s="26">
        <v>5.076062219173</v>
      </c>
      <c r="Q2453" s="26">
        <v>7.6264063778044404</v>
      </c>
      <c r="R2453" s="26">
        <v>15.457067013399501</v>
      </c>
      <c r="S2453" s="26">
        <v>10.6079517379424</v>
      </c>
      <c r="T2453" s="26">
        <v>6.7478399686406698</v>
      </c>
      <c r="U2453" s="26">
        <v>48.252247025321203</v>
      </c>
    </row>
    <row r="2454" spans="1:21" ht="15">
      <c r="A2454" t="s">
        <v>9623</v>
      </c>
      <c r="B2454">
        <v>5360609</v>
      </c>
      <c r="C2454">
        <v>5361490</v>
      </c>
      <c r="D2454" t="s">
        <v>65</v>
      </c>
      <c r="E2454">
        <v>882</v>
      </c>
      <c r="F2454" t="s">
        <v>46</v>
      </c>
      <c r="G2454" t="s">
        <v>215</v>
      </c>
      <c r="H2454" t="s">
        <v>66</v>
      </c>
      <c r="I2454" t="s">
        <v>9624</v>
      </c>
      <c r="J2454" t="s">
        <v>9625</v>
      </c>
      <c r="K2454" t="s">
        <v>9626</v>
      </c>
      <c r="L2454" s="26">
        <v>137.06734112215301</v>
      </c>
      <c r="M2454" s="26">
        <v>92.241203733457994</v>
      </c>
      <c r="N2454" s="26">
        <v>92.815783922761597</v>
      </c>
      <c r="O2454" s="26">
        <v>40.485708908868702</v>
      </c>
      <c r="P2454" s="26">
        <v>41.394629838275499</v>
      </c>
      <c r="Q2454" s="26">
        <v>53.329956774614303</v>
      </c>
      <c r="R2454" s="26">
        <v>70.261307335738394</v>
      </c>
      <c r="S2454" s="26">
        <v>62.9907270221156</v>
      </c>
      <c r="T2454" s="26">
        <v>35.726603139420597</v>
      </c>
      <c r="U2454" s="26">
        <v>106.923978296538</v>
      </c>
    </row>
    <row r="2455" spans="1:21" ht="15">
      <c r="A2455" t="s">
        <v>9627</v>
      </c>
      <c r="B2455">
        <v>5361492</v>
      </c>
      <c r="C2455">
        <v>5361719</v>
      </c>
      <c r="D2455" t="s">
        <v>65</v>
      </c>
      <c r="E2455">
        <v>228</v>
      </c>
      <c r="F2455" t="s">
        <v>46</v>
      </c>
      <c r="G2455" t="s">
        <v>316</v>
      </c>
      <c r="H2455" t="s">
        <v>66</v>
      </c>
      <c r="I2455" t="s">
        <v>9628</v>
      </c>
      <c r="J2455" t="s">
        <v>9629</v>
      </c>
      <c r="K2455" t="s">
        <v>69</v>
      </c>
      <c r="L2455" s="26">
        <v>227.62748591822501</v>
      </c>
      <c r="M2455" s="26">
        <v>163.870077819074</v>
      </c>
      <c r="N2455" s="26">
        <v>186.872385709821</v>
      </c>
      <c r="O2455" s="26">
        <v>101.43236024845601</v>
      </c>
      <c r="P2455" s="26">
        <v>88.194449453055697</v>
      </c>
      <c r="Q2455" s="26">
        <v>134.34633264088799</v>
      </c>
      <c r="R2455" s="26">
        <v>57.374192164210498</v>
      </c>
      <c r="S2455" s="26">
        <v>55.720825439268602</v>
      </c>
      <c r="T2455" s="26">
        <v>55.365473841059902</v>
      </c>
      <c r="U2455" s="26">
        <v>117.909626189695</v>
      </c>
    </row>
    <row r="2456" spans="1:21" ht="15">
      <c r="A2456" t="s">
        <v>9630</v>
      </c>
      <c r="B2456">
        <v>5365570</v>
      </c>
      <c r="C2456">
        <v>5367063</v>
      </c>
      <c r="D2456" t="s">
        <v>65</v>
      </c>
      <c r="E2456">
        <v>1494</v>
      </c>
      <c r="F2456" t="s">
        <v>46</v>
      </c>
      <c r="G2456" t="s">
        <v>780</v>
      </c>
      <c r="H2456" t="s">
        <v>781</v>
      </c>
      <c r="I2456" t="s">
        <v>9631</v>
      </c>
      <c r="J2456" t="s">
        <v>9632</v>
      </c>
      <c r="K2456" t="s">
        <v>9633</v>
      </c>
      <c r="L2456" s="26">
        <v>0.71837021651447996</v>
      </c>
      <c r="M2456" s="26">
        <v>1.40644133389794</v>
      </c>
      <c r="N2456" s="26">
        <v>2.77874292003894</v>
      </c>
      <c r="O2456" s="26">
        <v>1.28328599436213</v>
      </c>
      <c r="P2456" s="26">
        <v>0.868347993060271</v>
      </c>
      <c r="Q2456" s="26">
        <v>2.0946983119061202</v>
      </c>
      <c r="R2456" s="26">
        <v>5.36651985264412</v>
      </c>
      <c r="S2456" s="26">
        <v>3.74411348782714</v>
      </c>
      <c r="T2456" s="26">
        <v>2.54115772076007</v>
      </c>
      <c r="U2456" s="26">
        <v>8.9971200706995909</v>
      </c>
    </row>
    <row r="2457" spans="1:21" ht="15">
      <c r="A2457" t="s">
        <v>9634</v>
      </c>
      <c r="B2457">
        <v>5367060</v>
      </c>
      <c r="C2457">
        <v>5369480</v>
      </c>
      <c r="D2457" t="s">
        <v>65</v>
      </c>
      <c r="E2457">
        <v>2421</v>
      </c>
      <c r="F2457" t="s">
        <v>46</v>
      </c>
      <c r="G2457" t="s">
        <v>780</v>
      </c>
      <c r="H2457" t="s">
        <v>781</v>
      </c>
      <c r="I2457" t="s">
        <v>9635</v>
      </c>
      <c r="J2457" t="s">
        <v>9636</v>
      </c>
      <c r="K2457" t="s">
        <v>9637</v>
      </c>
      <c r="L2457" s="26">
        <v>1.3615843349655801</v>
      </c>
      <c r="M2457" s="26">
        <v>2.0884215996611801</v>
      </c>
      <c r="N2457" s="26">
        <v>3.24902517905551</v>
      </c>
      <c r="O2457" s="26">
        <v>0.98989533022357901</v>
      </c>
      <c r="P2457" s="26">
        <v>1.4544713595921901</v>
      </c>
      <c r="Q2457" s="26">
        <v>2.6636199780101801</v>
      </c>
      <c r="R2457" s="26">
        <v>7.1711597147667501</v>
      </c>
      <c r="S2457" s="26">
        <v>5.0125967733193297</v>
      </c>
      <c r="T2457" s="26">
        <v>2.4698352642852002</v>
      </c>
      <c r="U2457" s="26">
        <v>12.0814264812558</v>
      </c>
    </row>
    <row r="2458" spans="1:21" ht="15">
      <c r="A2458" t="s">
        <v>9638</v>
      </c>
      <c r="B2458">
        <v>5369482</v>
      </c>
      <c r="C2458">
        <v>5370303</v>
      </c>
      <c r="D2458" t="s">
        <v>65</v>
      </c>
      <c r="E2458">
        <v>822</v>
      </c>
      <c r="F2458" t="s">
        <v>46</v>
      </c>
      <c r="G2458" t="s">
        <v>215</v>
      </c>
      <c r="H2458" t="s">
        <v>66</v>
      </c>
      <c r="I2458" t="s">
        <v>9639</v>
      </c>
      <c r="J2458" t="s">
        <v>9640</v>
      </c>
      <c r="K2458" t="s">
        <v>9641</v>
      </c>
      <c r="L2458" s="26">
        <v>1.39891176156495</v>
      </c>
      <c r="M2458" s="26">
        <v>2.15682141601182</v>
      </c>
      <c r="N2458" s="26">
        <v>8.5945675179537204</v>
      </c>
      <c r="O2458" s="26">
        <v>4.8105661567854296</v>
      </c>
      <c r="P2458" s="26">
        <v>4.9601775870533498</v>
      </c>
      <c r="Q2458" s="26">
        <v>8.3065143410424707</v>
      </c>
      <c r="R2458" s="26">
        <v>11.220476748048</v>
      </c>
      <c r="S2458" s="26">
        <v>7.3816890439209804</v>
      </c>
      <c r="T2458" s="26">
        <v>4.8495305554213104</v>
      </c>
      <c r="U2458" s="26">
        <v>8.5032635529502407</v>
      </c>
    </row>
    <row r="2459" spans="1:21" ht="15">
      <c r="A2459" t="s">
        <v>9642</v>
      </c>
      <c r="B2459">
        <v>5370496</v>
      </c>
      <c r="C2459">
        <v>5370999</v>
      </c>
      <c r="D2459" t="s">
        <v>65</v>
      </c>
      <c r="E2459">
        <v>504</v>
      </c>
      <c r="F2459" t="s">
        <v>46</v>
      </c>
      <c r="G2459" t="s">
        <v>9643</v>
      </c>
      <c r="H2459" t="s">
        <v>9644</v>
      </c>
      <c r="I2459" t="s">
        <v>9645</v>
      </c>
      <c r="J2459" t="s">
        <v>9646</v>
      </c>
      <c r="K2459" t="s">
        <v>69</v>
      </c>
      <c r="L2459" s="26">
        <v>12.168311830755499</v>
      </c>
      <c r="M2459" s="26">
        <v>4.03880976799039</v>
      </c>
      <c r="N2459" s="26">
        <v>2.31213696604744</v>
      </c>
      <c r="O2459" s="26">
        <v>2.6152681090460499</v>
      </c>
      <c r="P2459" s="26">
        <v>4.2287661192654502</v>
      </c>
      <c r="Q2459" s="26">
        <v>7.3382450602165896</v>
      </c>
      <c r="R2459" s="26">
        <v>10.405918328663599</v>
      </c>
      <c r="S2459" s="26">
        <v>8.2769385336226993</v>
      </c>
      <c r="T2459" s="26">
        <v>5.2729022705771396</v>
      </c>
      <c r="U2459" s="26">
        <v>16.855461801022098</v>
      </c>
    </row>
    <row r="2460" spans="1:21" ht="15">
      <c r="A2460" t="s">
        <v>9647</v>
      </c>
      <c r="B2460">
        <v>5371077</v>
      </c>
      <c r="C2460">
        <v>5373137</v>
      </c>
      <c r="D2460" t="s">
        <v>65</v>
      </c>
      <c r="E2460">
        <v>2061</v>
      </c>
      <c r="F2460" t="s">
        <v>46</v>
      </c>
      <c r="G2460" t="s">
        <v>215</v>
      </c>
      <c r="H2460" t="s">
        <v>66</v>
      </c>
      <c r="I2460" t="s">
        <v>9648</v>
      </c>
      <c r="J2460" t="s">
        <v>9649</v>
      </c>
      <c r="K2460" t="s">
        <v>9650</v>
      </c>
      <c r="L2460" s="26">
        <v>8.4062311424694993</v>
      </c>
      <c r="M2460" s="26">
        <v>7.5826534142521398</v>
      </c>
      <c r="N2460" s="26">
        <v>5.3714273621713504</v>
      </c>
      <c r="O2460" s="26">
        <v>3.7209689967530899</v>
      </c>
      <c r="P2460" s="26">
        <v>2.8775199869844998</v>
      </c>
      <c r="Q2460" s="26">
        <v>5.3835160267091098</v>
      </c>
      <c r="R2460" s="26">
        <v>6.7858099144705797</v>
      </c>
      <c r="S2460" s="26">
        <v>4.4161196463632102</v>
      </c>
      <c r="T2460" s="26">
        <v>2.6249382482349102</v>
      </c>
      <c r="U2460" s="26">
        <v>2.6609473718268202</v>
      </c>
    </row>
    <row r="2461" spans="1:21" ht="15">
      <c r="A2461" t="s">
        <v>9651</v>
      </c>
      <c r="B2461">
        <v>5375663</v>
      </c>
      <c r="C2461">
        <v>5377492</v>
      </c>
      <c r="D2461" t="s">
        <v>65</v>
      </c>
      <c r="E2461">
        <v>1830</v>
      </c>
      <c r="F2461" t="s">
        <v>46</v>
      </c>
      <c r="G2461" t="s">
        <v>9652</v>
      </c>
      <c r="H2461" t="s">
        <v>9653</v>
      </c>
      <c r="I2461" t="s">
        <v>9654</v>
      </c>
      <c r="J2461" t="s">
        <v>9655</v>
      </c>
      <c r="K2461" t="s">
        <v>9656</v>
      </c>
      <c r="L2461" s="26">
        <v>5.15258187849859</v>
      </c>
      <c r="M2461" s="26">
        <v>2.5475897891374601</v>
      </c>
      <c r="N2461" s="26">
        <v>4.1391042080718101</v>
      </c>
      <c r="O2461" s="26">
        <v>2.3572491093160202</v>
      </c>
      <c r="P2461" s="26">
        <v>2.0254674498548702</v>
      </c>
      <c r="Q2461" s="26">
        <v>2.7465209758792999</v>
      </c>
      <c r="R2461" s="26">
        <v>9.1576787190861904</v>
      </c>
      <c r="S2461" s="26">
        <v>6.6832269709639096</v>
      </c>
      <c r="T2461" s="26">
        <v>3.6823874873210798</v>
      </c>
      <c r="U2461" s="26">
        <v>16.453225215191502</v>
      </c>
    </row>
    <row r="2462" spans="1:21" ht="15">
      <c r="A2462" t="s">
        <v>9657</v>
      </c>
      <c r="B2462">
        <v>5380313</v>
      </c>
      <c r="C2462">
        <v>5380495</v>
      </c>
      <c r="D2462" t="s">
        <v>65</v>
      </c>
      <c r="E2462">
        <v>183</v>
      </c>
      <c r="F2462" t="s">
        <v>46</v>
      </c>
      <c r="G2462" t="s">
        <v>316</v>
      </c>
      <c r="H2462" t="s">
        <v>66</v>
      </c>
      <c r="I2462" t="s">
        <v>9658</v>
      </c>
      <c r="J2462" t="s">
        <v>9659</v>
      </c>
      <c r="K2462" t="s">
        <v>69</v>
      </c>
      <c r="L2462" s="26">
        <v>3.7701818623160399</v>
      </c>
      <c r="M2462" s="26">
        <v>7.5351247284347496</v>
      </c>
      <c r="N2462" s="26">
        <v>17.909585515695301</v>
      </c>
      <c r="O2462" s="26">
        <v>12.441036965834501</v>
      </c>
      <c r="P2462" s="26">
        <v>12.1528046991292</v>
      </c>
      <c r="Q2462" s="26">
        <v>11.9188646123064</v>
      </c>
      <c r="R2462" s="26">
        <v>14.823580660391301</v>
      </c>
      <c r="S2462" s="26">
        <v>13.470069863958299</v>
      </c>
      <c r="T2462" s="26">
        <v>8.2983379995968001</v>
      </c>
      <c r="U2462" s="26">
        <v>22.916992264016699</v>
      </c>
    </row>
    <row r="2463" spans="1:21" ht="15">
      <c r="A2463" t="s">
        <v>9660</v>
      </c>
      <c r="B2463">
        <v>5382520</v>
      </c>
      <c r="C2463">
        <v>5383374</v>
      </c>
      <c r="D2463" t="s">
        <v>65</v>
      </c>
      <c r="E2463">
        <v>855</v>
      </c>
      <c r="F2463" t="s">
        <v>46</v>
      </c>
      <c r="G2463" t="s">
        <v>9661</v>
      </c>
      <c r="H2463" t="s">
        <v>66</v>
      </c>
      <c r="I2463" t="s">
        <v>9662</v>
      </c>
      <c r="J2463" t="s">
        <v>9663</v>
      </c>
      <c r="K2463" t="s">
        <v>69</v>
      </c>
      <c r="L2463" s="26">
        <v>8.9661245068724596E-2</v>
      </c>
      <c r="M2463" s="26">
        <v>0.38399549576818698</v>
      </c>
      <c r="N2463" s="26">
        <v>2.4703358110927902</v>
      </c>
      <c r="O2463" s="26">
        <v>1.1211867108637601</v>
      </c>
      <c r="P2463" s="26">
        <v>3.3597885505926</v>
      </c>
      <c r="Q2463" s="26">
        <v>2.1073934531903999</v>
      </c>
      <c r="R2463" s="26">
        <v>1.9036598321765701</v>
      </c>
      <c r="S2463" s="26">
        <v>1.2197593628496599</v>
      </c>
      <c r="T2463" s="26">
        <v>0.66605081312553305</v>
      </c>
      <c r="U2463" s="26">
        <v>1.76078375109944</v>
      </c>
    </row>
    <row r="2464" spans="1:21" ht="15">
      <c r="A2464" t="s">
        <v>9664</v>
      </c>
      <c r="B2464">
        <v>5386489</v>
      </c>
      <c r="C2464">
        <v>5387544</v>
      </c>
      <c r="D2464" t="s">
        <v>65</v>
      </c>
      <c r="E2464">
        <v>1056</v>
      </c>
      <c r="F2464" t="s">
        <v>46</v>
      </c>
      <c r="G2464" t="s">
        <v>9665</v>
      </c>
      <c r="H2464" t="s">
        <v>5262</v>
      </c>
      <c r="I2464" t="s">
        <v>9666</v>
      </c>
      <c r="J2464" t="s">
        <v>9667</v>
      </c>
      <c r="K2464" t="s">
        <v>9668</v>
      </c>
      <c r="L2464" s="26">
        <v>1.2341157169260499</v>
      </c>
      <c r="M2464" s="26">
        <v>2.0519759305112499</v>
      </c>
      <c r="N2464" s="26">
        <v>12.2076890664749</v>
      </c>
      <c r="O2464" s="26">
        <v>9.4182072604695399</v>
      </c>
      <c r="P2464" s="26">
        <v>5.8793220650261802</v>
      </c>
      <c r="Q2464" s="26">
        <v>6.9148847682810199</v>
      </c>
      <c r="R2464" s="26">
        <v>8.1632635164516092</v>
      </c>
      <c r="S2464" s="26">
        <v>6.5540014318406996</v>
      </c>
      <c r="T2464" s="26">
        <v>2.7862494952481498</v>
      </c>
      <c r="U2464" s="26">
        <v>2.5457760200047699</v>
      </c>
    </row>
    <row r="2465" spans="1:21" ht="15">
      <c r="A2465" t="s">
        <v>9669</v>
      </c>
      <c r="B2465">
        <v>5387541</v>
      </c>
      <c r="C2465">
        <v>5388305</v>
      </c>
      <c r="D2465" t="s">
        <v>65</v>
      </c>
      <c r="E2465">
        <v>765</v>
      </c>
      <c r="F2465" t="s">
        <v>46</v>
      </c>
      <c r="G2465" t="s">
        <v>9670</v>
      </c>
      <c r="H2465" t="s">
        <v>3582</v>
      </c>
      <c r="I2465" t="s">
        <v>9671</v>
      </c>
      <c r="J2465" t="s">
        <v>9672</v>
      </c>
      <c r="K2465" t="s">
        <v>69</v>
      </c>
      <c r="L2465" s="26">
        <v>6.0125776104909399</v>
      </c>
      <c r="M2465" s="26">
        <v>4.9783886627828497</v>
      </c>
      <c r="N2465" s="26">
        <v>2.85616919335272</v>
      </c>
      <c r="O2465" s="26">
        <v>1.72300016595975</v>
      </c>
      <c r="P2465" s="26">
        <v>2.1803561371967102</v>
      </c>
      <c r="Q2465" s="26">
        <v>3.5949653025012802</v>
      </c>
      <c r="R2465" s="26">
        <v>3.6248337545148601</v>
      </c>
      <c r="S2465" s="26">
        <v>2.4786553897479702</v>
      </c>
      <c r="T2465" s="26">
        <v>1.48881946463354</v>
      </c>
      <c r="U2465" s="26">
        <v>1.54623447050329</v>
      </c>
    </row>
    <row r="2466" spans="1:21" ht="15">
      <c r="A2466" t="s">
        <v>9673</v>
      </c>
      <c r="B2466">
        <v>5388302</v>
      </c>
      <c r="C2466">
        <v>5388712</v>
      </c>
      <c r="D2466" t="s">
        <v>65</v>
      </c>
      <c r="E2466">
        <v>411</v>
      </c>
      <c r="F2466" t="s">
        <v>46</v>
      </c>
      <c r="G2466" t="s">
        <v>215</v>
      </c>
      <c r="H2466" t="s">
        <v>66</v>
      </c>
      <c r="I2466" t="s">
        <v>9674</v>
      </c>
      <c r="J2466" t="s">
        <v>9675</v>
      </c>
      <c r="K2466" t="s">
        <v>69</v>
      </c>
      <c r="L2466" s="26">
        <v>84.307748830314594</v>
      </c>
      <c r="M2466" s="26">
        <v>75.408867285746695</v>
      </c>
      <c r="N2466" s="26">
        <v>18.6067956574256</v>
      </c>
      <c r="O2466" s="26">
        <v>8.1633849933328495</v>
      </c>
      <c r="P2466" s="26">
        <v>5.8620280574266896</v>
      </c>
      <c r="Q2466" s="26">
        <v>16.613028682084899</v>
      </c>
      <c r="R2466" s="26">
        <v>10.707121602712499</v>
      </c>
      <c r="S2466" s="26">
        <v>11.303211348504</v>
      </c>
      <c r="T2466" s="26">
        <v>5.5423206347672096</v>
      </c>
      <c r="U2466" s="26">
        <v>7.32588859946482</v>
      </c>
    </row>
    <row r="2467" spans="1:21" ht="15">
      <c r="A2467" t="s">
        <v>9676</v>
      </c>
      <c r="B2467">
        <v>5388833</v>
      </c>
      <c r="C2467">
        <v>5390311</v>
      </c>
      <c r="D2467" t="s">
        <v>65</v>
      </c>
      <c r="E2467">
        <v>1479</v>
      </c>
      <c r="F2467" t="s">
        <v>46</v>
      </c>
      <c r="G2467" t="s">
        <v>2250</v>
      </c>
      <c r="H2467" t="s">
        <v>2251</v>
      </c>
      <c r="I2467" t="s">
        <v>9677</v>
      </c>
      <c r="J2467" t="s">
        <v>9678</v>
      </c>
      <c r="K2467" t="s">
        <v>3234</v>
      </c>
      <c r="L2467" s="26">
        <v>3.2654516332838699</v>
      </c>
      <c r="M2467" s="26">
        <v>2.6638227089801201</v>
      </c>
      <c r="N2467" s="26">
        <v>6.8942015011962301</v>
      </c>
      <c r="O2467" s="26">
        <v>1.5393575150424099</v>
      </c>
      <c r="P2467" s="26">
        <v>1.87961735965234</v>
      </c>
      <c r="Q2467" s="26">
        <v>3.39833224196019</v>
      </c>
      <c r="R2467" s="26">
        <v>3.30147901929202</v>
      </c>
      <c r="S2467" s="26">
        <v>2.1795073254680499</v>
      </c>
      <c r="T2467" s="26">
        <v>1.09094529736079</v>
      </c>
      <c r="U2467" s="26">
        <v>4.9440726016092604</v>
      </c>
    </row>
    <row r="2468" spans="1:21" ht="15">
      <c r="A2468" t="s">
        <v>9679</v>
      </c>
      <c r="B2468">
        <v>5390407</v>
      </c>
      <c r="C2468">
        <v>5391051</v>
      </c>
      <c r="D2468" t="s">
        <v>65</v>
      </c>
      <c r="E2468">
        <v>645</v>
      </c>
      <c r="F2468" t="s">
        <v>46</v>
      </c>
      <c r="G2468" t="s">
        <v>9680</v>
      </c>
      <c r="H2468" t="s">
        <v>66</v>
      </c>
      <c r="I2468" t="s">
        <v>9681</v>
      </c>
      <c r="J2468" t="s">
        <v>9682</v>
      </c>
      <c r="K2468" t="s">
        <v>69</v>
      </c>
      <c r="L2468" s="26">
        <v>111.008961976018</v>
      </c>
      <c r="M2468" s="26">
        <v>163.69995888432101</v>
      </c>
      <c r="N2468" s="26">
        <v>142.954589254273</v>
      </c>
      <c r="O2468" s="26">
        <v>47.001841736529897</v>
      </c>
      <c r="P2468" s="26">
        <v>56.892083393830497</v>
      </c>
      <c r="Q2468" s="26">
        <v>55.5763761841377</v>
      </c>
      <c r="R2468" s="26">
        <v>61.310636041986498</v>
      </c>
      <c r="S2468" s="26">
        <v>67.615413306380802</v>
      </c>
      <c r="T2468" s="26">
        <v>52.827123213130903</v>
      </c>
      <c r="U2468" s="26">
        <v>81.525457631884805</v>
      </c>
    </row>
    <row r="2469" spans="1:21" ht="15">
      <c r="A2469" t="s">
        <v>9683</v>
      </c>
      <c r="B2469">
        <v>5391071</v>
      </c>
      <c r="C2469">
        <v>5392441</v>
      </c>
      <c r="D2469" t="s">
        <v>65</v>
      </c>
      <c r="E2469">
        <v>1371</v>
      </c>
      <c r="F2469" t="s">
        <v>46</v>
      </c>
      <c r="G2469" t="s">
        <v>9684</v>
      </c>
      <c r="H2469" t="s">
        <v>9685</v>
      </c>
      <c r="I2469" t="s">
        <v>9686</v>
      </c>
      <c r="J2469" t="s">
        <v>9687</v>
      </c>
      <c r="K2469" t="s">
        <v>69</v>
      </c>
      <c r="L2469" s="26">
        <v>19.346817015813901</v>
      </c>
      <c r="M2469" s="26">
        <v>26.916655823715701</v>
      </c>
      <c r="N2469" s="26">
        <v>16.043296103580801</v>
      </c>
      <c r="O2469" s="26">
        <v>5.5936667412896499</v>
      </c>
      <c r="P2469" s="26">
        <v>5.2043876433087197</v>
      </c>
      <c r="Q2469" s="26">
        <v>7.8854328336008601</v>
      </c>
      <c r="R2469" s="26">
        <v>11.1683228179967</v>
      </c>
      <c r="S2469" s="26">
        <v>9.8197058712006804</v>
      </c>
      <c r="T2469" s="26">
        <v>9.6919866680192399</v>
      </c>
      <c r="U2469" s="26">
        <v>8.54935092652455</v>
      </c>
    </row>
    <row r="2470" spans="1:21" ht="15">
      <c r="A2470" t="s">
        <v>9688</v>
      </c>
      <c r="B2470">
        <v>5392585</v>
      </c>
      <c r="C2470">
        <v>5393538</v>
      </c>
      <c r="D2470" t="s">
        <v>65</v>
      </c>
      <c r="E2470">
        <v>954</v>
      </c>
      <c r="F2470" t="s">
        <v>46</v>
      </c>
      <c r="G2470" t="s">
        <v>9689</v>
      </c>
      <c r="H2470" t="s">
        <v>66</v>
      </c>
      <c r="I2470" t="s">
        <v>9690</v>
      </c>
      <c r="J2470" t="s">
        <v>9691</v>
      </c>
      <c r="K2470" t="s">
        <v>69</v>
      </c>
      <c r="L2470" s="26">
        <v>121.98158633359201</v>
      </c>
      <c r="M2470" s="26">
        <v>154.866107963113</v>
      </c>
      <c r="N2470" s="26">
        <v>72.221561269651701</v>
      </c>
      <c r="O2470" s="26">
        <v>28.3866493894398</v>
      </c>
      <c r="P2470" s="26">
        <v>29.625646151375701</v>
      </c>
      <c r="Q2470" s="26">
        <v>41.949058360676901</v>
      </c>
      <c r="R2470" s="26">
        <v>33.047986988711699</v>
      </c>
      <c r="S2470" s="26">
        <v>22.161751373902302</v>
      </c>
      <c r="T2470" s="26">
        <v>19.798255695185802</v>
      </c>
      <c r="U2470" s="26">
        <v>10.3701145448848</v>
      </c>
    </row>
    <row r="2471" spans="1:21" ht="15">
      <c r="A2471" t="s">
        <v>9692</v>
      </c>
      <c r="B2471">
        <v>5396810</v>
      </c>
      <c r="C2471">
        <v>5397298</v>
      </c>
      <c r="D2471" t="s">
        <v>65</v>
      </c>
      <c r="E2471">
        <v>489</v>
      </c>
      <c r="F2471" t="s">
        <v>46</v>
      </c>
      <c r="G2471" t="s">
        <v>9693</v>
      </c>
      <c r="H2471" t="s">
        <v>66</v>
      </c>
      <c r="I2471" t="s">
        <v>9694</v>
      </c>
      <c r="J2471" t="s">
        <v>9695</v>
      </c>
      <c r="K2471" t="s">
        <v>69</v>
      </c>
      <c r="L2471" s="26">
        <v>0.15676966162323</v>
      </c>
      <c r="M2471" s="26">
        <v>2.0142095023423301</v>
      </c>
      <c r="N2471" s="26">
        <v>1.1915307064293601</v>
      </c>
      <c r="O2471" s="26">
        <v>1.4702678493688901</v>
      </c>
      <c r="P2471" s="26">
        <v>1.89499255277833</v>
      </c>
      <c r="Q2471" s="26">
        <v>2.9089786930542401</v>
      </c>
      <c r="R2471" s="26">
        <v>2.8353760963229702</v>
      </c>
      <c r="S2471" s="26">
        <v>3.87765106985113</v>
      </c>
      <c r="T2471" s="26">
        <v>0.97047281053566903</v>
      </c>
      <c r="U2471" s="26">
        <v>3.5184811152556699</v>
      </c>
    </row>
    <row r="2472" spans="1:21" ht="15">
      <c r="A2472" t="s">
        <v>9696</v>
      </c>
      <c r="B2472">
        <v>5397681</v>
      </c>
      <c r="C2472">
        <v>5397989</v>
      </c>
      <c r="D2472" t="s">
        <v>65</v>
      </c>
      <c r="E2472">
        <v>309</v>
      </c>
      <c r="F2472" t="s">
        <v>46</v>
      </c>
      <c r="G2472" t="s">
        <v>215</v>
      </c>
      <c r="H2472" t="s">
        <v>66</v>
      </c>
      <c r="I2472" t="s">
        <v>9697</v>
      </c>
      <c r="J2472" t="s">
        <v>9698</v>
      </c>
      <c r="K2472" t="s">
        <v>69</v>
      </c>
      <c r="L2472" s="26">
        <v>4.9618358921527204</v>
      </c>
      <c r="M2472" s="26">
        <v>4.6750519581874403</v>
      </c>
      <c r="N2472" s="26">
        <v>8.0139116201838494</v>
      </c>
      <c r="O2472" s="26">
        <v>3.10231274365215</v>
      </c>
      <c r="P2472" s="26">
        <v>5.0980819065521903</v>
      </c>
      <c r="Q2472" s="26">
        <v>5.5242352656447498</v>
      </c>
      <c r="R2472" s="26">
        <v>1.95089195314751</v>
      </c>
      <c r="S2472" s="26">
        <v>2.7614146211027202</v>
      </c>
      <c r="T2472" s="26">
        <v>3.0715935556759999</v>
      </c>
      <c r="U2472" s="26">
        <v>7.3081073164564101</v>
      </c>
    </row>
    <row r="2473" spans="1:21" ht="15">
      <c r="A2473" t="s">
        <v>9699</v>
      </c>
      <c r="B2473">
        <v>5397986</v>
      </c>
      <c r="C2473">
        <v>5398627</v>
      </c>
      <c r="D2473" t="s">
        <v>65</v>
      </c>
      <c r="E2473">
        <v>642</v>
      </c>
      <c r="F2473" t="s">
        <v>46</v>
      </c>
      <c r="G2473" t="s">
        <v>138</v>
      </c>
      <c r="H2473" t="s">
        <v>66</v>
      </c>
      <c r="I2473" t="s">
        <v>9700</v>
      </c>
      <c r="J2473" t="s">
        <v>9701</v>
      </c>
      <c r="K2473" t="s">
        <v>69</v>
      </c>
      <c r="L2473" s="26">
        <v>2.2687646824632899</v>
      </c>
      <c r="M2473" s="26">
        <v>2.8638168749814299</v>
      </c>
      <c r="N2473" s="26">
        <v>6.23952849482429</v>
      </c>
      <c r="O2473" s="26">
        <v>2.9863384354782401</v>
      </c>
      <c r="P2473" s="26">
        <v>3.6084554451269599</v>
      </c>
      <c r="Q2473" s="26">
        <v>3.8405768539451302</v>
      </c>
      <c r="R2473" s="26">
        <v>4.7888016027494702</v>
      </c>
      <c r="S2473" s="26">
        <v>3.98727625196608</v>
      </c>
      <c r="T2473" s="26">
        <v>4.1394746797054198</v>
      </c>
      <c r="U2473" s="26">
        <v>2.3449690143146702</v>
      </c>
    </row>
    <row r="2474" spans="1:21" ht="15">
      <c r="A2474" t="s">
        <v>9702</v>
      </c>
      <c r="B2474">
        <v>5401372</v>
      </c>
      <c r="C2474">
        <v>5402313</v>
      </c>
      <c r="D2474" t="s">
        <v>65</v>
      </c>
      <c r="E2474">
        <v>942</v>
      </c>
      <c r="F2474" t="s">
        <v>46</v>
      </c>
      <c r="G2474" t="s">
        <v>9703</v>
      </c>
      <c r="H2474" t="s">
        <v>66</v>
      </c>
      <c r="I2474" t="s">
        <v>9704</v>
      </c>
      <c r="J2474" t="s">
        <v>9705</v>
      </c>
      <c r="K2474" t="s">
        <v>69</v>
      </c>
      <c r="L2474" s="26">
        <v>1.87174987715124</v>
      </c>
      <c r="M2474" s="26">
        <v>6.1341446075580404</v>
      </c>
      <c r="N2474" s="26">
        <v>14.458219531318999</v>
      </c>
      <c r="O2474" s="26">
        <v>4.7065739912652704</v>
      </c>
      <c r="P2474" s="26">
        <v>6.6892030111449099</v>
      </c>
      <c r="Q2474" s="26">
        <v>6.14097136837331</v>
      </c>
      <c r="R2474" s="26">
        <v>15.934562395660601</v>
      </c>
      <c r="S2474" s="26">
        <v>9.1587895412582405</v>
      </c>
      <c r="T2474" s="26">
        <v>8.0604875473790596</v>
      </c>
      <c r="U2474" s="26">
        <v>6.1643452978663298</v>
      </c>
    </row>
    <row r="2475" spans="1:21" ht="15">
      <c r="A2475" t="s">
        <v>9706</v>
      </c>
      <c r="B2475">
        <v>5402588</v>
      </c>
      <c r="C2475">
        <v>5403199</v>
      </c>
      <c r="D2475" t="s">
        <v>65</v>
      </c>
      <c r="E2475">
        <v>612</v>
      </c>
      <c r="F2475" t="s">
        <v>46</v>
      </c>
      <c r="G2475" t="s">
        <v>9707</v>
      </c>
      <c r="H2475" t="s">
        <v>66</v>
      </c>
      <c r="I2475" t="s">
        <v>9708</v>
      </c>
      <c r="J2475" t="s">
        <v>9709</v>
      </c>
      <c r="K2475" t="s">
        <v>9710</v>
      </c>
      <c r="L2475" s="26">
        <v>2.88102677169358</v>
      </c>
      <c r="M2475" s="26">
        <v>9.6563573200529298</v>
      </c>
      <c r="N2475" s="26">
        <v>3.09418329279878</v>
      </c>
      <c r="O2475" s="26">
        <v>1.95795473404517</v>
      </c>
      <c r="P2475" s="26">
        <v>2.42261793021857</v>
      </c>
      <c r="Q2475" s="26">
        <v>2.01442021260848</v>
      </c>
      <c r="R2475" s="26">
        <v>7.2890678759266203</v>
      </c>
      <c r="S2475" s="26">
        <v>6.1966384743699399</v>
      </c>
      <c r="T2475" s="26">
        <v>4.03221938338252</v>
      </c>
      <c r="U2475" s="26">
        <v>3.6898777137010299</v>
      </c>
    </row>
    <row r="2476" spans="1:21" ht="15">
      <c r="A2476" t="s">
        <v>9711</v>
      </c>
      <c r="B2476">
        <v>5403207</v>
      </c>
      <c r="C2476">
        <v>5404463</v>
      </c>
      <c r="D2476" t="s">
        <v>65</v>
      </c>
      <c r="E2476">
        <v>1257</v>
      </c>
      <c r="F2476" t="s">
        <v>46</v>
      </c>
      <c r="G2476" t="s">
        <v>9712</v>
      </c>
      <c r="H2476" t="s">
        <v>9713</v>
      </c>
      <c r="I2476" t="s">
        <v>9714</v>
      </c>
      <c r="J2476" t="s">
        <v>9715</v>
      </c>
      <c r="K2476" t="s">
        <v>9716</v>
      </c>
      <c r="L2476" s="26">
        <v>0.60986765738869897</v>
      </c>
      <c r="M2476" s="26">
        <v>4.6491865155895304</v>
      </c>
      <c r="N2476" s="26">
        <v>0.63735517799159802</v>
      </c>
      <c r="O2476" s="26">
        <v>0.76262103244909696</v>
      </c>
      <c r="P2476" s="26">
        <v>0.44231568415685102</v>
      </c>
      <c r="Q2476" s="26">
        <v>1.2070988753357901</v>
      </c>
      <c r="R2476" s="26">
        <v>3.7886414851458898</v>
      </c>
      <c r="S2476" s="26">
        <v>3.1678280697136998</v>
      </c>
      <c r="T2476" s="26">
        <v>1.88767384388203</v>
      </c>
      <c r="U2476" s="26">
        <v>2.0531470947016999</v>
      </c>
    </row>
    <row r="2477" spans="1:21" ht="15">
      <c r="A2477" t="s">
        <v>9717</v>
      </c>
      <c r="B2477">
        <v>5404460</v>
      </c>
      <c r="C2477">
        <v>5404855</v>
      </c>
      <c r="D2477" t="s">
        <v>65</v>
      </c>
      <c r="E2477">
        <v>396</v>
      </c>
      <c r="F2477" t="s">
        <v>46</v>
      </c>
      <c r="G2477" t="s">
        <v>9712</v>
      </c>
      <c r="H2477" t="s">
        <v>9713</v>
      </c>
      <c r="I2477" t="s">
        <v>9718</v>
      </c>
      <c r="J2477" t="s">
        <v>9719</v>
      </c>
      <c r="K2477" t="s">
        <v>69</v>
      </c>
      <c r="L2477" s="26">
        <v>15.486942330052401</v>
      </c>
      <c r="M2477" s="26">
        <v>21.058662074741701</v>
      </c>
      <c r="N2477" s="26">
        <v>18.024158621687999</v>
      </c>
      <c r="O2477" s="26">
        <v>11.1959411610401</v>
      </c>
      <c r="P2477" s="26">
        <v>15.4441893051434</v>
      </c>
      <c r="Q2477" s="26">
        <v>26.102941636108401</v>
      </c>
      <c r="R2477" s="26">
        <v>29.836823295562098</v>
      </c>
      <c r="S2477" s="26">
        <v>24.659804474140401</v>
      </c>
      <c r="T2477" s="26">
        <v>16.0583841876667</v>
      </c>
      <c r="U2477" s="26">
        <v>19.008460949368899</v>
      </c>
    </row>
    <row r="2478" spans="1:21" ht="15">
      <c r="A2478" t="s">
        <v>9720</v>
      </c>
      <c r="B2478">
        <v>5404857</v>
      </c>
      <c r="C2478">
        <v>5405252</v>
      </c>
      <c r="D2478" t="s">
        <v>65</v>
      </c>
      <c r="E2478">
        <v>396</v>
      </c>
      <c r="F2478" t="s">
        <v>46</v>
      </c>
      <c r="G2478" t="s">
        <v>9712</v>
      </c>
      <c r="H2478" t="s">
        <v>9713</v>
      </c>
      <c r="I2478" t="s">
        <v>9721</v>
      </c>
      <c r="J2478" t="s">
        <v>9722</v>
      </c>
      <c r="K2478" t="s">
        <v>69</v>
      </c>
      <c r="L2478" s="26">
        <v>2.3230413495078599</v>
      </c>
      <c r="M2478" s="26">
        <v>6.7984657091685801</v>
      </c>
      <c r="N2478" s="26">
        <v>3.1266397609050598</v>
      </c>
      <c r="O2478" s="26">
        <v>1.81555802611461</v>
      </c>
      <c r="P2478" s="26">
        <v>1.6380200778182401</v>
      </c>
      <c r="Q2478" s="26">
        <v>3.5921479315745501</v>
      </c>
      <c r="R2478" s="26">
        <v>9.1337214170087897</v>
      </c>
      <c r="S2478" s="26">
        <v>5.9853894354709603</v>
      </c>
      <c r="T2478" s="26">
        <v>5.9919343983831101</v>
      </c>
      <c r="U2478" s="26">
        <v>1.9008460949368899</v>
      </c>
    </row>
    <row r="2479" spans="1:21" ht="15">
      <c r="A2479" t="s">
        <v>9723</v>
      </c>
      <c r="B2479">
        <v>5405271</v>
      </c>
      <c r="C2479">
        <v>5406608</v>
      </c>
      <c r="D2479" t="s">
        <v>65</v>
      </c>
      <c r="E2479">
        <v>1338</v>
      </c>
      <c r="F2479" t="s">
        <v>46</v>
      </c>
      <c r="G2479" t="s">
        <v>9724</v>
      </c>
      <c r="H2479" t="s">
        <v>9725</v>
      </c>
      <c r="I2479" t="s">
        <v>9726</v>
      </c>
      <c r="J2479" t="s">
        <v>9727</v>
      </c>
      <c r="K2479" t="s">
        <v>9728</v>
      </c>
      <c r="L2479" s="26">
        <v>0.859421127060084</v>
      </c>
      <c r="M2479" s="26">
        <v>2.06117761629829</v>
      </c>
      <c r="N2479" s="26">
        <v>1.3608429452633499</v>
      </c>
      <c r="O2479" s="26">
        <v>0.71645339147123699</v>
      </c>
      <c r="P2479" s="26">
        <v>1.1081032685304699</v>
      </c>
      <c r="Q2479" s="26">
        <v>1.7719115357542601</v>
      </c>
      <c r="R2479" s="26">
        <v>2.2977657914537799</v>
      </c>
      <c r="S2479" s="26">
        <v>2.1257526604901398</v>
      </c>
      <c r="T2479" s="26">
        <v>2.05714124457494</v>
      </c>
      <c r="U2479" s="26">
        <v>1.7681156501270801</v>
      </c>
    </row>
    <row r="2480" spans="1:21" ht="15">
      <c r="A2480" t="s">
        <v>9729</v>
      </c>
      <c r="B2480">
        <v>5406618</v>
      </c>
      <c r="C2480">
        <v>5407568</v>
      </c>
      <c r="D2480" t="s">
        <v>65</v>
      </c>
      <c r="E2480">
        <v>951</v>
      </c>
      <c r="F2480" t="s">
        <v>46</v>
      </c>
      <c r="G2480" t="s">
        <v>138</v>
      </c>
      <c r="H2480" t="s">
        <v>66</v>
      </c>
      <c r="I2480" t="s">
        <v>9730</v>
      </c>
      <c r="J2480" t="s">
        <v>9731</v>
      </c>
      <c r="K2480" t="s">
        <v>9732</v>
      </c>
      <c r="L2480" s="26">
        <v>1.3703745500251401</v>
      </c>
      <c r="M2480" s="26">
        <v>3.8666044873566299</v>
      </c>
      <c r="N2480" s="26">
        <v>0.536094848594596</v>
      </c>
      <c r="O2480" s="26">
        <v>1.13400785227348</v>
      </c>
      <c r="P2480" s="26">
        <v>0.97439680158633402</v>
      </c>
      <c r="Q2480" s="26">
        <v>1.3960650636277101</v>
      </c>
      <c r="R2480" s="26">
        <v>3.8667047765381102</v>
      </c>
      <c r="S2480" s="26">
        <v>3.48927434597802</v>
      </c>
      <c r="T2480" s="26">
        <v>3.59289239887906</v>
      </c>
      <c r="U2480" s="26">
        <v>1.5830390191272601</v>
      </c>
    </row>
    <row r="2481" spans="1:21" ht="15">
      <c r="A2481" t="s">
        <v>9733</v>
      </c>
      <c r="B2481">
        <v>5407588</v>
      </c>
      <c r="C2481">
        <v>5408490</v>
      </c>
      <c r="D2481" t="s">
        <v>65</v>
      </c>
      <c r="E2481">
        <v>903</v>
      </c>
      <c r="F2481" t="s">
        <v>46</v>
      </c>
      <c r="G2481" t="s">
        <v>138</v>
      </c>
      <c r="H2481" t="s">
        <v>66</v>
      </c>
      <c r="I2481" t="s">
        <v>9734</v>
      </c>
      <c r="J2481" t="s">
        <v>9735</v>
      </c>
      <c r="K2481" t="s">
        <v>9736</v>
      </c>
      <c r="L2481" s="26">
        <v>2.2072751692998298</v>
      </c>
      <c r="M2481" s="26">
        <v>3.49040424060385</v>
      </c>
      <c r="N2481" s="26">
        <v>1.04852722878896</v>
      </c>
      <c r="O2481" s="26">
        <v>0.66349296635417698</v>
      </c>
      <c r="P2481" s="26">
        <v>1.12881117844902</v>
      </c>
      <c r="Q2481" s="26">
        <v>0.73513725111293204</v>
      </c>
      <c r="R2481" s="26">
        <v>4.4727924812860298</v>
      </c>
      <c r="S2481" s="26">
        <v>3.9897293565876901</v>
      </c>
      <c r="T2481" s="26">
        <v>1.68172298330699</v>
      </c>
      <c r="U2481" s="26">
        <v>1.9053568830122101</v>
      </c>
    </row>
    <row r="2482" spans="1:21" ht="15">
      <c r="A2482" t="s">
        <v>9737</v>
      </c>
      <c r="B2482">
        <v>5408753</v>
      </c>
      <c r="C2482">
        <v>5408950</v>
      </c>
      <c r="D2482" t="s">
        <v>65</v>
      </c>
      <c r="E2482">
        <v>198</v>
      </c>
      <c r="F2482" t="s">
        <v>46</v>
      </c>
      <c r="G2482" t="s">
        <v>138</v>
      </c>
      <c r="H2482" t="s">
        <v>66</v>
      </c>
      <c r="I2482" t="s">
        <v>9738</v>
      </c>
      <c r="J2482" t="s">
        <v>9739</v>
      </c>
      <c r="K2482" t="s">
        <v>69</v>
      </c>
      <c r="L2482" s="26">
        <v>11.228033189288</v>
      </c>
      <c r="M2482" s="26">
        <v>20.8928458379327</v>
      </c>
      <c r="N2482" s="26">
        <v>9.5638392686507796</v>
      </c>
      <c r="O2482" s="26">
        <v>6.0518600870487003</v>
      </c>
      <c r="P2482" s="26">
        <v>9.3601147303899292</v>
      </c>
      <c r="Q2482" s="26">
        <v>14.847544783841499</v>
      </c>
      <c r="R2482" s="26">
        <v>12.1782952226784</v>
      </c>
      <c r="S2482" s="26">
        <v>13.8861034902926</v>
      </c>
      <c r="T2482" s="26">
        <v>12.463223548636901</v>
      </c>
      <c r="U2482" s="26">
        <v>11.4050765696214</v>
      </c>
    </row>
    <row r="2483" spans="1:21" ht="15">
      <c r="A2483" t="s">
        <v>9740</v>
      </c>
      <c r="B2483">
        <v>5408953</v>
      </c>
      <c r="C2483">
        <v>5409549</v>
      </c>
      <c r="D2483" t="s">
        <v>65</v>
      </c>
      <c r="E2483">
        <v>597</v>
      </c>
      <c r="F2483" t="s">
        <v>46</v>
      </c>
      <c r="G2483" t="s">
        <v>115</v>
      </c>
      <c r="H2483" t="s">
        <v>66</v>
      </c>
      <c r="I2483" t="s">
        <v>9741</v>
      </c>
      <c r="J2483" t="s">
        <v>9742</v>
      </c>
      <c r="K2483" t="s">
        <v>69</v>
      </c>
      <c r="L2483" s="26">
        <v>53.546686784887299</v>
      </c>
      <c r="M2483" s="26">
        <v>52.7945566041085</v>
      </c>
      <c r="N2483" s="26">
        <v>189.46161526056599</v>
      </c>
      <c r="O2483" s="26">
        <v>41.146566320486897</v>
      </c>
      <c r="P2483" s="26">
        <v>86.611634495176006</v>
      </c>
      <c r="Q2483" s="26">
        <v>77.359342590733206</v>
      </c>
      <c r="R2483" s="26">
        <v>61.696222757503598</v>
      </c>
      <c r="S2483" s="26">
        <v>45.260371972345197</v>
      </c>
      <c r="T2483" s="26">
        <v>47.853575380212597</v>
      </c>
      <c r="U2483" s="26">
        <v>86.459159063317799</v>
      </c>
    </row>
    <row r="2484" spans="1:21" ht="15">
      <c r="A2484" t="s">
        <v>9743</v>
      </c>
      <c r="B2484">
        <v>5409582</v>
      </c>
      <c r="C2484">
        <v>5410160</v>
      </c>
      <c r="D2484" t="s">
        <v>65</v>
      </c>
      <c r="E2484">
        <v>579</v>
      </c>
      <c r="F2484" t="s">
        <v>46</v>
      </c>
      <c r="G2484" t="s">
        <v>115</v>
      </c>
      <c r="H2484" t="s">
        <v>66</v>
      </c>
      <c r="I2484" t="s">
        <v>9744</v>
      </c>
      <c r="J2484" t="s">
        <v>9745</v>
      </c>
      <c r="K2484" t="s">
        <v>69</v>
      </c>
      <c r="L2484" s="26">
        <v>40.779606694987798</v>
      </c>
      <c r="M2484" s="26">
        <v>72.014077561292794</v>
      </c>
      <c r="N2484" s="26">
        <v>304.788770060601</v>
      </c>
      <c r="O2484" s="26">
        <v>96.233982420479094</v>
      </c>
      <c r="P2484" s="26">
        <v>89.624310993578305</v>
      </c>
      <c r="Q2484" s="26">
        <v>100.237678239834</v>
      </c>
      <c r="R2484" s="26">
        <v>79.335598878101194</v>
      </c>
      <c r="S2484" s="26">
        <v>83.346392827030698</v>
      </c>
      <c r="T2484" s="26">
        <v>63.438751669845097</v>
      </c>
      <c r="U2484" s="26">
        <v>75.4035114136625</v>
      </c>
    </row>
    <row r="2485" spans="1:21" ht="15">
      <c r="A2485" t="s">
        <v>9746</v>
      </c>
      <c r="B2485">
        <v>5410169</v>
      </c>
      <c r="C2485">
        <v>5410780</v>
      </c>
      <c r="D2485" t="s">
        <v>65</v>
      </c>
      <c r="E2485">
        <v>612</v>
      </c>
      <c r="F2485" t="s">
        <v>46</v>
      </c>
      <c r="G2485" t="s">
        <v>115</v>
      </c>
      <c r="H2485" t="s">
        <v>66</v>
      </c>
      <c r="I2485" t="s">
        <v>9747</v>
      </c>
      <c r="J2485" t="s">
        <v>9748</v>
      </c>
      <c r="K2485" t="s">
        <v>69</v>
      </c>
      <c r="L2485" s="26">
        <v>7.7662460802174698</v>
      </c>
      <c r="M2485" s="26">
        <v>15.235585993861299</v>
      </c>
      <c r="N2485" s="26">
        <v>13.8048177678715</v>
      </c>
      <c r="O2485" s="26">
        <v>2.9369321010677498</v>
      </c>
      <c r="P2485" s="26">
        <v>4.9966494810758002</v>
      </c>
      <c r="Q2485" s="26">
        <v>7.2829038455844897</v>
      </c>
      <c r="R2485" s="26">
        <v>7.0920660414421199</v>
      </c>
      <c r="S2485" s="26">
        <v>5.73189058879219</v>
      </c>
      <c r="T2485" s="26">
        <v>6.2034144359730998</v>
      </c>
      <c r="U2485" s="26">
        <v>3.86558617625822</v>
      </c>
    </row>
    <row r="2486" spans="1:21" ht="15">
      <c r="A2486" t="s">
        <v>9749</v>
      </c>
      <c r="B2486">
        <v>5411901</v>
      </c>
      <c r="C2486">
        <v>5412998</v>
      </c>
      <c r="D2486" t="s">
        <v>65</v>
      </c>
      <c r="E2486">
        <v>1098</v>
      </c>
      <c r="F2486" t="s">
        <v>46</v>
      </c>
      <c r="G2486" t="s">
        <v>9750</v>
      </c>
      <c r="H2486" t="s">
        <v>1125</v>
      </c>
      <c r="I2486" t="s">
        <v>9751</v>
      </c>
      <c r="J2486" t="s">
        <v>9752</v>
      </c>
      <c r="K2486" t="s">
        <v>69</v>
      </c>
      <c r="L2486" s="26">
        <v>2.7229091227838098</v>
      </c>
      <c r="M2486" s="26">
        <v>1.91368247071359</v>
      </c>
      <c r="N2486" s="26">
        <v>8.7557973632288402</v>
      </c>
      <c r="O2486" s="26">
        <v>2.6191656770177998</v>
      </c>
      <c r="P2486" s="26">
        <v>2.3630453581640198</v>
      </c>
      <c r="Q2486" s="26">
        <v>2.2455831878258401</v>
      </c>
      <c r="R2486" s="26">
        <v>4.9411935534637701</v>
      </c>
      <c r="S2486" s="26">
        <v>3.5402106693736402</v>
      </c>
      <c r="T2486" s="26">
        <v>1.9017024582409301</v>
      </c>
      <c r="U2486" s="26">
        <v>3.7215628462933101</v>
      </c>
    </row>
    <row r="2487" spans="1:21" ht="15">
      <c r="A2487" t="s">
        <v>9753</v>
      </c>
      <c r="B2487">
        <v>5413149</v>
      </c>
      <c r="C2487">
        <v>5413358</v>
      </c>
      <c r="D2487" t="s">
        <v>65</v>
      </c>
      <c r="E2487">
        <v>210</v>
      </c>
      <c r="F2487" t="s">
        <v>46</v>
      </c>
      <c r="G2487" t="s">
        <v>138</v>
      </c>
      <c r="H2487" t="s">
        <v>66</v>
      </c>
      <c r="I2487" t="s">
        <v>9754</v>
      </c>
      <c r="J2487" t="s">
        <v>9755</v>
      </c>
      <c r="K2487" t="s">
        <v>69</v>
      </c>
      <c r="L2487" s="26">
        <v>5.4757403238399602</v>
      </c>
      <c r="M2487" s="26">
        <v>5.0029127448655197</v>
      </c>
      <c r="N2487" s="26">
        <v>12.138719071749099</v>
      </c>
      <c r="O2487" s="26">
        <v>2.8530197553229599</v>
      </c>
      <c r="P2487" s="26">
        <v>4.4126255157552601</v>
      </c>
      <c r="Q2487" s="26">
        <v>5.4190117367753299</v>
      </c>
      <c r="R2487" s="26">
        <v>10.3341533746728</v>
      </c>
      <c r="S2487" s="26">
        <v>9.4808568657860004</v>
      </c>
      <c r="T2487" s="26">
        <v>3.16374136234628</v>
      </c>
      <c r="U2487" s="26">
        <v>10.753357908500099</v>
      </c>
    </row>
    <row r="2488" spans="1:21" ht="15">
      <c r="A2488" t="s">
        <v>9756</v>
      </c>
      <c r="B2488">
        <v>5413966</v>
      </c>
      <c r="C2488">
        <v>5414502</v>
      </c>
      <c r="D2488" t="s">
        <v>65</v>
      </c>
      <c r="E2488">
        <v>537</v>
      </c>
      <c r="F2488" t="s">
        <v>46</v>
      </c>
      <c r="G2488" t="s">
        <v>215</v>
      </c>
      <c r="H2488" t="s">
        <v>66</v>
      </c>
      <c r="I2488" t="s">
        <v>9757</v>
      </c>
      <c r="J2488" t="s">
        <v>9758</v>
      </c>
      <c r="K2488" t="s">
        <v>69</v>
      </c>
      <c r="L2488" s="26">
        <v>15.845997138263099</v>
      </c>
      <c r="M2488" s="26">
        <v>11.249566367644499</v>
      </c>
      <c r="N2488" s="26">
        <v>12.8846738750409</v>
      </c>
      <c r="O2488" s="26">
        <v>4.0165417784435</v>
      </c>
      <c r="P2488" s="26">
        <v>3.4512154871828802</v>
      </c>
      <c r="Q2488" s="26">
        <v>4.41493041869498</v>
      </c>
      <c r="R2488" s="26">
        <v>8.4193521441701193</v>
      </c>
      <c r="S2488" s="26">
        <v>7.59174758340406</v>
      </c>
      <c r="T2488" s="26">
        <v>6.7163224452044004</v>
      </c>
      <c r="U2488" s="26">
        <v>5.20646751621981</v>
      </c>
    </row>
    <row r="2489" spans="1:21" ht="15">
      <c r="A2489" t="s">
        <v>9759</v>
      </c>
      <c r="B2489">
        <v>5414690</v>
      </c>
      <c r="C2489">
        <v>5415355</v>
      </c>
      <c r="D2489" t="s">
        <v>65</v>
      </c>
      <c r="E2489">
        <v>666</v>
      </c>
      <c r="F2489" t="s">
        <v>46</v>
      </c>
      <c r="G2489" t="s">
        <v>451</v>
      </c>
      <c r="H2489" t="s">
        <v>452</v>
      </c>
      <c r="I2489" t="s">
        <v>9760</v>
      </c>
      <c r="J2489" t="s">
        <v>9761</v>
      </c>
      <c r="K2489" t="s">
        <v>69</v>
      </c>
      <c r="L2489" s="26">
        <v>32.9202166015844</v>
      </c>
      <c r="M2489" s="26">
        <v>24.253985773250101</v>
      </c>
      <c r="N2489" s="26">
        <v>35.650652408920699</v>
      </c>
      <c r="O2489" s="26">
        <v>10.975130049755901</v>
      </c>
      <c r="P2489" s="26">
        <v>12.6614524934058</v>
      </c>
      <c r="Q2489" s="26">
        <v>18.653279889725901</v>
      </c>
      <c r="R2489" s="26">
        <v>25.615562856890399</v>
      </c>
      <c r="S2489" s="26">
        <v>19.6450187309079</v>
      </c>
      <c r="T2489" s="26">
        <v>14.9636415786648</v>
      </c>
      <c r="U2489" s="26">
        <v>19.5368814854132</v>
      </c>
    </row>
    <row r="2490" spans="1:21" ht="15">
      <c r="A2490" t="s">
        <v>9762</v>
      </c>
      <c r="B2490">
        <v>5415596</v>
      </c>
      <c r="C2490">
        <v>5416258</v>
      </c>
      <c r="D2490" t="s">
        <v>65</v>
      </c>
      <c r="E2490">
        <v>663</v>
      </c>
      <c r="F2490" t="s">
        <v>46</v>
      </c>
      <c r="G2490" t="s">
        <v>451</v>
      </c>
      <c r="H2490" t="s">
        <v>452</v>
      </c>
      <c r="I2490" t="s">
        <v>9763</v>
      </c>
      <c r="J2490" t="s">
        <v>9764</v>
      </c>
      <c r="K2490" t="s">
        <v>69</v>
      </c>
      <c r="L2490" s="26">
        <v>119.789046239781</v>
      </c>
      <c r="M2490" s="26">
        <v>80.023966303618096</v>
      </c>
      <c r="N2490" s="26">
        <v>66.1313020922438</v>
      </c>
      <c r="O2490" s="26">
        <v>19.700036862546799</v>
      </c>
      <c r="P2490" s="26">
        <v>35.6404368580232</v>
      </c>
      <c r="Q2490" s="26">
        <v>39.3348325538933</v>
      </c>
      <c r="R2490" s="26">
        <v>36.460493366901197</v>
      </c>
      <c r="S2490" s="26">
        <v>31.888854918103799</v>
      </c>
      <c r="T2490" s="26">
        <v>29.346922139411198</v>
      </c>
      <c r="U2490" s="26">
        <v>35.8445263616671</v>
      </c>
    </row>
    <row r="2491" spans="1:21" ht="15">
      <c r="A2491" t="s">
        <v>9765</v>
      </c>
      <c r="B2491">
        <v>5416267</v>
      </c>
      <c r="C2491">
        <v>5417277</v>
      </c>
      <c r="D2491" t="s">
        <v>65</v>
      </c>
      <c r="E2491">
        <v>1011</v>
      </c>
      <c r="F2491" t="s">
        <v>46</v>
      </c>
      <c r="G2491" t="s">
        <v>115</v>
      </c>
      <c r="H2491" t="s">
        <v>66</v>
      </c>
      <c r="I2491" t="s">
        <v>9766</v>
      </c>
      <c r="J2491" t="s">
        <v>9767</v>
      </c>
      <c r="K2491" t="s">
        <v>9768</v>
      </c>
      <c r="L2491" s="26">
        <v>61.343456882108299</v>
      </c>
      <c r="M2491" s="26">
        <v>71.378723565004506</v>
      </c>
      <c r="N2491" s="26">
        <v>73.984952443242094</v>
      </c>
      <c r="O2491" s="26">
        <v>30.815999731084801</v>
      </c>
      <c r="P2491" s="26">
        <v>30.0634664218815</v>
      </c>
      <c r="Q2491" s="26">
        <v>41.366194934286398</v>
      </c>
      <c r="R2491" s="26">
        <v>48.953494431457798</v>
      </c>
      <c r="S2491" s="26">
        <v>52.421354975018602</v>
      </c>
      <c r="T2491" s="26">
        <v>38.678381047082098</v>
      </c>
      <c r="U2491" s="26">
        <v>66.477237317632003</v>
      </c>
    </row>
    <row r="2492" spans="1:21" ht="15">
      <c r="A2492" t="s">
        <v>9769</v>
      </c>
      <c r="B2492">
        <v>5417394</v>
      </c>
      <c r="C2492">
        <v>5418266</v>
      </c>
      <c r="D2492" t="s">
        <v>65</v>
      </c>
      <c r="E2492">
        <v>873</v>
      </c>
      <c r="F2492" t="s">
        <v>46</v>
      </c>
      <c r="G2492" t="s">
        <v>249</v>
      </c>
      <c r="H2492" t="s">
        <v>250</v>
      </c>
      <c r="I2492" t="s">
        <v>9770</v>
      </c>
      <c r="J2492" t="s">
        <v>9771</v>
      </c>
      <c r="K2492" t="s">
        <v>69</v>
      </c>
      <c r="L2492" s="26">
        <v>24.587516688949201</v>
      </c>
      <c r="M2492" s="26">
        <v>61.300724247117202</v>
      </c>
      <c r="N2492" s="26">
        <v>259.29305068725898</v>
      </c>
      <c r="O2492" s="26">
        <v>105.41466807296401</v>
      </c>
      <c r="P2492" s="26">
        <v>88.525456223296104</v>
      </c>
      <c r="Q2492" s="26">
        <v>108.085385872394</v>
      </c>
      <c r="R2492" s="26">
        <v>127.815602592245</v>
      </c>
      <c r="S2492" s="26">
        <v>121.524385255608</v>
      </c>
      <c r="T2492" s="26">
        <v>103.283652722645</v>
      </c>
      <c r="U2492" s="26">
        <v>146.08800091043699</v>
      </c>
    </row>
    <row r="2493" spans="1:21" ht="15">
      <c r="A2493" t="s">
        <v>9772</v>
      </c>
      <c r="B2493">
        <v>5418369</v>
      </c>
      <c r="C2493">
        <v>5419286</v>
      </c>
      <c r="D2493" t="s">
        <v>65</v>
      </c>
      <c r="E2493">
        <v>918</v>
      </c>
      <c r="F2493" t="s">
        <v>46</v>
      </c>
      <c r="G2493" t="s">
        <v>219</v>
      </c>
      <c r="H2493" t="s">
        <v>220</v>
      </c>
      <c r="I2493" t="s">
        <v>9773</v>
      </c>
      <c r="J2493" t="s">
        <v>9774</v>
      </c>
      <c r="K2493" t="s">
        <v>69</v>
      </c>
      <c r="L2493" s="26">
        <v>3.5908449618209799</v>
      </c>
      <c r="M2493" s="26">
        <v>10.014000183758601</v>
      </c>
      <c r="N2493" s="26">
        <v>33.798002121340602</v>
      </c>
      <c r="O2493" s="26">
        <v>9.0065917766077792</v>
      </c>
      <c r="P2493" s="26">
        <v>8.2772779282467894</v>
      </c>
      <c r="Q2493" s="26">
        <v>9.9171456620724907</v>
      </c>
      <c r="R2493" s="26">
        <v>22.326874574910399</v>
      </c>
      <c r="S2493" s="26">
        <v>15.8014281096433</v>
      </c>
      <c r="T2493" s="26">
        <v>13.9576824809395</v>
      </c>
      <c r="U2493" s="26">
        <v>17.102290355566701</v>
      </c>
    </row>
    <row r="2494" spans="1:21" ht="15">
      <c r="A2494" t="s">
        <v>9775</v>
      </c>
      <c r="B2494">
        <v>5419283</v>
      </c>
      <c r="C2494">
        <v>5420101</v>
      </c>
      <c r="D2494" t="s">
        <v>65</v>
      </c>
      <c r="E2494">
        <v>819</v>
      </c>
      <c r="F2494" t="s">
        <v>46</v>
      </c>
      <c r="G2494" t="s">
        <v>9776</v>
      </c>
      <c r="H2494" t="s">
        <v>66</v>
      </c>
      <c r="I2494" t="s">
        <v>9777</v>
      </c>
      <c r="J2494" t="s">
        <v>9778</v>
      </c>
      <c r="K2494" t="s">
        <v>69</v>
      </c>
      <c r="L2494" s="26">
        <v>2.0592527713586199</v>
      </c>
      <c r="M2494" s="26">
        <v>2.9664706980773099</v>
      </c>
      <c r="N2494" s="26">
        <v>4.1796322078549899</v>
      </c>
      <c r="O2494" s="26">
        <v>2.1946305810176598</v>
      </c>
      <c r="P2494" s="26">
        <v>2.1497406358807698</v>
      </c>
      <c r="Q2494" s="26">
        <v>3.0105620759862899</v>
      </c>
      <c r="R2494" s="26">
        <v>6.4036420484083596</v>
      </c>
      <c r="S2494" s="26">
        <v>4.1674096113345103</v>
      </c>
      <c r="T2494" s="26">
        <v>5.3308462515724901</v>
      </c>
      <c r="U2494" s="26">
        <v>4.4641534662882201</v>
      </c>
    </row>
    <row r="2495" spans="1:21" ht="15">
      <c r="A2495" t="s">
        <v>9779</v>
      </c>
      <c r="B2495">
        <v>5422387</v>
      </c>
      <c r="C2495">
        <v>5423712</v>
      </c>
      <c r="D2495" t="s">
        <v>65</v>
      </c>
      <c r="E2495">
        <v>1326</v>
      </c>
      <c r="F2495" t="s">
        <v>46</v>
      </c>
      <c r="G2495" t="s">
        <v>6074</v>
      </c>
      <c r="H2495" t="s">
        <v>6075</v>
      </c>
      <c r="I2495" t="s">
        <v>9780</v>
      </c>
      <c r="J2495" t="s">
        <v>9781</v>
      </c>
      <c r="K2495" t="s">
        <v>9782</v>
      </c>
      <c r="L2495" s="26">
        <v>48.794379838984199</v>
      </c>
      <c r="M2495" s="26">
        <v>49.420741566219597</v>
      </c>
      <c r="N2495" s="26">
        <v>61.242858665159297</v>
      </c>
      <c r="O2495" s="26">
        <v>30.453726709533299</v>
      </c>
      <c r="P2495" s="26">
        <v>45.703619029700398</v>
      </c>
      <c r="Q2495" s="26">
        <v>63.7939466146779</v>
      </c>
      <c r="R2495" s="26">
        <v>44.870956300662698</v>
      </c>
      <c r="S2495" s="26">
        <v>35.106340279795802</v>
      </c>
      <c r="T2495" s="26">
        <v>21.187046227477399</v>
      </c>
      <c r="U2495" s="26">
        <v>114.99443072589099</v>
      </c>
    </row>
    <row r="2496" spans="1:21" ht="15">
      <c r="A2496" t="s">
        <v>9783</v>
      </c>
      <c r="B2496">
        <v>5424142</v>
      </c>
      <c r="C2496">
        <v>5424858</v>
      </c>
      <c r="D2496" t="s">
        <v>65</v>
      </c>
      <c r="E2496">
        <v>717</v>
      </c>
      <c r="F2496" t="s">
        <v>46</v>
      </c>
      <c r="G2496" t="s">
        <v>115</v>
      </c>
      <c r="H2496" t="s">
        <v>66</v>
      </c>
      <c r="I2496" t="s">
        <v>9784</v>
      </c>
      <c r="J2496" t="s">
        <v>9785</v>
      </c>
      <c r="K2496" t="s">
        <v>69</v>
      </c>
      <c r="L2496" s="26">
        <v>889.55959961071005</v>
      </c>
      <c r="M2496" s="26">
        <v>1883.62804747583</v>
      </c>
      <c r="N2496" s="26">
        <v>618.82072456146705</v>
      </c>
      <c r="O2496" s="26">
        <v>173.47315098055799</v>
      </c>
      <c r="P2496" s="26">
        <v>165.556539748023</v>
      </c>
      <c r="Q2496" s="26">
        <v>346.52955108946799</v>
      </c>
      <c r="R2496" s="26">
        <v>762.31796901105099</v>
      </c>
      <c r="S2496" s="26">
        <v>661.54430822213897</v>
      </c>
      <c r="T2496" s="26">
        <v>472.57559261825202</v>
      </c>
      <c r="U2496" s="26">
        <v>540.66743737995898</v>
      </c>
    </row>
    <row r="2497" spans="1:21" ht="15">
      <c r="A2497" t="s">
        <v>9786</v>
      </c>
      <c r="B2497">
        <v>5425021</v>
      </c>
      <c r="C2497">
        <v>5426418</v>
      </c>
      <c r="D2497" t="s">
        <v>65</v>
      </c>
      <c r="E2497">
        <v>1398</v>
      </c>
      <c r="F2497" t="s">
        <v>46</v>
      </c>
      <c r="G2497" t="s">
        <v>138</v>
      </c>
      <c r="H2497" t="s">
        <v>66</v>
      </c>
      <c r="I2497" t="s">
        <v>9787</v>
      </c>
      <c r="J2497" t="s">
        <v>9788</v>
      </c>
      <c r="K2497" t="s">
        <v>69</v>
      </c>
      <c r="L2497" s="26">
        <v>16.2313790429133</v>
      </c>
      <c r="M2497" s="26">
        <v>20.6195692931488</v>
      </c>
      <c r="N2497" s="26">
        <v>80.855330469332898</v>
      </c>
      <c r="O2497" s="26">
        <v>35.828050661265998</v>
      </c>
      <c r="P2497" s="26">
        <v>31.286083055912801</v>
      </c>
      <c r="Q2497" s="26">
        <v>37.851680693570103</v>
      </c>
      <c r="R2497" s="26">
        <v>24.5787267316074</v>
      </c>
      <c r="S2497" s="26">
        <v>20.7520901354114</v>
      </c>
      <c r="T2497" s="26">
        <v>14.121420673133599</v>
      </c>
      <c r="U2497" s="26">
        <v>24.383508276069701</v>
      </c>
    </row>
    <row r="2498" spans="1:21" ht="15">
      <c r="A2498" t="s">
        <v>9789</v>
      </c>
      <c r="B2498">
        <v>5427942</v>
      </c>
      <c r="C2498">
        <v>5428880</v>
      </c>
      <c r="D2498" t="s">
        <v>65</v>
      </c>
      <c r="E2498">
        <v>939</v>
      </c>
      <c r="F2498" t="s">
        <v>46</v>
      </c>
      <c r="G2498" t="s">
        <v>9790</v>
      </c>
      <c r="H2498" t="s">
        <v>9790</v>
      </c>
      <c r="I2498" t="s">
        <v>9791</v>
      </c>
      <c r="J2498" t="s">
        <v>9792</v>
      </c>
      <c r="K2498" t="s">
        <v>9793</v>
      </c>
      <c r="L2498" s="26">
        <v>3.67381938660189</v>
      </c>
      <c r="M2498" s="26">
        <v>4.6153068852393604</v>
      </c>
      <c r="N2498" s="26">
        <v>15.280048927377401</v>
      </c>
      <c r="O2498" s="26">
        <v>10.208888581347299</v>
      </c>
      <c r="P2498" s="26">
        <v>9.57243682171827</v>
      </c>
      <c r="Q2498" s="26">
        <v>13.230121838719301</v>
      </c>
      <c r="R2498" s="26">
        <v>14.8298952847408</v>
      </c>
      <c r="S2498" s="26">
        <v>10.5006295425106</v>
      </c>
      <c r="T2498" s="26">
        <v>5.7614459314293303</v>
      </c>
      <c r="U2498" s="26">
        <v>5.1533664098243497</v>
      </c>
    </row>
    <row r="2499" spans="1:21" ht="15">
      <c r="A2499" t="s">
        <v>9794</v>
      </c>
      <c r="B2499">
        <v>5434401</v>
      </c>
      <c r="C2499">
        <v>5436551</v>
      </c>
      <c r="D2499" t="s">
        <v>65</v>
      </c>
      <c r="E2499">
        <v>2151</v>
      </c>
      <c r="F2499" t="s">
        <v>46</v>
      </c>
      <c r="G2499" t="s">
        <v>9795</v>
      </c>
      <c r="H2499" t="s">
        <v>5590</v>
      </c>
      <c r="I2499" t="s">
        <v>9796</v>
      </c>
      <c r="J2499" t="s">
        <v>9797</v>
      </c>
      <c r="K2499" t="s">
        <v>69</v>
      </c>
      <c r="L2499" s="26">
        <v>57.236887699310898</v>
      </c>
      <c r="M2499" s="26">
        <v>46.736589859417499</v>
      </c>
      <c r="N2499" s="26">
        <v>87.866041816426304</v>
      </c>
      <c r="O2499" s="26">
        <v>20.221822031452302</v>
      </c>
      <c r="P2499" s="26">
        <v>19.2998516281848</v>
      </c>
      <c r="Q2499" s="26">
        <v>25.7472338214058</v>
      </c>
      <c r="R2499" s="26">
        <v>29.566760681837401</v>
      </c>
      <c r="S2499" s="26">
        <v>25.564374626480198</v>
      </c>
      <c r="T2499" s="26">
        <v>19.988491452480702</v>
      </c>
      <c r="U2499" s="26">
        <v>60.040831464940403</v>
      </c>
    </row>
    <row r="2500" spans="1:21" ht="15">
      <c r="A2500" t="s">
        <v>9798</v>
      </c>
      <c r="B2500">
        <v>5445029</v>
      </c>
      <c r="C2500">
        <v>5445712</v>
      </c>
      <c r="D2500" t="s">
        <v>65</v>
      </c>
      <c r="E2500">
        <v>684</v>
      </c>
      <c r="F2500" t="s">
        <v>46</v>
      </c>
      <c r="G2500" t="s">
        <v>215</v>
      </c>
      <c r="H2500" t="s">
        <v>66</v>
      </c>
      <c r="I2500" t="s">
        <v>9799</v>
      </c>
      <c r="J2500" t="s">
        <v>9800</v>
      </c>
      <c r="K2500" t="s">
        <v>69</v>
      </c>
      <c r="L2500" s="26">
        <v>18.380555239088501</v>
      </c>
      <c r="M2500" s="26">
        <v>26.591688081946899</v>
      </c>
      <c r="N2500" s="26">
        <v>31.731037573519501</v>
      </c>
      <c r="O2500" s="26">
        <v>45.022653858122901</v>
      </c>
      <c r="P2500" s="26">
        <v>41.184504813715698</v>
      </c>
      <c r="Q2500" s="26">
        <v>57.953319962736103</v>
      </c>
      <c r="R2500" s="26">
        <v>45.6525830123825</v>
      </c>
      <c r="S2500" s="26">
        <v>36.176953829972902</v>
      </c>
      <c r="T2500" s="26">
        <v>26.3645113528857</v>
      </c>
      <c r="U2500" s="26">
        <v>25.311266422054398</v>
      </c>
    </row>
    <row r="2501" spans="1:21" ht="15">
      <c r="A2501" t="s">
        <v>9801</v>
      </c>
      <c r="B2501">
        <v>5445818</v>
      </c>
      <c r="C2501">
        <v>5446195</v>
      </c>
      <c r="D2501" t="s">
        <v>65</v>
      </c>
      <c r="E2501">
        <v>378</v>
      </c>
      <c r="F2501" t="s">
        <v>46</v>
      </c>
      <c r="G2501" t="s">
        <v>66</v>
      </c>
      <c r="H2501" t="s">
        <v>66</v>
      </c>
      <c r="I2501" t="s">
        <v>9802</v>
      </c>
      <c r="J2501" t="s">
        <v>9803</v>
      </c>
      <c r="K2501" t="s">
        <v>69</v>
      </c>
      <c r="L2501" s="26">
        <v>13.385143013831</v>
      </c>
      <c r="M2501" s="26">
        <v>15.112965583447901</v>
      </c>
      <c r="N2501" s="26">
        <v>15.799602601324199</v>
      </c>
      <c r="O2501" s="26">
        <v>14.899103166686601</v>
      </c>
      <c r="P2501" s="26">
        <v>9.8058344794561201</v>
      </c>
      <c r="Q2501" s="26">
        <v>22.3283353968983</v>
      </c>
      <c r="R2501" s="26">
        <v>22.326874574910399</v>
      </c>
      <c r="S2501" s="26">
        <v>19.814489216854302</v>
      </c>
      <c r="T2501" s="26">
        <v>14.3121633058522</v>
      </c>
      <c r="U2501" s="26">
        <v>21.620507964180199</v>
      </c>
    </row>
    <row r="2502" spans="1:21" ht="15">
      <c r="A2502" t="s">
        <v>9804</v>
      </c>
      <c r="B2502">
        <v>5447619</v>
      </c>
      <c r="C2502">
        <v>5448143</v>
      </c>
      <c r="D2502" t="s">
        <v>65</v>
      </c>
      <c r="E2502">
        <v>525</v>
      </c>
      <c r="F2502" t="s">
        <v>46</v>
      </c>
      <c r="G2502" t="s">
        <v>115</v>
      </c>
      <c r="H2502" t="s">
        <v>66</v>
      </c>
      <c r="I2502" t="s">
        <v>9805</v>
      </c>
      <c r="J2502" t="s">
        <v>9806</v>
      </c>
      <c r="K2502" t="s">
        <v>69</v>
      </c>
      <c r="L2502" s="26">
        <v>233.48556740853601</v>
      </c>
      <c r="M2502" s="26">
        <v>105.561458916662</v>
      </c>
      <c r="N2502" s="26">
        <v>92.947906035107195</v>
      </c>
      <c r="O2502" s="26">
        <v>75.776204701377793</v>
      </c>
      <c r="P2502" s="26">
        <v>81.368814510526903</v>
      </c>
      <c r="Q2502" s="26">
        <v>104.76756024432299</v>
      </c>
      <c r="R2502" s="26">
        <v>118.15382025042599</v>
      </c>
      <c r="S2502" s="26">
        <v>80.0003731722514</v>
      </c>
      <c r="T2502" s="26">
        <v>73.037229165022694</v>
      </c>
      <c r="U2502" s="26">
        <v>38.712088470600499</v>
      </c>
    </row>
    <row r="2503" spans="1:21" ht="15">
      <c r="A2503" t="s">
        <v>9807</v>
      </c>
      <c r="B2503">
        <v>5449015</v>
      </c>
      <c r="C2503">
        <v>5450346</v>
      </c>
      <c r="D2503" t="s">
        <v>65</v>
      </c>
      <c r="E2503">
        <v>1332</v>
      </c>
      <c r="F2503" t="s">
        <v>46</v>
      </c>
      <c r="G2503" t="s">
        <v>9808</v>
      </c>
      <c r="H2503" t="s">
        <v>9809</v>
      </c>
      <c r="I2503" t="s">
        <v>9810</v>
      </c>
      <c r="J2503" t="s">
        <v>9811</v>
      </c>
      <c r="K2503" t="s">
        <v>69</v>
      </c>
      <c r="L2503" s="26">
        <v>1.3812678294371099</v>
      </c>
      <c r="M2503" s="26">
        <v>0.59156062861585501</v>
      </c>
      <c r="N2503" s="26">
        <v>1.36697286844021</v>
      </c>
      <c r="O2503" s="26">
        <v>0.449800411875242</v>
      </c>
      <c r="P2503" s="26">
        <v>0.62611578264094903</v>
      </c>
      <c r="Q2503" s="26">
        <v>0.78315297246940696</v>
      </c>
      <c r="R2503" s="26">
        <v>1.5840012367335099</v>
      </c>
      <c r="S2503" s="26">
        <v>0.42706562458495501</v>
      </c>
      <c r="T2503" s="26">
        <v>0.35627718044440099</v>
      </c>
      <c r="U2503" s="26">
        <v>0.565116406602861</v>
      </c>
    </row>
    <row r="2504" spans="1:21" ht="15">
      <c r="A2504" t="s">
        <v>9812</v>
      </c>
      <c r="B2504">
        <v>5450343</v>
      </c>
      <c r="C2504">
        <v>5451806</v>
      </c>
      <c r="D2504" t="s">
        <v>65</v>
      </c>
      <c r="E2504">
        <v>1464</v>
      </c>
      <c r="F2504" t="s">
        <v>46</v>
      </c>
      <c r="G2504" t="s">
        <v>4949</v>
      </c>
      <c r="H2504" t="s">
        <v>4950</v>
      </c>
      <c r="I2504" t="s">
        <v>9813</v>
      </c>
      <c r="J2504" t="s">
        <v>9814</v>
      </c>
      <c r="K2504" t="s">
        <v>69</v>
      </c>
      <c r="L2504" s="26">
        <v>0.20945454790644699</v>
      </c>
      <c r="M2504" s="26">
        <v>0.17940773162939899</v>
      </c>
      <c r="N2504" s="26">
        <v>9.9497697309418598E-2</v>
      </c>
      <c r="O2504" s="26">
        <v>0.24554678222041901</v>
      </c>
      <c r="P2504" s="26">
        <v>0.18988757342389401</v>
      </c>
      <c r="Q2504" s="26">
        <v>0.90687013354505097</v>
      </c>
      <c r="R2504" s="26">
        <v>1.7705943566578499</v>
      </c>
      <c r="S2504" s="26">
        <v>1.03615922030448</v>
      </c>
      <c r="T2504" s="26">
        <v>0.5186461249748</v>
      </c>
      <c r="U2504" s="26">
        <v>0.88142277938525804</v>
      </c>
    </row>
    <row r="2505" spans="1:21" ht="15">
      <c r="A2505" t="s">
        <v>9815</v>
      </c>
      <c r="B2505">
        <v>5451803</v>
      </c>
      <c r="C2505">
        <v>5451910</v>
      </c>
      <c r="D2505" t="s">
        <v>65</v>
      </c>
      <c r="E2505">
        <v>108</v>
      </c>
      <c r="F2505" t="s">
        <v>46</v>
      </c>
      <c r="G2505" t="s">
        <v>316</v>
      </c>
      <c r="H2505" t="s">
        <v>66</v>
      </c>
      <c r="I2505" t="s">
        <v>9816</v>
      </c>
      <c r="J2505" t="s">
        <v>9817</v>
      </c>
      <c r="K2505" t="s">
        <v>69</v>
      </c>
      <c r="L2505" s="26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  <c r="T2505" s="26">
        <v>0</v>
      </c>
      <c r="U2505" s="26">
        <v>0</v>
      </c>
    </row>
    <row r="2506" spans="1:21" ht="15">
      <c r="A2506" t="s">
        <v>9818</v>
      </c>
      <c r="B2506">
        <v>5451907</v>
      </c>
      <c r="C2506">
        <v>5453466</v>
      </c>
      <c r="D2506" t="s">
        <v>65</v>
      </c>
      <c r="E2506">
        <v>1560</v>
      </c>
      <c r="F2506" t="s">
        <v>46</v>
      </c>
      <c r="G2506" t="s">
        <v>115</v>
      </c>
      <c r="H2506" t="s">
        <v>66</v>
      </c>
      <c r="I2506" t="s">
        <v>9819</v>
      </c>
      <c r="J2506" t="s">
        <v>9820</v>
      </c>
      <c r="K2506" t="s">
        <v>69</v>
      </c>
      <c r="L2506" s="26">
        <v>9.8282518633025007E-2</v>
      </c>
      <c r="M2506" s="26">
        <v>0.126275441877615</v>
      </c>
      <c r="N2506" s="26">
        <v>0.18674952418075499</v>
      </c>
      <c r="O2506" s="26">
        <v>0.46087242201370898</v>
      </c>
      <c r="P2506" s="26">
        <v>0.23760291238682099</v>
      </c>
      <c r="Q2506" s="26">
        <v>0.36474117459064698</v>
      </c>
      <c r="R2506" s="26">
        <v>0.88878135327047103</v>
      </c>
      <c r="S2506" s="26">
        <v>0.85084612898079504</v>
      </c>
      <c r="T2506" s="26">
        <v>0.30420590022560401</v>
      </c>
      <c r="U2506" s="26">
        <v>0.27572712585897802</v>
      </c>
    </row>
    <row r="2507" spans="1:21" ht="15">
      <c r="A2507" t="s">
        <v>9821</v>
      </c>
      <c r="B2507">
        <v>5453477</v>
      </c>
      <c r="C2507">
        <v>5453791</v>
      </c>
      <c r="D2507" t="s">
        <v>65</v>
      </c>
      <c r="E2507">
        <v>315</v>
      </c>
      <c r="F2507" t="s">
        <v>46</v>
      </c>
      <c r="G2507" t="s">
        <v>9822</v>
      </c>
      <c r="H2507" t="s">
        <v>66</v>
      </c>
      <c r="I2507" t="s">
        <v>9823</v>
      </c>
      <c r="J2507" t="s">
        <v>9824</v>
      </c>
      <c r="K2507" t="s">
        <v>69</v>
      </c>
      <c r="L2507" s="26">
        <v>1.21683118307555</v>
      </c>
      <c r="M2507" s="26">
        <v>0.41690939540546001</v>
      </c>
      <c r="N2507" s="26">
        <v>0.231213696604744</v>
      </c>
      <c r="O2507" s="26">
        <v>0</v>
      </c>
      <c r="P2507" s="26">
        <v>0.88252510315105104</v>
      </c>
      <c r="Q2507" s="26">
        <v>0.301056207598629</v>
      </c>
      <c r="R2507" s="26">
        <v>0.95686605321044504</v>
      </c>
      <c r="S2507" s="26">
        <v>3.3107754134490799</v>
      </c>
      <c r="T2507" s="26">
        <v>1.80785220705502</v>
      </c>
      <c r="U2507" s="26">
        <v>0.68275288307937398</v>
      </c>
    </row>
    <row r="2508" spans="1:21" ht="15">
      <c r="A2508" t="s">
        <v>9825</v>
      </c>
      <c r="B2508">
        <v>5457360</v>
      </c>
      <c r="C2508">
        <v>5458376</v>
      </c>
      <c r="D2508" t="s">
        <v>65</v>
      </c>
      <c r="E2508">
        <v>1017</v>
      </c>
      <c r="F2508" t="s">
        <v>46</v>
      </c>
      <c r="G2508" t="s">
        <v>66</v>
      </c>
      <c r="H2508" t="s">
        <v>9826</v>
      </c>
      <c r="I2508" t="s">
        <v>9827</v>
      </c>
      <c r="J2508" t="s">
        <v>9828</v>
      </c>
      <c r="K2508" t="s">
        <v>9829</v>
      </c>
      <c r="L2508" s="26">
        <v>156.260507058489</v>
      </c>
      <c r="M2508" s="26">
        <v>115.76614649853801</v>
      </c>
      <c r="N2508" s="26">
        <v>67.532814658757403</v>
      </c>
      <c r="O2508" s="26">
        <v>26.392536733607098</v>
      </c>
      <c r="P2508" s="26">
        <v>41.731201780269501</v>
      </c>
      <c r="Q2508" s="26">
        <v>53.897053802834201</v>
      </c>
      <c r="R2508" s="26">
        <v>49.494531690398702</v>
      </c>
      <c r="S2508" s="26">
        <v>43.0693792723022</v>
      </c>
      <c r="T2508" s="26">
        <v>25.1046143501814</v>
      </c>
      <c r="U2508" s="26">
        <v>51.387728058319297</v>
      </c>
    </row>
    <row r="2509" spans="1:21" ht="15">
      <c r="A2509" t="s">
        <v>9830</v>
      </c>
      <c r="B2509">
        <v>5458430</v>
      </c>
      <c r="C2509">
        <v>5459170</v>
      </c>
      <c r="D2509" t="s">
        <v>65</v>
      </c>
      <c r="E2509">
        <v>741</v>
      </c>
      <c r="F2509" t="s">
        <v>46</v>
      </c>
      <c r="G2509" t="s">
        <v>9831</v>
      </c>
      <c r="H2509" t="s">
        <v>9831</v>
      </c>
      <c r="I2509" t="s">
        <v>9832</v>
      </c>
      <c r="J2509" t="s">
        <v>9833</v>
      </c>
      <c r="K2509" t="s">
        <v>9834</v>
      </c>
      <c r="L2509" s="26">
        <v>106.662396537525</v>
      </c>
      <c r="M2509" s="26">
        <v>126.718513603502</v>
      </c>
      <c r="N2509" s="26">
        <v>105.46433655049999</v>
      </c>
      <c r="O2509" s="26">
        <v>100.421675112461</v>
      </c>
      <c r="P2509" s="26">
        <v>93.790623310587407</v>
      </c>
      <c r="Q2509" s="26">
        <v>123.884020001314</v>
      </c>
      <c r="R2509" s="26">
        <v>115.928002600496</v>
      </c>
      <c r="S2509" s="26">
        <v>106.32377942602101</v>
      </c>
      <c r="T2509" s="26">
        <v>86.202345621823795</v>
      </c>
      <c r="U2509" s="26">
        <v>67.770825145338307</v>
      </c>
    </row>
    <row r="2510" spans="1:21" ht="15">
      <c r="A2510" t="s">
        <v>9835</v>
      </c>
      <c r="B2510">
        <v>5459969</v>
      </c>
      <c r="C2510">
        <v>5461057</v>
      </c>
      <c r="D2510" t="s">
        <v>65</v>
      </c>
      <c r="E2510">
        <v>1089</v>
      </c>
      <c r="F2510" t="s">
        <v>46</v>
      </c>
      <c r="G2510" t="s">
        <v>7746</v>
      </c>
      <c r="H2510" t="s">
        <v>9836</v>
      </c>
      <c r="I2510" t="s">
        <v>9837</v>
      </c>
      <c r="J2510" t="s">
        <v>9838</v>
      </c>
      <c r="K2510" t="s">
        <v>9839</v>
      </c>
      <c r="L2510" s="26">
        <v>422.37115445597499</v>
      </c>
      <c r="M2510" s="26">
        <v>347.49053553825701</v>
      </c>
      <c r="N2510" s="26">
        <v>156.36542804269601</v>
      </c>
      <c r="O2510" s="26">
        <v>66.460427137771205</v>
      </c>
      <c r="P2510" s="26">
        <v>55.820320573961801</v>
      </c>
      <c r="Q2510" s="26">
        <v>71.842958631491101</v>
      </c>
      <c r="R2510" s="26">
        <v>54.636260839925299</v>
      </c>
      <c r="S2510" s="26">
        <v>60.680966349429198</v>
      </c>
      <c r="T2510" s="26">
        <v>42.008907345754999</v>
      </c>
      <c r="U2510" s="26">
        <v>73.663957757035007</v>
      </c>
    </row>
    <row r="2511" spans="1:21" ht="15">
      <c r="A2511" t="s">
        <v>9840</v>
      </c>
      <c r="B2511">
        <v>5461821</v>
      </c>
      <c r="C2511">
        <v>5464223</v>
      </c>
      <c r="D2511" t="s">
        <v>65</v>
      </c>
      <c r="E2511">
        <v>2403</v>
      </c>
      <c r="F2511" t="s">
        <v>46</v>
      </c>
      <c r="G2511" t="s">
        <v>9507</v>
      </c>
      <c r="H2511" t="s">
        <v>66</v>
      </c>
      <c r="I2511" t="s">
        <v>9841</v>
      </c>
      <c r="J2511" t="s">
        <v>9842</v>
      </c>
      <c r="K2511" t="s">
        <v>69</v>
      </c>
      <c r="L2511" s="26">
        <v>12.218443452530099</v>
      </c>
      <c r="M2511" s="26">
        <v>13.9086907849219</v>
      </c>
      <c r="N2511" s="26">
        <v>13.3965389006569</v>
      </c>
      <c r="O2511" s="26">
        <v>8.1280787536167196</v>
      </c>
      <c r="P2511" s="26">
        <v>7.7124540849654899</v>
      </c>
      <c r="Q2511" s="26">
        <v>10.5764315628282</v>
      </c>
      <c r="R2511" s="26">
        <v>8.4791950632805708</v>
      </c>
      <c r="S2511" s="26">
        <v>8.16703025891678</v>
      </c>
      <c r="T2511" s="26">
        <v>6.2010910597798503</v>
      </c>
      <c r="U2511" s="26">
        <v>6.7572078409634697</v>
      </c>
    </row>
    <row r="2512" spans="1:21" ht="15">
      <c r="A2512" t="s">
        <v>9843</v>
      </c>
      <c r="B2512">
        <v>5467453</v>
      </c>
      <c r="C2512">
        <v>5468367</v>
      </c>
      <c r="D2512" t="s">
        <v>65</v>
      </c>
      <c r="E2512">
        <v>915</v>
      </c>
      <c r="F2512" t="s">
        <v>46</v>
      </c>
      <c r="G2512" t="s">
        <v>291</v>
      </c>
      <c r="H2512" t="s">
        <v>292</v>
      </c>
      <c r="I2512" t="s">
        <v>9844</v>
      </c>
      <c r="J2512" t="s">
        <v>9845</v>
      </c>
      <c r="K2512" t="s">
        <v>69</v>
      </c>
      <c r="L2512" s="26">
        <v>1.6756363832515699</v>
      </c>
      <c r="M2512" s="26">
        <v>0.35881546325879699</v>
      </c>
      <c r="N2512" s="26">
        <v>0.71638342062781402</v>
      </c>
      <c r="O2512" s="26">
        <v>0.78574970310533998</v>
      </c>
      <c r="P2512" s="26">
        <v>0.91146035243469203</v>
      </c>
      <c r="Q2512" s="26">
        <v>0.82913840781261805</v>
      </c>
      <c r="R2512" s="26">
        <v>1.18588645283131</v>
      </c>
      <c r="S2512" s="26">
        <v>1.03615922030448</v>
      </c>
      <c r="T2512" s="26">
        <v>0.31118767498487998</v>
      </c>
      <c r="U2512" s="26">
        <v>1.64532252151915</v>
      </c>
    </row>
    <row r="2513" spans="1:21" ht="15">
      <c r="A2513" t="s">
        <v>9846</v>
      </c>
      <c r="B2513">
        <v>5468390</v>
      </c>
      <c r="C2513">
        <v>5469883</v>
      </c>
      <c r="D2513" t="s">
        <v>65</v>
      </c>
      <c r="E2513">
        <v>1494</v>
      </c>
      <c r="F2513" t="s">
        <v>46</v>
      </c>
      <c r="G2513" t="s">
        <v>742</v>
      </c>
      <c r="H2513" t="s">
        <v>743</v>
      </c>
      <c r="I2513" t="s">
        <v>9847</v>
      </c>
      <c r="J2513" t="s">
        <v>9848</v>
      </c>
      <c r="K2513" t="s">
        <v>746</v>
      </c>
      <c r="L2513" s="26">
        <v>0.10262431664492599</v>
      </c>
      <c r="M2513" s="26">
        <v>0.351610333474484</v>
      </c>
      <c r="N2513" s="26">
        <v>0.14624962737047101</v>
      </c>
      <c r="O2513" s="26">
        <v>8.0205374647633401E-2</v>
      </c>
      <c r="P2513" s="26">
        <v>6.2024856647162202E-2</v>
      </c>
      <c r="Q2513" s="26">
        <v>0.63475706421397704</v>
      </c>
      <c r="R2513" s="26">
        <v>0.96839455987563094</v>
      </c>
      <c r="S2513" s="26">
        <v>0.63459550641137896</v>
      </c>
      <c r="T2513" s="26">
        <v>0.31764471509500802</v>
      </c>
      <c r="U2513" s="26">
        <v>0.79174656622156403</v>
      </c>
    </row>
    <row r="2514" spans="1:21" ht="15">
      <c r="A2514" t="s">
        <v>9849</v>
      </c>
      <c r="B2514">
        <v>5470646</v>
      </c>
      <c r="C2514">
        <v>5471602</v>
      </c>
      <c r="D2514" t="s">
        <v>65</v>
      </c>
      <c r="E2514">
        <v>957</v>
      </c>
      <c r="F2514" t="s">
        <v>46</v>
      </c>
      <c r="G2514" t="s">
        <v>249</v>
      </c>
      <c r="H2514" t="s">
        <v>250</v>
      </c>
      <c r="I2514" t="s">
        <v>9850</v>
      </c>
      <c r="J2514" t="s">
        <v>9851</v>
      </c>
      <c r="K2514" t="s">
        <v>69</v>
      </c>
      <c r="L2514" s="26">
        <v>0.72094386708864699</v>
      </c>
      <c r="M2514" s="26">
        <v>0.96059061323828498</v>
      </c>
      <c r="N2514" s="26">
        <v>1.8265157223948401</v>
      </c>
      <c r="O2514" s="26">
        <v>1.5025307802327801</v>
      </c>
      <c r="P2514" s="26">
        <v>0.96828773072999297</v>
      </c>
      <c r="Q2514" s="26">
        <v>1.18912483252123</v>
      </c>
      <c r="R2514" s="26">
        <v>2.8346031983820401</v>
      </c>
      <c r="S2514" s="26">
        <v>1.58509623670403</v>
      </c>
      <c r="T2514" s="26">
        <v>0.99176845214616904</v>
      </c>
      <c r="U2514" s="26">
        <v>0.89892229120168399</v>
      </c>
    </row>
    <row r="2515" spans="1:21" ht="15">
      <c r="A2515" t="s">
        <v>9852</v>
      </c>
      <c r="B2515">
        <v>5473698</v>
      </c>
      <c r="C2515">
        <v>5474621</v>
      </c>
      <c r="D2515" t="s">
        <v>65</v>
      </c>
      <c r="E2515">
        <v>924</v>
      </c>
      <c r="F2515" t="s">
        <v>46</v>
      </c>
      <c r="G2515" t="s">
        <v>9853</v>
      </c>
      <c r="H2515" t="s">
        <v>9853</v>
      </c>
      <c r="I2515" t="s">
        <v>9854</v>
      </c>
      <c r="J2515" t="s">
        <v>9855</v>
      </c>
      <c r="K2515" t="s">
        <v>9856</v>
      </c>
      <c r="L2515" s="26">
        <v>0.414828812412119</v>
      </c>
      <c r="M2515" s="26">
        <v>0.42638460893740199</v>
      </c>
      <c r="N2515" s="26">
        <v>3.6258511513016698</v>
      </c>
      <c r="O2515" s="26">
        <v>2.0749234584166998</v>
      </c>
      <c r="P2515" s="26">
        <v>2.4068866449574098</v>
      </c>
      <c r="Q2515" s="26">
        <v>6.6711318729241702</v>
      </c>
      <c r="R2515" s="26">
        <v>17.680275028638398</v>
      </c>
      <c r="S2515" s="26">
        <v>13.6466879128738</v>
      </c>
      <c r="T2515" s="26">
        <v>9.5528554122793601</v>
      </c>
      <c r="U2515" s="26">
        <v>5.4697816201245297</v>
      </c>
    </row>
    <row r="2516" spans="1:21" ht="15">
      <c r="A2516" t="s">
        <v>9857</v>
      </c>
      <c r="B2516">
        <v>5476043</v>
      </c>
      <c r="C2516">
        <v>5476936</v>
      </c>
      <c r="D2516" t="s">
        <v>65</v>
      </c>
      <c r="E2516">
        <v>894</v>
      </c>
      <c r="F2516" t="s">
        <v>46</v>
      </c>
      <c r="G2516" t="s">
        <v>9858</v>
      </c>
      <c r="H2516" t="s">
        <v>9858</v>
      </c>
      <c r="I2516" t="s">
        <v>9859</v>
      </c>
      <c r="J2516" t="s">
        <v>9860</v>
      </c>
      <c r="K2516" t="s">
        <v>9861</v>
      </c>
      <c r="L2516" s="26">
        <v>0.51449909083060097</v>
      </c>
      <c r="M2516" s="26">
        <v>0.36724401440917198</v>
      </c>
      <c r="N2516" s="26">
        <v>2.6884411366960999</v>
      </c>
      <c r="O2516" s="26">
        <v>1.8764827920916101</v>
      </c>
      <c r="P2516" s="26">
        <v>1.4511318810201801</v>
      </c>
      <c r="Q2516" s="26">
        <v>2.6519212917664499</v>
      </c>
      <c r="R2516" s="26">
        <v>6.0687142300930903</v>
      </c>
      <c r="S2516" s="26">
        <v>6.7871905974307003</v>
      </c>
      <c r="T2516" s="26">
        <v>3.1849745258519602</v>
      </c>
      <c r="U2516" s="26">
        <v>2.1651056191610998</v>
      </c>
    </row>
    <row r="2517" spans="1:21" ht="15">
      <c r="A2517" t="s">
        <v>9862</v>
      </c>
      <c r="B2517">
        <v>5476948</v>
      </c>
      <c r="C2517">
        <v>5477481</v>
      </c>
      <c r="D2517" t="s">
        <v>65</v>
      </c>
      <c r="E2517">
        <v>534</v>
      </c>
      <c r="F2517" t="s">
        <v>46</v>
      </c>
      <c r="G2517" t="s">
        <v>9863</v>
      </c>
      <c r="H2517" t="s">
        <v>9864</v>
      </c>
      <c r="I2517" t="s">
        <v>9865</v>
      </c>
      <c r="J2517" t="s">
        <v>9866</v>
      </c>
      <c r="K2517" t="s">
        <v>9867</v>
      </c>
      <c r="L2517" s="26">
        <v>0.287117470163893</v>
      </c>
      <c r="M2517" s="26">
        <v>0.98371879814771401</v>
      </c>
      <c r="N2517" s="26">
        <v>2.4550218347357702</v>
      </c>
      <c r="O2517" s="26">
        <v>1.5707636855148901</v>
      </c>
      <c r="P2517" s="26">
        <v>0.69412086764689396</v>
      </c>
      <c r="Q2517" s="26">
        <v>4.4397333985752896</v>
      </c>
      <c r="R2517" s="26">
        <v>7.2248762669372901</v>
      </c>
      <c r="S2517" s="26">
        <v>6.5691330343461098</v>
      </c>
      <c r="T2517" s="26">
        <v>1.9551210666184899</v>
      </c>
      <c r="U2517" s="26">
        <v>2.2151111796535901</v>
      </c>
    </row>
    <row r="2518" spans="1:21" ht="15">
      <c r="A2518" t="s">
        <v>9868</v>
      </c>
      <c r="B2518">
        <v>5478812</v>
      </c>
      <c r="C2518">
        <v>5479384</v>
      </c>
      <c r="D2518" t="s">
        <v>65</v>
      </c>
      <c r="E2518">
        <v>573</v>
      </c>
      <c r="F2518" t="s">
        <v>46</v>
      </c>
      <c r="G2518" t="s">
        <v>716</v>
      </c>
      <c r="H2518" t="s">
        <v>75</v>
      </c>
      <c r="I2518" t="s">
        <v>9869</v>
      </c>
      <c r="J2518" t="s">
        <v>9870</v>
      </c>
      <c r="K2518" t="s">
        <v>69</v>
      </c>
      <c r="L2518" s="26">
        <v>3.2109053207857401</v>
      </c>
      <c r="M2518" s="26">
        <v>2.17731477443427</v>
      </c>
      <c r="N2518" s="26">
        <v>13.6004496405984</v>
      </c>
      <c r="O2518" s="26">
        <v>6.06453413958703</v>
      </c>
      <c r="P2518" s="26">
        <v>5.9836126103696898</v>
      </c>
      <c r="Q2518" s="26">
        <v>5.6270715242256903</v>
      </c>
      <c r="R2518" s="26">
        <v>9.0476444612463993</v>
      </c>
      <c r="S2518" s="26">
        <v>5.7910993071991301</v>
      </c>
      <c r="T2518" s="26">
        <v>3.31281818046731</v>
      </c>
      <c r="U2518" s="26">
        <v>3.0026828365794498</v>
      </c>
    </row>
    <row r="2519" spans="1:21" ht="15">
      <c r="A2519" t="s">
        <v>9871</v>
      </c>
      <c r="B2519">
        <v>5480660</v>
      </c>
      <c r="C2519">
        <v>5481490</v>
      </c>
      <c r="D2519" t="s">
        <v>65</v>
      </c>
      <c r="E2519">
        <v>831</v>
      </c>
      <c r="F2519" t="s">
        <v>46</v>
      </c>
      <c r="G2519" t="s">
        <v>9872</v>
      </c>
      <c r="H2519" t="s">
        <v>9872</v>
      </c>
      <c r="I2519" t="s">
        <v>9873</v>
      </c>
      <c r="J2519" t="s">
        <v>9874</v>
      </c>
      <c r="K2519" t="s">
        <v>69</v>
      </c>
      <c r="L2519" s="26">
        <v>1.01475813462257</v>
      </c>
      <c r="M2519" s="26">
        <v>2.68658220504962</v>
      </c>
      <c r="N2519" s="26">
        <v>1.31466271535188</v>
      </c>
      <c r="O2519" s="26">
        <v>1.58615538743587</v>
      </c>
      <c r="P2519" s="26">
        <v>0.44604156837959302</v>
      </c>
      <c r="Q2519" s="26">
        <v>1.9400192439117401</v>
      </c>
      <c r="R2519" s="26">
        <v>4.1349049302992897</v>
      </c>
      <c r="S2519" s="26">
        <v>2.9663330747344898</v>
      </c>
      <c r="T2519" s="26">
        <v>2.7411477507693398</v>
      </c>
      <c r="U2519" s="26">
        <v>2.0704419559085698</v>
      </c>
    </row>
    <row r="2520" spans="1:21" ht="15">
      <c r="A2520" t="s">
        <v>9875</v>
      </c>
      <c r="B2520">
        <v>5481548</v>
      </c>
      <c r="C2520">
        <v>5482012</v>
      </c>
      <c r="D2520" t="s">
        <v>65</v>
      </c>
      <c r="E2520">
        <v>465</v>
      </c>
      <c r="F2520" t="s">
        <v>46</v>
      </c>
      <c r="G2520" t="s">
        <v>138</v>
      </c>
      <c r="H2520" t="s">
        <v>66</v>
      </c>
      <c r="I2520" t="s">
        <v>9876</v>
      </c>
      <c r="J2520" t="s">
        <v>9877</v>
      </c>
      <c r="K2520" t="s">
        <v>69</v>
      </c>
      <c r="L2520" s="26">
        <v>0.49458299699199698</v>
      </c>
      <c r="M2520" s="26">
        <v>1.9769574556323399</v>
      </c>
      <c r="N2520" s="26">
        <v>1.72291496502245</v>
      </c>
      <c r="O2520" s="26">
        <v>1.28846053466198</v>
      </c>
      <c r="P2520" s="26">
        <v>0.79711944800740098</v>
      </c>
      <c r="Q2520" s="26">
        <v>1.4275891134515599</v>
      </c>
      <c r="R2520" s="26">
        <v>2.98171808839126</v>
      </c>
      <c r="S2520" s="26">
        <v>1.4272257647419799</v>
      </c>
      <c r="T2520" s="26">
        <v>1.2246740757469501</v>
      </c>
      <c r="U2520" s="26">
        <v>0.69376502635484805</v>
      </c>
    </row>
    <row r="2521" spans="1:21" ht="15">
      <c r="A2521" t="s">
        <v>9878</v>
      </c>
      <c r="B2521">
        <v>5482122</v>
      </c>
      <c r="C2521">
        <v>5483252</v>
      </c>
      <c r="D2521" t="s">
        <v>65</v>
      </c>
      <c r="E2521">
        <v>1131</v>
      </c>
      <c r="F2521" t="s">
        <v>46</v>
      </c>
      <c r="G2521" t="s">
        <v>316</v>
      </c>
      <c r="H2521" t="s">
        <v>66</v>
      </c>
      <c r="I2521" t="s">
        <v>9879</v>
      </c>
      <c r="J2521" t="s">
        <v>9880</v>
      </c>
      <c r="K2521" t="s">
        <v>69</v>
      </c>
      <c r="L2521" s="26">
        <v>4.0668628399872402</v>
      </c>
      <c r="M2521" s="26">
        <v>6.8508055823257896</v>
      </c>
      <c r="N2521" s="26">
        <v>5.4736929501255798</v>
      </c>
      <c r="O2521" s="26">
        <v>4.8735934281909401</v>
      </c>
      <c r="P2521" s="26">
        <v>2.53989320137637</v>
      </c>
      <c r="Q2521" s="26">
        <v>4.1085787482624596</v>
      </c>
      <c r="R2521" s="26">
        <v>5.5965242634722303</v>
      </c>
      <c r="S2521" s="26">
        <v>3.9398786268076198</v>
      </c>
      <c r="T2521" s="26">
        <v>3.69243023722112</v>
      </c>
      <c r="U2521" s="26">
        <v>3.5178978126835099</v>
      </c>
    </row>
    <row r="2522" spans="1:21" ht="15">
      <c r="A2522" t="s">
        <v>9881</v>
      </c>
      <c r="B2522">
        <v>5483400</v>
      </c>
      <c r="C2522">
        <v>5484152</v>
      </c>
      <c r="D2522" t="s">
        <v>65</v>
      </c>
      <c r="E2522">
        <v>753</v>
      </c>
      <c r="F2522" t="s">
        <v>46</v>
      </c>
      <c r="G2522" t="s">
        <v>2731</v>
      </c>
      <c r="H2522" t="s">
        <v>790</v>
      </c>
      <c r="I2522" t="s">
        <v>9882</v>
      </c>
      <c r="J2522" t="s">
        <v>9883</v>
      </c>
      <c r="K2522" t="s">
        <v>69</v>
      </c>
      <c r="L2522" s="26">
        <v>4.3776834992717903</v>
      </c>
      <c r="M2522" s="26">
        <v>8.9818229308965094</v>
      </c>
      <c r="N2522" s="26">
        <v>10.8329604465012</v>
      </c>
      <c r="O2522" s="26">
        <v>5.0922424318115</v>
      </c>
      <c r="P2522" s="26">
        <v>7.8759212392763098</v>
      </c>
      <c r="Q2522" s="26">
        <v>9.5714284328169796</v>
      </c>
      <c r="R2522" s="26">
        <v>28.4200654449556</v>
      </c>
      <c r="S2522" s="26">
        <v>19.767523611266999</v>
      </c>
      <c r="T2522" s="26">
        <v>19.663093726136299</v>
      </c>
      <c r="U2522" s="26">
        <v>17.993666619801001</v>
      </c>
    </row>
    <row r="2523" spans="1:21" ht="15">
      <c r="A2523" t="s">
        <v>9884</v>
      </c>
      <c r="B2523">
        <v>5484598</v>
      </c>
      <c r="C2523">
        <v>5484789</v>
      </c>
      <c r="D2523" t="s">
        <v>65</v>
      </c>
      <c r="E2523">
        <v>192</v>
      </c>
      <c r="F2523" t="s">
        <v>46</v>
      </c>
      <c r="G2523" t="s">
        <v>215</v>
      </c>
      <c r="H2523" t="s">
        <v>66</v>
      </c>
      <c r="I2523" t="s">
        <v>9885</v>
      </c>
      <c r="J2523" t="s">
        <v>9886</v>
      </c>
      <c r="K2523" t="s">
        <v>69</v>
      </c>
      <c r="L2523" s="26">
        <v>87.840001028266101</v>
      </c>
      <c r="M2523" s="26">
        <v>221.955396483633</v>
      </c>
      <c r="N2523" s="26">
        <v>293.60526754793102</v>
      </c>
      <c r="O2523" s="26">
        <v>204.08006937294499</v>
      </c>
      <c r="P2523" s="26">
        <v>167.47292777764901</v>
      </c>
      <c r="Q2523" s="26">
        <v>166.945075119927</v>
      </c>
      <c r="R2523" s="26">
        <v>199.372012805645</v>
      </c>
      <c r="S2523" s="26">
        <v>186.16057491673601</v>
      </c>
      <c r="T2523" s="26">
        <v>128.52699284531801</v>
      </c>
      <c r="U2523" s="26">
        <v>247.551260185264</v>
      </c>
    </row>
    <row r="2524" spans="1:21" ht="15">
      <c r="A2524" t="s">
        <v>9887</v>
      </c>
      <c r="B2524">
        <v>5484865</v>
      </c>
      <c r="C2524">
        <v>5485299</v>
      </c>
      <c r="D2524" t="s">
        <v>65</v>
      </c>
      <c r="E2524">
        <v>435</v>
      </c>
      <c r="F2524" t="s">
        <v>46</v>
      </c>
      <c r="G2524" t="s">
        <v>7889</v>
      </c>
      <c r="H2524" t="s">
        <v>7890</v>
      </c>
      <c r="I2524" t="s">
        <v>9888</v>
      </c>
      <c r="J2524" t="s">
        <v>9889</v>
      </c>
      <c r="K2524" t="s">
        <v>9890</v>
      </c>
      <c r="L2524" s="26">
        <v>11.983689168495699</v>
      </c>
      <c r="M2524" s="26">
        <v>51.775834053543598</v>
      </c>
      <c r="N2524" s="26">
        <v>98.281766829195902</v>
      </c>
      <c r="O2524" s="26">
        <v>50.960835629561799</v>
      </c>
      <c r="P2524" s="26">
        <v>37.918147535386503</v>
      </c>
      <c r="Q2524" s="26">
        <v>53.411523727412003</v>
      </c>
      <c r="R2524" s="26">
        <v>59.451077747399303</v>
      </c>
      <c r="S2524" s="26">
        <v>38.141378195690798</v>
      </c>
      <c r="T2524" s="26">
        <v>37.746707288683197</v>
      </c>
      <c r="U2524" s="26">
        <v>87.262881418403495</v>
      </c>
    </row>
    <row r="2525" spans="1:21" ht="15">
      <c r="A2525" t="s">
        <v>9891</v>
      </c>
      <c r="B2525">
        <v>5485338</v>
      </c>
      <c r="C2525">
        <v>5485805</v>
      </c>
      <c r="D2525" t="s">
        <v>65</v>
      </c>
      <c r="E2525">
        <v>468</v>
      </c>
      <c r="F2525" t="s">
        <v>46</v>
      </c>
      <c r="G2525" t="s">
        <v>670</v>
      </c>
      <c r="H2525" t="s">
        <v>671</v>
      </c>
      <c r="I2525" t="s">
        <v>9892</v>
      </c>
      <c r="J2525" t="s">
        <v>9893</v>
      </c>
      <c r="K2525" t="s">
        <v>69</v>
      </c>
      <c r="L2525" s="26">
        <v>3.9313007453209998</v>
      </c>
      <c r="M2525" s="26">
        <v>11.7857079085774</v>
      </c>
      <c r="N2525" s="26">
        <v>32.525542128148203</v>
      </c>
      <c r="O2525" s="26">
        <v>18.434896880548401</v>
      </c>
      <c r="P2525" s="26">
        <v>12.4741529003081</v>
      </c>
      <c r="Q2525" s="26">
        <v>16.210718870695398</v>
      </c>
      <c r="R2525" s="26">
        <v>22.0263204940943</v>
      </c>
      <c r="S2525" s="26">
        <v>16.0040105213054</v>
      </c>
      <c r="T2525" s="26">
        <v>8.7205691398006504</v>
      </c>
      <c r="U2525" s="26">
        <v>26.423849561485401</v>
      </c>
    </row>
    <row r="2526" spans="1:21" ht="15">
      <c r="A2526" t="s">
        <v>9894</v>
      </c>
      <c r="B2526">
        <v>5486105</v>
      </c>
      <c r="C2526">
        <v>5488747</v>
      </c>
      <c r="D2526" t="s">
        <v>65</v>
      </c>
      <c r="E2526">
        <v>2643</v>
      </c>
      <c r="F2526" t="s">
        <v>46</v>
      </c>
      <c r="G2526" t="s">
        <v>215</v>
      </c>
      <c r="H2526" t="s">
        <v>66</v>
      </c>
      <c r="I2526" t="s">
        <v>9895</v>
      </c>
      <c r="J2526" t="s">
        <v>9896</v>
      </c>
      <c r="K2526" t="s">
        <v>69</v>
      </c>
      <c r="L2526" s="26">
        <v>6.0910618812294697</v>
      </c>
      <c r="M2526" s="26">
        <v>8.8942248429575699</v>
      </c>
      <c r="N2526" s="26">
        <v>7.6056446397338098</v>
      </c>
      <c r="O2526" s="26">
        <v>3.8083441909872899</v>
      </c>
      <c r="P2526" s="26">
        <v>2.6295441495703802</v>
      </c>
      <c r="Q2526" s="26">
        <v>5.4897479853257396</v>
      </c>
      <c r="R2526" s="26">
        <v>6.4547729332913404</v>
      </c>
      <c r="S2526" s="26">
        <v>4.6274329764903301</v>
      </c>
      <c r="T2526" s="26">
        <v>4.0220094504288699</v>
      </c>
      <c r="U2526" s="26">
        <v>3.7431287460537801</v>
      </c>
    </row>
    <row r="2527" spans="1:21" ht="15">
      <c r="A2527" t="s">
        <v>9897</v>
      </c>
      <c r="B2527">
        <v>5488989</v>
      </c>
      <c r="C2527">
        <v>5490221</v>
      </c>
      <c r="D2527" t="s">
        <v>65</v>
      </c>
      <c r="E2527">
        <v>1233</v>
      </c>
      <c r="F2527" t="s">
        <v>46</v>
      </c>
      <c r="G2527" t="s">
        <v>316</v>
      </c>
      <c r="H2527" t="s">
        <v>66</v>
      </c>
      <c r="I2527" t="s">
        <v>9898</v>
      </c>
      <c r="J2527" t="s">
        <v>9899</v>
      </c>
      <c r="K2527" t="s">
        <v>69</v>
      </c>
      <c r="L2527" s="26">
        <v>5.4712993341207099</v>
      </c>
      <c r="M2527" s="26">
        <v>8.5207759644911505</v>
      </c>
      <c r="N2527" s="26">
        <v>5.6115732935093003</v>
      </c>
      <c r="O2527" s="26">
        <v>1.74929678428561</v>
      </c>
      <c r="P2527" s="26">
        <v>1.50308411728889</v>
      </c>
      <c r="Q2527" s="26">
        <v>1.9228042456116801</v>
      </c>
      <c r="R2527" s="26">
        <v>3.7157134329047898</v>
      </c>
      <c r="S2527" s="26">
        <v>3.6139519277529799</v>
      </c>
      <c r="T2527" s="26">
        <v>1.77046353610619</v>
      </c>
      <c r="U2527" s="26">
        <v>2.52917582600571</v>
      </c>
    </row>
    <row r="2528" spans="1:21" ht="15">
      <c r="A2528" t="s">
        <v>9900</v>
      </c>
      <c r="B2528">
        <v>5494483</v>
      </c>
      <c r="C2528">
        <v>5496798</v>
      </c>
      <c r="D2528" t="s">
        <v>65</v>
      </c>
      <c r="E2528">
        <v>2316</v>
      </c>
      <c r="F2528" t="s">
        <v>46</v>
      </c>
      <c r="G2528" t="s">
        <v>451</v>
      </c>
      <c r="H2528" t="s">
        <v>452</v>
      </c>
      <c r="I2528" t="s">
        <v>9901</v>
      </c>
      <c r="J2528" t="s">
        <v>9902</v>
      </c>
      <c r="K2528" t="s">
        <v>9903</v>
      </c>
      <c r="L2528" s="26">
        <v>0.46340462153395201</v>
      </c>
      <c r="M2528" s="26">
        <v>0.19846399327915401</v>
      </c>
      <c r="N2528" s="26">
        <v>2.8302712861591099</v>
      </c>
      <c r="O2528" s="26">
        <v>1.81085450791224</v>
      </c>
      <c r="P2528" s="26">
        <v>1.5204124186410599</v>
      </c>
      <c r="Q2528" s="26">
        <v>1.55597703150069</v>
      </c>
      <c r="R2528" s="26">
        <v>2.0042129637840498</v>
      </c>
      <c r="S2528" s="26">
        <v>1.2280902675888601</v>
      </c>
      <c r="T2528" s="26">
        <v>0.86060322032735603</v>
      </c>
      <c r="U2528" s="26">
        <v>1.16076834072756</v>
      </c>
    </row>
    <row r="2529" spans="1:21" ht="15">
      <c r="A2529" t="s">
        <v>9904</v>
      </c>
      <c r="B2529">
        <v>5496931</v>
      </c>
      <c r="C2529">
        <v>5498838</v>
      </c>
      <c r="D2529" t="s">
        <v>65</v>
      </c>
      <c r="E2529">
        <v>1908</v>
      </c>
      <c r="F2529" t="s">
        <v>46</v>
      </c>
      <c r="G2529" t="s">
        <v>9905</v>
      </c>
      <c r="H2529" t="s">
        <v>9906</v>
      </c>
      <c r="I2529" t="s">
        <v>9907</v>
      </c>
      <c r="J2529" t="s">
        <v>9908</v>
      </c>
      <c r="K2529" t="s">
        <v>9909</v>
      </c>
      <c r="L2529" s="26">
        <v>292.69955745725298</v>
      </c>
      <c r="M2529" s="26">
        <v>223.79873335202799</v>
      </c>
      <c r="N2529" s="26">
        <v>63.6710170178536</v>
      </c>
      <c r="O2529" s="26">
        <v>35.985730310064099</v>
      </c>
      <c r="P2529" s="26">
        <v>36.522108042351697</v>
      </c>
      <c r="Q2529" s="26">
        <v>48.957135646050702</v>
      </c>
      <c r="R2529" s="26">
        <v>40.693888376157403</v>
      </c>
      <c r="S2529" s="26">
        <v>39.106050070092202</v>
      </c>
      <c r="T2529" s="26">
        <v>23.678315856553901</v>
      </c>
      <c r="U2529" s="26">
        <v>26.319801589463101</v>
      </c>
    </row>
    <row r="2530" spans="1:21" ht="15">
      <c r="A2530" t="s">
        <v>9910</v>
      </c>
      <c r="B2530">
        <v>5499745</v>
      </c>
      <c r="C2530">
        <v>5500776</v>
      </c>
      <c r="D2530" t="s">
        <v>65</v>
      </c>
      <c r="E2530">
        <v>1032</v>
      </c>
      <c r="F2530" t="s">
        <v>46</v>
      </c>
      <c r="G2530" t="s">
        <v>9911</v>
      </c>
      <c r="H2530" t="s">
        <v>9912</v>
      </c>
      <c r="I2530" t="s">
        <v>9913</v>
      </c>
      <c r="J2530" t="s">
        <v>9914</v>
      </c>
      <c r="K2530" t="s">
        <v>9915</v>
      </c>
      <c r="L2530" s="26">
        <v>678.65221936087903</v>
      </c>
      <c r="M2530" s="26">
        <v>276.96903024854203</v>
      </c>
      <c r="N2530" s="26">
        <v>97.109752573992594</v>
      </c>
      <c r="O2530" s="26">
        <v>70.595651620084396</v>
      </c>
      <c r="P2530" s="26">
        <v>149.68292774229101</v>
      </c>
      <c r="Q2530" s="26">
        <v>289.09272400015999</v>
      </c>
      <c r="R2530" s="26">
        <v>203.21999122529601</v>
      </c>
      <c r="S2530" s="26">
        <v>180.15465420355</v>
      </c>
      <c r="T2530" s="26">
        <v>130.68826964808301</v>
      </c>
      <c r="U2530" s="26">
        <v>227.154265896612</v>
      </c>
    </row>
    <row r="2531" spans="1:21" ht="15">
      <c r="A2531" t="s">
        <v>9916</v>
      </c>
      <c r="B2531">
        <v>5500888</v>
      </c>
      <c r="C2531">
        <v>5502690</v>
      </c>
      <c r="D2531" t="s">
        <v>65</v>
      </c>
      <c r="E2531">
        <v>1803</v>
      </c>
      <c r="F2531" t="s">
        <v>46</v>
      </c>
      <c r="G2531" t="s">
        <v>9917</v>
      </c>
      <c r="H2531" t="s">
        <v>9918</v>
      </c>
      <c r="I2531" t="s">
        <v>9919</v>
      </c>
      <c r="J2531" t="s">
        <v>9920</v>
      </c>
      <c r="K2531" t="s">
        <v>9903</v>
      </c>
      <c r="L2531" s="26">
        <v>2149.3389282008202</v>
      </c>
      <c r="M2531" s="26">
        <v>1111.75896582526</v>
      </c>
      <c r="N2531" s="26">
        <v>52.917544039904399</v>
      </c>
      <c r="O2531" s="26">
        <v>64.399444260750897</v>
      </c>
      <c r="P2531" s="26">
        <v>147.86333654208801</v>
      </c>
      <c r="Q2531" s="26">
        <v>327.52260481738699</v>
      </c>
      <c r="R2531" s="26">
        <v>280.85053541817399</v>
      </c>
      <c r="S2531" s="26">
        <v>296.519977072475</v>
      </c>
      <c r="T2531" s="26">
        <v>152.238602660656</v>
      </c>
      <c r="U2531" s="26">
        <v>566.17652038486904</v>
      </c>
    </row>
    <row r="2532" spans="1:21" ht="15">
      <c r="A2532" t="s">
        <v>9921</v>
      </c>
      <c r="B2532">
        <v>5502804</v>
      </c>
      <c r="C2532">
        <v>5503781</v>
      </c>
      <c r="D2532" t="s">
        <v>65</v>
      </c>
      <c r="E2532">
        <v>978</v>
      </c>
      <c r="F2532" t="s">
        <v>46</v>
      </c>
      <c r="G2532" t="s">
        <v>9922</v>
      </c>
      <c r="H2532" t="s">
        <v>9923</v>
      </c>
      <c r="I2532" t="s">
        <v>9924</v>
      </c>
      <c r="J2532" t="s">
        <v>9925</v>
      </c>
      <c r="K2532" t="s">
        <v>9926</v>
      </c>
      <c r="L2532" s="26">
        <v>734.54424953564501</v>
      </c>
      <c r="M2532" s="26">
        <v>196.98968932907999</v>
      </c>
      <c r="N2532" s="26">
        <v>19.213432641173402</v>
      </c>
      <c r="O2532" s="26">
        <v>23.891852552244401</v>
      </c>
      <c r="P2532" s="26">
        <v>60.355512805989797</v>
      </c>
      <c r="Q2532" s="26">
        <v>126.15270932211899</v>
      </c>
      <c r="R2532" s="26">
        <v>93.629049789447805</v>
      </c>
      <c r="S2532" s="26">
        <v>95.487157595084</v>
      </c>
      <c r="T2532" s="26">
        <v>63.760063652193502</v>
      </c>
      <c r="U2532" s="26">
        <v>91.700414066351001</v>
      </c>
    </row>
    <row r="2533" spans="1:21" ht="15">
      <c r="A2533" t="s">
        <v>9927</v>
      </c>
      <c r="B2533">
        <v>5503792</v>
      </c>
      <c r="C2533">
        <v>5504853</v>
      </c>
      <c r="D2533" t="s">
        <v>65</v>
      </c>
      <c r="E2533">
        <v>1062</v>
      </c>
      <c r="F2533" t="s">
        <v>46</v>
      </c>
      <c r="G2533" t="s">
        <v>9928</v>
      </c>
      <c r="H2533" t="s">
        <v>9929</v>
      </c>
      <c r="I2533" t="s">
        <v>9930</v>
      </c>
      <c r="J2533" t="s">
        <v>9931</v>
      </c>
      <c r="K2533" t="s">
        <v>9932</v>
      </c>
      <c r="L2533" s="26">
        <v>458.01319488390197</v>
      </c>
      <c r="M2533" s="26">
        <v>202.24522090251699</v>
      </c>
      <c r="N2533" s="26">
        <v>19.888296784221598</v>
      </c>
      <c r="O2533" s="26">
        <v>27.305172121565501</v>
      </c>
      <c r="P2533" s="26">
        <v>40.835483586480798</v>
      </c>
      <c r="Q2533" s="26">
        <v>85.9030721173377</v>
      </c>
      <c r="R2533" s="26">
        <v>81.228197076347698</v>
      </c>
      <c r="S2533" s="26">
        <v>84.899198487405698</v>
      </c>
      <c r="T2533" s="26">
        <v>43.345044088642602</v>
      </c>
      <c r="U2533" s="26">
        <v>75.435514518197806</v>
      </c>
    </row>
    <row r="2534" spans="1:21" ht="15">
      <c r="A2534" t="s">
        <v>9933</v>
      </c>
      <c r="B2534">
        <v>5504881</v>
      </c>
      <c r="C2534">
        <v>5506026</v>
      </c>
      <c r="D2534" t="s">
        <v>65</v>
      </c>
      <c r="E2534">
        <v>1146</v>
      </c>
      <c r="F2534" t="s">
        <v>46</v>
      </c>
      <c r="G2534" t="s">
        <v>9934</v>
      </c>
      <c r="H2534" t="s">
        <v>9935</v>
      </c>
      <c r="I2534" t="s">
        <v>9936</v>
      </c>
      <c r="J2534" t="s">
        <v>9937</v>
      </c>
      <c r="K2534" t="s">
        <v>9938</v>
      </c>
      <c r="L2534" s="26">
        <v>294.80124476464101</v>
      </c>
      <c r="M2534" s="26">
        <v>126.456150188854</v>
      </c>
      <c r="N2534" s="26">
        <v>18.684729880074499</v>
      </c>
      <c r="O2534" s="26">
        <v>22.7942834901719</v>
      </c>
      <c r="P2534" s="26">
        <v>31.535255649245698</v>
      </c>
      <c r="Q2534" s="26">
        <v>53.539930531970903</v>
      </c>
      <c r="R2534" s="26">
        <v>71.171296256199895</v>
      </c>
      <c r="S2534" s="26">
        <v>63.702092379190397</v>
      </c>
      <c r="T2534" s="26">
        <v>37.766127257327298</v>
      </c>
      <c r="U2534" s="26">
        <v>49.919602158133301</v>
      </c>
    </row>
    <row r="2535" spans="1:21" ht="15">
      <c r="A2535" t="s">
        <v>9939</v>
      </c>
      <c r="B2535">
        <v>5506226</v>
      </c>
      <c r="C2535">
        <v>5507860</v>
      </c>
      <c r="D2535" t="s">
        <v>65</v>
      </c>
      <c r="E2535">
        <v>1635</v>
      </c>
      <c r="F2535" t="s">
        <v>46</v>
      </c>
      <c r="G2535" t="s">
        <v>9940</v>
      </c>
      <c r="H2535" t="s">
        <v>9941</v>
      </c>
      <c r="I2535" t="s">
        <v>9942</v>
      </c>
      <c r="J2535" t="s">
        <v>9943</v>
      </c>
      <c r="K2535" t="s">
        <v>9944</v>
      </c>
      <c r="L2535" s="26">
        <v>1.0784026815146599</v>
      </c>
      <c r="M2535" s="26">
        <v>0.60241495207669704</v>
      </c>
      <c r="N2535" s="26">
        <v>0.57909485479903799</v>
      </c>
      <c r="O2535" s="26">
        <v>0.219865742612045</v>
      </c>
      <c r="P2535" s="26">
        <v>0.34005554433343299</v>
      </c>
      <c r="Q2535" s="26">
        <v>0.928026474799444</v>
      </c>
      <c r="R2535" s="26">
        <v>1.14297211126605</v>
      </c>
      <c r="S2535" s="26">
        <v>1.1017509507641201</v>
      </c>
      <c r="T2535" s="26">
        <v>1.10295570430421</v>
      </c>
      <c r="U2535" s="26">
        <v>1.0523163702507801</v>
      </c>
    </row>
    <row r="2536" spans="1:21" ht="15">
      <c r="A2536" t="s">
        <v>9945</v>
      </c>
      <c r="B2536">
        <v>5507870</v>
      </c>
      <c r="C2536">
        <v>5508793</v>
      </c>
      <c r="D2536" t="s">
        <v>65</v>
      </c>
      <c r="E2536">
        <v>924</v>
      </c>
      <c r="F2536" t="s">
        <v>46</v>
      </c>
      <c r="G2536" t="s">
        <v>9946</v>
      </c>
      <c r="H2536" t="s">
        <v>9947</v>
      </c>
      <c r="I2536" t="s">
        <v>9948</v>
      </c>
      <c r="J2536" t="s">
        <v>9949</v>
      </c>
      <c r="K2536" t="s">
        <v>9950</v>
      </c>
      <c r="L2536" s="26">
        <v>0.24889728744727099</v>
      </c>
      <c r="M2536" s="26">
        <v>0</v>
      </c>
      <c r="N2536" s="26">
        <v>0.63058280892203</v>
      </c>
      <c r="O2536" s="26">
        <v>0.25936543230208697</v>
      </c>
      <c r="P2536" s="26">
        <v>0.100286943539892</v>
      </c>
      <c r="Q2536" s="26">
        <v>0.205265596089974</v>
      </c>
      <c r="R2536" s="26">
        <v>1.1743356107582701</v>
      </c>
      <c r="S2536" s="26">
        <v>0.92346008432980597</v>
      </c>
      <c r="T2536" s="26">
        <v>0.30815662620256001</v>
      </c>
      <c r="U2536" s="26">
        <v>0.69826999405845103</v>
      </c>
    </row>
    <row r="2537" spans="1:21" ht="15">
      <c r="A2537" t="s">
        <v>9951</v>
      </c>
      <c r="B2537">
        <v>5508849</v>
      </c>
      <c r="C2537">
        <v>5509766</v>
      </c>
      <c r="D2537" t="s">
        <v>65</v>
      </c>
      <c r="E2537">
        <v>918</v>
      </c>
      <c r="F2537" t="s">
        <v>46</v>
      </c>
      <c r="G2537" t="s">
        <v>9946</v>
      </c>
      <c r="H2537" t="s">
        <v>9947</v>
      </c>
      <c r="I2537" t="s">
        <v>9952</v>
      </c>
      <c r="J2537" t="s">
        <v>9953</v>
      </c>
      <c r="K2537" t="s">
        <v>9954</v>
      </c>
      <c r="L2537" s="26">
        <v>0.25052406710378899</v>
      </c>
      <c r="M2537" s="26">
        <v>0.143057145482266</v>
      </c>
      <c r="N2537" s="26">
        <v>0.31735213259474698</v>
      </c>
      <c r="O2537" s="26">
        <v>0</v>
      </c>
      <c r="P2537" s="26">
        <v>0.30282724127732102</v>
      </c>
      <c r="Q2537" s="26">
        <v>0.413214402586354</v>
      </c>
      <c r="R2537" s="26">
        <v>0.65667278161501097</v>
      </c>
      <c r="S2537" s="26">
        <v>0.72294115534315895</v>
      </c>
      <c r="T2537" s="26">
        <v>0.413560962398207</v>
      </c>
      <c r="U2537" s="26">
        <v>0.58569487519064001</v>
      </c>
    </row>
    <row r="2538" spans="1:21" ht="15">
      <c r="A2538" t="s">
        <v>9955</v>
      </c>
      <c r="B2538">
        <v>5509775</v>
      </c>
      <c r="C2538">
        <v>5510758</v>
      </c>
      <c r="D2538" t="s">
        <v>65</v>
      </c>
      <c r="E2538">
        <v>984</v>
      </c>
      <c r="F2538" t="s">
        <v>46</v>
      </c>
      <c r="G2538" t="s">
        <v>9956</v>
      </c>
      <c r="H2538" t="s">
        <v>9957</v>
      </c>
      <c r="I2538" t="s">
        <v>9958</v>
      </c>
      <c r="J2538" t="s">
        <v>9959</v>
      </c>
      <c r="K2538" t="s">
        <v>9960</v>
      </c>
      <c r="L2538" s="26">
        <v>0.856975619787962</v>
      </c>
      <c r="M2538" s="26">
        <v>1.3346184913894299</v>
      </c>
      <c r="N2538" s="26">
        <v>4.4409947823472198</v>
      </c>
      <c r="O2538" s="26">
        <v>0.60887616729453398</v>
      </c>
      <c r="P2538" s="26">
        <v>0.94171886006971905</v>
      </c>
      <c r="Q2538" s="26">
        <v>1.4456205090483001</v>
      </c>
      <c r="R2538" s="26">
        <v>1.4090436088434299</v>
      </c>
      <c r="S2538" s="26">
        <v>1.1562020568031699</v>
      </c>
      <c r="T2538" s="26">
        <v>0.96455529339825596</v>
      </c>
      <c r="U2538" s="26">
        <v>0.98353883309452605</v>
      </c>
    </row>
    <row r="2539" spans="1:21" ht="15">
      <c r="A2539" t="s">
        <v>9961</v>
      </c>
      <c r="B2539">
        <v>5510751</v>
      </c>
      <c r="C2539">
        <v>5511821</v>
      </c>
      <c r="D2539" t="s">
        <v>65</v>
      </c>
      <c r="E2539">
        <v>1071</v>
      </c>
      <c r="F2539" t="s">
        <v>46</v>
      </c>
      <c r="G2539" t="s">
        <v>9956</v>
      </c>
      <c r="H2539" t="s">
        <v>9957</v>
      </c>
      <c r="I2539" t="s">
        <v>9962</v>
      </c>
      <c r="J2539" t="s">
        <v>9963</v>
      </c>
      <c r="K2539" t="s">
        <v>9964</v>
      </c>
      <c r="L2539" s="26">
        <v>0.35789152443398498</v>
      </c>
      <c r="M2539" s="26">
        <v>0.49048164165348201</v>
      </c>
      <c r="N2539" s="26">
        <v>3.46820544907116</v>
      </c>
      <c r="O2539" s="26">
        <v>2.1257794255347502</v>
      </c>
      <c r="P2539" s="26">
        <v>1.7304413787275501</v>
      </c>
      <c r="Q2539" s="26">
        <v>2.0365566984613199</v>
      </c>
      <c r="R2539" s="26">
        <v>4.72804402762808</v>
      </c>
      <c r="S2539" s="26">
        <v>1.94751494908769</v>
      </c>
      <c r="T2539" s="26">
        <v>1.5951637121073701</v>
      </c>
      <c r="U2539" s="26">
        <v>1.30526286471057</v>
      </c>
    </row>
    <row r="2540" spans="1:21" ht="15">
      <c r="A2540" t="s">
        <v>9965</v>
      </c>
      <c r="B2540">
        <v>5514264</v>
      </c>
      <c r="C2540">
        <v>5514458</v>
      </c>
      <c r="D2540" t="s">
        <v>65</v>
      </c>
      <c r="E2540">
        <v>195</v>
      </c>
      <c r="F2540" t="s">
        <v>46</v>
      </c>
      <c r="G2540" t="s">
        <v>5177</v>
      </c>
      <c r="H2540" t="s">
        <v>5178</v>
      </c>
      <c r="I2540" t="s">
        <v>9966</v>
      </c>
      <c r="J2540" t="s">
        <v>9967</v>
      </c>
      <c r="K2540" t="s">
        <v>69</v>
      </c>
      <c r="L2540" s="26">
        <v>790.19144980952103</v>
      </c>
      <c r="M2540" s="26">
        <v>1474.2236921071999</v>
      </c>
      <c r="N2540" s="26">
        <v>833.27637689452899</v>
      </c>
      <c r="O2540" s="26">
        <v>420.93014543918702</v>
      </c>
      <c r="P2540" s="26">
        <v>443.84224033858197</v>
      </c>
      <c r="Q2540" s="26">
        <v>664.31525932109798</v>
      </c>
      <c r="R2540" s="26">
        <v>434.34358307652599</v>
      </c>
      <c r="S2540" s="26">
        <v>396.25119721105602</v>
      </c>
      <c r="T2540" s="26">
        <v>310.04665350993599</v>
      </c>
      <c r="U2540" s="26">
        <v>287.30766514505501</v>
      </c>
    </row>
    <row r="2541" spans="1:21" ht="15">
      <c r="A2541" t="s">
        <v>9968</v>
      </c>
      <c r="B2541">
        <v>5515666</v>
      </c>
      <c r="C2541">
        <v>5516553</v>
      </c>
      <c r="D2541" t="s">
        <v>65</v>
      </c>
      <c r="E2541">
        <v>888</v>
      </c>
      <c r="F2541" t="s">
        <v>46</v>
      </c>
      <c r="G2541" t="s">
        <v>215</v>
      </c>
      <c r="H2541" t="s">
        <v>66</v>
      </c>
      <c r="I2541" t="s">
        <v>9969</v>
      </c>
      <c r="J2541" t="s">
        <v>9970</v>
      </c>
      <c r="K2541" t="s">
        <v>9971</v>
      </c>
      <c r="L2541" s="26">
        <v>19.078761894100101</v>
      </c>
      <c r="M2541" s="26">
        <v>18.412324565668499</v>
      </c>
      <c r="N2541" s="26">
        <v>12.6308293043875</v>
      </c>
      <c r="O2541" s="26">
        <v>11.2000302556935</v>
      </c>
      <c r="P2541" s="26">
        <v>10.539615674456</v>
      </c>
      <c r="Q2541" s="26">
        <v>13.4559919815198</v>
      </c>
      <c r="R2541" s="26">
        <v>12.083666577367</v>
      </c>
      <c r="S2541" s="26">
        <v>7.6871812425291903</v>
      </c>
      <c r="T2541" s="26">
        <v>6.8405218645324997</v>
      </c>
      <c r="U2541" s="26">
        <v>4.4805657952083902</v>
      </c>
    </row>
    <row r="2542" spans="1:21" ht="15">
      <c r="A2542" t="s">
        <v>9972</v>
      </c>
      <c r="B2542">
        <v>5516550</v>
      </c>
      <c r="C2542">
        <v>5516972</v>
      </c>
      <c r="D2542" t="s">
        <v>65</v>
      </c>
      <c r="E2542">
        <v>423</v>
      </c>
      <c r="F2542" t="s">
        <v>46</v>
      </c>
      <c r="G2542" t="s">
        <v>138</v>
      </c>
      <c r="H2542" t="s">
        <v>66</v>
      </c>
      <c r="I2542" t="s">
        <v>9973</v>
      </c>
      <c r="J2542" t="s">
        <v>9974</v>
      </c>
      <c r="K2542" t="s">
        <v>69</v>
      </c>
      <c r="L2542" s="26">
        <v>38.058337002575598</v>
      </c>
      <c r="M2542" s="26">
        <v>29.959818786849802</v>
      </c>
      <c r="N2542" s="26">
        <v>21.0060103085587</v>
      </c>
      <c r="O2542" s="26">
        <v>6.79868537438663</v>
      </c>
      <c r="P2542" s="26">
        <v>7.4482615088634798</v>
      </c>
      <c r="Q2542" s="26">
        <v>13.4514475735558</v>
      </c>
      <c r="R2542" s="26">
        <v>15.818828156266299</v>
      </c>
      <c r="S2542" s="26">
        <v>8.5170818179637902</v>
      </c>
      <c r="T2542" s="26">
        <v>10.5458045411543</v>
      </c>
      <c r="U2542" s="26">
        <v>4.8301134813594002</v>
      </c>
    </row>
    <row r="2543" spans="1:21" ht="15">
      <c r="A2543" t="s">
        <v>9975</v>
      </c>
      <c r="B2543">
        <v>5517128</v>
      </c>
      <c r="C2543">
        <v>5519455</v>
      </c>
      <c r="D2543" t="s">
        <v>65</v>
      </c>
      <c r="E2543">
        <v>2328</v>
      </c>
      <c r="F2543" t="s">
        <v>46</v>
      </c>
      <c r="G2543" t="s">
        <v>316</v>
      </c>
      <c r="H2543" t="s">
        <v>66</v>
      </c>
      <c r="I2543" t="s">
        <v>9976</v>
      </c>
      <c r="J2543" t="s">
        <v>9977</v>
      </c>
      <c r="K2543" t="s">
        <v>69</v>
      </c>
      <c r="L2543" s="26">
        <v>21.470170823028901</v>
      </c>
      <c r="M2543" s="26">
        <v>29.954617707257</v>
      </c>
      <c r="N2543" s="26">
        <v>19.8974879629701</v>
      </c>
      <c r="O2543" s="26">
        <v>13.022417491435499</v>
      </c>
      <c r="P2543" s="26">
        <v>10.7870497466337</v>
      </c>
      <c r="Q2543" s="26">
        <v>16.090600786279801</v>
      </c>
      <c r="R2543" s="26">
        <v>17.427046301576301</v>
      </c>
      <c r="S2543" s="26">
        <v>13.154281647976299</v>
      </c>
      <c r="T2543" s="26">
        <v>8.2762821721172006</v>
      </c>
      <c r="U2543" s="26">
        <v>8.1758777912565499</v>
      </c>
    </row>
    <row r="2544" spans="1:21" ht="15">
      <c r="A2544" t="s">
        <v>9978</v>
      </c>
      <c r="B2544">
        <v>5519602</v>
      </c>
      <c r="C2544">
        <v>5520558</v>
      </c>
      <c r="D2544" t="s">
        <v>65</v>
      </c>
      <c r="E2544">
        <v>957</v>
      </c>
      <c r="F2544" t="s">
        <v>46</v>
      </c>
      <c r="G2544" t="s">
        <v>1470</v>
      </c>
      <c r="H2544" t="s">
        <v>1145</v>
      </c>
      <c r="I2544" t="s">
        <v>9979</v>
      </c>
      <c r="J2544" t="s">
        <v>9980</v>
      </c>
      <c r="K2544" t="s">
        <v>1856</v>
      </c>
      <c r="L2544" s="26">
        <v>6.6487045520397503</v>
      </c>
      <c r="M2544" s="26">
        <v>14.2716319681117</v>
      </c>
      <c r="N2544" s="26">
        <v>3.2725073359574299</v>
      </c>
      <c r="O2544" s="26">
        <v>4.1319596456401504</v>
      </c>
      <c r="P2544" s="26">
        <v>2.42071932682498</v>
      </c>
      <c r="Q2544" s="26">
        <v>2.9728120813030801</v>
      </c>
      <c r="R2544" s="26">
        <v>5.1652769392739399</v>
      </c>
      <c r="S2544" s="26">
        <v>4.4580831657301001</v>
      </c>
      <c r="T2544" s="26">
        <v>3.6695432729408299</v>
      </c>
      <c r="U2544" s="26">
        <v>10.449971635219599</v>
      </c>
    </row>
    <row r="2545" spans="1:21" ht="15">
      <c r="A2545" t="s">
        <v>9981</v>
      </c>
      <c r="B2545">
        <v>5520555</v>
      </c>
      <c r="C2545">
        <v>5521295</v>
      </c>
      <c r="D2545" t="s">
        <v>65</v>
      </c>
      <c r="E2545">
        <v>741</v>
      </c>
      <c r="F2545" t="s">
        <v>46</v>
      </c>
      <c r="G2545" t="s">
        <v>4378</v>
      </c>
      <c r="H2545" t="s">
        <v>872</v>
      </c>
      <c r="I2545" t="s">
        <v>9982</v>
      </c>
      <c r="J2545" t="s">
        <v>9983</v>
      </c>
      <c r="K2545" t="s">
        <v>3311</v>
      </c>
      <c r="L2545" s="26">
        <v>15.207926567426</v>
      </c>
      <c r="M2545" s="26">
        <v>15.153053025313801</v>
      </c>
      <c r="N2545" s="26">
        <v>4.6195934928923599</v>
      </c>
      <c r="O2545" s="26">
        <v>3.0724828134247302</v>
      </c>
      <c r="P2545" s="26">
        <v>3.8766790968376101</v>
      </c>
      <c r="Q2545" s="26">
        <v>4.9911950207141196</v>
      </c>
      <c r="R2545" s="26">
        <v>4.9625320411440503</v>
      </c>
      <c r="S2545" s="26">
        <v>5.8855521703934697</v>
      </c>
      <c r="T2545" s="26">
        <v>4.35494762428233</v>
      </c>
      <c r="U2545" s="26">
        <v>14.221714912726201</v>
      </c>
    </row>
    <row r="2546" spans="1:21" ht="15">
      <c r="A2546" t="s">
        <v>9984</v>
      </c>
      <c r="B2546">
        <v>5521292</v>
      </c>
      <c r="C2546">
        <v>5522458</v>
      </c>
      <c r="D2546" t="s">
        <v>65</v>
      </c>
      <c r="E2546">
        <v>1167</v>
      </c>
      <c r="F2546" t="s">
        <v>46</v>
      </c>
      <c r="G2546" t="s">
        <v>2691</v>
      </c>
      <c r="H2546" t="s">
        <v>2692</v>
      </c>
      <c r="I2546" t="s">
        <v>9985</v>
      </c>
      <c r="J2546" t="s">
        <v>9986</v>
      </c>
      <c r="K2546" t="s">
        <v>4386</v>
      </c>
      <c r="L2546" s="26">
        <v>3.67864645577595</v>
      </c>
      <c r="M2546" s="26">
        <v>5.5704025260151102</v>
      </c>
      <c r="N2546" s="26">
        <v>3.6821821348750401</v>
      </c>
      <c r="O2546" s="26">
        <v>0.71875561959293099</v>
      </c>
      <c r="P2546" s="26">
        <v>1.8263051620478099</v>
      </c>
      <c r="Q2546" s="26">
        <v>2.1940728754296002</v>
      </c>
      <c r="R2546" s="26">
        <v>3.3576405209055502</v>
      </c>
      <c r="S2546" s="26">
        <v>2.1935144419556298</v>
      </c>
      <c r="T2546" s="26">
        <v>1.8705925792792899</v>
      </c>
      <c r="U2546" s="26">
        <v>2.76435935951161</v>
      </c>
    </row>
    <row r="2547" spans="1:21" ht="15">
      <c r="A2547" t="s">
        <v>9987</v>
      </c>
      <c r="B2547">
        <v>5522455</v>
      </c>
      <c r="C2547">
        <v>5523069</v>
      </c>
      <c r="D2547" t="s">
        <v>65</v>
      </c>
      <c r="E2547">
        <v>615</v>
      </c>
      <c r="F2547" t="s">
        <v>46</v>
      </c>
      <c r="G2547" t="s">
        <v>2696</v>
      </c>
      <c r="H2547" t="s">
        <v>2697</v>
      </c>
      <c r="I2547" t="s">
        <v>9988</v>
      </c>
      <c r="J2547" t="s">
        <v>9989</v>
      </c>
      <c r="K2547" t="s">
        <v>4390</v>
      </c>
      <c r="L2547" s="26">
        <v>14.9581199090262</v>
      </c>
      <c r="M2547" s="26">
        <v>11.1040258483601</v>
      </c>
      <c r="N2547" s="26">
        <v>14.448036358569601</v>
      </c>
      <c r="O2547" s="26">
        <v>8.1832956884385393</v>
      </c>
      <c r="P2547" s="26">
        <v>5.1229505987792701</v>
      </c>
      <c r="Q2547" s="26">
        <v>10.022968862734899</v>
      </c>
      <c r="R2547" s="26">
        <v>10.978287595858401</v>
      </c>
      <c r="S2547" s="26">
        <v>7.24553288929987</v>
      </c>
      <c r="T2547" s="26">
        <v>6.79046926552373</v>
      </c>
      <c r="U2547" s="26">
        <v>4.7209863988537197</v>
      </c>
    </row>
    <row r="2548" spans="1:21" ht="15">
      <c r="A2548" t="s">
        <v>9990</v>
      </c>
      <c r="B2548">
        <v>5525292</v>
      </c>
      <c r="C2548">
        <v>5525612</v>
      </c>
      <c r="D2548" t="s">
        <v>65</v>
      </c>
      <c r="E2548">
        <v>321</v>
      </c>
      <c r="F2548" t="s">
        <v>46</v>
      </c>
      <c r="G2548" t="s">
        <v>3166</v>
      </c>
      <c r="H2548" t="s">
        <v>3166</v>
      </c>
      <c r="I2548" t="s">
        <v>9991</v>
      </c>
      <c r="J2548" t="s">
        <v>9992</v>
      </c>
      <c r="K2548" t="s">
        <v>69</v>
      </c>
      <c r="L2548" s="26">
        <v>670.36025933415306</v>
      </c>
      <c r="M2548" s="26">
        <v>652.33657245112704</v>
      </c>
      <c r="N2548" s="26">
        <v>220.312078853614</v>
      </c>
      <c r="O2548" s="26">
        <v>100.41562989295601</v>
      </c>
      <c r="P2548" s="26">
        <v>105.078222562097</v>
      </c>
      <c r="Q2548" s="26">
        <v>135.01104786561001</v>
      </c>
      <c r="R2548" s="26">
        <v>170.51889628613799</v>
      </c>
      <c r="S2548" s="26">
        <v>181.34723101534601</v>
      </c>
      <c r="T2548" s="26">
        <v>123.29721010265401</v>
      </c>
      <c r="U2548" s="26">
        <v>121.268397597416</v>
      </c>
    </row>
    <row r="2549" spans="1:21" ht="15">
      <c r="A2549" t="s">
        <v>9993</v>
      </c>
      <c r="B2549">
        <v>5525729</v>
      </c>
      <c r="C2549">
        <v>5526826</v>
      </c>
      <c r="D2549" t="s">
        <v>65</v>
      </c>
      <c r="E2549">
        <v>1098</v>
      </c>
      <c r="F2549" t="s">
        <v>46</v>
      </c>
      <c r="G2549" t="s">
        <v>973</v>
      </c>
      <c r="H2549" t="s">
        <v>9994</v>
      </c>
      <c r="I2549" t="s">
        <v>9995</v>
      </c>
      <c r="J2549" t="s">
        <v>9996</v>
      </c>
      <c r="K2549" t="s">
        <v>69</v>
      </c>
      <c r="L2549" s="26">
        <v>10.8916364911352</v>
      </c>
      <c r="M2549" s="26">
        <v>12.3791334824285</v>
      </c>
      <c r="N2549" s="26">
        <v>10.480424116592101</v>
      </c>
      <c r="O2549" s="26">
        <v>8.9488160631441502</v>
      </c>
      <c r="P2549" s="26">
        <v>6.5827692120283299</v>
      </c>
      <c r="Q2549" s="26">
        <v>12.782550453777899</v>
      </c>
      <c r="R2549" s="26">
        <v>13.4510268955403</v>
      </c>
      <c r="S2549" s="26">
        <v>11.743137830117499</v>
      </c>
      <c r="T2549" s="26">
        <v>5.0135792080897401</v>
      </c>
      <c r="U2549" s="26">
        <v>8.2266126075957402</v>
      </c>
    </row>
    <row r="2550" spans="1:21" ht="15">
      <c r="A2550" t="s">
        <v>9997</v>
      </c>
      <c r="B2550">
        <v>5528866</v>
      </c>
      <c r="C2550">
        <v>5529945</v>
      </c>
      <c r="D2550" t="s">
        <v>65</v>
      </c>
      <c r="E2550">
        <v>1080</v>
      </c>
      <c r="F2550" t="s">
        <v>46</v>
      </c>
      <c r="G2550" t="s">
        <v>9998</v>
      </c>
      <c r="H2550" t="s">
        <v>9998</v>
      </c>
      <c r="I2550" t="s">
        <v>9999</v>
      </c>
      <c r="J2550" t="s">
        <v>10000</v>
      </c>
      <c r="K2550" t="s">
        <v>10001</v>
      </c>
      <c r="L2550" s="26">
        <v>14.196363802548101</v>
      </c>
      <c r="M2550" s="26">
        <v>14.4094309787012</v>
      </c>
      <c r="N2550" s="26">
        <v>11.8015324308672</v>
      </c>
      <c r="O2550" s="26">
        <v>6.4351445592284504</v>
      </c>
      <c r="P2550" s="26">
        <v>6.7782830839240402</v>
      </c>
      <c r="Q2550" s="26">
        <v>9.5710785999064196</v>
      </c>
      <c r="R2550" s="26">
        <v>9.1540185757132608</v>
      </c>
      <c r="S2550" s="26">
        <v>5.79385697353589</v>
      </c>
      <c r="T2550" s="26">
        <v>5.0971388615578999</v>
      </c>
      <c r="U2550" s="26">
        <v>3.7835888937315301</v>
      </c>
    </row>
    <row r="2551" spans="1:21" ht="15">
      <c r="A2551" t="s">
        <v>10002</v>
      </c>
      <c r="B2551">
        <v>5530063</v>
      </c>
      <c r="C2551">
        <v>5530821</v>
      </c>
      <c r="D2551" t="s">
        <v>65</v>
      </c>
      <c r="E2551">
        <v>759</v>
      </c>
      <c r="F2551" t="s">
        <v>46</v>
      </c>
      <c r="G2551" t="s">
        <v>10003</v>
      </c>
      <c r="H2551" t="s">
        <v>66</v>
      </c>
      <c r="I2551" t="s">
        <v>10004</v>
      </c>
      <c r="J2551" t="s">
        <v>10005</v>
      </c>
      <c r="K2551" t="s">
        <v>69</v>
      </c>
      <c r="L2551" s="26">
        <v>38.885692154805497</v>
      </c>
      <c r="M2551" s="26">
        <v>50.263947957925097</v>
      </c>
      <c r="N2551" s="26">
        <v>58.342618147220797</v>
      </c>
      <c r="O2551" s="26">
        <v>23.839066255939699</v>
      </c>
      <c r="P2551" s="26">
        <v>27.225725020134199</v>
      </c>
      <c r="Q2551" s="26">
        <v>43.980385110060602</v>
      </c>
      <c r="R2551" s="26">
        <v>39.711832247864301</v>
      </c>
      <c r="S2551" s="26">
        <v>29.4793441413109</v>
      </c>
      <c r="T2551" s="26">
        <v>20.883193972799599</v>
      </c>
      <c r="U2551" s="26">
        <v>46.3286961275303</v>
      </c>
    </row>
    <row r="2552" spans="1:21" ht="15">
      <c r="A2552" t="s">
        <v>10006</v>
      </c>
      <c r="B2552">
        <v>5532101</v>
      </c>
      <c r="C2552">
        <v>5532460</v>
      </c>
      <c r="D2552" t="s">
        <v>65</v>
      </c>
      <c r="E2552">
        <v>360</v>
      </c>
      <c r="F2552" t="s">
        <v>46</v>
      </c>
      <c r="G2552" t="s">
        <v>115</v>
      </c>
      <c r="H2552" t="s">
        <v>66</v>
      </c>
      <c r="I2552" t="s">
        <v>10007</v>
      </c>
      <c r="J2552" t="s">
        <v>10008</v>
      </c>
      <c r="K2552" t="s">
        <v>69</v>
      </c>
      <c r="L2552" s="26">
        <v>16.396800191943001</v>
      </c>
      <c r="M2552" s="26">
        <v>12.950248094782101</v>
      </c>
      <c r="N2552" s="26">
        <v>62.514403219507699</v>
      </c>
      <c r="O2552" s="26">
        <v>46.599322670275001</v>
      </c>
      <c r="P2552" s="26">
        <v>45.560358450172998</v>
      </c>
      <c r="Q2552" s="26">
        <v>49.787170331623301</v>
      </c>
      <c r="R2552" s="26">
        <v>42.867599183827899</v>
      </c>
      <c r="S2552" s="26">
        <v>24.7555707051079</v>
      </c>
      <c r="T2552" s="26">
        <v>24.5189955581837</v>
      </c>
      <c r="U2552" s="26">
        <v>24.4937596804726</v>
      </c>
    </row>
    <row r="2553" spans="1:21" ht="15">
      <c r="A2553" t="s">
        <v>10009</v>
      </c>
      <c r="B2553">
        <v>5532457</v>
      </c>
      <c r="C2553">
        <v>5533041</v>
      </c>
      <c r="D2553" t="s">
        <v>65</v>
      </c>
      <c r="E2553">
        <v>585</v>
      </c>
      <c r="F2553" t="s">
        <v>46</v>
      </c>
      <c r="G2553" t="s">
        <v>10010</v>
      </c>
      <c r="H2553" t="s">
        <v>10010</v>
      </c>
      <c r="I2553" t="s">
        <v>10011</v>
      </c>
      <c r="J2553" t="s">
        <v>10012</v>
      </c>
      <c r="K2553" t="s">
        <v>10013</v>
      </c>
      <c r="L2553" s="26">
        <v>10.2213819378346</v>
      </c>
      <c r="M2553" s="26">
        <v>10.775504373556499</v>
      </c>
      <c r="N2553" s="26">
        <v>19.1729511492242</v>
      </c>
      <c r="O2553" s="26">
        <v>8.3981196900275901</v>
      </c>
      <c r="P2553" s="26">
        <v>7.2864893131958599</v>
      </c>
      <c r="Q2553" s="26">
        <v>8.91589537888248</v>
      </c>
      <c r="R2553" s="26">
        <v>11.2321353630703</v>
      </c>
      <c r="S2553" s="26">
        <v>8.2653623958134403</v>
      </c>
      <c r="T2553" s="26">
        <v>4.7050512568226699</v>
      </c>
      <c r="U2553" s="26">
        <v>6.06599676889752</v>
      </c>
    </row>
    <row r="2554" spans="1:21" ht="15">
      <c r="A2554" t="s">
        <v>10014</v>
      </c>
      <c r="B2554">
        <v>5534800</v>
      </c>
      <c r="C2554">
        <v>5535024</v>
      </c>
      <c r="D2554" t="s">
        <v>65</v>
      </c>
      <c r="E2554">
        <v>225</v>
      </c>
      <c r="F2554" t="s">
        <v>46</v>
      </c>
      <c r="G2554" t="s">
        <v>215</v>
      </c>
      <c r="H2554" t="s">
        <v>66</v>
      </c>
      <c r="I2554" t="s">
        <v>10015</v>
      </c>
      <c r="J2554" t="s">
        <v>10016</v>
      </c>
      <c r="K2554" t="s">
        <v>69</v>
      </c>
      <c r="L2554" s="26">
        <v>3797.5841026368198</v>
      </c>
      <c r="M2554" s="26">
        <v>3923.4509382817</v>
      </c>
      <c r="N2554" s="26">
        <v>2685.7320570213901</v>
      </c>
      <c r="O2554" s="26">
        <v>2245.2885071757601</v>
      </c>
      <c r="P2554" s="26">
        <v>2125.5322934358701</v>
      </c>
      <c r="Q2554" s="26">
        <v>2839.5019388287501</v>
      </c>
      <c r="R2554" s="26">
        <v>3504.1583107830302</v>
      </c>
      <c r="S2554" s="26">
        <v>2190.2886217046998</v>
      </c>
      <c r="T2554" s="26">
        <v>1491.17676211921</v>
      </c>
      <c r="U2554" s="26">
        <v>2552.6082039688599</v>
      </c>
    </row>
    <row r="2555" spans="1:21" ht="15">
      <c r="A2555" t="s">
        <v>10017</v>
      </c>
      <c r="B2555">
        <v>5536080</v>
      </c>
      <c r="C2555">
        <v>5536751</v>
      </c>
      <c r="D2555" t="s">
        <v>65</v>
      </c>
      <c r="E2555">
        <v>672</v>
      </c>
      <c r="F2555" t="s">
        <v>46</v>
      </c>
      <c r="G2555" t="s">
        <v>10018</v>
      </c>
      <c r="H2555" t="s">
        <v>10019</v>
      </c>
      <c r="I2555" t="s">
        <v>10020</v>
      </c>
      <c r="J2555" t="s">
        <v>10021</v>
      </c>
      <c r="K2555" t="s">
        <v>362</v>
      </c>
      <c r="L2555" s="26">
        <v>101.98566353151899</v>
      </c>
      <c r="M2555" s="26">
        <v>47.977151518143998</v>
      </c>
      <c r="N2555" s="26">
        <v>43.460949533673002</v>
      </c>
      <c r="O2555" s="26">
        <v>17.831373470768501</v>
      </c>
      <c r="P2555" s="26">
        <v>17.3747129682863</v>
      </c>
      <c r="Q2555" s="26">
        <v>35.562264522588102</v>
      </c>
      <c r="R2555" s="26">
        <v>44.045740511843299</v>
      </c>
      <c r="S2555" s="26">
        <v>35.129960708046397</v>
      </c>
      <c r="T2555" s="26">
        <v>25.705398569063501</v>
      </c>
      <c r="U2555" s="26">
        <v>125.295822058863</v>
      </c>
    </row>
    <row r="2556" spans="1:21" ht="15">
      <c r="A2556" t="s">
        <v>10022</v>
      </c>
      <c r="B2556">
        <v>5536748</v>
      </c>
      <c r="C2556">
        <v>5537737</v>
      </c>
      <c r="D2556" t="s">
        <v>65</v>
      </c>
      <c r="E2556">
        <v>990</v>
      </c>
      <c r="F2556" t="s">
        <v>46</v>
      </c>
      <c r="G2556" t="s">
        <v>316</v>
      </c>
      <c r="H2556" t="s">
        <v>66</v>
      </c>
      <c r="I2556" t="s">
        <v>10023</v>
      </c>
      <c r="J2556" t="s">
        <v>10024</v>
      </c>
      <c r="K2556" t="s">
        <v>69</v>
      </c>
      <c r="L2556" s="26">
        <v>13.9382480970472</v>
      </c>
      <c r="M2556" s="26">
        <v>15.586726260044999</v>
      </c>
      <c r="N2556" s="26">
        <v>7.72463940929486</v>
      </c>
      <c r="O2556" s="26">
        <v>3.9942276574521398</v>
      </c>
      <c r="P2556" s="26">
        <v>4.5864562178910697</v>
      </c>
      <c r="Q2556" s="26">
        <v>7.28008647465776</v>
      </c>
      <c r="R2556" s="26">
        <v>13.091667364379299</v>
      </c>
      <c r="S2556" s="26">
        <v>9.4808568657860004</v>
      </c>
      <c r="T2556" s="26">
        <v>5.9439989231960402</v>
      </c>
      <c r="U2556" s="26">
        <v>16.836065412298201</v>
      </c>
    </row>
    <row r="2557" spans="1:21" ht="15">
      <c r="A2557" t="s">
        <v>10025</v>
      </c>
      <c r="B2557">
        <v>5538228</v>
      </c>
      <c r="C2557">
        <v>5539856</v>
      </c>
      <c r="D2557" t="s">
        <v>65</v>
      </c>
      <c r="E2557">
        <v>1629</v>
      </c>
      <c r="F2557" t="s">
        <v>46</v>
      </c>
      <c r="G2557" t="s">
        <v>5991</v>
      </c>
      <c r="H2557" t="s">
        <v>1671</v>
      </c>
      <c r="I2557" t="s">
        <v>10026</v>
      </c>
      <c r="J2557" t="s">
        <v>10027</v>
      </c>
      <c r="K2557" t="s">
        <v>7249</v>
      </c>
      <c r="L2557" s="26">
        <v>14.306169931407499</v>
      </c>
      <c r="M2557" s="26">
        <v>15.0755358725345</v>
      </c>
      <c r="N2557" s="26">
        <v>9.7467431220673895</v>
      </c>
      <c r="O2557" s="26">
        <v>10.7395439776798</v>
      </c>
      <c r="P2557" s="26">
        <v>5.6315828405495303</v>
      </c>
      <c r="Q2557" s="26">
        <v>9.8383838008060298</v>
      </c>
      <c r="R2557" s="26">
        <v>8.0302736730755004</v>
      </c>
      <c r="S2557" s="26">
        <v>6.8094552074706103</v>
      </c>
      <c r="T2557" s="26">
        <v>7.63259886680226</v>
      </c>
      <c r="U2557" s="26">
        <v>4.8848894120872401</v>
      </c>
    </row>
    <row r="2558" spans="1:21" ht="15">
      <c r="A2558" t="s">
        <v>10028</v>
      </c>
      <c r="B2558">
        <v>5540003</v>
      </c>
      <c r="C2558">
        <v>5540488</v>
      </c>
      <c r="D2558" t="s">
        <v>65</v>
      </c>
      <c r="E2558">
        <v>486</v>
      </c>
      <c r="F2558" t="s">
        <v>46</v>
      </c>
      <c r="G2558" t="s">
        <v>316</v>
      </c>
      <c r="H2558" t="s">
        <v>10029</v>
      </c>
      <c r="I2558" t="s">
        <v>10030</v>
      </c>
      <c r="J2558" t="s">
        <v>10031</v>
      </c>
      <c r="K2558" t="s">
        <v>10032</v>
      </c>
      <c r="L2558" s="26">
        <v>239.91854826306201</v>
      </c>
      <c r="M2558" s="26">
        <v>113.22178303002001</v>
      </c>
      <c r="N2558" s="26">
        <v>403.87466541189798</v>
      </c>
      <c r="O2558" s="26">
        <v>97.143561545441003</v>
      </c>
      <c r="P2558" s="26">
        <v>120.12147237333799</v>
      </c>
      <c r="Q2558" s="26">
        <v>120.19947844123099</v>
      </c>
      <c r="R2558" s="26">
        <v>100.843050163345</v>
      </c>
      <c r="S2558" s="26">
        <v>95.588886095373297</v>
      </c>
      <c r="T2558" s="26">
        <v>81.632338855601603</v>
      </c>
      <c r="U2558" s="26">
        <v>88.062478345330405</v>
      </c>
    </row>
    <row r="2559" spans="1:21" ht="15">
      <c r="A2559" t="s">
        <v>10033</v>
      </c>
      <c r="B2559">
        <v>5540645</v>
      </c>
      <c r="C2559">
        <v>5541391</v>
      </c>
      <c r="D2559" t="s">
        <v>65</v>
      </c>
      <c r="E2559">
        <v>747</v>
      </c>
      <c r="F2559" t="s">
        <v>46</v>
      </c>
      <c r="G2559" t="s">
        <v>10034</v>
      </c>
      <c r="H2559" t="s">
        <v>66</v>
      </c>
      <c r="I2559" t="s">
        <v>10035</v>
      </c>
      <c r="J2559" t="s">
        <v>10036</v>
      </c>
      <c r="K2559" t="s">
        <v>69</v>
      </c>
      <c r="L2559" s="26">
        <v>34.584394709340003</v>
      </c>
      <c r="M2559" s="26">
        <v>77.881688864598303</v>
      </c>
      <c r="N2559" s="26">
        <v>86.872278658059599</v>
      </c>
      <c r="O2559" s="26">
        <v>47.160760292808398</v>
      </c>
      <c r="P2559" s="26">
        <v>29.2757323374606</v>
      </c>
      <c r="Q2559" s="26">
        <v>33.769075816183602</v>
      </c>
      <c r="R2559" s="26">
        <v>38.332284661743699</v>
      </c>
      <c r="S2559" s="26">
        <v>31.349018016722098</v>
      </c>
      <c r="T2559" s="26">
        <v>19.821030221928499</v>
      </c>
      <c r="U2559" s="26">
        <v>13.5316685863322</v>
      </c>
    </row>
    <row r="2560" spans="1:21" ht="15">
      <c r="A2560" t="s">
        <v>10037</v>
      </c>
      <c r="B2560">
        <v>5544829</v>
      </c>
      <c r="C2560">
        <v>5545560</v>
      </c>
      <c r="D2560" t="s">
        <v>65</v>
      </c>
      <c r="E2560">
        <v>732</v>
      </c>
      <c r="F2560" t="s">
        <v>46</v>
      </c>
      <c r="G2560" t="s">
        <v>451</v>
      </c>
      <c r="H2560" t="s">
        <v>452</v>
      </c>
      <c r="I2560" t="s">
        <v>10038</v>
      </c>
      <c r="J2560" t="s">
        <v>10039</v>
      </c>
      <c r="K2560" t="s">
        <v>69</v>
      </c>
      <c r="L2560" s="26">
        <v>5.8647273413805099</v>
      </c>
      <c r="M2560" s="26">
        <v>8.6115711182111401</v>
      </c>
      <c r="N2560" s="26">
        <v>8.2583088766817507</v>
      </c>
      <c r="O2560" s="26">
        <v>3.27395709627225</v>
      </c>
      <c r="P2560" s="26">
        <v>2.53183431231859</v>
      </c>
      <c r="Q2560" s="26">
        <v>5.7003265537117498</v>
      </c>
      <c r="R2560" s="26">
        <v>4.6117806498995204</v>
      </c>
      <c r="S2560" s="26">
        <v>3.2379975634515001</v>
      </c>
      <c r="T2560" s="26">
        <v>2.7228921561177</v>
      </c>
      <c r="U2560" s="26">
        <v>3.3787873209768202</v>
      </c>
    </row>
    <row r="2561" spans="1:21" ht="15">
      <c r="A2561" t="s">
        <v>10040</v>
      </c>
      <c r="B2561">
        <v>5547760</v>
      </c>
      <c r="C2561">
        <v>5548356</v>
      </c>
      <c r="D2561" t="s">
        <v>65</v>
      </c>
      <c r="E2561">
        <v>597</v>
      </c>
      <c r="F2561" t="s">
        <v>46</v>
      </c>
      <c r="G2561" t="s">
        <v>10041</v>
      </c>
      <c r="H2561" t="s">
        <v>66</v>
      </c>
      <c r="I2561" t="s">
        <v>10042</v>
      </c>
      <c r="J2561" t="s">
        <v>10043</v>
      </c>
      <c r="K2561" t="s">
        <v>69</v>
      </c>
      <c r="L2561" s="26">
        <v>9.3738804203759507</v>
      </c>
      <c r="M2561" s="26">
        <v>7.9191834906162697</v>
      </c>
      <c r="N2561" s="26">
        <v>12.8097035430518</v>
      </c>
      <c r="O2561" s="26">
        <v>4.81715898386188</v>
      </c>
      <c r="P2561" s="26">
        <v>6.3639373016168701</v>
      </c>
      <c r="Q2561" s="26">
        <v>9.2132276596766403</v>
      </c>
      <c r="R2561" s="26">
        <v>12.0161219445874</v>
      </c>
      <c r="S2561" s="26">
        <v>9.3696910398890196</v>
      </c>
      <c r="T2561" s="26">
        <v>7.3131709883381397</v>
      </c>
      <c r="U2561" s="26">
        <v>6.6645601777974104</v>
      </c>
    </row>
    <row r="2562" spans="1:21" ht="15">
      <c r="A2562" t="s">
        <v>10044</v>
      </c>
      <c r="B2562">
        <v>5549820</v>
      </c>
      <c r="C2562">
        <v>5550470</v>
      </c>
      <c r="D2562" t="s">
        <v>65</v>
      </c>
      <c r="E2562">
        <v>651</v>
      </c>
      <c r="F2562" t="s">
        <v>46</v>
      </c>
      <c r="G2562" t="s">
        <v>10045</v>
      </c>
      <c r="H2562" t="s">
        <v>66</v>
      </c>
      <c r="I2562" t="s">
        <v>10046</v>
      </c>
      <c r="J2562" t="s">
        <v>10047</v>
      </c>
      <c r="K2562" t="s">
        <v>69</v>
      </c>
      <c r="L2562" s="26">
        <v>3.7682514056533098</v>
      </c>
      <c r="M2562" s="26">
        <v>6.9596971652363102</v>
      </c>
      <c r="N2562" s="26">
        <v>49.785529833440897</v>
      </c>
      <c r="O2562" s="26">
        <v>20.063171182593699</v>
      </c>
      <c r="P2562" s="26">
        <v>20.924385510194298</v>
      </c>
      <c r="Q2562" s="26">
        <v>25.055645664660101</v>
      </c>
      <c r="R2562" s="26">
        <v>37.688175837740403</v>
      </c>
      <c r="S2562" s="26">
        <v>21.9909275995958</v>
      </c>
      <c r="T2562" s="26">
        <v>22.598152588187698</v>
      </c>
      <c r="U2562" s="26">
        <v>22.7951365802307</v>
      </c>
    </row>
    <row r="2563" spans="1:21" ht="15">
      <c r="A2563" t="s">
        <v>10048</v>
      </c>
      <c r="B2563">
        <v>5550699</v>
      </c>
      <c r="C2563">
        <v>5551556</v>
      </c>
      <c r="D2563" t="s">
        <v>65</v>
      </c>
      <c r="E2563">
        <v>858</v>
      </c>
      <c r="F2563" t="s">
        <v>46</v>
      </c>
      <c r="G2563" t="s">
        <v>215</v>
      </c>
      <c r="H2563" t="s">
        <v>66</v>
      </c>
      <c r="I2563" t="s">
        <v>10049</v>
      </c>
      <c r="J2563" t="s">
        <v>10050</v>
      </c>
      <c r="K2563" t="s">
        <v>10051</v>
      </c>
      <c r="L2563" s="26">
        <v>20.728676657147101</v>
      </c>
      <c r="M2563" s="26">
        <v>19.821417846243801</v>
      </c>
      <c r="N2563" s="26">
        <v>72.9172005778493</v>
      </c>
      <c r="O2563" s="26">
        <v>61.030681339391201</v>
      </c>
      <c r="P2563" s="26">
        <v>53.028649991786097</v>
      </c>
      <c r="Q2563" s="26">
        <v>65.321828540325001</v>
      </c>
      <c r="R2563" s="26">
        <v>52.975584218651001</v>
      </c>
      <c r="S2563" s="26">
        <v>36.464834099176898</v>
      </c>
      <c r="T2563" s="26">
        <v>25.663915946305501</v>
      </c>
      <c r="U2563" s="26">
        <v>23.186144674505002</v>
      </c>
    </row>
    <row r="2564" spans="1:21" ht="15">
      <c r="A2564" t="s">
        <v>10052</v>
      </c>
      <c r="B2564">
        <v>5551610</v>
      </c>
      <c r="C2564">
        <v>5552215</v>
      </c>
      <c r="D2564" t="s">
        <v>65</v>
      </c>
      <c r="E2564">
        <v>606</v>
      </c>
      <c r="F2564" t="s">
        <v>46</v>
      </c>
      <c r="G2564" t="s">
        <v>138</v>
      </c>
      <c r="H2564" t="s">
        <v>66</v>
      </c>
      <c r="I2564" t="s">
        <v>10053</v>
      </c>
      <c r="J2564" t="s">
        <v>10054</v>
      </c>
      <c r="K2564" t="s">
        <v>10055</v>
      </c>
      <c r="L2564" s="26">
        <v>27.324486368468701</v>
      </c>
      <c r="M2564" s="26">
        <v>10.077030312213701</v>
      </c>
      <c r="N2564" s="26">
        <v>78.721395960352893</v>
      </c>
      <c r="O2564" s="26">
        <v>38.5581382773846</v>
      </c>
      <c r="P2564" s="26">
        <v>35.322848806813099</v>
      </c>
      <c r="Q2564" s="26">
        <v>48.9812488253908</v>
      </c>
      <c r="R2564" s="26">
        <v>26.4606622437304</v>
      </c>
      <c r="S2564" s="26">
        <v>24.2497164058883</v>
      </c>
      <c r="T2564" s="26">
        <v>16.445190249819799</v>
      </c>
      <c r="U2564" s="26">
        <v>39.570937518078097</v>
      </c>
    </row>
    <row r="2565" spans="1:21" ht="15">
      <c r="A2565" t="s">
        <v>10056</v>
      </c>
      <c r="B2565">
        <v>5552670</v>
      </c>
      <c r="C2565">
        <v>5553575</v>
      </c>
      <c r="D2565" t="s">
        <v>65</v>
      </c>
      <c r="E2565">
        <v>906</v>
      </c>
      <c r="F2565" t="s">
        <v>46</v>
      </c>
      <c r="G2565" t="s">
        <v>66</v>
      </c>
      <c r="H2565" t="s">
        <v>66</v>
      </c>
      <c r="I2565" t="s">
        <v>10057</v>
      </c>
      <c r="J2565" t="s">
        <v>10058</v>
      </c>
      <c r="K2565" t="s">
        <v>69</v>
      </c>
      <c r="L2565" s="26">
        <v>5.2460735111402803</v>
      </c>
      <c r="M2565" s="26">
        <v>12.320915079449399</v>
      </c>
      <c r="N2565" s="26">
        <v>9.9682196350787091</v>
      </c>
      <c r="O2565" s="26">
        <v>8.0678108312775105</v>
      </c>
      <c r="P2565" s="26">
        <v>8.6937489466039004</v>
      </c>
      <c r="Q2565" s="26">
        <v>10.676529746295801</v>
      </c>
      <c r="R2565" s="26">
        <v>23.820261549788501</v>
      </c>
      <c r="S2565" s="26">
        <v>12.6620715315685</v>
      </c>
      <c r="T2565" s="26">
        <v>9.6378875939025797</v>
      </c>
      <c r="U2565" s="26">
        <v>11.0382150716392</v>
      </c>
    </row>
    <row r="2566" spans="1:21" ht="15">
      <c r="A2566" t="s">
        <v>10059</v>
      </c>
      <c r="B2566">
        <v>5557822</v>
      </c>
      <c r="C2566">
        <v>5558604</v>
      </c>
      <c r="D2566" t="s">
        <v>65</v>
      </c>
      <c r="E2566">
        <v>783</v>
      </c>
      <c r="F2566" t="s">
        <v>46</v>
      </c>
      <c r="G2566" t="s">
        <v>215</v>
      </c>
      <c r="H2566" t="s">
        <v>66</v>
      </c>
      <c r="I2566" t="s">
        <v>10060</v>
      </c>
      <c r="J2566" t="s">
        <v>10061</v>
      </c>
      <c r="K2566" t="s">
        <v>69</v>
      </c>
      <c r="L2566" s="26">
        <v>30.9382824938289</v>
      </c>
      <c r="M2566" s="26">
        <v>59.4575094654396</v>
      </c>
      <c r="N2566" s="26">
        <v>26.4168292442662</v>
      </c>
      <c r="O2566" s="26">
        <v>14.9974831582494</v>
      </c>
      <c r="P2566" s="26">
        <v>15.8584012788446</v>
      </c>
      <c r="Q2566" s="26">
        <v>17.198268411094102</v>
      </c>
      <c r="R2566" s="26">
        <v>15.2438660890767</v>
      </c>
      <c r="S2566" s="26">
        <v>15.1354675379726</v>
      </c>
      <c r="T2566" s="26">
        <v>12.1216144151199</v>
      </c>
      <c r="U2566" s="26">
        <v>7.8281149525479998</v>
      </c>
    </row>
    <row r="2567" spans="1:21" ht="15">
      <c r="A2567" t="s">
        <v>10062</v>
      </c>
      <c r="B2567">
        <v>5560874</v>
      </c>
      <c r="C2567">
        <v>5561950</v>
      </c>
      <c r="D2567" t="s">
        <v>65</v>
      </c>
      <c r="E2567">
        <v>1077</v>
      </c>
      <c r="F2567" t="s">
        <v>46</v>
      </c>
      <c r="G2567" t="s">
        <v>145</v>
      </c>
      <c r="H2567" t="s">
        <v>146</v>
      </c>
      <c r="I2567" t="s">
        <v>10063</v>
      </c>
      <c r="J2567" t="s">
        <v>10064</v>
      </c>
      <c r="K2567" t="s">
        <v>69</v>
      </c>
      <c r="L2567" s="26">
        <v>26.763507023856601</v>
      </c>
      <c r="M2567" s="26">
        <v>26.7042661486032</v>
      </c>
      <c r="N2567" s="26">
        <v>56.737522569345202</v>
      </c>
      <c r="O2567" s="26">
        <v>61.192902830046798</v>
      </c>
      <c r="P2567" s="26">
        <v>48.182429029973797</v>
      </c>
      <c r="Q2567" s="26">
        <v>80.568175891471597</v>
      </c>
      <c r="R2567" s="26">
        <v>71.6450125635007</v>
      </c>
      <c r="S2567" s="26">
        <v>47.096178488352002</v>
      </c>
      <c r="T2567" s="26">
        <v>28.112353609706499</v>
      </c>
      <c r="U2567" s="26">
        <v>19.669559034118201</v>
      </c>
    </row>
    <row r="2568" spans="1:21" ht="15">
      <c r="A2568" t="s">
        <v>10065</v>
      </c>
      <c r="B2568">
        <v>5561959</v>
      </c>
      <c r="C2568">
        <v>5563638</v>
      </c>
      <c r="D2568" t="s">
        <v>65</v>
      </c>
      <c r="E2568">
        <v>1680</v>
      </c>
      <c r="F2568" t="s">
        <v>46</v>
      </c>
      <c r="G2568" t="s">
        <v>215</v>
      </c>
      <c r="H2568" t="s">
        <v>66</v>
      </c>
      <c r="I2568" t="s">
        <v>10066</v>
      </c>
      <c r="J2568" t="s">
        <v>10067</v>
      </c>
      <c r="K2568" t="s">
        <v>69</v>
      </c>
      <c r="L2568" s="26">
        <v>15.3320729067519</v>
      </c>
      <c r="M2568" s="26">
        <v>16.181295909174398</v>
      </c>
      <c r="N2568" s="26">
        <v>9.3208021443787494</v>
      </c>
      <c r="O2568" s="26">
        <v>14.764377233796299</v>
      </c>
      <c r="P2568" s="26">
        <v>12.024404530433101</v>
      </c>
      <c r="Q2568" s="26">
        <v>20.3777420518322</v>
      </c>
      <c r="R2568" s="26">
        <v>19.69947987047</v>
      </c>
      <c r="S2568" s="26">
        <v>14.1084179550387</v>
      </c>
      <c r="T2568" s="26">
        <v>8.3613164576294601</v>
      </c>
      <c r="U2568" s="26">
        <v>7.1048971895447401</v>
      </c>
    </row>
    <row r="2569" spans="1:21" ht="15">
      <c r="A2569" t="s">
        <v>10068</v>
      </c>
      <c r="B2569">
        <v>5563853</v>
      </c>
      <c r="C2569">
        <v>5565634</v>
      </c>
      <c r="D2569" t="s">
        <v>65</v>
      </c>
      <c r="E2569">
        <v>1782</v>
      </c>
      <c r="F2569" t="s">
        <v>46</v>
      </c>
      <c r="G2569" t="s">
        <v>931</v>
      </c>
      <c r="H2569" t="s">
        <v>932</v>
      </c>
      <c r="I2569" t="s">
        <v>10069</v>
      </c>
      <c r="J2569" t="s">
        <v>10070</v>
      </c>
      <c r="K2569" t="s">
        <v>69</v>
      </c>
      <c r="L2569" s="26">
        <v>0.34415427400116499</v>
      </c>
      <c r="M2569" s="26">
        <v>0.58956884198751902</v>
      </c>
      <c r="N2569" s="26">
        <v>1.5939732114417999</v>
      </c>
      <c r="O2569" s="26">
        <v>1.34485779712193</v>
      </c>
      <c r="P2569" s="26">
        <v>0.83201019825688305</v>
      </c>
      <c r="Q2569" s="26">
        <v>1.4368591726298201</v>
      </c>
      <c r="R2569" s="26">
        <v>6.1568048070207402</v>
      </c>
      <c r="S2569" s="26">
        <v>3.7242423154041502</v>
      </c>
      <c r="T2569" s="26">
        <v>2.9826517894173699</v>
      </c>
      <c r="U2569" s="26">
        <v>1.74998529375143</v>
      </c>
    </row>
    <row r="2570" spans="1:21" ht="15">
      <c r="A2570" t="s">
        <v>10071</v>
      </c>
      <c r="B2570">
        <v>5565781</v>
      </c>
      <c r="C2570">
        <v>5566848</v>
      </c>
      <c r="D2570" t="s">
        <v>65</v>
      </c>
      <c r="E2570">
        <v>1068</v>
      </c>
      <c r="F2570" t="s">
        <v>46</v>
      </c>
      <c r="G2570" t="s">
        <v>138</v>
      </c>
      <c r="H2570" t="s">
        <v>66</v>
      </c>
      <c r="I2570" t="s">
        <v>10072</v>
      </c>
      <c r="J2570" t="s">
        <v>10073</v>
      </c>
      <c r="K2570" t="s">
        <v>69</v>
      </c>
      <c r="L2570" s="26">
        <v>0</v>
      </c>
      <c r="M2570" s="26">
        <v>6.1482424884232202E-2</v>
      </c>
      <c r="N2570" s="26">
        <v>0.20458515289464699</v>
      </c>
      <c r="O2570" s="26">
        <v>0.112197406108206</v>
      </c>
      <c r="P2570" s="26">
        <v>0.26029532536758498</v>
      </c>
      <c r="Q2570" s="26">
        <v>0.35517867188602298</v>
      </c>
      <c r="R2570" s="26">
        <v>1.8626634125697701</v>
      </c>
      <c r="S2570" s="26">
        <v>0.79894861228533798</v>
      </c>
      <c r="T2570" s="26">
        <v>1.5107753696597399</v>
      </c>
      <c r="U2570" s="26">
        <v>1.0068687180243601</v>
      </c>
    </row>
    <row r="2571" spans="1:21" ht="15">
      <c r="A2571" t="s">
        <v>10074</v>
      </c>
      <c r="B2571">
        <v>5566900</v>
      </c>
      <c r="C2571">
        <v>5568012</v>
      </c>
      <c r="D2571" t="s">
        <v>65</v>
      </c>
      <c r="E2571">
        <v>1113</v>
      </c>
      <c r="F2571" t="s">
        <v>46</v>
      </c>
      <c r="G2571" t="s">
        <v>2544</v>
      </c>
      <c r="H2571" t="s">
        <v>2545</v>
      </c>
      <c r="I2571" t="s">
        <v>10075</v>
      </c>
      <c r="J2571" t="s">
        <v>10076</v>
      </c>
      <c r="K2571" t="s">
        <v>10077</v>
      </c>
      <c r="L2571" s="26">
        <v>0.20663171033358399</v>
      </c>
      <c r="M2571" s="26">
        <v>5.8996612557376399E-2</v>
      </c>
      <c r="N2571" s="26">
        <v>0.26175135464687999</v>
      </c>
      <c r="O2571" s="26">
        <v>0.107661122842376</v>
      </c>
      <c r="P2571" s="26">
        <v>0.24977125560878799</v>
      </c>
      <c r="Q2571" s="26">
        <v>8.5204587056215794E-2</v>
      </c>
      <c r="R2571" s="26">
        <v>1.7873535710912101</v>
      </c>
      <c r="S2571" s="26">
        <v>1.1073777111879399</v>
      </c>
      <c r="T2571" s="26">
        <v>0.59693233251816602</v>
      </c>
      <c r="U2571" s="26">
        <v>0.38646389608266501</v>
      </c>
    </row>
    <row r="2572" spans="1:21" ht="15">
      <c r="A2572" t="s">
        <v>10078</v>
      </c>
      <c r="B2572">
        <v>5568000</v>
      </c>
      <c r="C2572">
        <v>5568749</v>
      </c>
      <c r="D2572" t="s">
        <v>65</v>
      </c>
      <c r="E2572">
        <v>750</v>
      </c>
      <c r="F2572" t="s">
        <v>46</v>
      </c>
      <c r="G2572" t="s">
        <v>10079</v>
      </c>
      <c r="H2572" t="s">
        <v>66</v>
      </c>
      <c r="I2572" t="s">
        <v>10080</v>
      </c>
      <c r="J2572" t="s">
        <v>10081</v>
      </c>
      <c r="K2572" t="s">
        <v>69</v>
      </c>
      <c r="L2572" s="26">
        <v>0.20442763875669201</v>
      </c>
      <c r="M2572" s="26">
        <v>0.87550973035146595</v>
      </c>
      <c r="N2572" s="26">
        <v>0.97109752573992603</v>
      </c>
      <c r="O2572" s="26">
        <v>0.47930731889425698</v>
      </c>
      <c r="P2572" s="26">
        <v>0.74132108664688301</v>
      </c>
      <c r="Q2572" s="26">
        <v>0.505774428765697</v>
      </c>
      <c r="R2572" s="26">
        <v>3.6973304296051599</v>
      </c>
      <c r="S2572" s="26">
        <v>2.7810513472972298</v>
      </c>
      <c r="T2572" s="26">
        <v>2.4044434353831701</v>
      </c>
      <c r="U2572" s="26">
        <v>0.57351242178667505</v>
      </c>
    </row>
    <row r="2573" spans="1:21" ht="15">
      <c r="A2573" t="s">
        <v>10082</v>
      </c>
      <c r="B2573">
        <v>5568813</v>
      </c>
      <c r="C2573">
        <v>5569991</v>
      </c>
      <c r="D2573" t="s">
        <v>65</v>
      </c>
      <c r="E2573">
        <v>1179</v>
      </c>
      <c r="F2573" t="s">
        <v>46</v>
      </c>
      <c r="G2573" t="s">
        <v>10083</v>
      </c>
      <c r="H2573" t="s">
        <v>10084</v>
      </c>
      <c r="I2573" t="s">
        <v>10085</v>
      </c>
      <c r="J2573" t="s">
        <v>10086</v>
      </c>
      <c r="K2573" t="s">
        <v>10087</v>
      </c>
      <c r="L2573" s="26">
        <v>490.067147999106</v>
      </c>
      <c r="M2573" s="26">
        <v>391.25037250121198</v>
      </c>
      <c r="N2573" s="26">
        <v>69.928905797556993</v>
      </c>
      <c r="O2573" s="26">
        <v>118.708852516644</v>
      </c>
      <c r="P2573" s="26">
        <v>157.428555614261</v>
      </c>
      <c r="Q2573" s="26">
        <v>229.31979904755099</v>
      </c>
      <c r="R2573" s="26">
        <v>259.53713437155398</v>
      </c>
      <c r="S2573" s="26">
        <v>197.09567581036001</v>
      </c>
      <c r="T2573" s="26">
        <v>99.742380354886606</v>
      </c>
      <c r="U2573" s="26">
        <v>209.86833373586799</v>
      </c>
    </row>
    <row r="2574" spans="1:21" ht="15">
      <c r="A2574" t="s">
        <v>10088</v>
      </c>
      <c r="B2574">
        <v>5576213</v>
      </c>
      <c r="C2574">
        <v>5576764</v>
      </c>
      <c r="D2574" t="s">
        <v>65</v>
      </c>
      <c r="E2574">
        <v>552</v>
      </c>
      <c r="F2574" t="s">
        <v>46</v>
      </c>
      <c r="G2574" t="s">
        <v>215</v>
      </c>
      <c r="H2574" t="s">
        <v>66</v>
      </c>
      <c r="I2574" t="s">
        <v>10089</v>
      </c>
      <c r="J2574" t="s">
        <v>10090</v>
      </c>
      <c r="K2574" t="s">
        <v>69</v>
      </c>
      <c r="L2574" s="26">
        <v>56.523131096449497</v>
      </c>
      <c r="M2574" s="26">
        <v>47.938915941799003</v>
      </c>
      <c r="N2574" s="26">
        <v>93.679245010237395</v>
      </c>
      <c r="O2574" s="26">
        <v>28.437164300338601</v>
      </c>
      <c r="P2574" s="26">
        <v>28.538175889938898</v>
      </c>
      <c r="Q2574" s="26">
        <v>31.2673050391837</v>
      </c>
      <c r="R2574" s="26">
        <v>39.969959157475401</v>
      </c>
      <c r="S2574" s="26">
        <v>32.633384139480803</v>
      </c>
      <c r="T2574" s="26">
        <v>25.1035999403564</v>
      </c>
      <c r="U2574" s="26">
        <v>18.896299223270201</v>
      </c>
    </row>
    <row r="2575" spans="1:21" ht="15">
      <c r="A2575" t="s">
        <v>10091</v>
      </c>
      <c r="B2575">
        <v>5577031</v>
      </c>
      <c r="C2575">
        <v>5580510</v>
      </c>
      <c r="D2575" t="s">
        <v>65</v>
      </c>
      <c r="E2575">
        <v>3480</v>
      </c>
      <c r="F2575" t="s">
        <v>46</v>
      </c>
      <c r="G2575" t="s">
        <v>10092</v>
      </c>
      <c r="H2575" t="s">
        <v>10093</v>
      </c>
      <c r="I2575" t="s">
        <v>10094</v>
      </c>
      <c r="J2575" t="s">
        <v>10095</v>
      </c>
      <c r="K2575" t="s">
        <v>69</v>
      </c>
      <c r="L2575" s="26">
        <v>1.71824954989461</v>
      </c>
      <c r="M2575" s="26">
        <v>1.39628706995708</v>
      </c>
      <c r="N2575" s="26">
        <v>4.93920293264273</v>
      </c>
      <c r="O2575" s="26">
        <v>4.0975266485931501</v>
      </c>
      <c r="P2575" s="26">
        <v>2.5562796091271802</v>
      </c>
      <c r="Q2575" s="26">
        <v>4.2783720536753496</v>
      </c>
      <c r="R2575" s="26">
        <v>3.8282890973704098</v>
      </c>
      <c r="S2575" s="26">
        <v>2.8606033646768099</v>
      </c>
      <c r="T2575" s="26">
        <v>2.1818905947215699</v>
      </c>
      <c r="U2575" s="26">
        <v>1.91582813312359</v>
      </c>
    </row>
    <row r="2576" spans="1:21" ht="15">
      <c r="A2576" t="s">
        <v>10096</v>
      </c>
      <c r="B2576">
        <v>5580535</v>
      </c>
      <c r="C2576">
        <v>5584203</v>
      </c>
      <c r="D2576" t="s">
        <v>65</v>
      </c>
      <c r="E2576">
        <v>3669</v>
      </c>
      <c r="F2576" t="s">
        <v>46</v>
      </c>
      <c r="G2576" t="s">
        <v>10092</v>
      </c>
      <c r="H2576" t="s">
        <v>10093</v>
      </c>
      <c r="I2576" t="s">
        <v>10097</v>
      </c>
      <c r="J2576" t="s">
        <v>10098</v>
      </c>
      <c r="K2576" t="s">
        <v>9244</v>
      </c>
      <c r="L2576" s="26">
        <v>2.3401365025295902</v>
      </c>
      <c r="M2576" s="26">
        <v>2.59503088513824</v>
      </c>
      <c r="N2576" s="26">
        <v>6.1140236698261896</v>
      </c>
      <c r="O2576" s="26">
        <v>3.82113357254212</v>
      </c>
      <c r="P2576" s="26">
        <v>3.5106170292967001</v>
      </c>
      <c r="Q2576" s="26">
        <v>4.6524630610090698</v>
      </c>
      <c r="R2576" s="26">
        <v>6.3913645042323202</v>
      </c>
      <c r="S2576" s="26">
        <v>4.5737576049172102</v>
      </c>
      <c r="T2576" s="26">
        <v>3.4146677009788098</v>
      </c>
      <c r="U2576" s="26">
        <v>1.93437345860183</v>
      </c>
    </row>
    <row r="2577" spans="1:21" ht="15">
      <c r="A2577" t="s">
        <v>10099</v>
      </c>
      <c r="B2577">
        <v>5584214</v>
      </c>
      <c r="C2577">
        <v>5585626</v>
      </c>
      <c r="D2577" t="s">
        <v>65</v>
      </c>
      <c r="E2577">
        <v>1413</v>
      </c>
      <c r="F2577" t="s">
        <v>46</v>
      </c>
      <c r="G2577" t="s">
        <v>1346</v>
      </c>
      <c r="H2577" t="s">
        <v>1034</v>
      </c>
      <c r="I2577" t="s">
        <v>10100</v>
      </c>
      <c r="J2577" t="s">
        <v>10101</v>
      </c>
      <c r="K2577" t="s">
        <v>69</v>
      </c>
      <c r="L2577" s="26">
        <v>32.226650058777899</v>
      </c>
      <c r="M2577" s="26">
        <v>12.872409517375599</v>
      </c>
      <c r="N2577" s="26">
        <v>10.927424387306999</v>
      </c>
      <c r="O2577" s="26">
        <v>10.006769927374799</v>
      </c>
      <c r="P2577" s="26">
        <v>10.230545781750999</v>
      </c>
      <c r="Q2577" s="26">
        <v>13.0202015897751</v>
      </c>
      <c r="R2577" s="26">
        <v>17.150452698943901</v>
      </c>
      <c r="S2577" s="26">
        <v>10.7355774842587</v>
      </c>
      <c r="T2577" s="26">
        <v>6.4483900379032502</v>
      </c>
      <c r="U2577" s="26">
        <v>6.4687574113412101</v>
      </c>
    </row>
    <row r="2578" spans="1:21" ht="15">
      <c r="A2578" t="s">
        <v>10102</v>
      </c>
      <c r="B2578">
        <v>5585776</v>
      </c>
      <c r="C2578">
        <v>5586732</v>
      </c>
      <c r="D2578" t="s">
        <v>65</v>
      </c>
      <c r="E2578">
        <v>957</v>
      </c>
      <c r="F2578" t="s">
        <v>46</v>
      </c>
      <c r="G2578" t="s">
        <v>215</v>
      </c>
      <c r="H2578" t="s">
        <v>66</v>
      </c>
      <c r="I2578" t="s">
        <v>10103</v>
      </c>
      <c r="J2578" t="s">
        <v>10104</v>
      </c>
      <c r="K2578" t="s">
        <v>10105</v>
      </c>
      <c r="L2578" s="26">
        <v>17.462862558369501</v>
      </c>
      <c r="M2578" s="26">
        <v>14.340245583343</v>
      </c>
      <c r="N2578" s="26">
        <v>8.29542557254325</v>
      </c>
      <c r="O2578" s="26">
        <v>4.7580141374038103</v>
      </c>
      <c r="P2578" s="26">
        <v>5.0350961997959702</v>
      </c>
      <c r="Q2578" s="26">
        <v>8.9184362439092393</v>
      </c>
      <c r="R2578" s="26">
        <v>8.5038095951461194</v>
      </c>
      <c r="S2578" s="26">
        <v>6.1422479172281301</v>
      </c>
      <c r="T2578" s="26">
        <v>4.1654274990139104</v>
      </c>
      <c r="U2578" s="26">
        <v>7.8655700480147397</v>
      </c>
    </row>
    <row r="2579" spans="1:21" ht="15">
      <c r="A2579" t="s">
        <v>10106</v>
      </c>
      <c r="B2579">
        <v>5587106</v>
      </c>
      <c r="C2579">
        <v>5589463</v>
      </c>
      <c r="D2579" t="s">
        <v>65</v>
      </c>
      <c r="E2579">
        <v>2358</v>
      </c>
      <c r="F2579" t="s">
        <v>46</v>
      </c>
      <c r="G2579" t="s">
        <v>10092</v>
      </c>
      <c r="H2579" t="s">
        <v>10093</v>
      </c>
      <c r="I2579" t="s">
        <v>10107</v>
      </c>
      <c r="J2579" t="s">
        <v>10108</v>
      </c>
      <c r="K2579" t="s">
        <v>9244</v>
      </c>
      <c r="L2579" s="26">
        <v>7.8025816319348102</v>
      </c>
      <c r="M2579" s="26">
        <v>6.0984933507306298</v>
      </c>
      <c r="N2579" s="26">
        <v>22.733071849382501</v>
      </c>
      <c r="O2579" s="26">
        <v>6.8603146788300204</v>
      </c>
      <c r="P2579" s="26">
        <v>7.1915690657537903</v>
      </c>
      <c r="Q2579" s="26">
        <v>9.1293571350042306</v>
      </c>
      <c r="R2579" s="26">
        <v>9.5357910875285192</v>
      </c>
      <c r="S2579" s="26">
        <v>5.5485930766686504</v>
      </c>
      <c r="T2579" s="26">
        <v>5.9974231932518602</v>
      </c>
      <c r="U2579" s="26">
        <v>8.6647073902248799</v>
      </c>
    </row>
    <row r="2580" spans="1:21" ht="15">
      <c r="A2580" t="s">
        <v>10109</v>
      </c>
      <c r="B2580">
        <v>5589559</v>
      </c>
      <c r="C2580">
        <v>5589960</v>
      </c>
      <c r="D2580" t="s">
        <v>65</v>
      </c>
      <c r="E2580">
        <v>402</v>
      </c>
      <c r="F2580" t="s">
        <v>46</v>
      </c>
      <c r="G2580" t="s">
        <v>10110</v>
      </c>
      <c r="H2580" t="s">
        <v>66</v>
      </c>
      <c r="I2580" t="s">
        <v>10111</v>
      </c>
      <c r="J2580" t="s">
        <v>10112</v>
      </c>
      <c r="K2580" t="s">
        <v>69</v>
      </c>
      <c r="L2580" s="26">
        <v>417.62735902719697</v>
      </c>
      <c r="M2580" s="26">
        <v>400.02300925946599</v>
      </c>
      <c r="N2580" s="26">
        <v>8707.4474224974892</v>
      </c>
      <c r="O2580" s="26">
        <v>4443.1311538792297</v>
      </c>
      <c r="P2580" s="26">
        <v>4272.9692111857203</v>
      </c>
      <c r="Q2580" s="26">
        <v>5022.3589498235497</v>
      </c>
      <c r="R2580" s="26">
        <v>3083.8578960427499</v>
      </c>
      <c r="S2580" s="26">
        <v>2339.5547290695799</v>
      </c>
      <c r="T2580" s="26">
        <v>2034.71067617166</v>
      </c>
      <c r="U2580" s="26">
        <v>4366.8797974195304</v>
      </c>
    </row>
    <row r="2581" spans="1:21" ht="15">
      <c r="A2581" t="s">
        <v>10113</v>
      </c>
      <c r="B2581">
        <v>5590137</v>
      </c>
      <c r="C2581">
        <v>5590505</v>
      </c>
      <c r="D2581" t="s">
        <v>65</v>
      </c>
      <c r="E2581">
        <v>369</v>
      </c>
      <c r="F2581" t="s">
        <v>46</v>
      </c>
      <c r="G2581" t="s">
        <v>716</v>
      </c>
      <c r="H2581" t="s">
        <v>75</v>
      </c>
      <c r="I2581" t="s">
        <v>10114</v>
      </c>
      <c r="J2581" t="s">
        <v>10115</v>
      </c>
      <c r="K2581" t="s">
        <v>10116</v>
      </c>
      <c r="L2581" s="26">
        <v>39.472816426596999</v>
      </c>
      <c r="M2581" s="26">
        <v>210.51382337515901</v>
      </c>
      <c r="N2581" s="26">
        <v>1625.99622297673</v>
      </c>
      <c r="O2581" s="26">
        <v>1482.7352425956501</v>
      </c>
      <c r="P2581" s="26">
        <v>1114.7440052932</v>
      </c>
      <c r="Q2581" s="26">
        <v>1201.98526592336</v>
      </c>
      <c r="R2581" s="26">
        <v>1115.30906870424</v>
      </c>
      <c r="S2581" s="26">
        <v>1126.39773711669</v>
      </c>
      <c r="T2581" s="26">
        <v>680.33300027690404</v>
      </c>
      <c r="U2581" s="26">
        <v>2472.6894811280099</v>
      </c>
    </row>
    <row r="2582" spans="1:21" ht="15">
      <c r="A2582" t="s">
        <v>10117</v>
      </c>
      <c r="B2582">
        <v>5590502</v>
      </c>
      <c r="C2582">
        <v>5590825</v>
      </c>
      <c r="D2582" t="s">
        <v>65</v>
      </c>
      <c r="E2582">
        <v>324</v>
      </c>
      <c r="F2582" t="s">
        <v>46</v>
      </c>
      <c r="G2582" t="s">
        <v>10118</v>
      </c>
      <c r="H2582" t="s">
        <v>66</v>
      </c>
      <c r="I2582" t="s">
        <v>10119</v>
      </c>
      <c r="J2582" t="s">
        <v>10120</v>
      </c>
      <c r="K2582" t="s">
        <v>69</v>
      </c>
      <c r="L2582" s="26">
        <v>36.6739398232491</v>
      </c>
      <c r="M2582" s="26">
        <v>128.89448807952101</v>
      </c>
      <c r="N2582" s="26">
        <v>1792.93376511612</v>
      </c>
      <c r="O2582" s="26">
        <v>683.82656839157505</v>
      </c>
      <c r="P2582" s="26">
        <v>637.78781760129198</v>
      </c>
      <c r="Q2582" s="26">
        <v>524.21412148111301</v>
      </c>
      <c r="R2582" s="26">
        <v>955.21811722991595</v>
      </c>
      <c r="S2582" s="26">
        <v>835.71997557669204</v>
      </c>
      <c r="T2582" s="26">
        <v>654.13282056659705</v>
      </c>
      <c r="U2582" s="26">
        <v>2417.8460605994901</v>
      </c>
    </row>
    <row r="2583" spans="1:21" ht="15">
      <c r="A2583" t="s">
        <v>10121</v>
      </c>
      <c r="B2583">
        <v>5593896</v>
      </c>
      <c r="C2583">
        <v>5594402</v>
      </c>
      <c r="D2583" t="s">
        <v>65</v>
      </c>
      <c r="E2583">
        <v>507</v>
      </c>
      <c r="F2583" t="s">
        <v>46</v>
      </c>
      <c r="G2583" t="s">
        <v>66</v>
      </c>
      <c r="H2583" t="s">
        <v>66</v>
      </c>
      <c r="I2583" t="s">
        <v>10122</v>
      </c>
      <c r="J2583" t="s">
        <v>10123</v>
      </c>
      <c r="K2583" t="s">
        <v>10124</v>
      </c>
      <c r="L2583" s="26">
        <v>15.573999106464001</v>
      </c>
      <c r="M2583" s="26">
        <v>22.0172565325073</v>
      </c>
      <c r="N2583" s="26">
        <v>21.117061580439199</v>
      </c>
      <c r="O2583" s="26">
        <v>13.2353105809065</v>
      </c>
      <c r="P2583" s="26">
        <v>9.3213450244060692</v>
      </c>
      <c r="Q2583" s="26">
        <v>16.4601145456292</v>
      </c>
      <c r="R2583" s="26">
        <v>20.094187117419299</v>
      </c>
      <c r="S2583" s="26">
        <v>14.7729327888973</v>
      </c>
      <c r="T2583" s="26">
        <v>6.3649234508741799</v>
      </c>
      <c r="U2583" s="26">
        <v>7.6355204084024697</v>
      </c>
    </row>
    <row r="2584" spans="1:21" ht="15">
      <c r="A2584" t="s">
        <v>10125</v>
      </c>
      <c r="B2584">
        <v>5594542</v>
      </c>
      <c r="C2584">
        <v>5596296</v>
      </c>
      <c r="D2584" t="s">
        <v>65</v>
      </c>
      <c r="E2584">
        <v>1755</v>
      </c>
      <c r="F2584" t="s">
        <v>46</v>
      </c>
      <c r="G2584" t="s">
        <v>215</v>
      </c>
      <c r="H2584" t="s">
        <v>66</v>
      </c>
      <c r="I2584" t="s">
        <v>10126</v>
      </c>
      <c r="J2584" t="s">
        <v>10127</v>
      </c>
      <c r="K2584" t="s">
        <v>69</v>
      </c>
      <c r="L2584" s="26">
        <v>43.069583720961198</v>
      </c>
      <c r="M2584" s="26">
        <v>70.040778428117306</v>
      </c>
      <c r="N2584" s="26">
        <v>40.835895954191699</v>
      </c>
      <c r="O2584" s="26">
        <v>11.2657703158907</v>
      </c>
      <c r="P2584" s="26">
        <v>12.460952738508899</v>
      </c>
      <c r="Q2584" s="26">
        <v>13.8871824992291</v>
      </c>
      <c r="R2584" s="26">
        <v>18.273688113618999</v>
      </c>
      <c r="S2584" s="26">
        <v>19.231823613788102</v>
      </c>
      <c r="T2584" s="26">
        <v>10.3835613943673</v>
      </c>
      <c r="U2584" s="26">
        <v>29.901074982040299</v>
      </c>
    </row>
    <row r="2585" spans="1:21" ht="15">
      <c r="A2585" t="s">
        <v>10128</v>
      </c>
      <c r="B2585">
        <v>5596310</v>
      </c>
      <c r="C2585">
        <v>5596990</v>
      </c>
      <c r="D2585" t="s">
        <v>65</v>
      </c>
      <c r="E2585">
        <v>681</v>
      </c>
      <c r="F2585" t="s">
        <v>46</v>
      </c>
      <c r="G2585" t="s">
        <v>215</v>
      </c>
      <c r="H2585" t="s">
        <v>66</v>
      </c>
      <c r="I2585" t="s">
        <v>10129</v>
      </c>
      <c r="J2585" t="s">
        <v>10130</v>
      </c>
      <c r="K2585" t="s">
        <v>69</v>
      </c>
      <c r="L2585" s="26">
        <v>75.984942819805696</v>
      </c>
      <c r="M2585" s="26">
        <v>118.98447216450499</v>
      </c>
      <c r="N2585" s="26">
        <v>26.737266677861399</v>
      </c>
      <c r="O2585" s="26">
        <v>9.3257297729058894</v>
      </c>
      <c r="P2585" s="26">
        <v>11.2939886548626</v>
      </c>
      <c r="Q2585" s="26">
        <v>16.432098731925201</v>
      </c>
      <c r="R2585" s="26">
        <v>26.556194428307499</v>
      </c>
      <c r="S2585" s="26">
        <v>24.084996149500402</v>
      </c>
      <c r="T2585" s="26">
        <v>13.240327287352301</v>
      </c>
      <c r="U2585" s="26">
        <v>45.950472120022702</v>
      </c>
    </row>
    <row r="2586" spans="1:21" ht="15">
      <c r="A2586" t="s">
        <v>10131</v>
      </c>
      <c r="B2586">
        <v>5597008</v>
      </c>
      <c r="C2586">
        <v>5597763</v>
      </c>
      <c r="D2586" t="s">
        <v>65</v>
      </c>
      <c r="E2586">
        <v>756</v>
      </c>
      <c r="F2586" t="s">
        <v>46</v>
      </c>
      <c r="G2586" t="s">
        <v>215</v>
      </c>
      <c r="H2586" t="s">
        <v>66</v>
      </c>
      <c r="I2586" t="s">
        <v>10132</v>
      </c>
      <c r="J2586" t="s">
        <v>10133</v>
      </c>
      <c r="K2586" t="s">
        <v>69</v>
      </c>
      <c r="L2586" s="26">
        <v>86.090806202595004</v>
      </c>
      <c r="M2586" s="26">
        <v>112.999817379688</v>
      </c>
      <c r="N2586" s="26">
        <v>25.048150465513999</v>
      </c>
      <c r="O2586" s="26">
        <v>8.71756036348682</v>
      </c>
      <c r="P2586" s="26">
        <v>8.3349593075376998</v>
      </c>
      <c r="Q2586" s="26">
        <v>14.300169860934901</v>
      </c>
      <c r="R2586" s="26">
        <v>23.204001790353299</v>
      </c>
      <c r="S2586" s="26">
        <v>22.9496932068629</v>
      </c>
      <c r="T2586" s="26">
        <v>10.6713498333109</v>
      </c>
      <c r="U2586" s="26">
        <v>41.818614088611703</v>
      </c>
    </row>
    <row r="2587" spans="1:21" ht="15">
      <c r="A2587" t="s">
        <v>10134</v>
      </c>
      <c r="B2587">
        <v>5599991</v>
      </c>
      <c r="C2587">
        <v>5601112</v>
      </c>
      <c r="D2587" t="s">
        <v>65</v>
      </c>
      <c r="E2587">
        <v>1122</v>
      </c>
      <c r="F2587" t="s">
        <v>46</v>
      </c>
      <c r="G2587" t="s">
        <v>316</v>
      </c>
      <c r="H2587" t="s">
        <v>66</v>
      </c>
      <c r="I2587" t="s">
        <v>10135</v>
      </c>
      <c r="J2587" t="s">
        <v>10136</v>
      </c>
      <c r="K2587" t="s">
        <v>69</v>
      </c>
      <c r="L2587" s="26">
        <v>15.851340973112499</v>
      </c>
      <c r="M2587" s="26">
        <v>10.885348251696</v>
      </c>
      <c r="N2587" s="26">
        <v>8.4386817076330392</v>
      </c>
      <c r="O2587" s="26">
        <v>6.1942567949792604</v>
      </c>
      <c r="P2587" s="26">
        <v>6.0290150763393999</v>
      </c>
      <c r="Q2587" s="26">
        <v>8.2830705245719098</v>
      </c>
      <c r="R2587" s="26">
        <v>8.3815325944316008</v>
      </c>
      <c r="S2587" s="26">
        <v>6.1684719358500697</v>
      </c>
      <c r="T2587" s="26">
        <v>4.56796881194383</v>
      </c>
      <c r="U2587" s="26">
        <v>4.6003670196792097</v>
      </c>
    </row>
    <row r="2588" spans="1:21" ht="15">
      <c r="A2588" t="s">
        <v>10137</v>
      </c>
      <c r="B2588">
        <v>5601223</v>
      </c>
      <c r="C2588">
        <v>5601681</v>
      </c>
      <c r="D2588" t="s">
        <v>65</v>
      </c>
      <c r="E2588">
        <v>459</v>
      </c>
      <c r="F2588" t="s">
        <v>46</v>
      </c>
      <c r="G2588" t="s">
        <v>10138</v>
      </c>
      <c r="H2588" t="s">
        <v>10138</v>
      </c>
      <c r="I2588" t="s">
        <v>10139</v>
      </c>
      <c r="J2588" t="s">
        <v>10140</v>
      </c>
      <c r="K2588" t="s">
        <v>10141</v>
      </c>
      <c r="L2588" s="26">
        <v>53.278118270739199</v>
      </c>
      <c r="M2588" s="26">
        <v>22.459971840715699</v>
      </c>
      <c r="N2588" s="26">
        <v>27.133607336850901</v>
      </c>
      <c r="O2588" s="26">
        <v>18.796365446833601</v>
      </c>
      <c r="P2588" s="26">
        <v>14.737592408829601</v>
      </c>
      <c r="Q2588" s="26">
        <v>22.1069705383699</v>
      </c>
      <c r="R2588" s="26">
        <v>36.511006657794603</v>
      </c>
      <c r="S2588" s="26">
        <v>20.242352349608499</v>
      </c>
      <c r="T2588" s="26">
        <v>13.027170315543501</v>
      </c>
      <c r="U2588" s="26">
        <v>12.6510093041178</v>
      </c>
    </row>
    <row r="2589" spans="1:21" ht="15">
      <c r="A2589" t="s">
        <v>10142</v>
      </c>
      <c r="B2589">
        <v>5602040</v>
      </c>
      <c r="C2589">
        <v>5603134</v>
      </c>
      <c r="D2589" t="s">
        <v>65</v>
      </c>
      <c r="E2589">
        <v>1095</v>
      </c>
      <c r="F2589" t="s">
        <v>46</v>
      </c>
      <c r="G2589" t="s">
        <v>115</v>
      </c>
      <c r="H2589" t="s">
        <v>66</v>
      </c>
      <c r="I2589" t="s">
        <v>10143</v>
      </c>
      <c r="J2589" t="s">
        <v>10144</v>
      </c>
      <c r="K2589" t="s">
        <v>10145</v>
      </c>
      <c r="L2589" s="26">
        <v>29.8240322295722</v>
      </c>
      <c r="M2589" s="26">
        <v>20.088750662174</v>
      </c>
      <c r="N2589" s="26">
        <v>39.908117496161303</v>
      </c>
      <c r="O2589" s="26">
        <v>15.429756156185</v>
      </c>
      <c r="P2589" s="26">
        <v>16.3327591007818</v>
      </c>
      <c r="Q2589" s="26">
        <v>25.9815631215255</v>
      </c>
      <c r="R2589" s="26">
        <v>14.368720103140999</v>
      </c>
      <c r="S2589" s="26">
        <v>12.7277256554387</v>
      </c>
      <c r="T2589" s="26">
        <v>7.7143282533923001</v>
      </c>
      <c r="U2589" s="26">
        <v>18.069569453552798</v>
      </c>
    </row>
    <row r="2590" spans="1:21" ht="15">
      <c r="A2590" t="s">
        <v>10146</v>
      </c>
      <c r="B2590">
        <v>5603872</v>
      </c>
      <c r="C2590">
        <v>5606874</v>
      </c>
      <c r="D2590" t="s">
        <v>65</v>
      </c>
      <c r="E2590">
        <v>3003</v>
      </c>
      <c r="F2590" t="s">
        <v>46</v>
      </c>
      <c r="G2590" t="s">
        <v>138</v>
      </c>
      <c r="H2590" t="s">
        <v>66</v>
      </c>
      <c r="I2590" t="s">
        <v>10147</v>
      </c>
      <c r="J2590" t="s">
        <v>10148</v>
      </c>
      <c r="K2590" t="s">
        <v>10149</v>
      </c>
      <c r="L2590" s="26">
        <v>316.06126316765801</v>
      </c>
      <c r="M2590" s="26">
        <v>252.747676651663</v>
      </c>
      <c r="N2590" s="26">
        <v>41.933756793314998</v>
      </c>
      <c r="O2590" s="26">
        <v>18.195482635346401</v>
      </c>
      <c r="P2590" s="26">
        <v>22.834565606006201</v>
      </c>
      <c r="Q2590" s="26">
        <v>40.895222605618002</v>
      </c>
      <c r="R2590" s="26">
        <v>44.022529818681903</v>
      </c>
      <c r="S2590" s="26">
        <v>43.726229634078003</v>
      </c>
      <c r="T2590" s="26">
        <v>24.5893184805735</v>
      </c>
      <c r="U2590" s="26">
        <v>125.366320471725</v>
      </c>
    </row>
    <row r="2591" spans="1:21" ht="15">
      <c r="A2591" t="s">
        <v>10150</v>
      </c>
      <c r="B2591">
        <v>5606952</v>
      </c>
      <c r="C2591">
        <v>5607025</v>
      </c>
      <c r="D2591" t="s">
        <v>65</v>
      </c>
      <c r="E2591">
        <v>74</v>
      </c>
      <c r="F2591" t="s">
        <v>49</v>
      </c>
      <c r="G2591">
        <v>0</v>
      </c>
      <c r="H2591" t="s">
        <v>7552</v>
      </c>
      <c r="I2591">
        <v>0</v>
      </c>
      <c r="J2591">
        <v>0</v>
      </c>
      <c r="K2591" t="s">
        <v>7553</v>
      </c>
      <c r="L2591" s="26">
        <v>802.86192586031905</v>
      </c>
      <c r="M2591" s="26">
        <v>785.29673448754795</v>
      </c>
      <c r="N2591" s="26">
        <v>978.31514248529004</v>
      </c>
      <c r="O2591" s="26">
        <v>10518.852511949601</v>
      </c>
      <c r="P2591" s="26">
        <v>12850.4003229228</v>
      </c>
      <c r="Q2591" s="26">
        <v>8642.5914212733005</v>
      </c>
      <c r="R2591" s="26">
        <v>9310.3972120940107</v>
      </c>
      <c r="S2591" s="26">
        <v>11441.0880826309</v>
      </c>
      <c r="T2591" s="26">
        <v>14816.570358577401</v>
      </c>
      <c r="U2591" s="26">
        <v>7977.8290429278104</v>
      </c>
    </row>
    <row r="2592" spans="1:21" ht="15">
      <c r="A2592" t="s">
        <v>10151</v>
      </c>
      <c r="B2592">
        <v>5607266</v>
      </c>
      <c r="C2592">
        <v>5609089</v>
      </c>
      <c r="D2592" t="s">
        <v>65</v>
      </c>
      <c r="E2592">
        <v>1824</v>
      </c>
      <c r="F2592" t="s">
        <v>46</v>
      </c>
      <c r="G2592" t="s">
        <v>10152</v>
      </c>
      <c r="H2592" t="s">
        <v>66</v>
      </c>
      <c r="I2592" t="s">
        <v>10153</v>
      </c>
      <c r="J2592" t="s">
        <v>10154</v>
      </c>
      <c r="K2592" t="s">
        <v>69</v>
      </c>
      <c r="L2592" s="26">
        <v>12.734698713667299</v>
      </c>
      <c r="M2592" s="26">
        <v>16.775803221372701</v>
      </c>
      <c r="N2592" s="26">
        <v>46.877816415241497</v>
      </c>
      <c r="O2592" s="26">
        <v>25.817951798991601</v>
      </c>
      <c r="P2592" s="26">
        <v>20.270498463000699</v>
      </c>
      <c r="Q2592" s="26">
        <v>24.384067340780401</v>
      </c>
      <c r="R2592" s="26">
        <v>22.6390101569609</v>
      </c>
      <c r="S2592" s="26">
        <v>18.140455296926099</v>
      </c>
      <c r="T2592" s="26">
        <v>17.015516866566301</v>
      </c>
      <c r="U2592" s="26">
        <v>14.5618388344273</v>
      </c>
    </row>
    <row r="2593" spans="1:21" ht="15">
      <c r="A2593" t="s">
        <v>10155</v>
      </c>
      <c r="B2593">
        <v>5611470</v>
      </c>
      <c r="C2593">
        <v>5612081</v>
      </c>
      <c r="D2593" t="s">
        <v>65</v>
      </c>
      <c r="E2593">
        <v>612</v>
      </c>
      <c r="F2593" t="s">
        <v>46</v>
      </c>
      <c r="G2593" t="s">
        <v>527</v>
      </c>
      <c r="H2593" t="s">
        <v>528</v>
      </c>
      <c r="I2593" t="s">
        <v>10156</v>
      </c>
      <c r="J2593" t="s">
        <v>10157</v>
      </c>
      <c r="K2593" t="s">
        <v>69</v>
      </c>
      <c r="L2593" s="26">
        <v>2.0041925368303102</v>
      </c>
      <c r="M2593" s="26">
        <v>2.14585718223399</v>
      </c>
      <c r="N2593" s="26">
        <v>12.971768419810299</v>
      </c>
      <c r="O2593" s="26">
        <v>11.160341984057499</v>
      </c>
      <c r="P2593" s="26">
        <v>6.9650265493783898</v>
      </c>
      <c r="Q2593" s="26">
        <v>9.1423686572230807</v>
      </c>
      <c r="R2593" s="26">
        <v>11.0321027311322</v>
      </c>
      <c r="S2593" s="26">
        <v>6.9712182836661798</v>
      </c>
      <c r="T2593" s="26">
        <v>5.2729022705771396</v>
      </c>
      <c r="U2593" s="26">
        <v>5.9740877269445303</v>
      </c>
    </row>
    <row r="2594" spans="1:21" ht="15">
      <c r="A2594" t="s">
        <v>10158</v>
      </c>
      <c r="B2594">
        <v>5615878</v>
      </c>
      <c r="C2594">
        <v>5616693</v>
      </c>
      <c r="D2594" t="s">
        <v>65</v>
      </c>
      <c r="E2594">
        <v>816</v>
      </c>
      <c r="F2594" t="s">
        <v>46</v>
      </c>
      <c r="G2594" t="s">
        <v>10159</v>
      </c>
      <c r="H2594" t="s">
        <v>66</v>
      </c>
      <c r="I2594" t="s">
        <v>10160</v>
      </c>
      <c r="J2594" t="s">
        <v>10161</v>
      </c>
      <c r="K2594" t="s">
        <v>69</v>
      </c>
      <c r="L2594" s="26">
        <v>36.451251763601299</v>
      </c>
      <c r="M2594" s="26">
        <v>23.5776057897959</v>
      </c>
      <c r="N2594" s="26">
        <v>23.563395845159999</v>
      </c>
      <c r="O2594" s="26">
        <v>6.1675574122422798</v>
      </c>
      <c r="P2594" s="26">
        <v>7.7220946525717</v>
      </c>
      <c r="Q2594" s="26">
        <v>13.016253681470101</v>
      </c>
      <c r="R2594" s="26">
        <v>11.598483005275099</v>
      </c>
      <c r="S2594" s="26">
        <v>10.2244534827104</v>
      </c>
      <c r="T2594" s="26">
        <v>8.7235515505871692</v>
      </c>
      <c r="U2594" s="26">
        <v>16.077324323983099</v>
      </c>
    </row>
    <row r="2595" spans="1:21" ht="15">
      <c r="A2595" t="s">
        <v>10162</v>
      </c>
      <c r="B2595">
        <v>5616716</v>
      </c>
      <c r="C2595">
        <v>5617351</v>
      </c>
      <c r="D2595" t="s">
        <v>65</v>
      </c>
      <c r="E2595">
        <v>636</v>
      </c>
      <c r="F2595" t="s">
        <v>46</v>
      </c>
      <c r="G2595" t="s">
        <v>66</v>
      </c>
      <c r="H2595" t="s">
        <v>66</v>
      </c>
      <c r="I2595" t="s">
        <v>10163</v>
      </c>
      <c r="J2595" t="s">
        <v>10164</v>
      </c>
      <c r="K2595" t="s">
        <v>10165</v>
      </c>
      <c r="L2595" s="26">
        <v>5.9062230537016003</v>
      </c>
      <c r="M2595" s="26">
        <v>9.1887224058113706</v>
      </c>
      <c r="N2595" s="26">
        <v>8.8177487596667792</v>
      </c>
      <c r="O2595" s="26">
        <v>3.0145114395865198</v>
      </c>
      <c r="P2595" s="26">
        <v>2.7682980829974002</v>
      </c>
      <c r="Q2595" s="26">
        <v>3.8768087110578202</v>
      </c>
      <c r="R2595" s="26">
        <v>3.4122204539014001</v>
      </c>
      <c r="S2595" s="26">
        <v>3.1304716066274501</v>
      </c>
      <c r="T2595" s="26">
        <v>2.3877293300726601</v>
      </c>
      <c r="U2595" s="26">
        <v>3.0434031816509801</v>
      </c>
    </row>
    <row r="2596" spans="1:21" ht="15">
      <c r="A2596" t="s">
        <v>10166</v>
      </c>
      <c r="B2596">
        <v>5617609</v>
      </c>
      <c r="C2596">
        <v>5618292</v>
      </c>
      <c r="D2596" t="s">
        <v>65</v>
      </c>
      <c r="E2596">
        <v>684</v>
      </c>
      <c r="F2596" t="s">
        <v>46</v>
      </c>
      <c r="G2596" t="s">
        <v>3597</v>
      </c>
      <c r="H2596" t="s">
        <v>10167</v>
      </c>
      <c r="I2596" t="s">
        <v>10168</v>
      </c>
      <c r="J2596" t="s">
        <v>10169</v>
      </c>
      <c r="K2596" t="s">
        <v>362</v>
      </c>
      <c r="L2596" s="26">
        <v>97.7307571249098</v>
      </c>
      <c r="M2596" s="26">
        <v>117.502621705065</v>
      </c>
      <c r="N2596" s="26">
        <v>127.35007026150799</v>
      </c>
      <c r="O2596" s="26">
        <v>47.124878940992403</v>
      </c>
      <c r="P2596" s="26">
        <v>36.442867746347098</v>
      </c>
      <c r="Q2596" s="26">
        <v>61.558071922140797</v>
      </c>
      <c r="R2596" s="26">
        <v>100.382803187459</v>
      </c>
      <c r="S2596" s="26">
        <v>85.660373436487603</v>
      </c>
      <c r="T2596" s="26">
        <v>43.987105783498698</v>
      </c>
      <c r="U2596" s="26">
        <v>70.116924374138407</v>
      </c>
    </row>
    <row r="2597" spans="1:21" ht="15">
      <c r="A2597" t="s">
        <v>10170</v>
      </c>
      <c r="B2597">
        <v>5618289</v>
      </c>
      <c r="C2597">
        <v>5618606</v>
      </c>
      <c r="D2597" t="s">
        <v>65</v>
      </c>
      <c r="E2597">
        <v>318</v>
      </c>
      <c r="F2597" t="s">
        <v>46</v>
      </c>
      <c r="G2597" t="s">
        <v>10171</v>
      </c>
      <c r="H2597" t="s">
        <v>10171</v>
      </c>
      <c r="I2597" t="s">
        <v>10172</v>
      </c>
      <c r="J2597" t="s">
        <v>10173</v>
      </c>
      <c r="K2597" t="s">
        <v>69</v>
      </c>
      <c r="L2597" s="26">
        <v>232.63286721722599</v>
      </c>
      <c r="M2597" s="26">
        <v>179.231708949309</v>
      </c>
      <c r="N2597" s="26">
        <v>108.561374339794</v>
      </c>
      <c r="O2597" s="26">
        <v>38.435020854728201</v>
      </c>
      <c r="P2597" s="26">
        <v>36.716374574491802</v>
      </c>
      <c r="Q2597" s="26">
        <v>54.871754064203003</v>
      </c>
      <c r="R2597" s="26">
        <v>118.290309068582</v>
      </c>
      <c r="S2597" s="26">
        <v>75.429458712070996</v>
      </c>
      <c r="T2597" s="26">
        <v>56.410105422966701</v>
      </c>
      <c r="U2597" s="26">
        <v>38.549773634245803</v>
      </c>
    </row>
    <row r="2598" spans="1:21" ht="15">
      <c r="A2598" t="s">
        <v>10174</v>
      </c>
      <c r="B2598">
        <v>5618735</v>
      </c>
      <c r="C2598">
        <v>5620060</v>
      </c>
      <c r="D2598" t="s">
        <v>65</v>
      </c>
      <c r="E2598">
        <v>1326</v>
      </c>
      <c r="F2598" t="s">
        <v>46</v>
      </c>
      <c r="G2598" t="s">
        <v>138</v>
      </c>
      <c r="H2598" t="s">
        <v>66</v>
      </c>
      <c r="I2598" t="s">
        <v>10175</v>
      </c>
      <c r="J2598" t="s">
        <v>10176</v>
      </c>
      <c r="K2598" t="s">
        <v>69</v>
      </c>
      <c r="L2598" s="26">
        <v>3.9313007453209998</v>
      </c>
      <c r="M2598" s="26">
        <v>7.2298880447575797</v>
      </c>
      <c r="N2598" s="26">
        <v>7.9643179430027802</v>
      </c>
      <c r="O2598" s="26">
        <v>5.1509270695649798</v>
      </c>
      <c r="P2598" s="26">
        <v>5.0315910858385697</v>
      </c>
      <c r="Q2598" s="26">
        <v>5.2208050480621999</v>
      </c>
      <c r="R2598" s="26">
        <v>12.456577534327799</v>
      </c>
      <c r="S2598" s="26">
        <v>10.3674528321189</v>
      </c>
      <c r="T2598" s="26">
        <v>9.3051216539596506</v>
      </c>
      <c r="U2598" s="26">
        <v>4.29809931486054</v>
      </c>
    </row>
    <row r="2599" spans="1:21" ht="15">
      <c r="A2599" t="s">
        <v>10177</v>
      </c>
      <c r="B2599">
        <v>5620066</v>
      </c>
      <c r="C2599">
        <v>5621322</v>
      </c>
      <c r="D2599" t="s">
        <v>65</v>
      </c>
      <c r="E2599">
        <v>1257</v>
      </c>
      <c r="F2599" t="s">
        <v>46</v>
      </c>
      <c r="G2599" t="s">
        <v>451</v>
      </c>
      <c r="H2599" t="s">
        <v>452</v>
      </c>
      <c r="I2599" t="s">
        <v>10178</v>
      </c>
      <c r="J2599" t="s">
        <v>10179</v>
      </c>
      <c r="K2599" t="s">
        <v>69</v>
      </c>
      <c r="L2599" s="26">
        <v>3.5982191785933302</v>
      </c>
      <c r="M2599" s="26">
        <v>1.5671415221088301</v>
      </c>
      <c r="N2599" s="26">
        <v>8.4015000735256091</v>
      </c>
      <c r="O2599" s="26">
        <v>3.2411393879086599</v>
      </c>
      <c r="P2599" s="26">
        <v>6.3398581395815397</v>
      </c>
      <c r="Q2599" s="26">
        <v>6.2618254158044202</v>
      </c>
      <c r="R2599" s="26">
        <v>7.0017931244468299</v>
      </c>
      <c r="S2599" s="26">
        <v>6.7127785286790296</v>
      </c>
      <c r="T2599" s="26">
        <v>4.0018685490298997</v>
      </c>
      <c r="U2599" s="26">
        <v>2.9086250508274101</v>
      </c>
    </row>
    <row r="2600" spans="1:21" ht="15">
      <c r="A2600" t="s">
        <v>10180</v>
      </c>
      <c r="B2600">
        <v>5621437</v>
      </c>
      <c r="C2600">
        <v>5622417</v>
      </c>
      <c r="D2600" t="s">
        <v>65</v>
      </c>
      <c r="E2600">
        <v>981</v>
      </c>
      <c r="F2600" t="s">
        <v>46</v>
      </c>
      <c r="G2600" t="s">
        <v>10181</v>
      </c>
      <c r="H2600" t="s">
        <v>66</v>
      </c>
      <c r="I2600" t="s">
        <v>10182</v>
      </c>
      <c r="J2600" t="s">
        <v>10183</v>
      </c>
      <c r="K2600" t="s">
        <v>69</v>
      </c>
      <c r="L2600" s="26">
        <v>33.1335316639287</v>
      </c>
      <c r="M2600" s="26">
        <v>41.298891714591299</v>
      </c>
      <c r="N2600" s="26">
        <v>50.3367066094549</v>
      </c>
      <c r="O2600" s="26">
        <v>24.185231687324901</v>
      </c>
      <c r="P2600" s="26">
        <v>22.670369622228801</v>
      </c>
      <c r="Q2600" s="26">
        <v>26.970769423858801</v>
      </c>
      <c r="R2600" s="26">
        <v>25.255996652169301</v>
      </c>
      <c r="S2600" s="26">
        <v>22.2283086557674</v>
      </c>
      <c r="T2600" s="26">
        <v>19.44685057589</v>
      </c>
      <c r="U2600" s="26">
        <v>16.880908439439601</v>
      </c>
    </row>
    <row r="2601" spans="1:21" ht="15">
      <c r="A2601" t="s">
        <v>10184</v>
      </c>
      <c r="B2601">
        <v>5622497</v>
      </c>
      <c r="C2601">
        <v>5623147</v>
      </c>
      <c r="D2601" t="s">
        <v>65</v>
      </c>
      <c r="E2601">
        <v>651</v>
      </c>
      <c r="F2601" t="s">
        <v>46</v>
      </c>
      <c r="G2601" t="s">
        <v>10185</v>
      </c>
      <c r="H2601" t="s">
        <v>10186</v>
      </c>
      <c r="I2601" t="s">
        <v>10187</v>
      </c>
      <c r="J2601" t="s">
        <v>10188</v>
      </c>
      <c r="K2601" t="s">
        <v>1923</v>
      </c>
      <c r="L2601" s="26">
        <v>204.780912325972</v>
      </c>
      <c r="M2601" s="26">
        <v>174.39588983613899</v>
      </c>
      <c r="N2601" s="26">
        <v>92.634648768739495</v>
      </c>
      <c r="O2601" s="26">
        <v>34.972500226539502</v>
      </c>
      <c r="P2601" s="26">
        <v>29.464951024559301</v>
      </c>
      <c r="Q2601" s="26">
        <v>36.272417270350999</v>
      </c>
      <c r="R2601" s="26">
        <v>40.7439738786383</v>
      </c>
      <c r="S2601" s="26">
        <v>38.302079196647</v>
      </c>
      <c r="T2601" s="26">
        <v>26.680399507344202</v>
      </c>
      <c r="U2601" s="26">
        <v>27.5854189050618</v>
      </c>
    </row>
    <row r="2602" spans="1:21" ht="15">
      <c r="A2602" t="s">
        <v>10189</v>
      </c>
      <c r="B2602">
        <v>5623406</v>
      </c>
      <c r="C2602">
        <v>5624491</v>
      </c>
      <c r="D2602" t="s">
        <v>65</v>
      </c>
      <c r="E2602">
        <v>1086</v>
      </c>
      <c r="F2602" t="s">
        <v>46</v>
      </c>
      <c r="G2602" t="s">
        <v>10190</v>
      </c>
      <c r="H2602" t="s">
        <v>2343</v>
      </c>
      <c r="I2602" t="s">
        <v>10191</v>
      </c>
      <c r="J2602" t="s">
        <v>10192</v>
      </c>
      <c r="K2602" t="s">
        <v>10193</v>
      </c>
      <c r="L2602" s="26">
        <v>5.5059930328114604</v>
      </c>
      <c r="M2602" s="26">
        <v>15.539088446155199</v>
      </c>
      <c r="N2602" s="26">
        <v>7.2429925952977898</v>
      </c>
      <c r="O2602" s="26">
        <v>6.2892534937782401</v>
      </c>
      <c r="P2602" s="26">
        <v>6.7408340061123102</v>
      </c>
      <c r="Q2602" s="26">
        <v>13.9716693029198</v>
      </c>
      <c r="R2602" s="26">
        <v>12.989060180873301</v>
      </c>
      <c r="S2602" s="26">
        <v>12.3093997981199</v>
      </c>
      <c r="T2602" s="26">
        <v>6.6421089375225799</v>
      </c>
      <c r="U2602" s="26">
        <v>18.417353323950501</v>
      </c>
    </row>
    <row r="2603" spans="1:21" ht="15">
      <c r="A2603" t="s">
        <v>10194</v>
      </c>
      <c r="B2603">
        <v>5624488</v>
      </c>
      <c r="C2603">
        <v>5625873</v>
      </c>
      <c r="D2603" t="s">
        <v>65</v>
      </c>
      <c r="E2603">
        <v>1386</v>
      </c>
      <c r="F2603" t="s">
        <v>46</v>
      </c>
      <c r="G2603" t="s">
        <v>1355</v>
      </c>
      <c r="H2603" t="s">
        <v>1356</v>
      </c>
      <c r="I2603" t="s">
        <v>10195</v>
      </c>
      <c r="J2603" t="s">
        <v>10196</v>
      </c>
      <c r="K2603" t="s">
        <v>10197</v>
      </c>
      <c r="L2603" s="26">
        <v>3.5398725325834102</v>
      </c>
      <c r="M2603" s="26">
        <v>11.4176323059904</v>
      </c>
      <c r="N2603" s="26">
        <v>5.1497596061965796</v>
      </c>
      <c r="O2603" s="26">
        <v>2.59365432302087</v>
      </c>
      <c r="P2603" s="26">
        <v>3.3428981179964099</v>
      </c>
      <c r="Q2603" s="26">
        <v>6.7737646709691601</v>
      </c>
      <c r="R2603" s="26">
        <v>10.2210692047479</v>
      </c>
      <c r="S2603" s="26">
        <v>7.6612984774028297</v>
      </c>
      <c r="T2603" s="26">
        <v>5.61529852191331</v>
      </c>
      <c r="U2603" s="26">
        <v>10.629221020667501</v>
      </c>
    </row>
    <row r="2604" spans="1:21" ht="15">
      <c r="A2604" t="s">
        <v>10198</v>
      </c>
      <c r="B2604">
        <v>5634682</v>
      </c>
      <c r="C2604">
        <v>5635959</v>
      </c>
      <c r="D2604" t="s">
        <v>65</v>
      </c>
      <c r="E2604">
        <v>1278</v>
      </c>
      <c r="F2604" t="s">
        <v>46</v>
      </c>
      <c r="G2604" t="s">
        <v>10199</v>
      </c>
      <c r="H2604" t="s">
        <v>1267</v>
      </c>
      <c r="I2604" t="s">
        <v>10200</v>
      </c>
      <c r="J2604" t="s">
        <v>10201</v>
      </c>
      <c r="K2604" t="s">
        <v>1270</v>
      </c>
      <c r="L2604" s="26">
        <v>18.8351756366201</v>
      </c>
      <c r="M2604" s="26">
        <v>15.1570053083147</v>
      </c>
      <c r="N2604" s="26">
        <v>10.5430189120825</v>
      </c>
      <c r="O2604" s="26">
        <v>5.0631054812773701</v>
      </c>
      <c r="P2604" s="26">
        <v>4.13295206757358</v>
      </c>
      <c r="Q2604" s="26">
        <v>5.04587164848407</v>
      </c>
      <c r="R2604" s="26">
        <v>5.2358093193275801</v>
      </c>
      <c r="S2604" s="26">
        <v>5.1187724862224897</v>
      </c>
      <c r="T2604" s="26">
        <v>2.37651933321786</v>
      </c>
      <c r="U2604" s="26">
        <v>5.1326669203326203</v>
      </c>
    </row>
    <row r="2605" spans="1:21" ht="15">
      <c r="A2605" t="s">
        <v>10202</v>
      </c>
      <c r="B2605">
        <v>5636048</v>
      </c>
      <c r="C2605">
        <v>5637034</v>
      </c>
      <c r="D2605" t="s">
        <v>65</v>
      </c>
      <c r="E2605">
        <v>987</v>
      </c>
      <c r="F2605" t="s">
        <v>46</v>
      </c>
      <c r="G2605" t="s">
        <v>10203</v>
      </c>
      <c r="H2605" t="s">
        <v>10204</v>
      </c>
      <c r="I2605" t="s">
        <v>10205</v>
      </c>
      <c r="J2605" t="s">
        <v>10206</v>
      </c>
      <c r="K2605" t="s">
        <v>1276</v>
      </c>
      <c r="L2605" s="26">
        <v>5.9805958146904601</v>
      </c>
      <c r="M2605" s="26">
        <v>4.5904385557941598</v>
      </c>
      <c r="N2605" s="26">
        <v>4.8702459497595099</v>
      </c>
      <c r="O2605" s="26">
        <v>0.97124076776951795</v>
      </c>
      <c r="P2605" s="26">
        <v>1.22051344052805</v>
      </c>
      <c r="Q2605" s="26">
        <v>2.2098806727984499</v>
      </c>
      <c r="R2605" s="26">
        <v>3.5424402820982399</v>
      </c>
      <c r="S2605" s="26">
        <v>3.2659486670387499</v>
      </c>
      <c r="T2605" s="26">
        <v>2.1155717316601299</v>
      </c>
      <c r="U2605" s="26">
        <v>3.1595479163779601</v>
      </c>
    </row>
    <row r="2606" spans="1:21" ht="15">
      <c r="A2606" t="s">
        <v>10207</v>
      </c>
      <c r="B2606">
        <v>5637031</v>
      </c>
      <c r="C2606">
        <v>5637861</v>
      </c>
      <c r="D2606" t="s">
        <v>65</v>
      </c>
      <c r="E2606">
        <v>831</v>
      </c>
      <c r="F2606" t="s">
        <v>46</v>
      </c>
      <c r="G2606" t="s">
        <v>10203</v>
      </c>
      <c r="H2606" t="s">
        <v>10204</v>
      </c>
      <c r="I2606" t="s">
        <v>10208</v>
      </c>
      <c r="J2606" t="s">
        <v>10209</v>
      </c>
      <c r="K2606" t="s">
        <v>1280</v>
      </c>
      <c r="L2606" s="26">
        <v>5.16604141262399</v>
      </c>
      <c r="M2606" s="26">
        <v>1.73837672091446</v>
      </c>
      <c r="N2606" s="26">
        <v>2.3663928876333902</v>
      </c>
      <c r="O2606" s="26">
        <v>1.2977634988111699</v>
      </c>
      <c r="P2606" s="26">
        <v>0.44604156837959302</v>
      </c>
      <c r="Q2606" s="26">
        <v>1.1411877905363199</v>
      </c>
      <c r="R2606" s="26">
        <v>2.8291454786258301</v>
      </c>
      <c r="S2606" s="26">
        <v>2.05361520558542</v>
      </c>
      <c r="T2606" s="26">
        <v>0.57107244807694602</v>
      </c>
      <c r="U2606" s="26">
        <v>2.3292472003971398</v>
      </c>
    </row>
    <row r="2607" spans="1:21" ht="15">
      <c r="A2607" t="s">
        <v>10210</v>
      </c>
      <c r="B2607">
        <v>5637870</v>
      </c>
      <c r="C2607">
        <v>5639360</v>
      </c>
      <c r="D2607" t="s">
        <v>65</v>
      </c>
      <c r="E2607">
        <v>1491</v>
      </c>
      <c r="F2607" t="s">
        <v>46</v>
      </c>
      <c r="G2607" t="s">
        <v>5065</v>
      </c>
      <c r="H2607" t="s">
        <v>5066</v>
      </c>
      <c r="I2607" t="s">
        <v>10211</v>
      </c>
      <c r="J2607" t="s">
        <v>10212</v>
      </c>
      <c r="K2607" t="s">
        <v>5288</v>
      </c>
      <c r="L2607" s="26">
        <v>0.25707701050891801</v>
      </c>
      <c r="M2607" s="26">
        <v>0.57251642326806096</v>
      </c>
      <c r="N2607" s="26">
        <v>0.29308778442854899</v>
      </c>
      <c r="O2607" s="26">
        <v>0.16073350734213901</v>
      </c>
      <c r="P2607" s="26">
        <v>0.31074827575741198</v>
      </c>
      <c r="Q2607" s="26">
        <v>0.25441369656222201</v>
      </c>
      <c r="R2607" s="26">
        <v>0.56603343992730504</v>
      </c>
      <c r="S2607" s="26">
        <v>0.69945959439065097</v>
      </c>
      <c r="T2607" s="26">
        <v>0.31828383927025</v>
      </c>
      <c r="U2607" s="26">
        <v>1.00970496793429</v>
      </c>
    </row>
    <row r="2608" spans="1:21" ht="15">
      <c r="A2608" t="s">
        <v>10213</v>
      </c>
      <c r="B2608">
        <v>5641448</v>
      </c>
      <c r="C2608">
        <v>5642092</v>
      </c>
      <c r="D2608" t="s">
        <v>65</v>
      </c>
      <c r="E2608">
        <v>645</v>
      </c>
      <c r="F2608" t="s">
        <v>46</v>
      </c>
      <c r="G2608" t="s">
        <v>10214</v>
      </c>
      <c r="H2608" t="s">
        <v>528</v>
      </c>
      <c r="I2608" t="s">
        <v>10215</v>
      </c>
      <c r="J2608" t="s">
        <v>10216</v>
      </c>
      <c r="K2608" t="s">
        <v>69</v>
      </c>
      <c r="L2608" s="26">
        <v>5.1106909689173001</v>
      </c>
      <c r="M2608" s="26">
        <v>7.6352592763209204</v>
      </c>
      <c r="N2608" s="26">
        <v>7.6784455523622004</v>
      </c>
      <c r="O2608" s="26">
        <v>7.80267728432512</v>
      </c>
      <c r="P2608" s="26">
        <v>4.8846738267430299</v>
      </c>
      <c r="Q2608" s="26">
        <v>6.76326271023897</v>
      </c>
      <c r="R2608" s="26">
        <v>8.5049815241170208</v>
      </c>
      <c r="S2608" s="26">
        <v>7.4964914752726504</v>
      </c>
      <c r="T2608" s="26">
        <v>4.41452283118086</v>
      </c>
      <c r="U2608" s="26">
        <v>6.6687490905427298</v>
      </c>
    </row>
    <row r="2609" spans="1:21" ht="15">
      <c r="A2609" t="s">
        <v>10217</v>
      </c>
      <c r="B2609">
        <v>5642521</v>
      </c>
      <c r="C2609">
        <v>5643996</v>
      </c>
      <c r="D2609" t="s">
        <v>65</v>
      </c>
      <c r="E2609">
        <v>1476</v>
      </c>
      <c r="F2609" t="s">
        <v>46</v>
      </c>
      <c r="G2609" t="s">
        <v>10218</v>
      </c>
      <c r="H2609" t="s">
        <v>10218</v>
      </c>
      <c r="I2609" t="s">
        <v>10219</v>
      </c>
      <c r="J2609" t="s">
        <v>10220</v>
      </c>
      <c r="K2609" t="s">
        <v>10221</v>
      </c>
      <c r="L2609" s="26">
        <v>15.5813749052357</v>
      </c>
      <c r="M2609" s="26">
        <v>11.2997698937638</v>
      </c>
      <c r="N2609" s="26">
        <v>32.517950684075799</v>
      </c>
      <c r="O2609" s="26">
        <v>22.244275978493601</v>
      </c>
      <c r="P2609" s="26">
        <v>18.081002113338599</v>
      </c>
      <c r="Q2609" s="26">
        <v>26.278168364477899</v>
      </c>
      <c r="R2609" s="26">
        <v>21.564493491864699</v>
      </c>
      <c r="S2609" s="26">
        <v>17.214563956847201</v>
      </c>
      <c r="T2609" s="26">
        <v>12.0247893243649</v>
      </c>
      <c r="U2609" s="26">
        <v>18.359391551097801</v>
      </c>
    </row>
    <row r="2610" spans="1:21" ht="15">
      <c r="A2610" t="s">
        <v>10222</v>
      </c>
      <c r="B2610">
        <v>5645919</v>
      </c>
      <c r="C2610">
        <v>5646377</v>
      </c>
      <c r="D2610" t="s">
        <v>65</v>
      </c>
      <c r="E2610">
        <v>459</v>
      </c>
      <c r="F2610" t="s">
        <v>46</v>
      </c>
      <c r="G2610" t="s">
        <v>138</v>
      </c>
      <c r="H2610" t="s">
        <v>66</v>
      </c>
      <c r="I2610" t="s">
        <v>10223</v>
      </c>
      <c r="J2610" t="s">
        <v>10224</v>
      </c>
      <c r="K2610" t="s">
        <v>69</v>
      </c>
      <c r="L2610" s="26">
        <v>37.912642155040103</v>
      </c>
      <c r="M2610" s="26">
        <v>29.469771969346699</v>
      </c>
      <c r="N2610" s="26">
        <v>57.916764198541301</v>
      </c>
      <c r="O2610" s="26">
        <v>37.070609631255202</v>
      </c>
      <c r="P2610" s="26">
        <v>29.273299990141101</v>
      </c>
      <c r="Q2610" s="26">
        <v>47.106441894844302</v>
      </c>
      <c r="R2610" s="26">
        <v>41.1077161290997</v>
      </c>
      <c r="S2610" s="26">
        <v>29.124200829538701</v>
      </c>
      <c r="T2610" s="26">
        <v>12.4068288719462</v>
      </c>
      <c r="U2610" s="26">
        <v>16.633734455414199</v>
      </c>
    </row>
    <row r="2611" spans="1:21" ht="15">
      <c r="A2611" t="s">
        <v>10225</v>
      </c>
      <c r="B2611">
        <v>5648465</v>
      </c>
      <c r="C2611">
        <v>5650057</v>
      </c>
      <c r="D2611" t="s">
        <v>65</v>
      </c>
      <c r="E2611">
        <v>1593</v>
      </c>
      <c r="F2611" t="s">
        <v>46</v>
      </c>
      <c r="G2611" t="s">
        <v>6008</v>
      </c>
      <c r="H2611" t="s">
        <v>10226</v>
      </c>
      <c r="I2611" t="s">
        <v>10227</v>
      </c>
      <c r="J2611" t="s">
        <v>10228</v>
      </c>
      <c r="K2611" t="s">
        <v>10229</v>
      </c>
      <c r="L2611" s="26">
        <v>2.2136702878549501</v>
      </c>
      <c r="M2611" s="26">
        <v>3.3800281491911601</v>
      </c>
      <c r="N2611" s="26">
        <v>7.5895569337489501</v>
      </c>
      <c r="O2611" s="26">
        <v>3.7610429919511699</v>
      </c>
      <c r="P2611" s="26">
        <v>2.2686379770267102</v>
      </c>
      <c r="Q2611" s="26">
        <v>4.7029401921480796</v>
      </c>
      <c r="R2611" s="26">
        <v>5.7141662047652</v>
      </c>
      <c r="S2611" s="26">
        <v>4.1065858364044798</v>
      </c>
      <c r="T2611" s="26">
        <v>1.6086820486506499</v>
      </c>
      <c r="U2611" s="26">
        <v>3.57770225455435</v>
      </c>
    </row>
    <row r="2612" spans="1:21" ht="15">
      <c r="A2612" t="s">
        <v>10230</v>
      </c>
      <c r="B2612">
        <v>5652014</v>
      </c>
      <c r="C2612">
        <v>5653420</v>
      </c>
      <c r="D2612" t="s">
        <v>65</v>
      </c>
      <c r="E2612">
        <v>1407</v>
      </c>
      <c r="F2612" t="s">
        <v>46</v>
      </c>
      <c r="G2612" t="s">
        <v>10231</v>
      </c>
      <c r="H2612" t="s">
        <v>10232</v>
      </c>
      <c r="I2612" t="s">
        <v>10233</v>
      </c>
      <c r="J2612" t="s">
        <v>10234</v>
      </c>
      <c r="K2612" t="s">
        <v>69</v>
      </c>
      <c r="L2612" s="26">
        <v>1.30763948031999</v>
      </c>
      <c r="M2612" s="26">
        <v>5.1802548011200802</v>
      </c>
      <c r="N2612" s="26">
        <v>1.24234225041355</v>
      </c>
      <c r="O2612" s="26">
        <v>0.76648291934049695</v>
      </c>
      <c r="P2612" s="26">
        <v>0.72446090557175802</v>
      </c>
      <c r="Q2612" s="26">
        <v>0.94360900889122601</v>
      </c>
      <c r="R2612" s="26">
        <v>4.5843881056798903</v>
      </c>
      <c r="S2612" s="26">
        <v>2.6953395496193302</v>
      </c>
      <c r="T2612" s="26">
        <v>1.1467719223856501</v>
      </c>
      <c r="U2612" s="26">
        <v>2.0635441615458698</v>
      </c>
    </row>
    <row r="2613" spans="1:21" ht="15">
      <c r="A2613" t="s">
        <v>10235</v>
      </c>
      <c r="B2613">
        <v>5653506</v>
      </c>
      <c r="C2613">
        <v>5654666</v>
      </c>
      <c r="D2613" t="s">
        <v>65</v>
      </c>
      <c r="E2613">
        <v>1161</v>
      </c>
      <c r="F2613" t="s">
        <v>46</v>
      </c>
      <c r="G2613" t="s">
        <v>10236</v>
      </c>
      <c r="H2613" t="s">
        <v>10236</v>
      </c>
      <c r="I2613" t="s">
        <v>10237</v>
      </c>
      <c r="J2613" t="s">
        <v>10238</v>
      </c>
      <c r="K2613" t="s">
        <v>427</v>
      </c>
      <c r="L2613" s="26">
        <v>0.85838478806104501</v>
      </c>
      <c r="M2613" s="26">
        <v>1.18770699853881</v>
      </c>
      <c r="N2613" s="26">
        <v>1.25464796607226</v>
      </c>
      <c r="O2613" s="26">
        <v>0.41284006795370998</v>
      </c>
      <c r="P2613" s="26">
        <v>0.55870452266668602</v>
      </c>
      <c r="Q2613" s="26">
        <v>1.0618649182742299</v>
      </c>
      <c r="R2613" s="26">
        <v>2.2846104216187402</v>
      </c>
      <c r="S2613" s="26">
        <v>1.7965447979956299</v>
      </c>
      <c r="T2613" s="26">
        <v>1.47150761039362</v>
      </c>
      <c r="U2613" s="26">
        <v>1.48194424234283</v>
      </c>
    </row>
    <row r="2614" spans="1:21" ht="15">
      <c r="A2614" t="s">
        <v>10239</v>
      </c>
      <c r="B2614">
        <v>5654998</v>
      </c>
      <c r="C2614">
        <v>5655636</v>
      </c>
      <c r="D2614" t="s">
        <v>65</v>
      </c>
      <c r="E2614">
        <v>639</v>
      </c>
      <c r="F2614" t="s">
        <v>46</v>
      </c>
      <c r="G2614" t="s">
        <v>513</v>
      </c>
      <c r="H2614" t="s">
        <v>513</v>
      </c>
      <c r="I2614" t="s">
        <v>10240</v>
      </c>
      <c r="J2614" t="s">
        <v>10241</v>
      </c>
      <c r="K2614" t="s">
        <v>69</v>
      </c>
      <c r="L2614" s="26">
        <v>10.1973880835204</v>
      </c>
      <c r="M2614" s="26">
        <v>21.271187110651798</v>
      </c>
      <c r="N2614" s="26">
        <v>20.060230578665099</v>
      </c>
      <c r="O2614" s="26">
        <v>5.0631054812773701</v>
      </c>
      <c r="P2614" s="26">
        <v>4.2054599985836498</v>
      </c>
      <c r="Q2614" s="26">
        <v>7.2719914934035099</v>
      </c>
      <c r="R2614" s="26">
        <v>10.1886019186915</v>
      </c>
      <c r="S2614" s="26">
        <v>6.8250299816299904</v>
      </c>
      <c r="T2614" s="26">
        <v>5.1986360414140798</v>
      </c>
      <c r="U2614" s="26">
        <v>5.0485248396714297</v>
      </c>
    </row>
    <row r="2615" spans="1:21" ht="15">
      <c r="A2615" t="s">
        <v>10242</v>
      </c>
      <c r="B2615">
        <v>5655712</v>
      </c>
      <c r="C2615">
        <v>5656296</v>
      </c>
      <c r="D2615" t="s">
        <v>65</v>
      </c>
      <c r="E2615">
        <v>585</v>
      </c>
      <c r="F2615" t="s">
        <v>46</v>
      </c>
      <c r="G2615" t="s">
        <v>215</v>
      </c>
      <c r="H2615" t="s">
        <v>66</v>
      </c>
      <c r="I2615" t="s">
        <v>10243</v>
      </c>
      <c r="J2615" t="s">
        <v>10244</v>
      </c>
      <c r="K2615" t="s">
        <v>69</v>
      </c>
      <c r="L2615" s="26">
        <v>28.043278649956498</v>
      </c>
      <c r="M2615" s="26">
        <v>68.244861032524497</v>
      </c>
      <c r="N2615" s="26">
        <v>58.7638502755442</v>
      </c>
      <c r="O2615" s="26">
        <v>22.121876256657998</v>
      </c>
      <c r="P2615" s="26">
        <v>30.729976668695599</v>
      </c>
      <c r="Q2615" s="26">
        <v>32.421437741390797</v>
      </c>
      <c r="R2615" s="26">
        <v>20.609422684532699</v>
      </c>
      <c r="S2615" s="26">
        <v>18.637581872912701</v>
      </c>
      <c r="T2615" s="26">
        <v>11.843749715450199</v>
      </c>
      <c r="U2615" s="26">
        <v>34.557799774325296</v>
      </c>
    </row>
    <row r="2616" spans="1:21" ht="15">
      <c r="A2616" t="s">
        <v>10245</v>
      </c>
      <c r="B2616">
        <v>5656323</v>
      </c>
      <c r="C2616">
        <v>5656544</v>
      </c>
      <c r="D2616" t="s">
        <v>65</v>
      </c>
      <c r="E2616">
        <v>222</v>
      </c>
      <c r="F2616" t="s">
        <v>46</v>
      </c>
      <c r="G2616" t="s">
        <v>10246</v>
      </c>
      <c r="H2616" t="s">
        <v>66</v>
      </c>
      <c r="I2616" t="s">
        <v>10247</v>
      </c>
      <c r="J2616" t="s">
        <v>10248</v>
      </c>
      <c r="K2616" t="s">
        <v>69</v>
      </c>
      <c r="L2616" s="26">
        <v>25.208137887227199</v>
      </c>
      <c r="M2616" s="26">
        <v>43.479706203265401</v>
      </c>
      <c r="N2616" s="26">
        <v>104.655442807783</v>
      </c>
      <c r="O2616" s="26">
        <v>41.5615580572723</v>
      </c>
      <c r="P2616" s="26">
        <v>48.419620524233302</v>
      </c>
      <c r="Q2616" s="26">
        <v>79.027254494640204</v>
      </c>
      <c r="R2616" s="26">
        <v>66.7995950119616</v>
      </c>
      <c r="S2616" s="26">
        <v>35.446446840551303</v>
      </c>
      <c r="T2616" s="26">
        <v>23.514293909330501</v>
      </c>
      <c r="U2616" s="26">
        <v>53.766789542500703</v>
      </c>
    </row>
    <row r="2617" spans="1:21" ht="15">
      <c r="A2617" t="s">
        <v>10249</v>
      </c>
      <c r="B2617">
        <v>5657190</v>
      </c>
      <c r="C2617">
        <v>5657630</v>
      </c>
      <c r="D2617" t="s">
        <v>65</v>
      </c>
      <c r="E2617">
        <v>441</v>
      </c>
      <c r="F2617" t="s">
        <v>46</v>
      </c>
      <c r="G2617" t="s">
        <v>10250</v>
      </c>
      <c r="H2617" t="s">
        <v>10251</v>
      </c>
      <c r="I2617" t="s">
        <v>10252</v>
      </c>
      <c r="J2617" t="s">
        <v>10253</v>
      </c>
      <c r="K2617" t="s">
        <v>69</v>
      </c>
      <c r="L2617" s="26">
        <v>13.7328090661383</v>
      </c>
      <c r="M2617" s="26">
        <v>16.5274796035736</v>
      </c>
      <c r="N2617" s="26">
        <v>22.130453817882699</v>
      </c>
      <c r="O2617" s="26">
        <v>23.095874209757302</v>
      </c>
      <c r="P2617" s="26">
        <v>13.868251620945101</v>
      </c>
      <c r="Q2617" s="26">
        <v>22.794255718181901</v>
      </c>
      <c r="R2617" s="26">
        <v>26.2454688880579</v>
      </c>
      <c r="S2617" s="26">
        <v>19.133702064738198</v>
      </c>
      <c r="T2617" s="26">
        <v>9.0392610352750893</v>
      </c>
      <c r="U2617" s="26">
        <v>15.3619398692859</v>
      </c>
    </row>
    <row r="2618" spans="1:21" ht="15">
      <c r="A2618" t="s">
        <v>10254</v>
      </c>
      <c r="B2618">
        <v>5658262</v>
      </c>
      <c r="C2618">
        <v>5659071</v>
      </c>
      <c r="D2618" t="s">
        <v>65</v>
      </c>
      <c r="E2618">
        <v>810</v>
      </c>
      <c r="F2618" t="s">
        <v>46</v>
      </c>
      <c r="G2618" t="s">
        <v>937</v>
      </c>
      <c r="H2618" t="s">
        <v>937</v>
      </c>
      <c r="I2618" t="s">
        <v>10255</v>
      </c>
      <c r="J2618" t="s">
        <v>10256</v>
      </c>
      <c r="K2618" t="s">
        <v>69</v>
      </c>
      <c r="L2618" s="26">
        <v>7.8553213040765897</v>
      </c>
      <c r="M2618" s="26">
        <v>11.511331639806301</v>
      </c>
      <c r="N2618" s="26">
        <v>19.242117639661501</v>
      </c>
      <c r="O2618" s="26">
        <v>15.8289762721252</v>
      </c>
      <c r="P2618" s="26">
        <v>15.100985098362401</v>
      </c>
      <c r="Q2618" s="26">
        <v>24.820411782020301</v>
      </c>
      <c r="R2618" s="26">
        <v>21.508222507163701</v>
      </c>
      <c r="S2618" s="26">
        <v>13.226380565849601</v>
      </c>
      <c r="T2618" s="26">
        <v>5.8587803006412598</v>
      </c>
      <c r="U2618" s="26">
        <v>13.4085080093644</v>
      </c>
    </row>
    <row r="2619" spans="1:21" ht="15">
      <c r="A2619" t="s">
        <v>10257</v>
      </c>
      <c r="B2619">
        <v>5662491</v>
      </c>
      <c r="C2619">
        <v>5663720</v>
      </c>
      <c r="D2619" t="s">
        <v>65</v>
      </c>
      <c r="E2619">
        <v>1230</v>
      </c>
      <c r="F2619" t="s">
        <v>46</v>
      </c>
      <c r="G2619" t="s">
        <v>10258</v>
      </c>
      <c r="H2619" t="s">
        <v>10259</v>
      </c>
      <c r="I2619" t="s">
        <v>10260</v>
      </c>
      <c r="J2619" t="s">
        <v>10261</v>
      </c>
      <c r="K2619" t="s">
        <v>10262</v>
      </c>
      <c r="L2619" s="26">
        <v>40.7608767520965</v>
      </c>
      <c r="M2619" s="26">
        <v>65.716614516015497</v>
      </c>
      <c r="N2619" s="26">
        <v>48.318023231937801</v>
      </c>
      <c r="O2619" s="26">
        <v>18.509835485753801</v>
      </c>
      <c r="P2619" s="26">
        <v>20.793152430339401</v>
      </c>
      <c r="Q2619" s="26">
        <v>28.681110899518199</v>
      </c>
      <c r="R2619" s="26">
        <v>35.1403223492431</v>
      </c>
      <c r="S2619" s="26">
        <v>28.288410323117599</v>
      </c>
      <c r="T2619" s="26">
        <v>19.368270291437</v>
      </c>
      <c r="U2619" s="26">
        <v>13.2887024560327</v>
      </c>
    </row>
    <row r="2620" spans="1:21" ht="15">
      <c r="A2620" t="s">
        <v>10263</v>
      </c>
      <c r="B2620">
        <v>5664085</v>
      </c>
      <c r="C2620">
        <v>5665050</v>
      </c>
      <c r="D2620" t="s">
        <v>65</v>
      </c>
      <c r="E2620">
        <v>966</v>
      </c>
      <c r="F2620" t="s">
        <v>46</v>
      </c>
      <c r="G2620" t="s">
        <v>780</v>
      </c>
      <c r="H2620" t="s">
        <v>781</v>
      </c>
      <c r="I2620" t="s">
        <v>10264</v>
      </c>
      <c r="J2620" t="s">
        <v>10265</v>
      </c>
      <c r="K2620" t="s">
        <v>69</v>
      </c>
      <c r="L2620" s="26">
        <v>56.344574346759103</v>
      </c>
      <c r="M2620" s="26">
        <v>59.885409350903799</v>
      </c>
      <c r="N2620" s="26">
        <v>19.0751299698914</v>
      </c>
      <c r="O2620" s="26">
        <v>12.1563450444196</v>
      </c>
      <c r="P2620" s="26">
        <v>12.182683489150399</v>
      </c>
      <c r="Q2620" s="26">
        <v>23.659091097153102</v>
      </c>
      <c r="R2620" s="26">
        <v>27.2706825164977</v>
      </c>
      <c r="S2620" s="26">
        <v>23.1623418253157</v>
      </c>
      <c r="T2620" s="26">
        <v>11.8885933181335</v>
      </c>
      <c r="U2620" s="26">
        <v>17.031715942034399</v>
      </c>
    </row>
    <row r="2621" spans="1:21" ht="15">
      <c r="A2621" t="s">
        <v>10266</v>
      </c>
      <c r="B2621">
        <v>5665388</v>
      </c>
      <c r="C2621">
        <v>5665954</v>
      </c>
      <c r="D2621" t="s">
        <v>65</v>
      </c>
      <c r="E2621">
        <v>567</v>
      </c>
      <c r="F2621" t="s">
        <v>46</v>
      </c>
      <c r="G2621" t="s">
        <v>10267</v>
      </c>
      <c r="H2621" t="s">
        <v>66</v>
      </c>
      <c r="I2621" t="s">
        <v>10268</v>
      </c>
      <c r="J2621" t="s">
        <v>10269</v>
      </c>
      <c r="K2621" t="s">
        <v>69</v>
      </c>
      <c r="L2621" s="26">
        <v>7.1657836336671101</v>
      </c>
      <c r="M2621" s="26">
        <v>12.6230900275542</v>
      </c>
      <c r="N2621" s="26">
        <v>12.973657420599499</v>
      </c>
      <c r="O2621" s="26">
        <v>19.6541360922248</v>
      </c>
      <c r="P2621" s="26">
        <v>13.7281682712386</v>
      </c>
      <c r="Q2621" s="26">
        <v>25.757031094549401</v>
      </c>
      <c r="R2621" s="26">
        <v>25.9417018870387</v>
      </c>
      <c r="S2621" s="26">
        <v>16.721087946712501</v>
      </c>
      <c r="T2621" s="26">
        <v>10.211017095403299</v>
      </c>
      <c r="U2621" s="26">
        <v>27.310115323175001</v>
      </c>
    </row>
    <row r="2622" spans="1:21" ht="15">
      <c r="A2622" t="s">
        <v>10270</v>
      </c>
      <c r="B2622">
        <v>5668194</v>
      </c>
      <c r="C2622">
        <v>5669027</v>
      </c>
      <c r="D2622" t="s">
        <v>65</v>
      </c>
      <c r="E2622">
        <v>834</v>
      </c>
      <c r="F2622" t="s">
        <v>46</v>
      </c>
      <c r="G2622" t="s">
        <v>1004</v>
      </c>
      <c r="H2622" t="s">
        <v>66</v>
      </c>
      <c r="I2622" t="s">
        <v>10271</v>
      </c>
      <c r="J2622" t="s">
        <v>10272</v>
      </c>
      <c r="K2622" t="s">
        <v>69</v>
      </c>
      <c r="L2622" s="26">
        <v>0</v>
      </c>
      <c r="M2622" s="26">
        <v>0.39366444710047899</v>
      </c>
      <c r="N2622" s="26">
        <v>1.92123611207539</v>
      </c>
      <c r="O2622" s="26">
        <v>1.2930952847866699</v>
      </c>
      <c r="P2622" s="26">
        <v>1.7777484092251401</v>
      </c>
      <c r="Q2622" s="26">
        <v>0.90966623878722497</v>
      </c>
      <c r="R2622" s="26">
        <v>2.60212495045718</v>
      </c>
      <c r="S2622" s="26">
        <v>1.70519008377446</v>
      </c>
      <c r="T2622" s="26">
        <v>0.91042916902051196</v>
      </c>
      <c r="U2622" s="26">
        <v>0.64468572592926499</v>
      </c>
    </row>
    <row r="2623" spans="1:21" ht="15">
      <c r="A2623" t="s">
        <v>10273</v>
      </c>
      <c r="B2623">
        <v>5669645</v>
      </c>
      <c r="C2623">
        <v>5670115</v>
      </c>
      <c r="D2623" t="s">
        <v>65</v>
      </c>
      <c r="E2623">
        <v>471</v>
      </c>
      <c r="F2623" t="s">
        <v>46</v>
      </c>
      <c r="G2623" t="s">
        <v>10274</v>
      </c>
      <c r="H2623" t="s">
        <v>66</v>
      </c>
      <c r="I2623" t="s">
        <v>10275</v>
      </c>
      <c r="J2623" t="s">
        <v>10276</v>
      </c>
      <c r="K2623" t="s">
        <v>69</v>
      </c>
      <c r="L2623" s="26">
        <v>0.81380429441358304</v>
      </c>
      <c r="M2623" s="26">
        <v>1.2547113970005099</v>
      </c>
      <c r="N2623" s="26">
        <v>2.9380339154551902</v>
      </c>
      <c r="O2623" s="26">
        <v>1.27204702466629</v>
      </c>
      <c r="P2623" s="26">
        <v>1.5739301202693901</v>
      </c>
      <c r="Q2623" s="26">
        <v>0.80537329421289405</v>
      </c>
      <c r="R2623" s="26">
        <v>6.2714341958824704</v>
      </c>
      <c r="S2623" s="26">
        <v>3.4219653231074698</v>
      </c>
      <c r="T2623" s="26">
        <v>2.6196584528981899</v>
      </c>
      <c r="U2623" s="26">
        <v>3.6529453616985599</v>
      </c>
    </row>
    <row r="2624" spans="1:21" ht="15">
      <c r="A2624" t="s">
        <v>10277</v>
      </c>
      <c r="B2624">
        <v>5670112</v>
      </c>
      <c r="C2624">
        <v>5672349</v>
      </c>
      <c r="D2624" t="s">
        <v>65</v>
      </c>
      <c r="E2624">
        <v>2238</v>
      </c>
      <c r="F2624" t="s">
        <v>46</v>
      </c>
      <c r="G2624" t="s">
        <v>10278</v>
      </c>
      <c r="H2624" t="s">
        <v>66</v>
      </c>
      <c r="I2624" t="s">
        <v>10279</v>
      </c>
      <c r="J2624" t="s">
        <v>10280</v>
      </c>
      <c r="K2624" t="s">
        <v>69</v>
      </c>
      <c r="L2624" s="26">
        <v>1.9182218113898699</v>
      </c>
      <c r="M2624" s="26">
        <v>3.4034560563260698</v>
      </c>
      <c r="N2624" s="26">
        <v>2.0176959314971601</v>
      </c>
      <c r="O2624" s="26">
        <v>0.64250310843734204</v>
      </c>
      <c r="P2624" s="26">
        <v>0.66248533212411298</v>
      </c>
      <c r="Q2624" s="26">
        <v>1.6525806569924799</v>
      </c>
      <c r="R2624" s="26">
        <v>2.88214212005881</v>
      </c>
      <c r="S2624" s="26">
        <v>2.9230523848938099</v>
      </c>
      <c r="T2624" s="26">
        <v>1.99324187708144</v>
      </c>
      <c r="U2624" s="26">
        <v>2.64269296232131</v>
      </c>
    </row>
    <row r="2625" spans="1:21" ht="15">
      <c r="A2625" t="s">
        <v>10281</v>
      </c>
      <c r="B2625">
        <v>5672519</v>
      </c>
      <c r="C2625">
        <v>5673541</v>
      </c>
      <c r="D2625" t="s">
        <v>65</v>
      </c>
      <c r="E2625">
        <v>1023</v>
      </c>
      <c r="F2625" t="s">
        <v>46</v>
      </c>
      <c r="G2625" t="s">
        <v>215</v>
      </c>
      <c r="H2625" t="s">
        <v>66</v>
      </c>
      <c r="I2625" t="s">
        <v>10282</v>
      </c>
      <c r="J2625" t="s">
        <v>10283</v>
      </c>
      <c r="K2625" t="s">
        <v>69</v>
      </c>
      <c r="L2625" s="26">
        <v>0.67443135953454103</v>
      </c>
      <c r="M2625" s="26">
        <v>3.0809726581283301</v>
      </c>
      <c r="N2625" s="26">
        <v>3.7021313298003</v>
      </c>
      <c r="O2625" s="26">
        <v>2.3426555175672399</v>
      </c>
      <c r="P2625" s="26">
        <v>1.5398898427415699</v>
      </c>
      <c r="Q2625" s="26">
        <v>2.8737183452596402</v>
      </c>
      <c r="R2625" s="26">
        <v>4.0659792114426203</v>
      </c>
      <c r="S2625" s="26">
        <v>3.5217259129996901</v>
      </c>
      <c r="T2625" s="26">
        <v>1.76278844236303</v>
      </c>
      <c r="U2625" s="26">
        <v>1.4716227831769499</v>
      </c>
    </row>
    <row r="2626" spans="1:21" ht="15">
      <c r="A2626" t="s">
        <v>10284</v>
      </c>
      <c r="B2626">
        <v>5673699</v>
      </c>
      <c r="C2626">
        <v>5676989</v>
      </c>
      <c r="D2626" t="s">
        <v>65</v>
      </c>
      <c r="E2626">
        <v>3291</v>
      </c>
      <c r="F2626" t="s">
        <v>46</v>
      </c>
      <c r="G2626" t="s">
        <v>215</v>
      </c>
      <c r="H2626" t="s">
        <v>66</v>
      </c>
      <c r="I2626" t="s">
        <v>10285</v>
      </c>
      <c r="J2626" t="s">
        <v>10286</v>
      </c>
      <c r="K2626" t="s">
        <v>69</v>
      </c>
      <c r="L2626" s="26">
        <v>0.48917279100849298</v>
      </c>
      <c r="M2626" s="26">
        <v>1.0375229256671901</v>
      </c>
      <c r="N2626" s="26">
        <v>0.50900736308154704</v>
      </c>
      <c r="O2626" s="26">
        <v>0.58256738850714895</v>
      </c>
      <c r="P2626" s="26">
        <v>0.28157136381300601</v>
      </c>
      <c r="Q2626" s="26">
        <v>0.40342080690062398</v>
      </c>
      <c r="R2626" s="26">
        <v>1.41043975208869</v>
      </c>
      <c r="S2626" s="26">
        <v>0.95067844597671902</v>
      </c>
      <c r="T2626" s="26">
        <v>0.49027897137544901</v>
      </c>
      <c r="U2626" s="26">
        <v>0.58815084276208596</v>
      </c>
    </row>
    <row r="2627" spans="1:21" ht="15">
      <c r="A2627" t="s">
        <v>10287</v>
      </c>
      <c r="B2627">
        <v>5677010</v>
      </c>
      <c r="C2627">
        <v>5677204</v>
      </c>
      <c r="D2627" t="s">
        <v>65</v>
      </c>
      <c r="E2627">
        <v>195</v>
      </c>
      <c r="F2627" t="s">
        <v>46</v>
      </c>
      <c r="G2627" t="s">
        <v>10288</v>
      </c>
      <c r="H2627" t="s">
        <v>66</v>
      </c>
      <c r="I2627" t="s">
        <v>10289</v>
      </c>
      <c r="J2627" t="s">
        <v>10290</v>
      </c>
      <c r="K2627" t="s">
        <v>69</v>
      </c>
      <c r="L2627" s="26">
        <v>10.614512012366699</v>
      </c>
      <c r="M2627" s="26">
        <v>8.0816282801673793</v>
      </c>
      <c r="N2627" s="26">
        <v>8.2169790639532199</v>
      </c>
      <c r="O2627" s="26">
        <v>3.0724828134247302</v>
      </c>
      <c r="P2627" s="26">
        <v>2.85123494864186</v>
      </c>
      <c r="Q2627" s="26">
        <v>3.40425096284604</v>
      </c>
      <c r="R2627" s="26">
        <v>6.1828268053597997</v>
      </c>
      <c r="S2627" s="26">
        <v>8.7515601838024697</v>
      </c>
      <c r="T2627" s="26">
        <v>7.7876710457754603</v>
      </c>
      <c r="U2627" s="26">
        <v>3.30872551030774</v>
      </c>
    </row>
    <row r="2628" spans="1:21" ht="15">
      <c r="A2628" t="s">
        <v>10291</v>
      </c>
      <c r="B2628">
        <v>5677272</v>
      </c>
      <c r="C2628">
        <v>5679134</v>
      </c>
      <c r="D2628" t="s">
        <v>65</v>
      </c>
      <c r="E2628">
        <v>1863</v>
      </c>
      <c r="F2628" t="s">
        <v>46</v>
      </c>
      <c r="G2628" t="s">
        <v>66</v>
      </c>
      <c r="H2628" t="s">
        <v>66</v>
      </c>
      <c r="I2628" t="s">
        <v>10292</v>
      </c>
      <c r="J2628" t="s">
        <v>10293</v>
      </c>
      <c r="K2628" t="s">
        <v>10294</v>
      </c>
      <c r="L2628" s="26">
        <v>1.76940186524512</v>
      </c>
      <c r="M2628" s="26">
        <v>1.48033046194692</v>
      </c>
      <c r="N2628" s="26">
        <v>2.61930492047403</v>
      </c>
      <c r="O2628" s="26">
        <v>1.4150242908848201</v>
      </c>
      <c r="P2628" s="26">
        <v>0.89531532203729802</v>
      </c>
      <c r="Q2628" s="26">
        <v>2.3924515048296899</v>
      </c>
      <c r="R2628" s="26">
        <v>3.1710633454220498</v>
      </c>
      <c r="S2628" s="26">
        <v>2.4936231155314799</v>
      </c>
      <c r="T2628" s="26">
        <v>1.47743155407475</v>
      </c>
      <c r="U2628" s="26">
        <v>2.3665468290311602</v>
      </c>
    </row>
    <row r="2629" spans="1:21" ht="15">
      <c r="A2629" t="s">
        <v>10295</v>
      </c>
      <c r="B2629">
        <v>5679134</v>
      </c>
      <c r="C2629">
        <v>5680759</v>
      </c>
      <c r="D2629" t="s">
        <v>65</v>
      </c>
      <c r="E2629">
        <v>1626</v>
      </c>
      <c r="F2629" t="s">
        <v>46</v>
      </c>
      <c r="G2629" t="s">
        <v>10296</v>
      </c>
      <c r="H2629" t="s">
        <v>66</v>
      </c>
      <c r="I2629" t="s">
        <v>10297</v>
      </c>
      <c r="J2629" t="s">
        <v>10298</v>
      </c>
      <c r="K2629" t="s">
        <v>69</v>
      </c>
      <c r="L2629" s="26">
        <v>0.28287957392531199</v>
      </c>
      <c r="M2629" s="26">
        <v>0.48459948174435402</v>
      </c>
      <c r="N2629" s="26">
        <v>0.58230017687357205</v>
      </c>
      <c r="O2629" s="26">
        <v>0.51585966055654997</v>
      </c>
      <c r="P2629" s="26">
        <v>0.28494814216131698</v>
      </c>
      <c r="Q2629" s="26">
        <v>0.29161348522007502</v>
      </c>
      <c r="R2629" s="26">
        <v>1.4458916929508401</v>
      </c>
      <c r="S2629" s="26">
        <v>0.874617792046679</v>
      </c>
      <c r="T2629" s="26">
        <v>0.40860128295985199</v>
      </c>
      <c r="U2629" s="26">
        <v>0.661338124754007</v>
      </c>
    </row>
    <row r="2630" spans="1:21" ht="15">
      <c r="A2630" t="s">
        <v>10299</v>
      </c>
      <c r="B2630">
        <v>5680888</v>
      </c>
      <c r="C2630">
        <v>5683911</v>
      </c>
      <c r="D2630" t="s">
        <v>65</v>
      </c>
      <c r="E2630">
        <v>3024</v>
      </c>
      <c r="F2630" t="s">
        <v>46</v>
      </c>
      <c r="G2630" t="s">
        <v>7746</v>
      </c>
      <c r="H2630" t="s">
        <v>7747</v>
      </c>
      <c r="I2630" t="s">
        <v>10300</v>
      </c>
      <c r="J2630" t="s">
        <v>10301</v>
      </c>
      <c r="K2630" t="s">
        <v>69</v>
      </c>
      <c r="L2630" s="26">
        <v>7.4023896970429197</v>
      </c>
      <c r="M2630" s="26">
        <v>13.0935606994527</v>
      </c>
      <c r="N2630" s="26">
        <v>8.3814965019219798</v>
      </c>
      <c r="O2630" s="26">
        <v>3.6851505172921599</v>
      </c>
      <c r="P2630" s="26">
        <v>3.3094691368164399</v>
      </c>
      <c r="Q2630" s="26">
        <v>6.5542445195951604</v>
      </c>
      <c r="R2630" s="26">
        <v>9.1300969243830004</v>
      </c>
      <c r="S2630" s="26">
        <v>7.5558416159207198</v>
      </c>
      <c r="T2630" s="26">
        <v>4.9590390401856403</v>
      </c>
      <c r="U2630" s="26">
        <v>6.04520781893196</v>
      </c>
    </row>
    <row r="2631" spans="1:21" ht="15">
      <c r="A2631" t="s">
        <v>10302</v>
      </c>
      <c r="B2631">
        <v>5684043</v>
      </c>
      <c r="C2631">
        <v>5684468</v>
      </c>
      <c r="D2631" t="s">
        <v>65</v>
      </c>
      <c r="E2631">
        <v>426</v>
      </c>
      <c r="F2631" t="s">
        <v>46</v>
      </c>
      <c r="G2631" t="s">
        <v>215</v>
      </c>
      <c r="H2631" t="s">
        <v>66</v>
      </c>
      <c r="I2631" t="s">
        <v>10303</v>
      </c>
      <c r="J2631" t="s">
        <v>10304</v>
      </c>
      <c r="K2631" t="s">
        <v>69</v>
      </c>
      <c r="L2631" s="26">
        <v>1.9794929809186701</v>
      </c>
      <c r="M2631" s="26">
        <v>4.3158930369438497</v>
      </c>
      <c r="N2631" s="26">
        <v>9.9161367064992394</v>
      </c>
      <c r="O2631" s="26">
        <v>1.9689854649412</v>
      </c>
      <c r="P2631" s="26">
        <v>2.6102855163622598</v>
      </c>
      <c r="Q2631" s="26">
        <v>3.7844037363630498</v>
      </c>
      <c r="R2631" s="26">
        <v>7.0754179990913197</v>
      </c>
      <c r="S2631" s="26">
        <v>5.1187724862224897</v>
      </c>
      <c r="T2631" s="26">
        <v>2.0051881874025699</v>
      </c>
      <c r="U2631" s="26">
        <v>1.51455745190143</v>
      </c>
    </row>
    <row r="2632" spans="1:21" ht="15">
      <c r="A2632" t="s">
        <v>10305</v>
      </c>
      <c r="B2632">
        <v>5684477</v>
      </c>
      <c r="C2632">
        <v>5685406</v>
      </c>
      <c r="D2632" t="s">
        <v>65</v>
      </c>
      <c r="E2632">
        <v>930</v>
      </c>
      <c r="F2632" t="s">
        <v>46</v>
      </c>
      <c r="G2632" t="s">
        <v>10306</v>
      </c>
      <c r="H2632" t="s">
        <v>10307</v>
      </c>
      <c r="I2632" t="s">
        <v>10308</v>
      </c>
      <c r="J2632" t="s">
        <v>10309</v>
      </c>
      <c r="K2632" t="s">
        <v>10310</v>
      </c>
      <c r="L2632" s="26">
        <v>0.82430499498666099</v>
      </c>
      <c r="M2632" s="26">
        <v>0.49423936390808598</v>
      </c>
      <c r="N2632" s="26">
        <v>0.234942949775788</v>
      </c>
      <c r="O2632" s="26">
        <v>0.64423026733099098</v>
      </c>
      <c r="P2632" s="26">
        <v>0.69747951700647604</v>
      </c>
      <c r="Q2632" s="26">
        <v>1.01970650960826</v>
      </c>
      <c r="R2632" s="26">
        <v>1.8149588364120699</v>
      </c>
      <c r="S2632" s="26">
        <v>1.3252810672604101</v>
      </c>
      <c r="T2632" s="26">
        <v>0.40822469191564897</v>
      </c>
      <c r="U2632" s="26">
        <v>0.69376502635484805</v>
      </c>
    </row>
    <row r="2633" spans="1:21" ht="15">
      <c r="A2633" t="s">
        <v>10311</v>
      </c>
      <c r="B2633">
        <v>5685412</v>
      </c>
      <c r="C2633">
        <v>5687379</v>
      </c>
      <c r="D2633" t="s">
        <v>65</v>
      </c>
      <c r="E2633">
        <v>1968</v>
      </c>
      <c r="F2633" t="s">
        <v>46</v>
      </c>
      <c r="G2633" t="s">
        <v>10306</v>
      </c>
      <c r="H2633" t="s">
        <v>10307</v>
      </c>
      <c r="I2633" t="s">
        <v>10312</v>
      </c>
      <c r="J2633" t="s">
        <v>10313</v>
      </c>
      <c r="K2633" t="s">
        <v>3516</v>
      </c>
      <c r="L2633" s="26">
        <v>7.7906874526178393E-2</v>
      </c>
      <c r="M2633" s="26">
        <v>0.300289160562622</v>
      </c>
      <c r="N2633" s="26">
        <v>3.7008289852893499E-2</v>
      </c>
      <c r="O2633" s="26">
        <v>0.24355046691781401</v>
      </c>
      <c r="P2633" s="26">
        <v>0.37668754402788801</v>
      </c>
      <c r="Q2633" s="26">
        <v>0.19274940120643899</v>
      </c>
      <c r="R2633" s="26">
        <v>1.16399254643588</v>
      </c>
      <c r="S2633" s="26">
        <v>0.81897645690224596</v>
      </c>
      <c r="T2633" s="26">
        <v>0.385822117359303</v>
      </c>
      <c r="U2633" s="26">
        <v>0.43712837026423401</v>
      </c>
    </row>
    <row r="2634" spans="1:21" ht="15">
      <c r="A2634" t="s">
        <v>10314</v>
      </c>
      <c r="B2634">
        <v>5687456</v>
      </c>
      <c r="C2634">
        <v>5688694</v>
      </c>
      <c r="D2634" t="s">
        <v>65</v>
      </c>
      <c r="E2634">
        <v>1239</v>
      </c>
      <c r="F2634" t="s">
        <v>46</v>
      </c>
      <c r="G2634" t="s">
        <v>10315</v>
      </c>
      <c r="H2634" t="s">
        <v>66</v>
      </c>
      <c r="I2634" t="s">
        <v>10316</v>
      </c>
      <c r="J2634" t="s">
        <v>10317</v>
      </c>
      <c r="K2634" t="s">
        <v>69</v>
      </c>
      <c r="L2634" s="26">
        <v>0.247491088083162</v>
      </c>
      <c r="M2634" s="26">
        <v>0.58296652747373601</v>
      </c>
      <c r="N2634" s="26">
        <v>0.17634942961378799</v>
      </c>
      <c r="O2634" s="26">
        <v>0.29013760223623303</v>
      </c>
      <c r="P2634" s="26">
        <v>0.44874157787341601</v>
      </c>
      <c r="Q2634" s="26">
        <v>1.0715559931476599</v>
      </c>
      <c r="R2634" s="26">
        <v>1.94616824381785</v>
      </c>
      <c r="S2634" s="26">
        <v>0.99476302869425404</v>
      </c>
      <c r="T2634" s="26">
        <v>0.91924688494323004</v>
      </c>
      <c r="U2634" s="26">
        <v>0.86790620730428902</v>
      </c>
    </row>
    <row r="2635" spans="1:21" ht="15">
      <c r="A2635" t="s">
        <v>10318</v>
      </c>
      <c r="B2635">
        <v>5688691</v>
      </c>
      <c r="C2635">
        <v>5692137</v>
      </c>
      <c r="D2635" t="s">
        <v>65</v>
      </c>
      <c r="E2635">
        <v>3447</v>
      </c>
      <c r="F2635" t="s">
        <v>46</v>
      </c>
      <c r="G2635" t="s">
        <v>6074</v>
      </c>
      <c r="H2635" t="s">
        <v>6075</v>
      </c>
      <c r="I2635" t="s">
        <v>10319</v>
      </c>
      <c r="J2635" t="s">
        <v>10320</v>
      </c>
      <c r="K2635" t="s">
        <v>69</v>
      </c>
      <c r="L2635" s="26">
        <v>0.13343840649914601</v>
      </c>
      <c r="M2635" s="26">
        <v>0.49528400759656499</v>
      </c>
      <c r="N2635" s="26">
        <v>1.3100097170556</v>
      </c>
      <c r="O2635" s="26">
        <v>0.97335399833472602</v>
      </c>
      <c r="P2635" s="26">
        <v>0.72583657308767902</v>
      </c>
      <c r="Q2635" s="26">
        <v>1.45811818562783</v>
      </c>
      <c r="R2635" s="26">
        <v>2.2734937556697301</v>
      </c>
      <c r="S2635" s="26">
        <v>1.7052890214062399</v>
      </c>
      <c r="T2635" s="26">
        <v>0.90864634427699997</v>
      </c>
      <c r="U2635" s="26">
        <v>1.0294772584290801</v>
      </c>
    </row>
    <row r="2636" spans="1:21" ht="15">
      <c r="A2636" t="s">
        <v>10321</v>
      </c>
      <c r="B2636">
        <v>5699197</v>
      </c>
      <c r="C2636">
        <v>5701620</v>
      </c>
      <c r="D2636" t="s">
        <v>65</v>
      </c>
      <c r="E2636">
        <v>2424</v>
      </c>
      <c r="F2636" t="s">
        <v>46</v>
      </c>
      <c r="G2636" t="s">
        <v>10322</v>
      </c>
      <c r="H2636" t="s">
        <v>10322</v>
      </c>
      <c r="I2636" t="s">
        <v>10323</v>
      </c>
      <c r="J2636" t="s">
        <v>10324</v>
      </c>
      <c r="K2636" t="s">
        <v>10325</v>
      </c>
      <c r="L2636" s="26">
        <v>7.1473772213818698</v>
      </c>
      <c r="M2636" s="26">
        <v>13.6256619544179</v>
      </c>
      <c r="N2636" s="26">
        <v>6.3097302105626403</v>
      </c>
      <c r="O2636" s="26">
        <v>6.8712579750723801</v>
      </c>
      <c r="P2636" s="26">
        <v>6.7663898688375701</v>
      </c>
      <c r="Q2636" s="26">
        <v>10.0544576262983</v>
      </c>
      <c r="R2636" s="26">
        <v>15.8913187723155</v>
      </c>
      <c r="S2636" s="26">
        <v>10.0910110205148</v>
      </c>
      <c r="T2636" s="26">
        <v>5.5208852981537797</v>
      </c>
      <c r="U2636" s="26">
        <v>10.8243371686223</v>
      </c>
    </row>
    <row r="2637" spans="1:21" ht="15">
      <c r="A2637" t="s">
        <v>10326</v>
      </c>
      <c r="B2637">
        <v>5702773</v>
      </c>
      <c r="C2637">
        <v>5703267</v>
      </c>
      <c r="D2637" t="s">
        <v>65</v>
      </c>
      <c r="E2637">
        <v>495</v>
      </c>
      <c r="F2637" t="s">
        <v>46</v>
      </c>
      <c r="G2637" t="s">
        <v>1170</v>
      </c>
      <c r="H2637" t="s">
        <v>1171</v>
      </c>
      <c r="I2637" t="s">
        <v>10327</v>
      </c>
      <c r="J2637" t="s">
        <v>10328</v>
      </c>
      <c r="K2637" t="s">
        <v>69</v>
      </c>
      <c r="L2637" s="26">
        <v>19.358677912565501</v>
      </c>
      <c r="M2637" s="26">
        <v>12.9999929658248</v>
      </c>
      <c r="N2637" s="26">
        <v>22.070398312270999</v>
      </c>
      <c r="O2637" s="26">
        <v>15.492761822844701</v>
      </c>
      <c r="P2637" s="26">
        <v>14.414576684800499</v>
      </c>
      <c r="Q2637" s="26">
        <v>14.9433353953501</v>
      </c>
      <c r="R2637" s="26">
        <v>10.595116843730199</v>
      </c>
      <c r="S2637" s="26">
        <v>8.0443634012729692</v>
      </c>
      <c r="T2637" s="26">
        <v>6.32748272469256</v>
      </c>
      <c r="U2637" s="26">
        <v>4.3447910741414697</v>
      </c>
    </row>
    <row r="2638" spans="1:21" ht="15">
      <c r="A2638" t="s">
        <v>10329</v>
      </c>
      <c r="B2638">
        <v>5704590</v>
      </c>
      <c r="C2638">
        <v>5707529</v>
      </c>
      <c r="D2638" t="s">
        <v>65</v>
      </c>
      <c r="E2638">
        <v>2940</v>
      </c>
      <c r="F2638" t="s">
        <v>46</v>
      </c>
      <c r="G2638" t="s">
        <v>4001</v>
      </c>
      <c r="H2638" t="s">
        <v>4002</v>
      </c>
      <c r="I2638" t="s">
        <v>10330</v>
      </c>
      <c r="J2638" t="s">
        <v>10331</v>
      </c>
      <c r="K2638" t="s">
        <v>69</v>
      </c>
      <c r="L2638" s="26">
        <v>23.649983208203999</v>
      </c>
      <c r="M2638" s="26">
        <v>52.910269163332202</v>
      </c>
      <c r="N2638" s="26">
        <v>14.2939610293862</v>
      </c>
      <c r="O2638" s="26">
        <v>8.2737572904365901</v>
      </c>
      <c r="P2638" s="26">
        <v>4.9169255746987099</v>
      </c>
      <c r="Q2638" s="26">
        <v>5.28998764780449</v>
      </c>
      <c r="R2638" s="26">
        <v>4.2238801491718201</v>
      </c>
      <c r="S2638" s="26">
        <v>3.3537724967406302</v>
      </c>
      <c r="T2638" s="26">
        <v>2.5180798598266301</v>
      </c>
      <c r="U2638" s="26">
        <v>0.87782513538776696</v>
      </c>
    </row>
    <row r="2639" spans="1:21" ht="15">
      <c r="A2639" t="s">
        <v>10332</v>
      </c>
      <c r="B2639">
        <v>5707604</v>
      </c>
      <c r="C2639">
        <v>5708056</v>
      </c>
      <c r="D2639" t="s">
        <v>65</v>
      </c>
      <c r="E2639">
        <v>453</v>
      </c>
      <c r="F2639" t="s">
        <v>46</v>
      </c>
      <c r="G2639" t="s">
        <v>66</v>
      </c>
      <c r="H2639" t="s">
        <v>66</v>
      </c>
      <c r="I2639" t="s">
        <v>10333</v>
      </c>
      <c r="J2639" t="s">
        <v>10334</v>
      </c>
      <c r="K2639" t="s">
        <v>69</v>
      </c>
      <c r="L2639" s="26">
        <v>59.906774933666398</v>
      </c>
      <c r="M2639" s="26">
        <v>154.51877029050701</v>
      </c>
      <c r="N2639" s="26">
        <v>22.0265498388029</v>
      </c>
      <c r="O2639" s="26">
        <v>12.696882619715399</v>
      </c>
      <c r="P2639" s="26">
        <v>12.682645522104499</v>
      </c>
      <c r="Q2639" s="26">
        <v>13.3979981129986</v>
      </c>
      <c r="R2639" s="26">
        <v>11.4443714708481</v>
      </c>
      <c r="S2639" s="26">
        <v>7.1158749103029599</v>
      </c>
      <c r="T2639" s="26">
        <v>6.28557886558864</v>
      </c>
      <c r="U2639" s="26">
        <v>6.8840481091943602</v>
      </c>
    </row>
    <row r="2640" spans="1:21" ht="15">
      <c r="A2640" t="s">
        <v>10335</v>
      </c>
      <c r="B2640">
        <v>5708053</v>
      </c>
      <c r="C2640">
        <v>5708505</v>
      </c>
      <c r="D2640" t="s">
        <v>65</v>
      </c>
      <c r="E2640">
        <v>453</v>
      </c>
      <c r="F2640" t="s">
        <v>46</v>
      </c>
      <c r="G2640" t="s">
        <v>66</v>
      </c>
      <c r="H2640" t="s">
        <v>66</v>
      </c>
      <c r="I2640" t="s">
        <v>10336</v>
      </c>
      <c r="J2640" t="s">
        <v>10337</v>
      </c>
      <c r="K2640" t="s">
        <v>69</v>
      </c>
      <c r="L2640" s="26">
        <v>62.783653955904597</v>
      </c>
      <c r="M2640" s="26">
        <v>103.06083084104201</v>
      </c>
      <c r="N2640" s="26">
        <v>11.0936637874263</v>
      </c>
      <c r="O2640" s="26">
        <v>4.7613309823932797</v>
      </c>
      <c r="P2640" s="26">
        <v>3.8866171761288002</v>
      </c>
      <c r="Q2640" s="26">
        <v>4.6055618513432703</v>
      </c>
      <c r="R2640" s="26">
        <v>6.2544820829053602</v>
      </c>
      <c r="S2640" s="26">
        <v>3.3486470166131599</v>
      </c>
      <c r="T2640" s="26">
        <v>3.14278943279432</v>
      </c>
      <c r="U2640" s="26">
        <v>1.18690484641282</v>
      </c>
    </row>
    <row r="2641" spans="1:21" ht="15">
      <c r="A2641" t="s">
        <v>10338</v>
      </c>
      <c r="B2641">
        <v>5708552</v>
      </c>
      <c r="C2641">
        <v>5709127</v>
      </c>
      <c r="D2641" t="s">
        <v>65</v>
      </c>
      <c r="E2641">
        <v>576</v>
      </c>
      <c r="F2641" t="s">
        <v>46</v>
      </c>
      <c r="G2641" t="s">
        <v>88</v>
      </c>
      <c r="H2641" t="s">
        <v>89</v>
      </c>
      <c r="I2641" t="s">
        <v>10339</v>
      </c>
      <c r="J2641" t="s">
        <v>10340</v>
      </c>
      <c r="K2641" t="s">
        <v>10341</v>
      </c>
      <c r="L2641" s="26">
        <v>98.886546612123794</v>
      </c>
      <c r="M2641" s="26">
        <v>107.15874303781</v>
      </c>
      <c r="N2641" s="26">
        <v>11.000714158772601</v>
      </c>
      <c r="O2641" s="26">
        <v>6.4490134052612698</v>
      </c>
      <c r="P2641" s="26">
        <v>7.4003407087145403</v>
      </c>
      <c r="Q2641" s="26">
        <v>9.2198463577080201</v>
      </c>
      <c r="R2641" s="26">
        <v>7.63997739360215</v>
      </c>
      <c r="S2641" s="26">
        <v>4.2795534463617404</v>
      </c>
      <c r="T2641" s="26">
        <v>4.1194548988883897</v>
      </c>
      <c r="U2641" s="26">
        <v>2.8003536220052498</v>
      </c>
    </row>
    <row r="2642" spans="1:21" ht="15">
      <c r="A2642" t="s">
        <v>10342</v>
      </c>
      <c r="B2642">
        <v>5709186</v>
      </c>
      <c r="C2642">
        <v>5710448</v>
      </c>
      <c r="D2642" t="s">
        <v>65</v>
      </c>
      <c r="E2642">
        <v>1263</v>
      </c>
      <c r="F2642" t="s">
        <v>46</v>
      </c>
      <c r="G2642" t="s">
        <v>10343</v>
      </c>
      <c r="H2642" t="s">
        <v>10344</v>
      </c>
      <c r="I2642" t="s">
        <v>10345</v>
      </c>
      <c r="J2642" t="s">
        <v>10346</v>
      </c>
      <c r="K2642" t="s">
        <v>69</v>
      </c>
      <c r="L2642" s="26">
        <v>135.233010436434</v>
      </c>
      <c r="M2642" s="26">
        <v>161.42860526967399</v>
      </c>
      <c r="N2642" s="26">
        <v>12.1675521336772</v>
      </c>
      <c r="O2642" s="26">
        <v>10.4362242831291</v>
      </c>
      <c r="P2642" s="26">
        <v>9.2445028619860707</v>
      </c>
      <c r="Q2642" s="26">
        <v>10.962450504719699</v>
      </c>
      <c r="R2642" s="26">
        <v>7.7322050190544802</v>
      </c>
      <c r="S2642" s="26">
        <v>6.4556903440823099</v>
      </c>
      <c r="T2642" s="26">
        <v>3.8325607952413399</v>
      </c>
      <c r="U2642" s="26">
        <v>4.1719282463698102</v>
      </c>
    </row>
    <row r="2643" spans="1:21" ht="15">
      <c r="A2643" t="s">
        <v>10347</v>
      </c>
      <c r="B2643">
        <v>5721800</v>
      </c>
      <c r="C2643">
        <v>5722624</v>
      </c>
      <c r="D2643" t="s">
        <v>65</v>
      </c>
      <c r="E2643">
        <v>825</v>
      </c>
      <c r="F2643" t="s">
        <v>46</v>
      </c>
      <c r="G2643" t="s">
        <v>66</v>
      </c>
      <c r="H2643" t="s">
        <v>66</v>
      </c>
      <c r="I2643" t="s">
        <v>10348</v>
      </c>
      <c r="J2643" t="s">
        <v>10349</v>
      </c>
      <c r="K2643" t="s">
        <v>69</v>
      </c>
      <c r="L2643" s="26">
        <v>1.85843307960629</v>
      </c>
      <c r="M2643" s="26">
        <v>1.19387690502473</v>
      </c>
      <c r="N2643" s="26">
        <v>6.9742458666776503</v>
      </c>
      <c r="O2643" s="26">
        <v>9.5861463778851501</v>
      </c>
      <c r="P2643" s="26">
        <v>8.6487460108803003</v>
      </c>
      <c r="Q2643" s="26">
        <v>12.184565783900901</v>
      </c>
      <c r="R2643" s="26">
        <v>17.244466035312598</v>
      </c>
      <c r="S2643" s="26">
        <v>9.8830750358496502</v>
      </c>
      <c r="T2643" s="26">
        <v>6.4425278651415203</v>
      </c>
      <c r="U2643" s="26">
        <v>4.9530618245212796</v>
      </c>
    </row>
    <row r="2644" spans="1:21" ht="15">
      <c r="A2644" t="s">
        <v>10350</v>
      </c>
      <c r="B2644">
        <v>5723644</v>
      </c>
      <c r="C2644">
        <v>5724741</v>
      </c>
      <c r="D2644" t="s">
        <v>65</v>
      </c>
      <c r="E2644">
        <v>1098</v>
      </c>
      <c r="F2644" t="s">
        <v>46</v>
      </c>
      <c r="G2644" t="s">
        <v>215</v>
      </c>
      <c r="H2644" t="s">
        <v>66</v>
      </c>
      <c r="I2644" t="s">
        <v>10351</v>
      </c>
      <c r="J2644" t="s">
        <v>10352</v>
      </c>
      <c r="K2644" t="s">
        <v>10353</v>
      </c>
      <c r="L2644" s="26">
        <v>1.1170909221677201</v>
      </c>
      <c r="M2644" s="26">
        <v>0.83723608093719404</v>
      </c>
      <c r="N2644" s="26">
        <v>18.572903497758102</v>
      </c>
      <c r="O2644" s="26">
        <v>7.3118375150080199</v>
      </c>
      <c r="P2644" s="26">
        <v>7.4267139828011901</v>
      </c>
      <c r="Q2644" s="26">
        <v>9.5869128403333992</v>
      </c>
      <c r="R2644" s="26">
        <v>7.3019860290075798</v>
      </c>
      <c r="S2644" s="26">
        <v>4.40367668629405</v>
      </c>
      <c r="T2644" s="26">
        <v>3.2847587915070702</v>
      </c>
      <c r="U2644" s="26">
        <v>10.0873940307424</v>
      </c>
    </row>
    <row r="2645" spans="1:21" ht="15">
      <c r="A2645" t="s">
        <v>10354</v>
      </c>
      <c r="B2645">
        <v>5734031</v>
      </c>
      <c r="C2645">
        <v>5735914</v>
      </c>
      <c r="D2645" t="s">
        <v>65</v>
      </c>
      <c r="E2645">
        <v>1884</v>
      </c>
      <c r="F2645" t="s">
        <v>46</v>
      </c>
      <c r="G2645" t="s">
        <v>10355</v>
      </c>
      <c r="H2645" t="s">
        <v>10355</v>
      </c>
      <c r="I2645" t="s">
        <v>10356</v>
      </c>
      <c r="J2645" t="s">
        <v>10357</v>
      </c>
      <c r="K2645" t="s">
        <v>10358</v>
      </c>
      <c r="L2645" s="26">
        <v>8.1380429441358301E-2</v>
      </c>
      <c r="M2645" s="26">
        <v>0.27882475488900199</v>
      </c>
      <c r="N2645" s="26">
        <v>0.54121677389963996</v>
      </c>
      <c r="O2645" s="26">
        <v>0.50881880986651495</v>
      </c>
      <c r="P2645" s="26">
        <v>0.442667846325766</v>
      </c>
      <c r="Q2645" s="26">
        <v>0.80537329421289405</v>
      </c>
      <c r="R2645" s="26">
        <v>2.0158181343907899</v>
      </c>
      <c r="S2645" s="26">
        <v>1.05678340860672</v>
      </c>
      <c r="T2645" s="26">
        <v>0.45340242454007201</v>
      </c>
      <c r="U2645" s="26">
        <v>0.79908179787156097</v>
      </c>
    </row>
    <row r="2646" spans="1:21" ht="15">
      <c r="A2646" t="s">
        <v>10359</v>
      </c>
      <c r="B2646">
        <v>5735991</v>
      </c>
      <c r="C2646">
        <v>5736860</v>
      </c>
      <c r="D2646" t="s">
        <v>65</v>
      </c>
      <c r="E2646">
        <v>870</v>
      </c>
      <c r="F2646" t="s">
        <v>46</v>
      </c>
      <c r="G2646" t="s">
        <v>215</v>
      </c>
      <c r="H2646" t="s">
        <v>66</v>
      </c>
      <c r="I2646" t="s">
        <v>10360</v>
      </c>
      <c r="J2646" t="s">
        <v>10361</v>
      </c>
      <c r="K2646" t="s">
        <v>10362</v>
      </c>
      <c r="L2646" s="26">
        <v>0.79303825379751203</v>
      </c>
      <c r="M2646" s="26">
        <v>1.66044948859761</v>
      </c>
      <c r="N2646" s="26">
        <v>3.3486121577238799</v>
      </c>
      <c r="O2646" s="26">
        <v>3.4432997047001201</v>
      </c>
      <c r="P2646" s="26">
        <v>3.6213961129301699</v>
      </c>
      <c r="Q2646" s="26">
        <v>2.5070715218989301</v>
      </c>
      <c r="R2646" s="26">
        <v>3.7416762218642901</v>
      </c>
      <c r="S2646" s="26">
        <v>4.1410639183892899</v>
      </c>
      <c r="T2646" s="26">
        <v>2.61826871366589</v>
      </c>
      <c r="U2646" s="26">
        <v>2.2248326707241701</v>
      </c>
    </row>
    <row r="2647" spans="1:21" ht="15">
      <c r="A2647" t="s">
        <v>10363</v>
      </c>
      <c r="B2647">
        <v>5737547</v>
      </c>
      <c r="C2647">
        <v>5738227</v>
      </c>
      <c r="D2647" t="s">
        <v>65</v>
      </c>
      <c r="E2647">
        <v>681</v>
      </c>
      <c r="F2647" t="s">
        <v>46</v>
      </c>
      <c r="G2647" t="s">
        <v>249</v>
      </c>
      <c r="H2647" t="s">
        <v>250</v>
      </c>
      <c r="I2647" t="s">
        <v>10364</v>
      </c>
      <c r="J2647" t="s">
        <v>10365</v>
      </c>
      <c r="K2647" t="s">
        <v>69</v>
      </c>
      <c r="L2647" s="26">
        <v>1.12570285658971</v>
      </c>
      <c r="M2647" s="26">
        <v>0.67495243529297999</v>
      </c>
      <c r="N2647" s="26">
        <v>8.0211800033584204</v>
      </c>
      <c r="O2647" s="26">
        <v>2.1114859863183102</v>
      </c>
      <c r="P2647" s="26">
        <v>3.2657316592373702</v>
      </c>
      <c r="Q2647" s="26">
        <v>3.3421217759847801</v>
      </c>
      <c r="R2647" s="26">
        <v>3.9834291642461301</v>
      </c>
      <c r="S2647" s="26">
        <v>3.75893003489313</v>
      </c>
      <c r="T2647" s="26">
        <v>3.0661810560184199</v>
      </c>
      <c r="U2647" s="26">
        <v>3.7897296593833101</v>
      </c>
    </row>
    <row r="2648" spans="1:21" ht="15">
      <c r="A2648" t="s">
        <v>10366</v>
      </c>
      <c r="B2648">
        <v>5738443</v>
      </c>
      <c r="C2648">
        <v>5738763</v>
      </c>
      <c r="D2648" t="s">
        <v>65</v>
      </c>
      <c r="E2648">
        <v>321</v>
      </c>
      <c r="F2648" t="s">
        <v>46</v>
      </c>
      <c r="G2648" t="s">
        <v>66</v>
      </c>
      <c r="H2648" t="s">
        <v>66</v>
      </c>
      <c r="I2648" t="s">
        <v>10367</v>
      </c>
      <c r="J2648" t="s">
        <v>10368</v>
      </c>
      <c r="K2648" t="s">
        <v>69</v>
      </c>
      <c r="L2648" s="26">
        <v>18.388934794702401</v>
      </c>
      <c r="M2648" s="26">
        <v>10.023359062435</v>
      </c>
      <c r="N2648" s="26">
        <v>318.10250726340598</v>
      </c>
      <c r="O2648" s="26">
        <v>28.743507441477998</v>
      </c>
      <c r="P2648" s="26">
        <v>47.920288311286001</v>
      </c>
      <c r="Q2648" s="26">
        <v>44.018919325986502</v>
      </c>
      <c r="R2648" s="26">
        <v>29.296198040349701</v>
      </c>
      <c r="S2648" s="26">
        <v>24.809718901122299</v>
      </c>
      <c r="T2648" s="26">
        <v>21.584403687035401</v>
      </c>
      <c r="U2648" s="26">
        <v>38.524490949455398</v>
      </c>
    </row>
    <row r="2649" spans="1:21" ht="15">
      <c r="A2649" t="s">
        <v>10369</v>
      </c>
      <c r="B2649">
        <v>5739126</v>
      </c>
      <c r="C2649">
        <v>5739869</v>
      </c>
      <c r="D2649" t="s">
        <v>65</v>
      </c>
      <c r="E2649">
        <v>744</v>
      </c>
      <c r="F2649" t="s">
        <v>46</v>
      </c>
      <c r="G2649" t="s">
        <v>83</v>
      </c>
      <c r="H2649" t="s">
        <v>84</v>
      </c>
      <c r="I2649" t="s">
        <v>10370</v>
      </c>
      <c r="J2649" t="s">
        <v>10371</v>
      </c>
      <c r="K2649" t="s">
        <v>69</v>
      </c>
      <c r="L2649" s="26">
        <v>0.51519062186666298</v>
      </c>
      <c r="M2649" s="26">
        <v>0.353028117077204</v>
      </c>
      <c r="N2649" s="26">
        <v>15.9565420056056</v>
      </c>
      <c r="O2649" s="26">
        <v>3.8653816039859499</v>
      </c>
      <c r="P2649" s="26">
        <v>2.3664483612719698</v>
      </c>
      <c r="Q2649" s="26">
        <v>4.8436059206392397</v>
      </c>
      <c r="R2649" s="26">
        <v>3.3220228702185199</v>
      </c>
      <c r="S2649" s="26">
        <v>2.0388939496314</v>
      </c>
      <c r="T2649" s="26">
        <v>0.51028086489456104</v>
      </c>
      <c r="U2649" s="26">
        <v>6.07044398060492</v>
      </c>
    </row>
    <row r="2650" spans="1:21" ht="15">
      <c r="A2650" t="s">
        <v>10372</v>
      </c>
      <c r="B2650">
        <v>5741163</v>
      </c>
      <c r="C2650">
        <v>5742860</v>
      </c>
      <c r="D2650" t="s">
        <v>65</v>
      </c>
      <c r="E2650">
        <v>1698</v>
      </c>
      <c r="F2650" t="s">
        <v>46</v>
      </c>
      <c r="G2650" t="s">
        <v>66</v>
      </c>
      <c r="H2650" t="s">
        <v>66</v>
      </c>
      <c r="I2650" t="s">
        <v>10373</v>
      </c>
      <c r="J2650" t="s">
        <v>10374</v>
      </c>
      <c r="K2650" t="s">
        <v>69</v>
      </c>
      <c r="L2650" s="26">
        <v>98.647171087317204</v>
      </c>
      <c r="M2650" s="26">
        <v>76.065708462956394</v>
      </c>
      <c r="N2650" s="26">
        <v>58.077122343280003</v>
      </c>
      <c r="O2650" s="26">
        <v>10.232562019974599</v>
      </c>
      <c r="P2650" s="26">
        <v>20.737780692418699</v>
      </c>
      <c r="Q2650" s="26">
        <v>24.9647934693316</v>
      </c>
      <c r="R2650" s="26">
        <v>20.626718578128301</v>
      </c>
      <c r="S2650" s="26">
        <v>19.709908560791899</v>
      </c>
      <c r="T2650" s="26">
        <v>20.122736580294401</v>
      </c>
      <c r="U2650" s="26">
        <v>32.361401008501602</v>
      </c>
    </row>
    <row r="2651" spans="1:21" ht="15">
      <c r="A2651" t="s">
        <v>10375</v>
      </c>
      <c r="B2651">
        <v>5743323</v>
      </c>
      <c r="C2651">
        <v>5744225</v>
      </c>
      <c r="D2651" t="s">
        <v>65</v>
      </c>
      <c r="E2651">
        <v>903</v>
      </c>
      <c r="F2651" t="s">
        <v>46</v>
      </c>
      <c r="G2651" t="s">
        <v>10376</v>
      </c>
      <c r="H2651" t="s">
        <v>66</v>
      </c>
      <c r="I2651" t="s">
        <v>10377</v>
      </c>
      <c r="J2651" t="s">
        <v>10378</v>
      </c>
      <c r="K2651" t="s">
        <v>69</v>
      </c>
      <c r="L2651" s="26">
        <v>13.498336612256701</v>
      </c>
      <c r="M2651" s="26">
        <v>23.7056621341011</v>
      </c>
      <c r="N2651" s="26">
        <v>39.279443109247801</v>
      </c>
      <c r="O2651" s="26">
        <v>8.0946141895209607</v>
      </c>
      <c r="P2651" s="26">
        <v>7.9016782491431297</v>
      </c>
      <c r="Q2651" s="26">
        <v>10.1869019082792</v>
      </c>
      <c r="R2651" s="26">
        <v>12.149973605881501</v>
      </c>
      <c r="S2651" s="26">
        <v>9.7643376358593397</v>
      </c>
      <c r="T2651" s="26">
        <v>8.7239379759050308</v>
      </c>
      <c r="U2651" s="26">
        <v>12.027565324014599</v>
      </c>
    </row>
    <row r="2652" spans="1:21" ht="15">
      <c r="A2652" t="s">
        <v>10379</v>
      </c>
      <c r="B2652">
        <v>5748213</v>
      </c>
      <c r="C2652">
        <v>5749724</v>
      </c>
      <c r="D2652" t="s">
        <v>65</v>
      </c>
      <c r="E2652">
        <v>1512</v>
      </c>
      <c r="F2652" t="s">
        <v>46</v>
      </c>
      <c r="G2652" t="s">
        <v>66</v>
      </c>
      <c r="H2652" t="s">
        <v>66</v>
      </c>
      <c r="I2652" t="s">
        <v>10380</v>
      </c>
      <c r="J2652" t="s">
        <v>10381</v>
      </c>
      <c r="K2652" t="s">
        <v>69</v>
      </c>
      <c r="L2652" s="26">
        <v>57.7487798967937</v>
      </c>
      <c r="M2652" s="26">
        <v>43.688630393530502</v>
      </c>
      <c r="N2652" s="26">
        <v>75.240790436793802</v>
      </c>
      <c r="O2652" s="26">
        <v>15.3746064592404</v>
      </c>
      <c r="P2652" s="26">
        <v>21.634122320300101</v>
      </c>
      <c r="Q2652" s="26">
        <v>21.1993746184035</v>
      </c>
      <c r="R2652" s="26">
        <v>27.549768448684102</v>
      </c>
      <c r="S2652" s="26">
        <v>25.6459686382703</v>
      </c>
      <c r="T2652" s="26">
        <v>28.498781319547799</v>
      </c>
      <c r="U2652" s="26">
        <v>70.764491527497597</v>
      </c>
    </row>
    <row r="2653" spans="1:21" ht="15">
      <c r="A2653" t="s">
        <v>10382</v>
      </c>
      <c r="B2653">
        <v>5751561</v>
      </c>
      <c r="C2653">
        <v>5751824</v>
      </c>
      <c r="D2653" t="s">
        <v>65</v>
      </c>
      <c r="E2653">
        <v>264</v>
      </c>
      <c r="F2653" t="s">
        <v>46</v>
      </c>
      <c r="G2653" t="s">
        <v>10383</v>
      </c>
      <c r="H2653" t="s">
        <v>66</v>
      </c>
      <c r="I2653" t="s">
        <v>10384</v>
      </c>
      <c r="J2653" t="s">
        <v>10385</v>
      </c>
      <c r="K2653" t="s">
        <v>69</v>
      </c>
      <c r="L2653" s="26">
        <v>55.752992388188702</v>
      </c>
      <c r="M2653" s="26">
        <v>26.613506007842801</v>
      </c>
      <c r="N2653" s="26">
        <v>22.3462782911744</v>
      </c>
      <c r="O2653" s="26">
        <v>8.1700111175157506</v>
      </c>
      <c r="P2653" s="26">
        <v>10.179124769299101</v>
      </c>
      <c r="Q2653" s="26">
        <v>13.290947346825901</v>
      </c>
      <c r="R2653" s="26">
        <v>15.984012479765401</v>
      </c>
      <c r="S2653" s="26">
        <v>6.8233439564368998</v>
      </c>
      <c r="T2653" s="26">
        <v>10.7854819170896</v>
      </c>
      <c r="U2653" s="26">
        <v>4.0732416320076297</v>
      </c>
    </row>
    <row r="2654" spans="1:21" ht="15">
      <c r="A2654" t="s">
        <v>10386</v>
      </c>
      <c r="B2654">
        <v>5753200</v>
      </c>
      <c r="C2654">
        <v>5753553</v>
      </c>
      <c r="D2654" t="s">
        <v>65</v>
      </c>
      <c r="E2654">
        <v>354</v>
      </c>
      <c r="F2654" t="s">
        <v>46</v>
      </c>
      <c r="G2654" t="s">
        <v>670</v>
      </c>
      <c r="H2654" t="s">
        <v>671</v>
      </c>
      <c r="I2654" t="s">
        <v>10387</v>
      </c>
      <c r="J2654" t="s">
        <v>10388</v>
      </c>
      <c r="K2654" t="s">
        <v>69</v>
      </c>
      <c r="L2654" s="26">
        <v>0.216554702072767</v>
      </c>
      <c r="M2654" s="26">
        <v>0.74195739860293697</v>
      </c>
      <c r="N2654" s="26">
        <v>0.617223003648258</v>
      </c>
      <c r="O2654" s="26">
        <v>0.67698773855121097</v>
      </c>
      <c r="P2654" s="26">
        <v>0.78529776127847795</v>
      </c>
      <c r="Q2654" s="26">
        <v>1.60733398972149</v>
      </c>
      <c r="R2654" s="26">
        <v>1.8731869346746799</v>
      </c>
      <c r="S2654" s="26">
        <v>1.3391040770884199</v>
      </c>
      <c r="T2654" s="26">
        <v>1.6086820486506499</v>
      </c>
      <c r="U2654" s="26">
        <v>6.0753434511300304</v>
      </c>
    </row>
    <row r="2655" spans="1:21" ht="15">
      <c r="A2655" t="s">
        <v>10389</v>
      </c>
      <c r="B2655">
        <v>5753557</v>
      </c>
      <c r="C2655">
        <v>5754912</v>
      </c>
      <c r="D2655" t="s">
        <v>65</v>
      </c>
      <c r="E2655">
        <v>1356</v>
      </c>
      <c r="F2655" t="s">
        <v>46</v>
      </c>
      <c r="G2655" t="s">
        <v>10390</v>
      </c>
      <c r="H2655" t="s">
        <v>10391</v>
      </c>
      <c r="I2655" t="s">
        <v>10392</v>
      </c>
      <c r="J2655" t="s">
        <v>10393</v>
      </c>
      <c r="K2655" t="s">
        <v>7175</v>
      </c>
      <c r="L2655" s="26">
        <v>0.22613676853616399</v>
      </c>
      <c r="M2655" s="26">
        <v>0.145272632248584</v>
      </c>
      <c r="N2655" s="26">
        <v>1.1816452193738001</v>
      </c>
      <c r="O2655" s="26">
        <v>0.70694294822161796</v>
      </c>
      <c r="P2655" s="26">
        <v>0.75170832901140405</v>
      </c>
      <c r="Q2655" s="26">
        <v>0.48954936412609001</v>
      </c>
      <c r="R2655" s="26">
        <v>1.6004219828033099</v>
      </c>
      <c r="S2655" s="26">
        <v>0.978849528915959</v>
      </c>
      <c r="T2655" s="26">
        <v>0.55995422342412104</v>
      </c>
      <c r="U2655" s="26">
        <v>0.71371844525443395</v>
      </c>
    </row>
    <row r="2656" spans="1:21" ht="15">
      <c r="A2656" t="s">
        <v>10394</v>
      </c>
      <c r="B2656">
        <v>5754933</v>
      </c>
      <c r="C2656">
        <v>5755130</v>
      </c>
      <c r="D2656" t="s">
        <v>65</v>
      </c>
      <c r="E2656">
        <v>198</v>
      </c>
      <c r="F2656" t="s">
        <v>46</v>
      </c>
      <c r="G2656" t="s">
        <v>10395</v>
      </c>
      <c r="H2656" t="s">
        <v>66</v>
      </c>
      <c r="I2656" t="s">
        <v>10396</v>
      </c>
      <c r="J2656" t="s">
        <v>10397</v>
      </c>
      <c r="K2656" t="s">
        <v>69</v>
      </c>
      <c r="L2656" s="26">
        <v>0</v>
      </c>
      <c r="M2656" s="26">
        <v>0.66326494723595897</v>
      </c>
      <c r="N2656" s="26">
        <v>0.367839971871184</v>
      </c>
      <c r="O2656" s="26">
        <v>0</v>
      </c>
      <c r="P2656" s="26">
        <v>0</v>
      </c>
      <c r="Q2656" s="26">
        <v>0</v>
      </c>
      <c r="R2656" s="26">
        <v>0.60891476113391896</v>
      </c>
      <c r="S2656" s="26">
        <v>0</v>
      </c>
      <c r="T2656" s="26">
        <v>0</v>
      </c>
      <c r="U2656" s="26">
        <v>0</v>
      </c>
    </row>
    <row r="2657" spans="1:21" ht="15">
      <c r="A2657" t="s">
        <v>10398</v>
      </c>
      <c r="B2657">
        <v>5755152</v>
      </c>
      <c r="C2657">
        <v>5755820</v>
      </c>
      <c r="D2657" t="s">
        <v>65</v>
      </c>
      <c r="E2657">
        <v>669</v>
      </c>
      <c r="F2657" t="s">
        <v>46</v>
      </c>
      <c r="G2657" t="s">
        <v>10399</v>
      </c>
      <c r="H2657" t="s">
        <v>10399</v>
      </c>
      <c r="I2657" t="s">
        <v>10400</v>
      </c>
      <c r="J2657" t="s">
        <v>10401</v>
      </c>
      <c r="K2657" t="s">
        <v>69</v>
      </c>
      <c r="L2657" s="26">
        <v>0</v>
      </c>
      <c r="M2657" s="26">
        <v>0</v>
      </c>
      <c r="N2657" s="26">
        <v>0.217734871242136</v>
      </c>
      <c r="O2657" s="26">
        <v>0</v>
      </c>
      <c r="P2657" s="26">
        <v>0</v>
      </c>
      <c r="Q2657" s="26">
        <v>0.141752922860341</v>
      </c>
      <c r="R2657" s="26">
        <v>0.90108462409952195</v>
      </c>
      <c r="S2657" s="26">
        <v>0.70858422016337796</v>
      </c>
      <c r="T2657" s="26">
        <v>0</v>
      </c>
      <c r="U2657" s="26">
        <v>0.64295114550075605</v>
      </c>
    </row>
    <row r="2658" spans="1:21" ht="15">
      <c r="A2658" t="s">
        <v>10402</v>
      </c>
      <c r="B2658">
        <v>5755842</v>
      </c>
      <c r="C2658">
        <v>5756033</v>
      </c>
      <c r="D2658" t="s">
        <v>65</v>
      </c>
      <c r="E2658">
        <v>192</v>
      </c>
      <c r="F2658" t="s">
        <v>46</v>
      </c>
      <c r="G2658" t="s">
        <v>10403</v>
      </c>
      <c r="H2658" t="s">
        <v>10403</v>
      </c>
      <c r="I2658" t="s">
        <v>10404</v>
      </c>
      <c r="J2658" t="s">
        <v>10405</v>
      </c>
      <c r="K2658" t="s">
        <v>69</v>
      </c>
      <c r="L2658" s="26">
        <v>0</v>
      </c>
      <c r="M2658" s="26">
        <v>0</v>
      </c>
      <c r="N2658" s="26">
        <v>0</v>
      </c>
      <c r="O2658" s="26">
        <v>0</v>
      </c>
      <c r="P2658" s="26">
        <v>0</v>
      </c>
      <c r="Q2658" s="26">
        <v>0</v>
      </c>
      <c r="R2658" s="26">
        <v>0</v>
      </c>
      <c r="S2658" s="26">
        <v>0.49379462842635402</v>
      </c>
      <c r="T2658" s="26">
        <v>0</v>
      </c>
      <c r="U2658" s="26">
        <v>0</v>
      </c>
    </row>
    <row r="2659" spans="1:21" ht="15">
      <c r="A2659" t="s">
        <v>10406</v>
      </c>
      <c r="B2659">
        <v>5756044</v>
      </c>
      <c r="C2659">
        <v>5756199</v>
      </c>
      <c r="D2659" t="s">
        <v>65</v>
      </c>
      <c r="E2659">
        <v>156</v>
      </c>
      <c r="F2659" t="s">
        <v>46</v>
      </c>
      <c r="G2659" t="s">
        <v>10407</v>
      </c>
      <c r="H2659" t="s">
        <v>10407</v>
      </c>
      <c r="I2659" t="s">
        <v>10408</v>
      </c>
      <c r="J2659" t="s">
        <v>10409</v>
      </c>
      <c r="K2659" t="s">
        <v>69</v>
      </c>
      <c r="L2659" s="26">
        <v>0</v>
      </c>
      <c r="M2659" s="26">
        <v>0</v>
      </c>
      <c r="N2659" s="26">
        <v>0.46687381045188697</v>
      </c>
      <c r="O2659" s="26">
        <v>0</v>
      </c>
      <c r="P2659" s="26">
        <v>0</v>
      </c>
      <c r="Q2659" s="26">
        <v>1.21580391530216</v>
      </c>
      <c r="R2659" s="26">
        <v>0.77285335066997496</v>
      </c>
      <c r="S2659" s="26">
        <v>0</v>
      </c>
      <c r="T2659" s="26">
        <v>0</v>
      </c>
      <c r="U2659" s="26">
        <v>1.37863562929489</v>
      </c>
    </row>
    <row r="2660" spans="1:21" ht="15">
      <c r="A2660" t="s">
        <v>10410</v>
      </c>
      <c r="B2660">
        <v>5756212</v>
      </c>
      <c r="C2660">
        <v>5756535</v>
      </c>
      <c r="D2660" t="s">
        <v>65</v>
      </c>
      <c r="E2660">
        <v>324</v>
      </c>
      <c r="F2660" t="s">
        <v>46</v>
      </c>
      <c r="G2660" t="s">
        <v>10411</v>
      </c>
      <c r="H2660" t="s">
        <v>10411</v>
      </c>
      <c r="I2660" t="s">
        <v>10412</v>
      </c>
      <c r="J2660" t="s">
        <v>10413</v>
      </c>
      <c r="K2660" t="s">
        <v>69</v>
      </c>
      <c r="L2660" s="26">
        <v>0.23660606337580101</v>
      </c>
      <c r="M2660" s="26">
        <v>0</v>
      </c>
      <c r="N2660" s="26">
        <v>0</v>
      </c>
      <c r="O2660" s="26">
        <v>0</v>
      </c>
      <c r="P2660" s="26">
        <v>0</v>
      </c>
      <c r="Q2660" s="26">
        <v>0.29269353516533397</v>
      </c>
      <c r="R2660" s="26">
        <v>1.3024010168697699</v>
      </c>
      <c r="S2660" s="26">
        <v>0.292619039067469</v>
      </c>
      <c r="T2660" s="26">
        <v>0.29293901503206299</v>
      </c>
      <c r="U2660" s="26">
        <v>0</v>
      </c>
    </row>
    <row r="2661" spans="1:21" ht="15">
      <c r="A2661" t="s">
        <v>10414</v>
      </c>
      <c r="B2661">
        <v>5756625</v>
      </c>
      <c r="C2661">
        <v>5757176</v>
      </c>
      <c r="D2661" t="s">
        <v>65</v>
      </c>
      <c r="E2661">
        <v>552</v>
      </c>
      <c r="F2661" t="s">
        <v>46</v>
      </c>
      <c r="G2661" t="s">
        <v>215</v>
      </c>
      <c r="H2661" t="s">
        <v>66</v>
      </c>
      <c r="I2661" t="s">
        <v>10415</v>
      </c>
      <c r="J2661" t="s">
        <v>10416</v>
      </c>
      <c r="K2661" t="s">
        <v>69</v>
      </c>
      <c r="L2661" s="26">
        <v>0.13887747198144801</v>
      </c>
      <c r="M2661" s="26">
        <v>0.35686537921934802</v>
      </c>
      <c r="N2661" s="26">
        <v>0.13194259860596799</v>
      </c>
      <c r="O2661" s="26">
        <v>0.217077590078921</v>
      </c>
      <c r="P2661" s="26">
        <v>0.167871622881993</v>
      </c>
      <c r="Q2661" s="26">
        <v>0.51539513800852299</v>
      </c>
      <c r="R2661" s="26">
        <v>0.87366030945301498</v>
      </c>
      <c r="S2661" s="26">
        <v>0.51526396009706499</v>
      </c>
      <c r="T2661" s="26">
        <v>0.17194246534490701</v>
      </c>
      <c r="U2661" s="26">
        <v>1.36365045941125</v>
      </c>
    </row>
    <row r="2662" spans="1:21" ht="15">
      <c r="A2662" t="s">
        <v>10417</v>
      </c>
      <c r="B2662">
        <v>5757262</v>
      </c>
      <c r="C2662">
        <v>5757447</v>
      </c>
      <c r="D2662" t="s">
        <v>65</v>
      </c>
      <c r="E2662">
        <v>186</v>
      </c>
      <c r="F2662" t="s">
        <v>46</v>
      </c>
      <c r="G2662" t="s">
        <v>10418</v>
      </c>
      <c r="H2662" t="s">
        <v>66</v>
      </c>
      <c r="I2662" t="s">
        <v>10419</v>
      </c>
      <c r="J2662" t="s">
        <v>10420</v>
      </c>
      <c r="K2662" t="s">
        <v>69</v>
      </c>
      <c r="L2662" s="26">
        <v>0.41215249749333099</v>
      </c>
      <c r="M2662" s="26">
        <v>0</v>
      </c>
      <c r="N2662" s="26">
        <v>0.391571582959647</v>
      </c>
      <c r="O2662" s="26">
        <v>0</v>
      </c>
      <c r="P2662" s="26">
        <v>0</v>
      </c>
      <c r="Q2662" s="26">
        <v>0</v>
      </c>
      <c r="R2662" s="26">
        <v>1.94459875329865</v>
      </c>
      <c r="S2662" s="26">
        <v>1.0194469748157</v>
      </c>
      <c r="T2662" s="26">
        <v>0</v>
      </c>
      <c r="U2662" s="26">
        <v>1.15627504392475</v>
      </c>
    </row>
    <row r="2663" spans="1:21" ht="15">
      <c r="A2663" t="s">
        <v>10421</v>
      </c>
      <c r="B2663">
        <v>5757440</v>
      </c>
      <c r="C2663">
        <v>5758804</v>
      </c>
      <c r="D2663" t="s">
        <v>65</v>
      </c>
      <c r="E2663">
        <v>1365</v>
      </c>
      <c r="F2663" t="s">
        <v>46</v>
      </c>
      <c r="G2663" t="s">
        <v>10422</v>
      </c>
      <c r="H2663" t="s">
        <v>10422</v>
      </c>
      <c r="I2663" t="s">
        <v>10423</v>
      </c>
      <c r="J2663" t="s">
        <v>10424</v>
      </c>
      <c r="K2663" t="s">
        <v>69</v>
      </c>
      <c r="L2663" s="26">
        <v>5.6161439218871401E-2</v>
      </c>
      <c r="M2663" s="26">
        <v>4.8104930239091501E-2</v>
      </c>
      <c r="N2663" s="26">
        <v>0</v>
      </c>
      <c r="O2663" s="26">
        <v>0</v>
      </c>
      <c r="P2663" s="26">
        <v>6.7886546396234704E-2</v>
      </c>
      <c r="Q2663" s="26">
        <v>0.20842352833751299</v>
      </c>
      <c r="R2663" s="26">
        <v>0.52995658331655404</v>
      </c>
      <c r="S2663" s="26">
        <v>0.34728413427787602</v>
      </c>
      <c r="T2663" s="26">
        <v>0.13906555438884799</v>
      </c>
      <c r="U2663" s="26">
        <v>0.236337536450553</v>
      </c>
    </row>
    <row r="2664" spans="1:21" ht="15">
      <c r="A2664" t="s">
        <v>10425</v>
      </c>
      <c r="B2664">
        <v>5758806</v>
      </c>
      <c r="C2664">
        <v>5758991</v>
      </c>
      <c r="D2664" t="s">
        <v>65</v>
      </c>
      <c r="E2664">
        <v>186</v>
      </c>
      <c r="F2664" t="s">
        <v>46</v>
      </c>
      <c r="G2664" t="s">
        <v>7292</v>
      </c>
      <c r="H2664" t="s">
        <v>7293</v>
      </c>
      <c r="I2664" t="s">
        <v>10426</v>
      </c>
      <c r="J2664" t="s">
        <v>10427</v>
      </c>
      <c r="K2664" t="s">
        <v>69</v>
      </c>
      <c r="L2664" s="26">
        <v>0.41215249749333099</v>
      </c>
      <c r="M2664" s="26">
        <v>0.353028117077204</v>
      </c>
      <c r="N2664" s="26">
        <v>0</v>
      </c>
      <c r="O2664" s="26">
        <v>0.64423026733099098</v>
      </c>
      <c r="P2664" s="26">
        <v>0</v>
      </c>
      <c r="Q2664" s="26">
        <v>1.01970650960826</v>
      </c>
      <c r="R2664" s="26">
        <v>0.64819958443288195</v>
      </c>
      <c r="S2664" s="26">
        <v>0</v>
      </c>
      <c r="T2664" s="26">
        <v>0</v>
      </c>
      <c r="U2664" s="26">
        <v>0</v>
      </c>
    </row>
    <row r="2665" spans="1:21" ht="15">
      <c r="A2665" t="s">
        <v>10428</v>
      </c>
      <c r="B2665">
        <v>5758988</v>
      </c>
      <c r="C2665">
        <v>5760361</v>
      </c>
      <c r="D2665" t="s">
        <v>65</v>
      </c>
      <c r="E2665">
        <v>1374</v>
      </c>
      <c r="F2665" t="s">
        <v>46</v>
      </c>
      <c r="G2665" t="s">
        <v>4958</v>
      </c>
      <c r="H2665" t="s">
        <v>4959</v>
      </c>
      <c r="I2665" t="s">
        <v>10429</v>
      </c>
      <c r="J2665" t="s">
        <v>10430</v>
      </c>
      <c r="K2665" t="s">
        <v>69</v>
      </c>
      <c r="L2665" s="26">
        <v>2.3991234897755902</v>
      </c>
      <c r="M2665" s="26">
        <v>1.7204339679395599</v>
      </c>
      <c r="N2665" s="26">
        <v>8.8522536462100199</v>
      </c>
      <c r="O2665" s="26">
        <v>4.2733003322086303</v>
      </c>
      <c r="P2665" s="26">
        <v>4.2488381057818101</v>
      </c>
      <c r="Q2665" s="26">
        <v>4.5552827918307903</v>
      </c>
      <c r="R2665" s="26">
        <v>6.4494443368136301</v>
      </c>
      <c r="S2665" s="26">
        <v>5.1751402105818798</v>
      </c>
      <c r="T2665" s="26">
        <v>2.14139699198111</v>
      </c>
      <c r="U2665" s="26">
        <v>4.0696842157351396</v>
      </c>
    </row>
    <row r="2666" spans="1:21" ht="15">
      <c r="A2666" t="s">
        <v>10431</v>
      </c>
      <c r="B2666">
        <v>5760393</v>
      </c>
      <c r="C2666">
        <v>5760938</v>
      </c>
      <c r="D2666" t="s">
        <v>65</v>
      </c>
      <c r="E2666">
        <v>546</v>
      </c>
      <c r="F2666" t="s">
        <v>46</v>
      </c>
      <c r="G2666" t="s">
        <v>10432</v>
      </c>
      <c r="H2666" t="s">
        <v>66</v>
      </c>
      <c r="I2666" t="s">
        <v>10433</v>
      </c>
      <c r="J2666" t="s">
        <v>10434</v>
      </c>
      <c r="K2666" t="s">
        <v>69</v>
      </c>
      <c r="L2666" s="26">
        <v>1.2636323824246101</v>
      </c>
      <c r="M2666" s="26">
        <v>0.48104930239091498</v>
      </c>
      <c r="N2666" s="26">
        <v>2.53445782816739</v>
      </c>
      <c r="O2666" s="26">
        <v>0.65838917430529798</v>
      </c>
      <c r="P2666" s="26">
        <v>1.18801456193411</v>
      </c>
      <c r="Q2666" s="26">
        <v>1.56317646253134</v>
      </c>
      <c r="R2666" s="26">
        <v>2.8705981596313301</v>
      </c>
      <c r="S2666" s="26">
        <v>2.95191514136194</v>
      </c>
      <c r="T2666" s="26">
        <v>1.0429916579163601</v>
      </c>
      <c r="U2666" s="26">
        <v>1.7725315233791501</v>
      </c>
    </row>
    <row r="2667" spans="1:21" ht="15">
      <c r="A2667" t="s">
        <v>10435</v>
      </c>
      <c r="B2667">
        <v>5761365</v>
      </c>
      <c r="C2667">
        <v>5761868</v>
      </c>
      <c r="D2667" t="s">
        <v>65</v>
      </c>
      <c r="E2667">
        <v>504</v>
      </c>
      <c r="F2667" t="s">
        <v>46</v>
      </c>
      <c r="G2667" t="s">
        <v>670</v>
      </c>
      <c r="H2667" t="s">
        <v>671</v>
      </c>
      <c r="I2667" t="s">
        <v>10436</v>
      </c>
      <c r="J2667" t="s">
        <v>10437</v>
      </c>
      <c r="K2667" t="s">
        <v>69</v>
      </c>
      <c r="L2667" s="26">
        <v>19.317195031324299</v>
      </c>
      <c r="M2667" s="26">
        <v>30.616783725088499</v>
      </c>
      <c r="N2667" s="26">
        <v>99.566398100417999</v>
      </c>
      <c r="O2667" s="26">
        <v>33.522982125044798</v>
      </c>
      <c r="P2667" s="26">
        <v>34.749425936572599</v>
      </c>
      <c r="Q2667" s="26">
        <v>62.092842817217303</v>
      </c>
      <c r="R2667" s="26">
        <v>94.370914497880094</v>
      </c>
      <c r="S2667" s="26">
        <v>66.5917327477827</v>
      </c>
      <c r="T2667" s="26">
        <v>56.6836994087042</v>
      </c>
      <c r="U2667" s="26">
        <v>90.464757008017102</v>
      </c>
    </row>
    <row r="2668" spans="1:21" ht="15">
      <c r="A2668" t="s">
        <v>10438</v>
      </c>
      <c r="B2668">
        <v>5761990</v>
      </c>
      <c r="C2668">
        <v>5763033</v>
      </c>
      <c r="D2668" t="s">
        <v>65</v>
      </c>
      <c r="E2668">
        <v>1044</v>
      </c>
      <c r="F2668" t="s">
        <v>46</v>
      </c>
      <c r="G2668" t="s">
        <v>10439</v>
      </c>
      <c r="H2668" t="s">
        <v>10440</v>
      </c>
      <c r="I2668" t="s">
        <v>10441</v>
      </c>
      <c r="J2668" t="s">
        <v>10442</v>
      </c>
      <c r="K2668" t="s">
        <v>6162</v>
      </c>
      <c r="L2668" s="26">
        <v>5.5072100958160597</v>
      </c>
      <c r="M2668" s="26">
        <v>8.4909348848741306</v>
      </c>
      <c r="N2668" s="26">
        <v>16.603535282047599</v>
      </c>
      <c r="O2668" s="26">
        <v>12.395878936920401</v>
      </c>
      <c r="P2668" s="26">
        <v>9.9410873688279295</v>
      </c>
      <c r="Q2668" s="26">
        <v>16.441302371873402</v>
      </c>
      <c r="R2668" s="26">
        <v>14.6087050020319</v>
      </c>
      <c r="S2668" s="26">
        <v>9.8077829646062096</v>
      </c>
      <c r="T2668" s="26">
        <v>7.1820565409585102</v>
      </c>
      <c r="U2668" s="26">
        <v>5.9740877269445303</v>
      </c>
    </row>
    <row r="2669" spans="1:21" ht="15">
      <c r="A2669" t="s">
        <v>10443</v>
      </c>
      <c r="B2669">
        <v>5763052</v>
      </c>
      <c r="C2669">
        <v>5764443</v>
      </c>
      <c r="D2669" t="s">
        <v>65</v>
      </c>
      <c r="E2669">
        <v>1392</v>
      </c>
      <c r="F2669" t="s">
        <v>46</v>
      </c>
      <c r="G2669" t="s">
        <v>10444</v>
      </c>
      <c r="H2669" t="s">
        <v>10444</v>
      </c>
      <c r="I2669" t="s">
        <v>10445</v>
      </c>
      <c r="J2669" t="s">
        <v>10446</v>
      </c>
      <c r="K2669" t="s">
        <v>10447</v>
      </c>
      <c r="L2669" s="26">
        <v>23.4607150081764</v>
      </c>
      <c r="M2669" s="26">
        <v>27.265335352540301</v>
      </c>
      <c r="N2669" s="26">
        <v>15.3826870995441</v>
      </c>
      <c r="O2669" s="26">
        <v>7.5752593503402696</v>
      </c>
      <c r="P2669" s="26">
        <v>6.8566874932317701</v>
      </c>
      <c r="Q2669" s="26">
        <v>10.2190415294793</v>
      </c>
      <c r="R2669" s="26">
        <v>13.641527892213601</v>
      </c>
      <c r="S2669" s="26">
        <v>12.2597287057578</v>
      </c>
      <c r="T2669" s="26">
        <v>6.6138558652497696</v>
      </c>
      <c r="U2669" s="26">
        <v>4.9440726016092604</v>
      </c>
    </row>
    <row r="2670" spans="1:21" ht="15">
      <c r="A2670" t="s">
        <v>10448</v>
      </c>
      <c r="B2670">
        <v>5764605</v>
      </c>
      <c r="C2670">
        <v>5765894</v>
      </c>
      <c r="D2670" t="s">
        <v>65</v>
      </c>
      <c r="E2670">
        <v>1290</v>
      </c>
      <c r="F2670" t="s">
        <v>46</v>
      </c>
      <c r="G2670" t="s">
        <v>10449</v>
      </c>
      <c r="H2670" t="s">
        <v>10449</v>
      </c>
      <c r="I2670" t="s">
        <v>10450</v>
      </c>
      <c r="J2670" t="s">
        <v>10451</v>
      </c>
      <c r="K2670" t="s">
        <v>10452</v>
      </c>
      <c r="L2670" s="26">
        <v>48.016724452153198</v>
      </c>
      <c r="M2670" s="26">
        <v>51.308942336876598</v>
      </c>
      <c r="N2670" s="26">
        <v>30.8267005263953</v>
      </c>
      <c r="O2670" s="26">
        <v>12.3542390335148</v>
      </c>
      <c r="P2670" s="26">
        <v>13.3610195849147</v>
      </c>
      <c r="Q2670" s="26">
        <v>18.819513628491102</v>
      </c>
      <c r="R2670" s="26">
        <v>28.599168641536401</v>
      </c>
      <c r="S2670" s="26">
        <v>25.5027700188197</v>
      </c>
      <c r="T2670" s="26">
        <v>17.069488280565999</v>
      </c>
      <c r="U2670" s="26">
        <v>15.2547635446165</v>
      </c>
    </row>
    <row r="2671" spans="1:21" ht="15">
      <c r="A2671" t="s">
        <v>10453</v>
      </c>
      <c r="B2671">
        <v>5765901</v>
      </c>
      <c r="C2671">
        <v>5766959</v>
      </c>
      <c r="D2671" t="s">
        <v>65</v>
      </c>
      <c r="E2671">
        <v>1059</v>
      </c>
      <c r="F2671" t="s">
        <v>46</v>
      </c>
      <c r="G2671" t="s">
        <v>7938</v>
      </c>
      <c r="H2671" t="s">
        <v>7938</v>
      </c>
      <c r="I2671" t="s">
        <v>10454</v>
      </c>
      <c r="J2671" t="s">
        <v>10455</v>
      </c>
      <c r="K2671" t="s">
        <v>7941</v>
      </c>
      <c r="L2671" s="26">
        <v>139.34957670206501</v>
      </c>
      <c r="M2671" s="26">
        <v>196.18362512974801</v>
      </c>
      <c r="N2671" s="26">
        <v>37.757262155185501</v>
      </c>
      <c r="O2671" s="26">
        <v>18.896204498427998</v>
      </c>
      <c r="P2671" s="26">
        <v>17.675502774158399</v>
      </c>
      <c r="Q2671" s="26">
        <v>24.9842538289004</v>
      </c>
      <c r="R2671" s="26">
        <v>35.577526765969097</v>
      </c>
      <c r="S2671" s="26">
        <v>27.395110490373199</v>
      </c>
      <c r="T2671" s="26">
        <v>16.13239221593</v>
      </c>
      <c r="U2671" s="26">
        <v>21.120854060132501</v>
      </c>
    </row>
    <row r="2672" spans="1:21" ht="15">
      <c r="A2672" t="s">
        <v>10456</v>
      </c>
      <c r="B2672">
        <v>5767245</v>
      </c>
      <c r="C2672">
        <v>5768174</v>
      </c>
      <c r="D2672" t="s">
        <v>65</v>
      </c>
      <c r="E2672">
        <v>930</v>
      </c>
      <c r="F2672" t="s">
        <v>46</v>
      </c>
      <c r="G2672" t="s">
        <v>10457</v>
      </c>
      <c r="H2672" t="s">
        <v>10457</v>
      </c>
      <c r="I2672" t="s">
        <v>10458</v>
      </c>
      <c r="J2672" t="s">
        <v>10459</v>
      </c>
      <c r="K2672" t="s">
        <v>10460</v>
      </c>
      <c r="L2672" s="26">
        <v>50.365035193685003</v>
      </c>
      <c r="M2672" s="26">
        <v>67.6401872319923</v>
      </c>
      <c r="N2672" s="26">
        <v>28.506411239462299</v>
      </c>
      <c r="O2672" s="26">
        <v>16.6211408971396</v>
      </c>
      <c r="P2672" s="26">
        <v>16.440588615152599</v>
      </c>
      <c r="Q2672" s="26">
        <v>26.104486645971502</v>
      </c>
      <c r="R2672" s="26">
        <v>29.493081091696101</v>
      </c>
      <c r="S2672" s="26">
        <v>22.733667538390101</v>
      </c>
      <c r="T2672" s="26">
        <v>13.981695698111</v>
      </c>
      <c r="U2672" s="26">
        <v>8.4408078206506492</v>
      </c>
    </row>
    <row r="2673" spans="1:21" ht="15">
      <c r="A2673" t="s">
        <v>10461</v>
      </c>
      <c r="B2673">
        <v>5768604</v>
      </c>
      <c r="C2673">
        <v>5770688</v>
      </c>
      <c r="D2673" t="s">
        <v>65</v>
      </c>
      <c r="E2673">
        <v>2085</v>
      </c>
      <c r="F2673" t="s">
        <v>46</v>
      </c>
      <c r="G2673" t="s">
        <v>10462</v>
      </c>
      <c r="H2673" t="s">
        <v>10462</v>
      </c>
      <c r="I2673" t="s">
        <v>10463</v>
      </c>
      <c r="J2673" t="s">
        <v>10464</v>
      </c>
      <c r="K2673" t="s">
        <v>10465</v>
      </c>
      <c r="L2673" s="26">
        <v>229.98109360127901</v>
      </c>
      <c r="M2673" s="26">
        <v>193.33648325998701</v>
      </c>
      <c r="N2673" s="26">
        <v>47.856244973514301</v>
      </c>
      <c r="O2673" s="26">
        <v>34.425070026098297</v>
      </c>
      <c r="P2673" s="26">
        <v>37.999372247187303</v>
      </c>
      <c r="Q2673" s="26">
        <v>57.900256098806899</v>
      </c>
      <c r="R2673" s="26">
        <v>52.071411508593101</v>
      </c>
      <c r="S2673" s="26">
        <v>44.971546476078501</v>
      </c>
      <c r="T2673" s="26">
        <v>31.773977998815901</v>
      </c>
      <c r="U2673" s="26">
        <v>43.374455640520999</v>
      </c>
    </row>
    <row r="2674" spans="1:21" ht="15">
      <c r="A2674" t="s">
        <v>10466</v>
      </c>
      <c r="B2674">
        <v>5771137</v>
      </c>
      <c r="C2674">
        <v>5772285</v>
      </c>
      <c r="D2674" t="s">
        <v>65</v>
      </c>
      <c r="E2674">
        <v>1149</v>
      </c>
      <c r="F2674" t="s">
        <v>46</v>
      </c>
      <c r="G2674" t="s">
        <v>316</v>
      </c>
      <c r="H2674" t="s">
        <v>66</v>
      </c>
      <c r="I2674" t="s">
        <v>10467</v>
      </c>
      <c r="J2674" t="s">
        <v>10468</v>
      </c>
      <c r="K2674" t="s">
        <v>69</v>
      </c>
      <c r="L2674" s="26">
        <v>17.413712048138599</v>
      </c>
      <c r="M2674" s="26">
        <v>19.487520760434101</v>
      </c>
      <c r="N2674" s="26">
        <v>72.451989028768594</v>
      </c>
      <c r="O2674" s="26">
        <v>24.7162390291425</v>
      </c>
      <c r="P2674" s="26">
        <v>24.113903928135102</v>
      </c>
      <c r="Q2674" s="26">
        <v>30.950621864741599</v>
      </c>
      <c r="R2674" s="26">
        <v>17.785716534739301</v>
      </c>
      <c r="S2674" s="26">
        <v>16.2552550266305</v>
      </c>
      <c r="T2674" s="26">
        <v>10.4907350657435</v>
      </c>
      <c r="U2674" s="26">
        <v>21.7126112686861</v>
      </c>
    </row>
    <row r="2675" spans="1:21" ht="15">
      <c r="A2675" t="s">
        <v>10469</v>
      </c>
      <c r="B2675">
        <v>5772410</v>
      </c>
      <c r="C2675">
        <v>5772634</v>
      </c>
      <c r="D2675" t="s">
        <v>65</v>
      </c>
      <c r="E2675">
        <v>225</v>
      </c>
      <c r="F2675" t="s">
        <v>46</v>
      </c>
      <c r="G2675" t="s">
        <v>2430</v>
      </c>
      <c r="H2675" t="s">
        <v>2430</v>
      </c>
      <c r="I2675" t="s">
        <v>10470</v>
      </c>
      <c r="J2675" t="s">
        <v>10471</v>
      </c>
      <c r="K2675" t="s">
        <v>2433</v>
      </c>
      <c r="L2675" s="26">
        <v>3552.9523615913099</v>
      </c>
      <c r="M2675" s="26">
        <v>3509.0429992486702</v>
      </c>
      <c r="N2675" s="26">
        <v>2442.95767558641</v>
      </c>
      <c r="O2675" s="26">
        <v>1067.2576300712101</v>
      </c>
      <c r="P2675" s="26">
        <v>819.98349084107997</v>
      </c>
      <c r="Q2675" s="26">
        <v>1078.98544803349</v>
      </c>
      <c r="R2675" s="26">
        <v>1206.45499452986</v>
      </c>
      <c r="S2675" s="26">
        <v>1056.7995119729501</v>
      </c>
      <c r="T2675" s="26">
        <v>671.97866536234994</v>
      </c>
      <c r="U2675" s="26">
        <v>566.82144353249703</v>
      </c>
    </row>
    <row r="2676" spans="1:21" ht="15">
      <c r="A2676" t="s">
        <v>10472</v>
      </c>
      <c r="B2676">
        <v>5772743</v>
      </c>
      <c r="C2676">
        <v>5773819</v>
      </c>
      <c r="D2676" t="s">
        <v>65</v>
      </c>
      <c r="E2676">
        <v>1077</v>
      </c>
      <c r="F2676" t="s">
        <v>46</v>
      </c>
      <c r="G2676" t="s">
        <v>10473</v>
      </c>
      <c r="H2676" t="s">
        <v>10474</v>
      </c>
      <c r="I2676" t="s">
        <v>10475</v>
      </c>
      <c r="J2676" t="s">
        <v>10476</v>
      </c>
      <c r="K2676" t="s">
        <v>10477</v>
      </c>
      <c r="L2676" s="26">
        <v>53.099936807970799</v>
      </c>
      <c r="M2676" s="26">
        <v>56.944713659350199</v>
      </c>
      <c r="N2676" s="26">
        <v>72.899939606381594</v>
      </c>
      <c r="O2676" s="26">
        <v>32.9329077048979</v>
      </c>
      <c r="P2676" s="26">
        <v>27.1886563811995</v>
      </c>
      <c r="Q2676" s="26">
        <v>32.579480961578703</v>
      </c>
      <c r="R2676" s="26">
        <v>26.978825043443202</v>
      </c>
      <c r="S2676" s="26">
        <v>26.849223250368901</v>
      </c>
      <c r="T2676" s="26">
        <v>14.1883665553691</v>
      </c>
      <c r="U2676" s="26">
        <v>21.067395716745899</v>
      </c>
    </row>
    <row r="2677" spans="1:21" ht="15">
      <c r="A2677" t="s">
        <v>10478</v>
      </c>
      <c r="B2677">
        <v>5773888</v>
      </c>
      <c r="C2677">
        <v>5774733</v>
      </c>
      <c r="D2677" t="s">
        <v>65</v>
      </c>
      <c r="E2677">
        <v>846</v>
      </c>
      <c r="F2677" t="s">
        <v>46</v>
      </c>
      <c r="G2677" t="s">
        <v>10479</v>
      </c>
      <c r="H2677" t="s">
        <v>10480</v>
      </c>
      <c r="I2677" t="s">
        <v>10481</v>
      </c>
      <c r="J2677" t="s">
        <v>10482</v>
      </c>
      <c r="K2677" t="s">
        <v>1726</v>
      </c>
      <c r="L2677" s="26">
        <v>13.1391877746987</v>
      </c>
      <c r="M2677" s="26">
        <v>16.9979282754407</v>
      </c>
      <c r="N2677" s="26">
        <v>26.1714226795157</v>
      </c>
      <c r="O2677" s="26">
        <v>14.022288584672401</v>
      </c>
      <c r="P2677" s="26">
        <v>9.6389266585292095</v>
      </c>
      <c r="Q2677" s="26">
        <v>12.890970591324299</v>
      </c>
      <c r="R2677" s="26">
        <v>11.5434691951132</v>
      </c>
      <c r="S2677" s="26">
        <v>8.0688143538604304</v>
      </c>
      <c r="T2677" s="26">
        <v>6.7313646007367698</v>
      </c>
      <c r="U2677" s="26">
        <v>5.3385464793972401</v>
      </c>
    </row>
    <row r="2678" spans="1:21" ht="15">
      <c r="A2678" t="s">
        <v>10483</v>
      </c>
      <c r="B2678">
        <v>5774784</v>
      </c>
      <c r="C2678">
        <v>5775431</v>
      </c>
      <c r="D2678" t="s">
        <v>65</v>
      </c>
      <c r="E2678">
        <v>648</v>
      </c>
      <c r="F2678" t="s">
        <v>46</v>
      </c>
      <c r="G2678" t="s">
        <v>215</v>
      </c>
      <c r="H2678" t="s">
        <v>66</v>
      </c>
      <c r="I2678" t="s">
        <v>10484</v>
      </c>
      <c r="J2678" t="s">
        <v>10485</v>
      </c>
      <c r="K2678" t="s">
        <v>10486</v>
      </c>
      <c r="L2678" s="26">
        <v>23.305697242516398</v>
      </c>
      <c r="M2678" s="26">
        <v>23.205061140102501</v>
      </c>
      <c r="N2678" s="26">
        <v>13.2626745413555</v>
      </c>
      <c r="O2678" s="26">
        <v>9.4308153023175603</v>
      </c>
      <c r="P2678" s="26">
        <v>6.7210823827938802</v>
      </c>
      <c r="Q2678" s="26">
        <v>7.0246448439680202</v>
      </c>
      <c r="R2678" s="26">
        <v>10.5122367790203</v>
      </c>
      <c r="S2678" s="26">
        <v>7.7544045352879403</v>
      </c>
      <c r="T2678" s="26">
        <v>3.80820719541682</v>
      </c>
      <c r="U2678" s="26">
        <v>5.6421939643365002</v>
      </c>
    </row>
    <row r="2679" spans="1:21" ht="15">
      <c r="A2679" t="s">
        <v>10487</v>
      </c>
      <c r="B2679">
        <v>5775608</v>
      </c>
      <c r="C2679">
        <v>5776108</v>
      </c>
      <c r="D2679" t="s">
        <v>65</v>
      </c>
      <c r="E2679">
        <v>501</v>
      </c>
      <c r="F2679" t="s">
        <v>46</v>
      </c>
      <c r="G2679" t="s">
        <v>10488</v>
      </c>
      <c r="H2679" t="s">
        <v>66</v>
      </c>
      <c r="I2679" t="s">
        <v>10489</v>
      </c>
      <c r="J2679" t="s">
        <v>10490</v>
      </c>
      <c r="K2679" t="s">
        <v>10491</v>
      </c>
      <c r="L2679" s="26">
        <v>7.0386761847364001</v>
      </c>
      <c r="M2679" s="26">
        <v>9.8298248168203504</v>
      </c>
      <c r="N2679" s="26">
        <v>9.0131806281250597</v>
      </c>
      <c r="O2679" s="26">
        <v>2.1525777794652301</v>
      </c>
      <c r="P2679" s="26">
        <v>2.5894449134372102</v>
      </c>
      <c r="Q2679" s="26">
        <v>4.9214577649356803</v>
      </c>
      <c r="R2679" s="26">
        <v>5.4146013190650901</v>
      </c>
      <c r="S2679" s="26">
        <v>3.2170572199273901</v>
      </c>
      <c r="T2679" s="26">
        <v>3.2205750395141801</v>
      </c>
      <c r="U2679" s="26">
        <v>2.5756545888623101</v>
      </c>
    </row>
    <row r="2680" spans="1:21" ht="15">
      <c r="A2680" t="s">
        <v>10492</v>
      </c>
      <c r="B2680">
        <v>5776196</v>
      </c>
      <c r="C2680">
        <v>5777452</v>
      </c>
      <c r="D2680" t="s">
        <v>65</v>
      </c>
      <c r="E2680">
        <v>1257</v>
      </c>
      <c r="F2680" t="s">
        <v>46</v>
      </c>
      <c r="G2680" t="s">
        <v>9347</v>
      </c>
      <c r="H2680" t="s">
        <v>9347</v>
      </c>
      <c r="I2680" t="s">
        <v>10493</v>
      </c>
      <c r="J2680" t="s">
        <v>10494</v>
      </c>
      <c r="K2680" t="s">
        <v>9350</v>
      </c>
      <c r="L2680" s="26">
        <v>3.29328534989898</v>
      </c>
      <c r="M2680" s="26">
        <v>3.2387591456915801</v>
      </c>
      <c r="N2680" s="26">
        <v>10.7770966460397</v>
      </c>
      <c r="O2680" s="26">
        <v>4.8617090818629896</v>
      </c>
      <c r="P2680" s="26">
        <v>6.1924195781959197</v>
      </c>
      <c r="Q2680" s="26">
        <v>6.2618254158044202</v>
      </c>
      <c r="R2680" s="26">
        <v>4.5559612796058202</v>
      </c>
      <c r="S2680" s="26">
        <v>3.3941015032646802</v>
      </c>
      <c r="T2680" s="26">
        <v>1.81216689012675</v>
      </c>
      <c r="U2680" s="26">
        <v>2.8230772552148302</v>
      </c>
    </row>
    <row r="2681" spans="1:21" ht="15">
      <c r="A2681" t="s">
        <v>10495</v>
      </c>
      <c r="B2681">
        <v>5777596</v>
      </c>
      <c r="C2681">
        <v>5778900</v>
      </c>
      <c r="D2681" t="s">
        <v>65</v>
      </c>
      <c r="E2681">
        <v>1305</v>
      </c>
      <c r="F2681" t="s">
        <v>46</v>
      </c>
      <c r="G2681" t="s">
        <v>931</v>
      </c>
      <c r="H2681" t="s">
        <v>932</v>
      </c>
      <c r="I2681" t="s">
        <v>10496</v>
      </c>
      <c r="J2681" t="s">
        <v>10497</v>
      </c>
      <c r="K2681" t="s">
        <v>10498</v>
      </c>
      <c r="L2681" s="26">
        <v>128.94214571003999</v>
      </c>
      <c r="M2681" s="26">
        <v>105.81591740972</v>
      </c>
      <c r="N2681" s="26">
        <v>186.74093799573501</v>
      </c>
      <c r="O2681" s="26">
        <v>66.294996981159699</v>
      </c>
      <c r="P2681" s="26">
        <v>69.8716426494763</v>
      </c>
      <c r="Q2681" s="26">
        <v>91.489943364369694</v>
      </c>
      <c r="R2681" s="26">
        <v>59.220110079382998</v>
      </c>
      <c r="S2681" s="26">
        <v>60.227052427100404</v>
      </c>
      <c r="T2681" s="26">
        <v>41.674110359182102</v>
      </c>
      <c r="U2681" s="26">
        <v>79.599568885909093</v>
      </c>
    </row>
    <row r="2682" spans="1:21" ht="15">
      <c r="A2682" t="s">
        <v>10499</v>
      </c>
      <c r="B2682">
        <v>5779163</v>
      </c>
      <c r="C2682">
        <v>5779597</v>
      </c>
      <c r="D2682" t="s">
        <v>65</v>
      </c>
      <c r="E2682">
        <v>435</v>
      </c>
      <c r="F2682" t="s">
        <v>46</v>
      </c>
      <c r="G2682" t="s">
        <v>10500</v>
      </c>
      <c r="H2682" t="s">
        <v>10501</v>
      </c>
      <c r="I2682" t="s">
        <v>10502</v>
      </c>
      <c r="J2682" t="s">
        <v>10503</v>
      </c>
      <c r="K2682" t="s">
        <v>10504</v>
      </c>
      <c r="L2682" s="26">
        <v>442.16288417288001</v>
      </c>
      <c r="M2682" s="26">
        <v>199.253938631713</v>
      </c>
      <c r="N2682" s="26">
        <v>198.23783973725401</v>
      </c>
      <c r="O2682" s="26">
        <v>274.08665649413001</v>
      </c>
      <c r="P2682" s="26">
        <v>240.92935316023701</v>
      </c>
      <c r="Q2682" s="26">
        <v>297.79649555773398</v>
      </c>
      <c r="R2682" s="26">
        <v>225.747798719146</v>
      </c>
      <c r="S2682" s="26">
        <v>133.16789758609801</v>
      </c>
      <c r="T2682" s="26">
        <v>104.29437042769101</v>
      </c>
      <c r="U2682" s="26">
        <v>281.07052740148703</v>
      </c>
    </row>
    <row r="2683" spans="1:21" ht="15">
      <c r="A2683" t="s">
        <v>10505</v>
      </c>
      <c r="B2683">
        <v>5779823</v>
      </c>
      <c r="C2683">
        <v>5780644</v>
      </c>
      <c r="D2683" t="s">
        <v>65</v>
      </c>
      <c r="E2683">
        <v>822</v>
      </c>
      <c r="F2683" t="s">
        <v>46</v>
      </c>
      <c r="G2683" t="s">
        <v>10506</v>
      </c>
      <c r="H2683" t="s">
        <v>10507</v>
      </c>
      <c r="I2683" t="s">
        <v>10508</v>
      </c>
      <c r="J2683" t="s">
        <v>10509</v>
      </c>
      <c r="K2683" t="s">
        <v>10510</v>
      </c>
      <c r="L2683" s="26">
        <v>1502.3379711366599</v>
      </c>
      <c r="M2683" s="26">
        <v>906.58393519696995</v>
      </c>
      <c r="N2683" s="26">
        <v>241.356720813463</v>
      </c>
      <c r="O2683" s="26">
        <v>203.79307536927399</v>
      </c>
      <c r="P2683" s="26">
        <v>234.93204753225399</v>
      </c>
      <c r="Q2683" s="26">
        <v>260.38615094073401</v>
      </c>
      <c r="R2683" s="26">
        <v>198.52176834618299</v>
      </c>
      <c r="S2683" s="26">
        <v>188.809765076541</v>
      </c>
      <c r="T2683" s="26">
        <v>131.399185049273</v>
      </c>
      <c r="U2683" s="26">
        <v>558.86064458774501</v>
      </c>
    </row>
    <row r="2684" spans="1:21" ht="15">
      <c r="A2684" t="s">
        <v>10511</v>
      </c>
      <c r="B2684">
        <v>5780720</v>
      </c>
      <c r="C2684">
        <v>5780950</v>
      </c>
      <c r="D2684" t="s">
        <v>65</v>
      </c>
      <c r="E2684">
        <v>231</v>
      </c>
      <c r="F2684" t="s">
        <v>46</v>
      </c>
      <c r="G2684" t="s">
        <v>10512</v>
      </c>
      <c r="H2684" t="s">
        <v>10513</v>
      </c>
      <c r="I2684" t="s">
        <v>10514</v>
      </c>
      <c r="J2684" t="s">
        <v>10515</v>
      </c>
      <c r="K2684" t="s">
        <v>10516</v>
      </c>
      <c r="L2684" s="26">
        <v>1858.43307960629</v>
      </c>
      <c r="M2684" s="26">
        <v>1917.8779710004301</v>
      </c>
      <c r="N2684" s="26">
        <v>243.720255648364</v>
      </c>
      <c r="O2684" s="26">
        <v>230.835234748858</v>
      </c>
      <c r="P2684" s="26">
        <v>220.631275787763</v>
      </c>
      <c r="Q2684" s="26">
        <v>332.119734473579</v>
      </c>
      <c r="R2684" s="26">
        <v>374.743541566418</v>
      </c>
      <c r="S2684" s="26">
        <v>392.778355868277</v>
      </c>
      <c r="T2684" s="26">
        <v>179.552594200692</v>
      </c>
      <c r="U2684" s="26">
        <v>614.477594771437</v>
      </c>
    </row>
    <row r="2685" spans="1:21" ht="15">
      <c r="A2685" t="s">
        <v>10517</v>
      </c>
      <c r="B2685">
        <v>5780992</v>
      </c>
      <c r="C2685">
        <v>5781546</v>
      </c>
      <c r="D2685" t="s">
        <v>65</v>
      </c>
      <c r="E2685">
        <v>555</v>
      </c>
      <c r="F2685" t="s">
        <v>46</v>
      </c>
      <c r="G2685" t="s">
        <v>10518</v>
      </c>
      <c r="H2685" t="s">
        <v>10519</v>
      </c>
      <c r="I2685" t="s">
        <v>10520</v>
      </c>
      <c r="J2685" t="s">
        <v>10521</v>
      </c>
      <c r="K2685" t="s">
        <v>10522</v>
      </c>
      <c r="L2685" s="26">
        <v>795.88652332166203</v>
      </c>
      <c r="M2685" s="26">
        <v>977.13984634766996</v>
      </c>
      <c r="N2685" s="26">
        <v>140.94037062766</v>
      </c>
      <c r="O2685" s="26">
        <v>115.508745769562</v>
      </c>
      <c r="P2685" s="26">
        <v>100.011561013848</v>
      </c>
      <c r="Q2685" s="26">
        <v>150.36537071412599</v>
      </c>
      <c r="R2685" s="26">
        <v>152.28135318174</v>
      </c>
      <c r="S2685" s="26">
        <v>161.25997984327901</v>
      </c>
      <c r="T2685" s="26">
        <v>85.848549399882899</v>
      </c>
      <c r="U2685" s="26">
        <v>312.138010641329</v>
      </c>
    </row>
    <row r="2686" spans="1:21" ht="15">
      <c r="A2686" t="s">
        <v>10523</v>
      </c>
      <c r="B2686">
        <v>5781543</v>
      </c>
      <c r="C2686">
        <v>5782367</v>
      </c>
      <c r="D2686" t="s">
        <v>65</v>
      </c>
      <c r="E2686">
        <v>825</v>
      </c>
      <c r="F2686" t="s">
        <v>46</v>
      </c>
      <c r="G2686" t="s">
        <v>10524</v>
      </c>
      <c r="H2686" t="s">
        <v>10525</v>
      </c>
      <c r="I2686" t="s">
        <v>10526</v>
      </c>
      <c r="J2686" t="s">
        <v>10527</v>
      </c>
      <c r="K2686" t="s">
        <v>10528</v>
      </c>
      <c r="L2686" s="26">
        <v>593.76936893420998</v>
      </c>
      <c r="M2686" s="26">
        <v>787.79957372898298</v>
      </c>
      <c r="N2686" s="26">
        <v>93.755052030527395</v>
      </c>
      <c r="O2686" s="26">
        <v>108.93348156687701</v>
      </c>
      <c r="P2686" s="26">
        <v>71.661038375865402</v>
      </c>
      <c r="Q2686" s="26">
        <v>133.570428687668</v>
      </c>
      <c r="R2686" s="26">
        <v>196.338475580021</v>
      </c>
      <c r="S2686" s="26">
        <v>137.78845311609001</v>
      </c>
      <c r="T2686" s="26">
        <v>57.177434803131</v>
      </c>
      <c r="U2686" s="26">
        <v>216.89197042114199</v>
      </c>
    </row>
    <row r="2687" spans="1:21" ht="15">
      <c r="A2687" t="s">
        <v>10529</v>
      </c>
      <c r="B2687">
        <v>5782561</v>
      </c>
      <c r="C2687">
        <v>5784150</v>
      </c>
      <c r="D2687" t="s">
        <v>65</v>
      </c>
      <c r="E2687">
        <v>1590</v>
      </c>
      <c r="F2687" t="s">
        <v>46</v>
      </c>
      <c r="G2687" t="s">
        <v>10530</v>
      </c>
      <c r="H2687" t="s">
        <v>10531</v>
      </c>
      <c r="I2687" t="s">
        <v>10532</v>
      </c>
      <c r="J2687" t="s">
        <v>10533</v>
      </c>
      <c r="K2687" t="s">
        <v>10534</v>
      </c>
      <c r="L2687" s="26">
        <v>1297.5851513818</v>
      </c>
      <c r="M2687" s="26">
        <v>1386.4026961145801</v>
      </c>
      <c r="N2687" s="26">
        <v>184.55433637764901</v>
      </c>
      <c r="O2687" s="26">
        <v>152.91109277302601</v>
      </c>
      <c r="P2687" s="26">
        <v>149.13841672400699</v>
      </c>
      <c r="Q2687" s="26">
        <v>208.98981113148599</v>
      </c>
      <c r="R2687" s="26">
        <v>242.34347934819701</v>
      </c>
      <c r="S2687" s="26">
        <v>230.164198125371</v>
      </c>
      <c r="T2687" s="26">
        <v>108.76107098481</v>
      </c>
      <c r="U2687" s="26">
        <v>541.65813515206105</v>
      </c>
    </row>
    <row r="2688" spans="1:21" ht="15">
      <c r="A2688" t="s">
        <v>10535</v>
      </c>
      <c r="B2688">
        <v>5784172</v>
      </c>
      <c r="C2688">
        <v>5785089</v>
      </c>
      <c r="D2688" t="s">
        <v>65</v>
      </c>
      <c r="E2688">
        <v>918</v>
      </c>
      <c r="F2688" t="s">
        <v>46</v>
      </c>
      <c r="G2688" t="s">
        <v>10536</v>
      </c>
      <c r="H2688" t="s">
        <v>10537</v>
      </c>
      <c r="I2688" t="s">
        <v>10538</v>
      </c>
      <c r="J2688" t="s">
        <v>10539</v>
      </c>
      <c r="K2688" t="s">
        <v>10540</v>
      </c>
      <c r="L2688" s="26">
        <v>990.07111319417504</v>
      </c>
      <c r="M2688" s="26">
        <v>1230.86367972941</v>
      </c>
      <c r="N2688" s="26">
        <v>166.927221744837</v>
      </c>
      <c r="O2688" s="26">
        <v>147.499256631403</v>
      </c>
      <c r="P2688" s="26">
        <v>121.23183892468801</v>
      </c>
      <c r="Q2688" s="26">
        <v>180.16147952764999</v>
      </c>
      <c r="R2688" s="26">
        <v>185.181724415433</v>
      </c>
      <c r="S2688" s="26">
        <v>196.536716945433</v>
      </c>
      <c r="T2688" s="26">
        <v>100.49531386276399</v>
      </c>
      <c r="U2688" s="26">
        <v>376.484665772543</v>
      </c>
    </row>
    <row r="2689" spans="1:21" ht="15">
      <c r="A2689" t="s">
        <v>10541</v>
      </c>
      <c r="B2689">
        <v>5785089</v>
      </c>
      <c r="C2689">
        <v>5786525</v>
      </c>
      <c r="D2689" t="s">
        <v>65</v>
      </c>
      <c r="E2689">
        <v>1437</v>
      </c>
      <c r="F2689" t="s">
        <v>46</v>
      </c>
      <c r="G2689" t="s">
        <v>10542</v>
      </c>
      <c r="H2689" t="s">
        <v>10543</v>
      </c>
      <c r="I2689" t="s">
        <v>10544</v>
      </c>
      <c r="J2689" t="s">
        <v>10545</v>
      </c>
      <c r="K2689" t="s">
        <v>10546</v>
      </c>
      <c r="L2689" s="26">
        <v>2740.7280639679202</v>
      </c>
      <c r="M2689" s="26">
        <v>1794.97772586985</v>
      </c>
      <c r="N2689" s="26">
        <v>245.308560781902</v>
      </c>
      <c r="O2689" s="26">
        <v>177.53049441995</v>
      </c>
      <c r="P2689" s="26">
        <v>211.51123557774699</v>
      </c>
      <c r="Q2689" s="26">
        <v>281.66039430741102</v>
      </c>
      <c r="R2689" s="26">
        <v>246.457931763755</v>
      </c>
      <c r="S2689" s="26">
        <v>263.97291802372899</v>
      </c>
      <c r="T2689" s="26">
        <v>138.63659957337899</v>
      </c>
      <c r="U2689" s="26">
        <v>878.30314385571501</v>
      </c>
    </row>
    <row r="2690" spans="1:21" ht="15">
      <c r="A2690" t="s">
        <v>10547</v>
      </c>
      <c r="B2690">
        <v>5786657</v>
      </c>
      <c r="C2690">
        <v>5787031</v>
      </c>
      <c r="D2690" t="s">
        <v>65</v>
      </c>
      <c r="E2690">
        <v>375</v>
      </c>
      <c r="F2690" t="s">
        <v>46</v>
      </c>
      <c r="G2690" t="s">
        <v>10548</v>
      </c>
      <c r="H2690" t="s">
        <v>10549</v>
      </c>
      <c r="I2690" t="s">
        <v>10550</v>
      </c>
      <c r="J2690" t="s">
        <v>10551</v>
      </c>
      <c r="K2690" t="s">
        <v>10552</v>
      </c>
      <c r="L2690" s="26">
        <v>439.51942332688799</v>
      </c>
      <c r="M2690" s="26">
        <v>410.96426742697798</v>
      </c>
      <c r="N2690" s="26">
        <v>208.397529023788</v>
      </c>
      <c r="O2690" s="26">
        <v>173.189711227125</v>
      </c>
      <c r="P2690" s="26">
        <v>174.45756239089999</v>
      </c>
      <c r="Q2690" s="26">
        <v>226.08116965826699</v>
      </c>
      <c r="R2690" s="26">
        <v>245.47058982639501</v>
      </c>
      <c r="S2690" s="26">
        <v>162.05944669250201</v>
      </c>
      <c r="T2690" s="26">
        <v>96.177737415326902</v>
      </c>
      <c r="U2690" s="26">
        <v>177.78885075386901</v>
      </c>
    </row>
    <row r="2691" spans="1:21" ht="15">
      <c r="A2691" t="s">
        <v>10553</v>
      </c>
      <c r="B2691">
        <v>5787168</v>
      </c>
      <c r="C2691">
        <v>5787623</v>
      </c>
      <c r="D2691" t="s">
        <v>65</v>
      </c>
      <c r="E2691">
        <v>456</v>
      </c>
      <c r="F2691" t="s">
        <v>46</v>
      </c>
      <c r="G2691" t="s">
        <v>115</v>
      </c>
      <c r="H2691" t="s">
        <v>66</v>
      </c>
      <c r="I2691" t="s">
        <v>10554</v>
      </c>
      <c r="J2691" t="s">
        <v>10555</v>
      </c>
      <c r="K2691" t="s">
        <v>69</v>
      </c>
      <c r="L2691" s="26">
        <v>145.25121701133401</v>
      </c>
      <c r="M2691" s="26">
        <v>175.24594438120599</v>
      </c>
      <c r="N2691" s="26">
        <v>133.04674982588099</v>
      </c>
      <c r="O2691" s="26">
        <v>105.636810414195</v>
      </c>
      <c r="P2691" s="26">
        <v>79.659502731792202</v>
      </c>
      <c r="Q2691" s="26">
        <v>111.262055670086</v>
      </c>
      <c r="R2691" s="26">
        <v>71.651640905534805</v>
      </c>
      <c r="S2691" s="26">
        <v>81.294189353559801</v>
      </c>
      <c r="T2691" s="26">
        <v>65.980658675248094</v>
      </c>
      <c r="U2691" s="26">
        <v>87.960581137512193</v>
      </c>
    </row>
    <row r="2692" spans="1:21" ht="15">
      <c r="A2692" t="s">
        <v>10556</v>
      </c>
      <c r="B2692">
        <v>5791606</v>
      </c>
      <c r="C2692">
        <v>5792190</v>
      </c>
      <c r="D2692" t="s">
        <v>65</v>
      </c>
      <c r="E2692">
        <v>585</v>
      </c>
      <c r="F2692" t="s">
        <v>46</v>
      </c>
      <c r="G2692" t="s">
        <v>316</v>
      </c>
      <c r="H2692" t="s">
        <v>66</v>
      </c>
      <c r="I2692" t="s">
        <v>10557</v>
      </c>
      <c r="J2692" t="s">
        <v>10558</v>
      </c>
      <c r="K2692" t="s">
        <v>69</v>
      </c>
      <c r="L2692" s="26">
        <v>1.5725202981284001</v>
      </c>
      <c r="M2692" s="26">
        <v>1.6836725583682</v>
      </c>
      <c r="N2692" s="26">
        <v>2.7389930213177398</v>
      </c>
      <c r="O2692" s="26">
        <v>1.63865750049319</v>
      </c>
      <c r="P2692" s="26">
        <v>1.1088135911385</v>
      </c>
      <c r="Q2692" s="26">
        <v>2.5937150193112699</v>
      </c>
      <c r="R2692" s="26">
        <v>4.0188374234838697</v>
      </c>
      <c r="S2692" s="26">
        <v>1.4585933639670801</v>
      </c>
      <c r="T2692" s="26">
        <v>1.2979451742959101</v>
      </c>
      <c r="U2692" s="26">
        <v>1.2867265873419</v>
      </c>
    </row>
    <row r="2693" spans="1:21" ht="15">
      <c r="A2693" t="s">
        <v>10559</v>
      </c>
      <c r="B2693">
        <v>5792187</v>
      </c>
      <c r="C2693">
        <v>5792375</v>
      </c>
      <c r="D2693" t="s">
        <v>65</v>
      </c>
      <c r="E2693">
        <v>189</v>
      </c>
      <c r="F2693" t="s">
        <v>46</v>
      </c>
      <c r="G2693" t="s">
        <v>316</v>
      </c>
      <c r="H2693" t="s">
        <v>66</v>
      </c>
      <c r="I2693" t="s">
        <v>10560</v>
      </c>
      <c r="J2693" t="s">
        <v>10561</v>
      </c>
      <c r="K2693" t="s">
        <v>69</v>
      </c>
      <c r="L2693" s="26">
        <v>0</v>
      </c>
      <c r="M2693" s="26">
        <v>0</v>
      </c>
      <c r="N2693" s="26">
        <v>1.15606848302372</v>
      </c>
      <c r="O2693" s="26">
        <v>0</v>
      </c>
      <c r="P2693" s="26">
        <v>0.98058344794561203</v>
      </c>
      <c r="Q2693" s="26">
        <v>0.50176034599771502</v>
      </c>
      <c r="R2693" s="26">
        <v>2.23268745749104</v>
      </c>
      <c r="S2693" s="26">
        <v>1.0032652768027499</v>
      </c>
      <c r="T2693" s="26">
        <v>0.50218116862639395</v>
      </c>
      <c r="U2693" s="26">
        <v>0.56896073589947904</v>
      </c>
    </row>
    <row r="2694" spans="1:21" ht="15">
      <c r="A2694" t="s">
        <v>10562</v>
      </c>
      <c r="B2694">
        <v>5794736</v>
      </c>
      <c r="C2694">
        <v>5795377</v>
      </c>
      <c r="D2694" t="s">
        <v>65</v>
      </c>
      <c r="E2694">
        <v>642</v>
      </c>
      <c r="F2694" t="s">
        <v>46</v>
      </c>
      <c r="G2694" t="s">
        <v>527</v>
      </c>
      <c r="H2694" t="s">
        <v>528</v>
      </c>
      <c r="I2694" t="s">
        <v>10563</v>
      </c>
      <c r="J2694" t="s">
        <v>10564</v>
      </c>
      <c r="K2694" t="s">
        <v>69</v>
      </c>
      <c r="L2694" s="26">
        <v>17.314256787219801</v>
      </c>
      <c r="M2694" s="26">
        <v>12.068942544564599</v>
      </c>
      <c r="N2694" s="26">
        <v>40.046428339508601</v>
      </c>
      <c r="O2694" s="26">
        <v>18.664615221738998</v>
      </c>
      <c r="P2694" s="26">
        <v>16.021542176363699</v>
      </c>
      <c r="Q2694" s="26">
        <v>18.759740786578099</v>
      </c>
      <c r="R2694" s="26">
        <v>12.5823414660476</v>
      </c>
      <c r="S2694" s="26">
        <v>8.1222294021531205</v>
      </c>
      <c r="T2694" s="26">
        <v>6.8005655452303202</v>
      </c>
      <c r="U2694" s="26">
        <v>9.8823694174689791</v>
      </c>
    </row>
    <row r="2695" spans="1:21" ht="15">
      <c r="A2695" t="s">
        <v>10565</v>
      </c>
      <c r="B2695">
        <v>5795514</v>
      </c>
      <c r="C2695">
        <v>5796362</v>
      </c>
      <c r="D2695" t="s">
        <v>65</v>
      </c>
      <c r="E2695">
        <v>849</v>
      </c>
      <c r="F2695" t="s">
        <v>46</v>
      </c>
      <c r="G2695" t="s">
        <v>10566</v>
      </c>
      <c r="H2695" t="s">
        <v>2089</v>
      </c>
      <c r="I2695" t="s">
        <v>10567</v>
      </c>
      <c r="J2695" t="s">
        <v>10568</v>
      </c>
      <c r="K2695" t="s">
        <v>2092</v>
      </c>
      <c r="L2695" s="26">
        <v>126.322555927832</v>
      </c>
      <c r="M2695" s="26">
        <v>87.550973035146598</v>
      </c>
      <c r="N2695" s="26">
        <v>69.315088409704899</v>
      </c>
      <c r="O2695" s="26">
        <v>28.792312442411198</v>
      </c>
      <c r="P2695" s="26">
        <v>36.127396890476803</v>
      </c>
      <c r="Q2695" s="26">
        <v>44.679719855626999</v>
      </c>
      <c r="R2695" s="26">
        <v>50.910007643779799</v>
      </c>
      <c r="S2695" s="26">
        <v>39.419817121583698</v>
      </c>
      <c r="T2695" s="26">
        <v>26.942108421394099</v>
      </c>
      <c r="U2695" s="26">
        <v>36.3511627766731</v>
      </c>
    </row>
    <row r="2696" spans="1:21" ht="15">
      <c r="A2696" t="s">
        <v>10569</v>
      </c>
      <c r="B2696">
        <v>5796553</v>
      </c>
      <c r="C2696">
        <v>5796876</v>
      </c>
      <c r="D2696" t="s">
        <v>65</v>
      </c>
      <c r="E2696">
        <v>324</v>
      </c>
      <c r="F2696" t="s">
        <v>46</v>
      </c>
      <c r="G2696" t="s">
        <v>1568</v>
      </c>
      <c r="H2696" t="s">
        <v>1569</v>
      </c>
      <c r="I2696" t="s">
        <v>10570</v>
      </c>
      <c r="J2696" t="s">
        <v>10571</v>
      </c>
      <c r="K2696" t="s">
        <v>69</v>
      </c>
      <c r="L2696" s="26">
        <v>25.080242717834899</v>
      </c>
      <c r="M2696" s="26">
        <v>33.844936335345999</v>
      </c>
      <c r="N2696" s="26">
        <v>68.336492552068805</v>
      </c>
      <c r="O2696" s="26">
        <v>19.601302393052201</v>
      </c>
      <c r="P2696" s="26">
        <v>22.308273440762701</v>
      </c>
      <c r="Q2696" s="26">
        <v>24.878950489053398</v>
      </c>
      <c r="R2696" s="26">
        <v>41.676832539832702</v>
      </c>
      <c r="S2696" s="26">
        <v>31.017618141151701</v>
      </c>
      <c r="T2696" s="26">
        <v>14.354011736571101</v>
      </c>
      <c r="U2696" s="26">
        <v>21.573094569521899</v>
      </c>
    </row>
    <row r="2697" spans="1:21" ht="15">
      <c r="A2697" t="s">
        <v>10572</v>
      </c>
      <c r="B2697">
        <v>5797110</v>
      </c>
      <c r="C2697">
        <v>5799734</v>
      </c>
      <c r="D2697" t="s">
        <v>65</v>
      </c>
      <c r="E2697">
        <v>2625</v>
      </c>
      <c r="F2697" t="s">
        <v>46</v>
      </c>
      <c r="G2697" t="s">
        <v>3646</v>
      </c>
      <c r="H2697" t="s">
        <v>66</v>
      </c>
      <c r="I2697" t="s">
        <v>10573</v>
      </c>
      <c r="J2697" t="s">
        <v>10574</v>
      </c>
      <c r="K2697" t="s">
        <v>69</v>
      </c>
      <c r="L2697" s="26">
        <v>6.5708883886079601</v>
      </c>
      <c r="M2697" s="26">
        <v>10.556145891666199</v>
      </c>
      <c r="N2697" s="26">
        <v>17.091316453022699</v>
      </c>
      <c r="O2697" s="26">
        <v>8.9470699526928001</v>
      </c>
      <c r="P2697" s="26">
        <v>6.0364717055531898</v>
      </c>
      <c r="Q2697" s="26">
        <v>8.3452780746340007</v>
      </c>
      <c r="R2697" s="26">
        <v>11.2527447857548</v>
      </c>
      <c r="S2697" s="26">
        <v>8.2348013919969905</v>
      </c>
      <c r="T2697" s="26">
        <v>6.8698383868090698</v>
      </c>
      <c r="U2697" s="26">
        <v>6.2676714666686602</v>
      </c>
    </row>
    <row r="2698" spans="1:21" ht="15">
      <c r="A2698" t="s">
        <v>10575</v>
      </c>
      <c r="B2698">
        <v>5800787</v>
      </c>
      <c r="C2698">
        <v>5801179</v>
      </c>
      <c r="D2698" t="s">
        <v>65</v>
      </c>
      <c r="E2698">
        <v>393</v>
      </c>
      <c r="F2698" t="s">
        <v>46</v>
      </c>
      <c r="G2698" t="s">
        <v>10576</v>
      </c>
      <c r="H2698" t="s">
        <v>66</v>
      </c>
      <c r="I2698" t="s">
        <v>10577</v>
      </c>
      <c r="J2698" t="s">
        <v>10578</v>
      </c>
      <c r="K2698" t="s">
        <v>69</v>
      </c>
      <c r="L2698" s="26">
        <v>124.061047947764</v>
      </c>
      <c r="M2698" s="26">
        <v>1177.7610857342499</v>
      </c>
      <c r="N2698" s="26">
        <v>265.93987584671601</v>
      </c>
      <c r="O2698" s="26">
        <v>132.63275045738001</v>
      </c>
      <c r="P2698" s="26">
        <v>133.22086957871801</v>
      </c>
      <c r="Q2698" s="26">
        <v>322.86554660710999</v>
      </c>
      <c r="R2698" s="26">
        <v>485.78847786921398</v>
      </c>
      <c r="S2698" s="26">
        <v>440.26879847479501</v>
      </c>
      <c r="T2698" s="26">
        <v>242.231495147582</v>
      </c>
      <c r="U2698" s="26">
        <v>1155.78075840979</v>
      </c>
    </row>
    <row r="2699" spans="1:21" ht="15">
      <c r="A2699" t="s">
        <v>10579</v>
      </c>
      <c r="B2699">
        <v>5802543</v>
      </c>
      <c r="C2699">
        <v>5802875</v>
      </c>
      <c r="D2699" t="s">
        <v>65</v>
      </c>
      <c r="E2699">
        <v>333</v>
      </c>
      <c r="F2699" t="s">
        <v>46</v>
      </c>
      <c r="G2699" t="s">
        <v>10580</v>
      </c>
      <c r="H2699" t="s">
        <v>89</v>
      </c>
      <c r="I2699" t="s">
        <v>10581</v>
      </c>
      <c r="J2699" t="s">
        <v>10582</v>
      </c>
      <c r="K2699" t="s">
        <v>69</v>
      </c>
      <c r="L2699" s="26">
        <v>17.0356365630577</v>
      </c>
      <c r="M2699" s="26">
        <v>15.774950096422801</v>
      </c>
      <c r="N2699" s="26">
        <v>44.180563107987602</v>
      </c>
      <c r="O2699" s="26">
        <v>38.1430749270205</v>
      </c>
      <c r="P2699" s="26">
        <v>29.775283885591801</v>
      </c>
      <c r="Q2699" s="26">
        <v>35.882645284052799</v>
      </c>
      <c r="R2699" s="26">
        <v>46.886436607311801</v>
      </c>
      <c r="S2699" s="26">
        <v>31.033435386506699</v>
      </c>
      <c r="T2699" s="26">
        <v>21.376630826664101</v>
      </c>
      <c r="U2699" s="26">
        <v>15.5003357239642</v>
      </c>
    </row>
    <row r="2700" spans="1:21" ht="15">
      <c r="A2700" t="s">
        <v>10583</v>
      </c>
      <c r="B2700">
        <v>5813003</v>
      </c>
      <c r="C2700">
        <v>5814208</v>
      </c>
      <c r="D2700" t="s">
        <v>65</v>
      </c>
      <c r="E2700">
        <v>1206</v>
      </c>
      <c r="F2700" t="s">
        <v>46</v>
      </c>
      <c r="G2700" t="s">
        <v>10584</v>
      </c>
      <c r="H2700" t="s">
        <v>5847</v>
      </c>
      <c r="I2700" t="s">
        <v>10585</v>
      </c>
      <c r="J2700" t="s">
        <v>10586</v>
      </c>
      <c r="K2700" t="s">
        <v>5850</v>
      </c>
      <c r="L2700" s="26">
        <v>58.289846001208502</v>
      </c>
      <c r="M2700" s="26">
        <v>35.717312382497603</v>
      </c>
      <c r="N2700" s="26">
        <v>29.350335666020101</v>
      </c>
      <c r="O2700" s="26">
        <v>11.823708737234</v>
      </c>
      <c r="P2700" s="26">
        <v>14.829495203446101</v>
      </c>
      <c r="Q2700" s="26">
        <v>26.027881828582998</v>
      </c>
      <c r="R2700" s="26">
        <v>22.193579801328799</v>
      </c>
      <c r="S2700" s="26">
        <v>19.496289408913199</v>
      </c>
      <c r="T2700" s="26">
        <v>13.064205625609</v>
      </c>
      <c r="U2700" s="26">
        <v>26.660481050095701</v>
      </c>
    </row>
    <row r="2701" spans="1:21" ht="15">
      <c r="A2701" t="s">
        <v>10587</v>
      </c>
      <c r="B2701">
        <v>5814245</v>
      </c>
      <c r="C2701">
        <v>5815201</v>
      </c>
      <c r="D2701" t="s">
        <v>65</v>
      </c>
      <c r="E2701">
        <v>957</v>
      </c>
      <c r="F2701" t="s">
        <v>46</v>
      </c>
      <c r="G2701" t="s">
        <v>10588</v>
      </c>
      <c r="H2701" t="s">
        <v>10589</v>
      </c>
      <c r="I2701" t="s">
        <v>10590</v>
      </c>
      <c r="J2701" t="s">
        <v>10591</v>
      </c>
      <c r="K2701" t="s">
        <v>10592</v>
      </c>
      <c r="L2701" s="26">
        <v>38.930968822787001</v>
      </c>
      <c r="M2701" s="26">
        <v>35.130170998428703</v>
      </c>
      <c r="N2701" s="26">
        <v>36.834733734962697</v>
      </c>
      <c r="O2701" s="26">
        <v>16.026994989149699</v>
      </c>
      <c r="P2701" s="26">
        <v>15.5894324647529</v>
      </c>
      <c r="Q2701" s="26">
        <v>21.899715665599299</v>
      </c>
      <c r="R2701" s="26">
        <v>29.668846809731999</v>
      </c>
      <c r="S2701" s="26">
        <v>23.082963947002501</v>
      </c>
      <c r="T2701" s="26">
        <v>11.107806664037099</v>
      </c>
      <c r="U2701" s="26">
        <v>17.641349964833001</v>
      </c>
    </row>
    <row r="2702" spans="1:21" ht="15">
      <c r="A2702" t="s">
        <v>10593</v>
      </c>
      <c r="B2702">
        <v>5815543</v>
      </c>
      <c r="C2702">
        <v>5816847</v>
      </c>
      <c r="D2702" t="s">
        <v>65</v>
      </c>
      <c r="E2702">
        <v>1305</v>
      </c>
      <c r="F2702" t="s">
        <v>46</v>
      </c>
      <c r="G2702" t="s">
        <v>10594</v>
      </c>
      <c r="H2702" t="s">
        <v>66</v>
      </c>
      <c r="I2702" t="s">
        <v>10595</v>
      </c>
      <c r="J2702" t="s">
        <v>10596</v>
      </c>
      <c r="K2702" t="s">
        <v>69</v>
      </c>
      <c r="L2702" s="26">
        <v>1.4098457845289101</v>
      </c>
      <c r="M2702" s="26">
        <v>1.66044948859761</v>
      </c>
      <c r="N2702" s="26">
        <v>12.5014853888358</v>
      </c>
      <c r="O2702" s="26">
        <v>5.4174582020615301</v>
      </c>
      <c r="P2702" s="26">
        <v>3.2663572783291799</v>
      </c>
      <c r="Q2702" s="26">
        <v>5.0141430437978602</v>
      </c>
      <c r="R2702" s="26">
        <v>4.6655468939295499</v>
      </c>
      <c r="S2702" s="26">
        <v>3.6325122091134099</v>
      </c>
      <c r="T2702" s="26">
        <v>2.3273499677030101</v>
      </c>
      <c r="U2702" s="26">
        <v>3.5432520311532998</v>
      </c>
    </row>
    <row r="2703" spans="1:21" ht="15">
      <c r="A2703" t="s">
        <v>10597</v>
      </c>
      <c r="B2703">
        <v>5817688</v>
      </c>
      <c r="C2703">
        <v>5818356</v>
      </c>
      <c r="D2703" t="s">
        <v>65</v>
      </c>
      <c r="E2703">
        <v>669</v>
      </c>
      <c r="F2703" t="s">
        <v>46</v>
      </c>
      <c r="G2703" t="s">
        <v>10598</v>
      </c>
      <c r="H2703" t="s">
        <v>2697</v>
      </c>
      <c r="I2703" t="s">
        <v>10599</v>
      </c>
      <c r="J2703" t="s">
        <v>10600</v>
      </c>
      <c r="K2703" t="s">
        <v>69</v>
      </c>
      <c r="L2703" s="26">
        <v>5.6148846967925499</v>
      </c>
      <c r="M2703" s="26">
        <v>4.1223552325965898</v>
      </c>
      <c r="N2703" s="26">
        <v>5.6611066522955298</v>
      </c>
      <c r="O2703" s="26">
        <v>2.32847352228152</v>
      </c>
      <c r="P2703" s="26">
        <v>3.7398485312903298</v>
      </c>
      <c r="Q2703" s="26">
        <v>6.52063445157569</v>
      </c>
      <c r="R2703" s="26">
        <v>5.3163992821871799</v>
      </c>
      <c r="S2703" s="26">
        <v>4.5349390090456199</v>
      </c>
      <c r="T2703" s="26">
        <v>1.8443335296189101</v>
      </c>
      <c r="U2703" s="26">
        <v>4.5006580185052902</v>
      </c>
    </row>
    <row r="2704" spans="1:21" ht="15">
      <c r="A2704" t="s">
        <v>10601</v>
      </c>
      <c r="B2704">
        <v>5818353</v>
      </c>
      <c r="C2704">
        <v>5819789</v>
      </c>
      <c r="D2704" t="s">
        <v>65</v>
      </c>
      <c r="E2704">
        <v>1437</v>
      </c>
      <c r="F2704" t="s">
        <v>46</v>
      </c>
      <c r="G2704" t="s">
        <v>10602</v>
      </c>
      <c r="H2704" t="s">
        <v>4383</v>
      </c>
      <c r="I2704" t="s">
        <v>10603</v>
      </c>
      <c r="J2704" t="s">
        <v>10604</v>
      </c>
      <c r="K2704" t="s">
        <v>69</v>
      </c>
      <c r="L2704" s="26">
        <v>2.7740702545271398</v>
      </c>
      <c r="M2704" s="26">
        <v>2.3761224414549198</v>
      </c>
      <c r="N2704" s="26">
        <v>1.5711911950906901</v>
      </c>
      <c r="O2704" s="26">
        <v>1.08402838302459</v>
      </c>
      <c r="P2704" s="26">
        <v>0.90279185917330895</v>
      </c>
      <c r="Q2704" s="26">
        <v>1.38586417067845</v>
      </c>
      <c r="R2704" s="26">
        <v>2.72676860674793</v>
      </c>
      <c r="S2704" s="26">
        <v>1.64941838305254</v>
      </c>
      <c r="T2704" s="26">
        <v>1.12283096367196</v>
      </c>
      <c r="U2704" s="26">
        <v>1.5714719281733001</v>
      </c>
    </row>
    <row r="2705" spans="1:21" ht="15">
      <c r="A2705" t="s">
        <v>10605</v>
      </c>
      <c r="B2705">
        <v>5822618</v>
      </c>
      <c r="C2705">
        <v>5822962</v>
      </c>
      <c r="D2705" t="s">
        <v>65</v>
      </c>
      <c r="E2705">
        <v>345</v>
      </c>
      <c r="F2705" t="s">
        <v>46</v>
      </c>
      <c r="G2705" t="s">
        <v>316</v>
      </c>
      <c r="H2705" t="s">
        <v>66</v>
      </c>
      <c r="I2705" t="s">
        <v>10606</v>
      </c>
      <c r="J2705" t="s">
        <v>10607</v>
      </c>
      <c r="K2705" t="s">
        <v>69</v>
      </c>
      <c r="L2705" s="26">
        <v>804.82272562689002</v>
      </c>
      <c r="M2705" s="26">
        <v>369.23671236561802</v>
      </c>
      <c r="N2705" s="26">
        <v>124.553813084034</v>
      </c>
      <c r="O2705" s="26">
        <v>135.803740353373</v>
      </c>
      <c r="P2705" s="26">
        <v>139.66919023781901</v>
      </c>
      <c r="Q2705" s="26">
        <v>236.669447373514</v>
      </c>
      <c r="R2705" s="26">
        <v>124.40922806610899</v>
      </c>
      <c r="S2705" s="26">
        <v>100.02991012017699</v>
      </c>
      <c r="T2705" s="26">
        <v>72.628497361688602</v>
      </c>
      <c r="U2705" s="26">
        <v>223.17113804307499</v>
      </c>
    </row>
    <row r="2706" spans="1:21" ht="15">
      <c r="A2706" t="s">
        <v>10608</v>
      </c>
      <c r="B2706">
        <v>5824903</v>
      </c>
      <c r="C2706">
        <v>5825046</v>
      </c>
      <c r="D2706" t="s">
        <v>65</v>
      </c>
      <c r="E2706">
        <v>144</v>
      </c>
      <c r="F2706" t="s">
        <v>46</v>
      </c>
      <c r="G2706" t="s">
        <v>66</v>
      </c>
      <c r="H2706" t="s">
        <v>66</v>
      </c>
      <c r="I2706" t="s">
        <v>10609</v>
      </c>
      <c r="J2706" t="s">
        <v>10610</v>
      </c>
      <c r="K2706" t="s">
        <v>69</v>
      </c>
      <c r="L2706" s="26">
        <v>0</v>
      </c>
      <c r="M2706" s="26">
        <v>0</v>
      </c>
      <c r="N2706" s="26">
        <v>6.0693595358745398</v>
      </c>
      <c r="O2706" s="26">
        <v>2.4963922859075902</v>
      </c>
      <c r="P2706" s="26">
        <v>1.9305236631429199</v>
      </c>
      <c r="Q2706" s="26">
        <v>4.60992317885401</v>
      </c>
      <c r="R2706" s="26">
        <v>4.1862889827957002</v>
      </c>
      <c r="S2706" s="26">
        <v>3.2919641895090299</v>
      </c>
      <c r="T2706" s="26">
        <v>1.31822556764428</v>
      </c>
      <c r="U2706" s="26">
        <v>2.2402828976042</v>
      </c>
    </row>
    <row r="2707" spans="1:21" ht="15">
      <c r="A2707" t="s">
        <v>10611</v>
      </c>
      <c r="B2707">
        <v>5825123</v>
      </c>
      <c r="C2707">
        <v>5825632</v>
      </c>
      <c r="D2707" t="s">
        <v>65</v>
      </c>
      <c r="E2707">
        <v>510</v>
      </c>
      <c r="F2707" t="s">
        <v>46</v>
      </c>
      <c r="G2707" t="s">
        <v>10612</v>
      </c>
      <c r="H2707" t="s">
        <v>10613</v>
      </c>
      <c r="I2707" t="s">
        <v>10614</v>
      </c>
      <c r="J2707" t="s">
        <v>10615</v>
      </c>
      <c r="K2707" t="s">
        <v>69</v>
      </c>
      <c r="L2707" s="26">
        <v>7.2150931325891303</v>
      </c>
      <c r="M2707" s="26">
        <v>11.3301259221954</v>
      </c>
      <c r="N2707" s="26">
        <v>9.4253583380639796</v>
      </c>
      <c r="O2707" s="26">
        <v>5.8738642021355103</v>
      </c>
      <c r="P2707" s="26">
        <v>7.0861574458893202</v>
      </c>
      <c r="Q2707" s="26">
        <v>4.6486620290964797</v>
      </c>
      <c r="R2707" s="26">
        <v>9.1014847531840601</v>
      </c>
      <c r="S2707" s="26">
        <v>10.0385543284793</v>
      </c>
      <c r="T2707" s="26">
        <v>7.6301997562469097</v>
      </c>
      <c r="U2707" s="26">
        <v>5.2712538767157602</v>
      </c>
    </row>
    <row r="2708" spans="1:21" ht="15">
      <c r="A2708" t="s">
        <v>10616</v>
      </c>
      <c r="B2708">
        <v>5825723</v>
      </c>
      <c r="C2708">
        <v>5826052</v>
      </c>
      <c r="D2708" t="s">
        <v>65</v>
      </c>
      <c r="E2708">
        <v>330</v>
      </c>
      <c r="F2708" t="s">
        <v>46</v>
      </c>
      <c r="G2708" t="s">
        <v>316</v>
      </c>
      <c r="H2708" t="s">
        <v>66</v>
      </c>
      <c r="I2708" t="s">
        <v>10617</v>
      </c>
      <c r="J2708" t="s">
        <v>10618</v>
      </c>
      <c r="K2708" t="s">
        <v>69</v>
      </c>
      <c r="L2708" s="26">
        <v>820.03359637627602</v>
      </c>
      <c r="M2708" s="26">
        <v>459.84158791868998</v>
      </c>
      <c r="N2708" s="26">
        <v>356.43693274317701</v>
      </c>
      <c r="O2708" s="26">
        <v>181.19269100623799</v>
      </c>
      <c r="P2708" s="26">
        <v>211.72579520142</v>
      </c>
      <c r="Q2708" s="26">
        <v>279.61279499376298</v>
      </c>
      <c r="R2708" s="26">
        <v>298.85536476452802</v>
      </c>
      <c r="S2708" s="26">
        <v>164.909449726096</v>
      </c>
      <c r="T2708" s="26">
        <v>124.823977387117</v>
      </c>
      <c r="U2708" s="26">
        <v>134.254044190972</v>
      </c>
    </row>
    <row r="2709" spans="1:21" ht="15">
      <c r="A2709" t="s">
        <v>10619</v>
      </c>
      <c r="B2709">
        <v>5826146</v>
      </c>
      <c r="C2709">
        <v>5827846</v>
      </c>
      <c r="D2709" t="s">
        <v>65</v>
      </c>
      <c r="E2709">
        <v>1701</v>
      </c>
      <c r="F2709" t="s">
        <v>46</v>
      </c>
      <c r="G2709" t="s">
        <v>10620</v>
      </c>
      <c r="H2709" t="s">
        <v>10620</v>
      </c>
      <c r="I2709" t="s">
        <v>10621</v>
      </c>
      <c r="J2709" t="s">
        <v>10622</v>
      </c>
      <c r="K2709" t="s">
        <v>9410</v>
      </c>
      <c r="L2709" s="26">
        <v>105.90938074916799</v>
      </c>
      <c r="M2709" s="26">
        <v>16.213143154656802</v>
      </c>
      <c r="N2709" s="26">
        <v>108.413533296891</v>
      </c>
      <c r="O2709" s="26">
        <v>85.590592659688795</v>
      </c>
      <c r="P2709" s="26">
        <v>71.528114841810506</v>
      </c>
      <c r="Q2709" s="26">
        <v>103.306880125974</v>
      </c>
      <c r="R2709" s="26">
        <v>163.26970026446401</v>
      </c>
      <c r="S2709" s="26">
        <v>103.113375671394</v>
      </c>
      <c r="T2709" s="26">
        <v>61.824081648671601</v>
      </c>
      <c r="U2709" s="26">
        <v>107.407143365913</v>
      </c>
    </row>
    <row r="2710" spans="1:21" ht="15">
      <c r="A2710" t="s">
        <v>10623</v>
      </c>
      <c r="B2710">
        <v>5828923</v>
      </c>
      <c r="C2710">
        <v>5829942</v>
      </c>
      <c r="D2710" t="s">
        <v>65</v>
      </c>
      <c r="E2710">
        <v>1020</v>
      </c>
      <c r="F2710" t="s">
        <v>46</v>
      </c>
      <c r="G2710" t="s">
        <v>166</v>
      </c>
      <c r="H2710" t="s">
        <v>167</v>
      </c>
      <c r="I2710" t="s">
        <v>10624</v>
      </c>
      <c r="J2710" t="s">
        <v>10625</v>
      </c>
      <c r="K2710" t="s">
        <v>69</v>
      </c>
      <c r="L2710" s="26">
        <v>1.8037732831472799</v>
      </c>
      <c r="M2710" s="26">
        <v>0.96563573200529296</v>
      </c>
      <c r="N2710" s="26">
        <v>1.49948882651018</v>
      </c>
      <c r="O2710" s="26">
        <v>3.5243185212813</v>
      </c>
      <c r="P2710" s="26">
        <v>3.2705342057950699</v>
      </c>
      <c r="Q2710" s="26">
        <v>6.4151536001531397</v>
      </c>
      <c r="R2710" s="26">
        <v>5.5554517324630002</v>
      </c>
      <c r="S2710" s="26">
        <v>4.4615797015463601</v>
      </c>
      <c r="T2710" s="26">
        <v>2.9776389292670902</v>
      </c>
      <c r="U2710" s="26">
        <v>2.5302018608235599</v>
      </c>
    </row>
    <row r="2711" spans="1:21" ht="15">
      <c r="A2711" t="s">
        <v>10626</v>
      </c>
      <c r="B2711">
        <v>5830977</v>
      </c>
      <c r="C2711">
        <v>5831933</v>
      </c>
      <c r="D2711" t="s">
        <v>65</v>
      </c>
      <c r="E2711">
        <v>957</v>
      </c>
      <c r="F2711" t="s">
        <v>46</v>
      </c>
      <c r="G2711" t="s">
        <v>10627</v>
      </c>
      <c r="H2711" t="s">
        <v>1925</v>
      </c>
      <c r="I2711" t="s">
        <v>10628</v>
      </c>
      <c r="J2711" t="s">
        <v>10629</v>
      </c>
      <c r="K2711" t="s">
        <v>10630</v>
      </c>
      <c r="L2711" s="26">
        <v>67.848828380453796</v>
      </c>
      <c r="M2711" s="26">
        <v>99.4897420853938</v>
      </c>
      <c r="N2711" s="26">
        <v>129.073777715902</v>
      </c>
      <c r="O2711" s="26">
        <v>45.201134305336197</v>
      </c>
      <c r="P2711" s="26">
        <v>29.7264333334108</v>
      </c>
      <c r="Q2711" s="26">
        <v>51.627836478630101</v>
      </c>
      <c r="R2711" s="26">
        <v>62.046314453473499</v>
      </c>
      <c r="S2711" s="26">
        <v>52.010970266851103</v>
      </c>
      <c r="T2711" s="26">
        <v>33.323419992111297</v>
      </c>
      <c r="U2711" s="26">
        <v>30.450992614457</v>
      </c>
    </row>
    <row r="2712" spans="1:21" ht="15">
      <c r="A2712" t="s">
        <v>10631</v>
      </c>
      <c r="B2712">
        <v>5832586</v>
      </c>
      <c r="C2712">
        <v>5833233</v>
      </c>
      <c r="D2712" t="s">
        <v>65</v>
      </c>
      <c r="E2712">
        <v>648</v>
      </c>
      <c r="F2712" t="s">
        <v>46</v>
      </c>
      <c r="G2712" t="s">
        <v>10632</v>
      </c>
      <c r="H2712" t="s">
        <v>10632</v>
      </c>
      <c r="I2712" t="s">
        <v>10633</v>
      </c>
      <c r="J2712" t="s">
        <v>10634</v>
      </c>
      <c r="K2712" t="s">
        <v>69</v>
      </c>
      <c r="L2712" s="26">
        <v>250.329215051597</v>
      </c>
      <c r="M2712" s="26">
        <v>390.53408573779501</v>
      </c>
      <c r="N2712" s="26">
        <v>231.197640098036</v>
      </c>
      <c r="O2712" s="26">
        <v>73.412425000393597</v>
      </c>
      <c r="P2712" s="26">
        <v>82.798014885907605</v>
      </c>
      <c r="Q2712" s="26">
        <v>113.418744876567</v>
      </c>
      <c r="R2712" s="26">
        <v>139.07782287287901</v>
      </c>
      <c r="S2712" s="26">
        <v>125.094639201343</v>
      </c>
      <c r="T2712" s="26">
        <v>79.679412088721193</v>
      </c>
      <c r="U2712" s="26">
        <v>424.492122375669</v>
      </c>
    </row>
    <row r="2713" spans="1:21" ht="15">
      <c r="A2713" t="s">
        <v>10635</v>
      </c>
      <c r="B2713">
        <v>5833350</v>
      </c>
      <c r="C2713">
        <v>5833907</v>
      </c>
      <c r="D2713" t="s">
        <v>65</v>
      </c>
      <c r="E2713">
        <v>558</v>
      </c>
      <c r="F2713" t="s">
        <v>46</v>
      </c>
      <c r="G2713" t="s">
        <v>138</v>
      </c>
      <c r="H2713" t="s">
        <v>66</v>
      </c>
      <c r="I2713" t="s">
        <v>10636</v>
      </c>
      <c r="J2713" t="s">
        <v>10637</v>
      </c>
      <c r="K2713" t="s">
        <v>69</v>
      </c>
      <c r="L2713" s="26">
        <v>17.173020728888801</v>
      </c>
      <c r="M2713" s="26">
        <v>11.1792237074448</v>
      </c>
      <c r="N2713" s="26">
        <v>14.7491962914801</v>
      </c>
      <c r="O2713" s="26">
        <v>7.0865329406409003</v>
      </c>
      <c r="P2713" s="26">
        <v>7.1408617217329704</v>
      </c>
      <c r="Q2713" s="26">
        <v>9.00740750153963</v>
      </c>
      <c r="R2713" s="26">
        <v>13.396124744946199</v>
      </c>
      <c r="S2713" s="26">
        <v>17.500506401002799</v>
      </c>
      <c r="T2713" s="26">
        <v>8.8448683248390694</v>
      </c>
      <c r="U2713" s="26">
        <v>12.3336004685306</v>
      </c>
    </row>
    <row r="2714" spans="1:21" ht="15">
      <c r="A2714" t="s">
        <v>10638</v>
      </c>
      <c r="B2714">
        <v>5833912</v>
      </c>
      <c r="C2714">
        <v>5835282</v>
      </c>
      <c r="D2714" t="s">
        <v>65</v>
      </c>
      <c r="E2714">
        <v>1371</v>
      </c>
      <c r="F2714" t="s">
        <v>46</v>
      </c>
      <c r="G2714" t="s">
        <v>3636</v>
      </c>
      <c r="H2714" t="s">
        <v>66</v>
      </c>
      <c r="I2714" t="s">
        <v>10639</v>
      </c>
      <c r="J2714" t="s">
        <v>10640</v>
      </c>
      <c r="K2714" t="s">
        <v>69</v>
      </c>
      <c r="L2714" s="26">
        <v>13.2520104992713</v>
      </c>
      <c r="M2714" s="26">
        <v>9.1957258330132099</v>
      </c>
      <c r="N2714" s="26">
        <v>10.146587933059401</v>
      </c>
      <c r="O2714" s="26">
        <v>4.1952500559672403</v>
      </c>
      <c r="P2714" s="26">
        <v>5.6775137927004202</v>
      </c>
      <c r="Q2714" s="26">
        <v>6.7095349549059904</v>
      </c>
      <c r="R2714" s="26">
        <v>9.8492295717766591</v>
      </c>
      <c r="S2714" s="26">
        <v>7.2610501160286702</v>
      </c>
      <c r="T2714" s="26">
        <v>4.63830790540921</v>
      </c>
      <c r="U2714" s="26">
        <v>9.4905638725639498</v>
      </c>
    </row>
    <row r="2715" spans="1:21" ht="15">
      <c r="A2715" t="s">
        <v>10641</v>
      </c>
      <c r="B2715">
        <v>5840334</v>
      </c>
      <c r="C2715">
        <v>5841359</v>
      </c>
      <c r="D2715" t="s">
        <v>65</v>
      </c>
      <c r="E2715">
        <v>1026</v>
      </c>
      <c r="F2715" t="s">
        <v>46</v>
      </c>
      <c r="G2715" t="s">
        <v>2594</v>
      </c>
      <c r="H2715" t="s">
        <v>2594</v>
      </c>
      <c r="I2715" t="s">
        <v>10642</v>
      </c>
      <c r="J2715" t="s">
        <v>10643</v>
      </c>
      <c r="K2715" t="s">
        <v>2597</v>
      </c>
      <c r="L2715" s="26">
        <v>123.433647377944</v>
      </c>
      <c r="M2715" s="26">
        <v>105.98275683202</v>
      </c>
      <c r="N2715" s="26">
        <v>77.730394055936998</v>
      </c>
      <c r="O2715" s="26">
        <v>50.920563118395798</v>
      </c>
      <c r="P2715" s="26">
        <v>52.564433775400303</v>
      </c>
      <c r="Q2715" s="26">
        <v>72.279898262934097</v>
      </c>
      <c r="R2715" s="26">
        <v>70.9759591749783</v>
      </c>
      <c r="S2715" s="26">
        <v>52.116990958121903</v>
      </c>
      <c r="T2715" s="26">
        <v>26.457018410264201</v>
      </c>
      <c r="U2715" s="26">
        <v>43.181125324581501</v>
      </c>
    </row>
    <row r="2716" spans="1:21" ht="15">
      <c r="A2716" t="s">
        <v>10644</v>
      </c>
      <c r="B2716">
        <v>5846817</v>
      </c>
      <c r="C2716">
        <v>5847356</v>
      </c>
      <c r="D2716" t="s">
        <v>65</v>
      </c>
      <c r="E2716">
        <v>540</v>
      </c>
      <c r="F2716" t="s">
        <v>46</v>
      </c>
      <c r="G2716" t="s">
        <v>138</v>
      </c>
      <c r="H2716" t="s">
        <v>66</v>
      </c>
      <c r="I2716" t="s">
        <v>10645</v>
      </c>
      <c r="J2716" t="s">
        <v>10646</v>
      </c>
      <c r="K2716" t="s">
        <v>69</v>
      </c>
      <c r="L2716" s="26">
        <v>13.0606546983442</v>
      </c>
      <c r="M2716" s="26">
        <v>11.430265924033</v>
      </c>
      <c r="N2716" s="26">
        <v>20.231198452915098</v>
      </c>
      <c r="O2716" s="26">
        <v>7.1008491688038102</v>
      </c>
      <c r="P2716" s="26">
        <v>6.3492778254478397</v>
      </c>
      <c r="Q2716" s="26">
        <v>10.185735023753599</v>
      </c>
      <c r="R2716" s="26">
        <v>9.6005560672114605</v>
      </c>
      <c r="S2716" s="26">
        <v>7.0228569376192604</v>
      </c>
      <c r="T2716" s="26">
        <v>5.8001924976348498</v>
      </c>
      <c r="U2716" s="26">
        <v>3.7835888937315301</v>
      </c>
    </row>
    <row r="2717" spans="1:21" ht="15">
      <c r="A2717" t="s">
        <v>10647</v>
      </c>
      <c r="B2717">
        <v>5847564</v>
      </c>
      <c r="C2717">
        <v>5849849</v>
      </c>
      <c r="D2717" t="s">
        <v>65</v>
      </c>
      <c r="E2717">
        <v>2286</v>
      </c>
      <c r="F2717" t="s">
        <v>46</v>
      </c>
      <c r="G2717" t="s">
        <v>10648</v>
      </c>
      <c r="H2717" t="s">
        <v>10649</v>
      </c>
      <c r="I2717" t="s">
        <v>10650</v>
      </c>
      <c r="J2717" t="s">
        <v>10651</v>
      </c>
      <c r="K2717" t="s">
        <v>69</v>
      </c>
      <c r="L2717" s="26">
        <v>0.77129850580772896</v>
      </c>
      <c r="M2717" s="26">
        <v>1.55109991597701</v>
      </c>
      <c r="N2717" s="26">
        <v>0.89208434123090297</v>
      </c>
      <c r="O2717" s="26">
        <v>0.838682972693363</v>
      </c>
      <c r="P2717" s="26">
        <v>0.48643115921711499</v>
      </c>
      <c r="Q2717" s="26">
        <v>1.3689760621118801</v>
      </c>
      <c r="R2717" s="26">
        <v>2.3469588627957001</v>
      </c>
      <c r="S2717" s="26">
        <v>1.8663104066507901</v>
      </c>
      <c r="T2717" s="26">
        <v>1.8683511982359899</v>
      </c>
      <c r="U2717" s="26">
        <v>1.5052819469466501</v>
      </c>
    </row>
    <row r="2718" spans="1:21" ht="15">
      <c r="A2718" t="s">
        <v>10652</v>
      </c>
      <c r="B2718">
        <v>5852236</v>
      </c>
      <c r="C2718">
        <v>5853636</v>
      </c>
      <c r="D2718" t="s">
        <v>65</v>
      </c>
      <c r="E2718">
        <v>1401</v>
      </c>
      <c r="F2718" t="s">
        <v>46</v>
      </c>
      <c r="G2718" t="s">
        <v>10653</v>
      </c>
      <c r="H2718" t="s">
        <v>10654</v>
      </c>
      <c r="I2718" t="s">
        <v>10655</v>
      </c>
      <c r="J2718" t="s">
        <v>10656</v>
      </c>
      <c r="K2718" t="s">
        <v>10657</v>
      </c>
      <c r="L2718" s="26">
        <v>2.7906342549762599</v>
      </c>
      <c r="M2718" s="26">
        <v>2.9527362426200399</v>
      </c>
      <c r="N2718" s="26">
        <v>4.5747635045564001</v>
      </c>
      <c r="O2718" s="26">
        <v>5.9870650111702401</v>
      </c>
      <c r="P2718" s="26">
        <v>7.7386301871596404</v>
      </c>
      <c r="Q2718" s="26">
        <v>12.1163842008913</v>
      </c>
      <c r="R2718" s="26">
        <v>8.4765628739434895</v>
      </c>
      <c r="S2718" s="26">
        <v>8.2559924170299208</v>
      </c>
      <c r="T2718" s="26">
        <v>6.0971460944575</v>
      </c>
      <c r="U2718" s="26">
        <v>13.8158773985013</v>
      </c>
    </row>
    <row r="2719" spans="1:21" ht="15">
      <c r="A2719" t="s">
        <v>10658</v>
      </c>
      <c r="B2719">
        <v>5853800</v>
      </c>
      <c r="C2719">
        <v>5854198</v>
      </c>
      <c r="D2719" t="s">
        <v>65</v>
      </c>
      <c r="E2719">
        <v>399</v>
      </c>
      <c r="F2719" t="s">
        <v>46</v>
      </c>
      <c r="G2719" t="s">
        <v>1331</v>
      </c>
      <c r="H2719" t="s">
        <v>312</v>
      </c>
      <c r="I2719" t="s">
        <v>10659</v>
      </c>
      <c r="J2719" t="s">
        <v>10660</v>
      </c>
      <c r="K2719" t="s">
        <v>69</v>
      </c>
      <c r="L2719" s="26">
        <v>2.88196859149472</v>
      </c>
      <c r="M2719" s="26">
        <v>6.7473494256409996</v>
      </c>
      <c r="N2719" s="26">
        <v>1.27775990228938</v>
      </c>
      <c r="O2719" s="26">
        <v>1.2012714759254599</v>
      </c>
      <c r="P2719" s="26">
        <v>2.0901910337788001</v>
      </c>
      <c r="Q2719" s="26">
        <v>2.8521114404080699</v>
      </c>
      <c r="R2719" s="26">
        <v>4.9857757509386298</v>
      </c>
      <c r="S2719" s="26">
        <v>2.1385391426584999</v>
      </c>
      <c r="T2719" s="26">
        <v>0.95150116160790399</v>
      </c>
      <c r="U2719" s="26">
        <v>3.50360032106521</v>
      </c>
    </row>
    <row r="2720" spans="1:21" ht="15">
      <c r="A2720" t="s">
        <v>10661</v>
      </c>
      <c r="B2720">
        <v>5854210</v>
      </c>
      <c r="C2720">
        <v>5854524</v>
      </c>
      <c r="D2720" t="s">
        <v>65</v>
      </c>
      <c r="E2720">
        <v>315</v>
      </c>
      <c r="F2720" t="s">
        <v>46</v>
      </c>
      <c r="G2720" t="s">
        <v>1925</v>
      </c>
      <c r="H2720" t="s">
        <v>1925</v>
      </c>
      <c r="I2720" t="s">
        <v>10662</v>
      </c>
      <c r="J2720" t="s">
        <v>10663</v>
      </c>
      <c r="K2720" t="s">
        <v>1928</v>
      </c>
      <c r="L2720" s="26">
        <v>12.8984105406008</v>
      </c>
      <c r="M2720" s="26">
        <v>17.0932852116239</v>
      </c>
      <c r="N2720" s="26">
        <v>12.0231122234467</v>
      </c>
      <c r="O2720" s="26">
        <v>4.9452342425597999</v>
      </c>
      <c r="P2720" s="26">
        <v>4.1184504813715703</v>
      </c>
      <c r="Q2720" s="26">
        <v>8.4295738127616193</v>
      </c>
      <c r="R2720" s="26">
        <v>18.9459478535668</v>
      </c>
      <c r="S2720" s="26">
        <v>8.1264487421022906</v>
      </c>
      <c r="T2720" s="26">
        <v>3.6157044141100401</v>
      </c>
      <c r="U2720" s="26">
        <v>4.7792701815556198</v>
      </c>
    </row>
    <row r="2721" spans="1:21" ht="15">
      <c r="A2721" t="s">
        <v>10664</v>
      </c>
      <c r="B2721">
        <v>5854660</v>
      </c>
      <c r="C2721">
        <v>5856927</v>
      </c>
      <c r="D2721" t="s">
        <v>65</v>
      </c>
      <c r="E2721">
        <v>2268</v>
      </c>
      <c r="F2721" t="s">
        <v>46</v>
      </c>
      <c r="G2721" t="s">
        <v>10665</v>
      </c>
      <c r="H2721" t="s">
        <v>66</v>
      </c>
      <c r="I2721" t="s">
        <v>10666</v>
      </c>
      <c r="J2721" t="s">
        <v>10667</v>
      </c>
      <c r="K2721" t="s">
        <v>69</v>
      </c>
      <c r="L2721" s="26">
        <v>2.26465803516838</v>
      </c>
      <c r="M2721" s="26">
        <v>2.22930718376531</v>
      </c>
      <c r="N2721" s="26">
        <v>3.9177876369137201</v>
      </c>
      <c r="O2721" s="26">
        <v>3.85686003960326</v>
      </c>
      <c r="P2721" s="26">
        <v>4.2900525847620496</v>
      </c>
      <c r="Q2721" s="26">
        <v>3.8050159571493398</v>
      </c>
      <c r="R2721" s="26">
        <v>6.6449031472947597</v>
      </c>
      <c r="S2721" s="26">
        <v>5.0163263840137597</v>
      </c>
      <c r="T2721" s="26">
        <v>2.8456932888829001</v>
      </c>
      <c r="U2721" s="26">
        <v>3.7456581780048999</v>
      </c>
    </row>
    <row r="2722" spans="1:21" ht="15">
      <c r="A2722" t="s">
        <v>10668</v>
      </c>
      <c r="B2722">
        <v>5864854</v>
      </c>
      <c r="C2722">
        <v>5867478</v>
      </c>
      <c r="D2722" t="s">
        <v>65</v>
      </c>
      <c r="E2722">
        <v>2625</v>
      </c>
      <c r="F2722" t="s">
        <v>46</v>
      </c>
      <c r="G2722" t="s">
        <v>10669</v>
      </c>
      <c r="H2722" t="s">
        <v>10670</v>
      </c>
      <c r="I2722" t="s">
        <v>10671</v>
      </c>
      <c r="J2722" t="s">
        <v>10672</v>
      </c>
      <c r="K2722" t="s">
        <v>10673</v>
      </c>
      <c r="L2722" s="26">
        <v>5.4611383496430603</v>
      </c>
      <c r="M2722" s="26">
        <v>10.2809856906986</v>
      </c>
      <c r="N2722" s="26">
        <v>20.1155916046127</v>
      </c>
      <c r="O2722" s="26">
        <v>9.9513329065664902</v>
      </c>
      <c r="P2722" s="26">
        <v>10.449097221308399</v>
      </c>
      <c r="Q2722" s="26">
        <v>16.9434433636509</v>
      </c>
      <c r="R2722" s="26">
        <v>16.764293252247001</v>
      </c>
      <c r="S2722" s="26">
        <v>12.460554737890201</v>
      </c>
      <c r="T2722" s="26">
        <v>10.2324434919314</v>
      </c>
      <c r="U2722" s="26">
        <v>22.448914795649799</v>
      </c>
    </row>
    <row r="2723" spans="1:21" ht="15">
      <c r="A2723" t="s">
        <v>10674</v>
      </c>
      <c r="B2723">
        <v>5879984</v>
      </c>
      <c r="C2723">
        <v>5880922</v>
      </c>
      <c r="D2723" t="s">
        <v>65</v>
      </c>
      <c r="E2723">
        <v>939</v>
      </c>
      <c r="F2723" t="s">
        <v>46</v>
      </c>
      <c r="G2723" t="s">
        <v>3669</v>
      </c>
      <c r="H2723" t="s">
        <v>1145</v>
      </c>
      <c r="I2723" t="s">
        <v>10675</v>
      </c>
      <c r="J2723" t="s">
        <v>10676</v>
      </c>
      <c r="K2723" t="s">
        <v>1856</v>
      </c>
      <c r="L2723" s="26">
        <v>0.16328086162675101</v>
      </c>
      <c r="M2723" s="26">
        <v>0.13985778440119301</v>
      </c>
      <c r="N2723" s="26">
        <v>2.7147295048640099</v>
      </c>
      <c r="O2723" s="26">
        <v>1.2761110726684199</v>
      </c>
      <c r="P2723" s="26">
        <v>0.98684915687817198</v>
      </c>
      <c r="Q2723" s="26">
        <v>1.31291285422405</v>
      </c>
      <c r="R2723" s="26">
        <v>1.79756306481707</v>
      </c>
      <c r="S2723" s="26">
        <v>0.90870832579418603</v>
      </c>
      <c r="T2723" s="26">
        <v>0.70754599157904097</v>
      </c>
      <c r="U2723" s="26">
        <v>1.14519253551652</v>
      </c>
    </row>
    <row r="2724" spans="1:21" ht="15">
      <c r="A2724" t="s">
        <v>10677</v>
      </c>
      <c r="B2724">
        <v>5880919</v>
      </c>
      <c r="C2724">
        <v>5881668</v>
      </c>
      <c r="D2724" t="s">
        <v>65</v>
      </c>
      <c r="E2724">
        <v>750</v>
      </c>
      <c r="F2724" t="s">
        <v>46</v>
      </c>
      <c r="G2724" t="s">
        <v>138</v>
      </c>
      <c r="H2724" t="s">
        <v>66</v>
      </c>
      <c r="I2724" t="s">
        <v>10678</v>
      </c>
      <c r="J2724" t="s">
        <v>10679</v>
      </c>
      <c r="K2724" t="s">
        <v>3311</v>
      </c>
      <c r="L2724" s="26">
        <v>0.30664145813503801</v>
      </c>
      <c r="M2724" s="26">
        <v>0</v>
      </c>
      <c r="N2724" s="26">
        <v>0.38843901029597</v>
      </c>
      <c r="O2724" s="26">
        <v>0</v>
      </c>
      <c r="P2724" s="26">
        <v>0</v>
      </c>
      <c r="Q2724" s="26">
        <v>0.379330821574273</v>
      </c>
      <c r="R2724" s="26">
        <v>0.72339073622709604</v>
      </c>
      <c r="S2724" s="26">
        <v>0.50564569950858695</v>
      </c>
      <c r="T2724" s="26">
        <v>0</v>
      </c>
      <c r="U2724" s="26">
        <v>0.14337810544666901</v>
      </c>
    </row>
    <row r="2725" spans="1:21" ht="15">
      <c r="A2725" t="s">
        <v>10680</v>
      </c>
      <c r="B2725">
        <v>5881665</v>
      </c>
      <c r="C2725">
        <v>5882993</v>
      </c>
      <c r="D2725" t="s">
        <v>65</v>
      </c>
      <c r="E2725">
        <v>1329</v>
      </c>
      <c r="F2725" t="s">
        <v>46</v>
      </c>
      <c r="G2725" t="s">
        <v>2691</v>
      </c>
      <c r="H2725" t="s">
        <v>2692</v>
      </c>
      <c r="I2725" t="s">
        <v>10681</v>
      </c>
      <c r="J2725" t="s">
        <v>10682</v>
      </c>
      <c r="K2725" t="s">
        <v>69</v>
      </c>
      <c r="L2725" s="26">
        <v>0.57682742312836399</v>
      </c>
      <c r="M2725" s="26">
        <v>1.3340159548244701</v>
      </c>
      <c r="N2725" s="26">
        <v>2.0824890506838099</v>
      </c>
      <c r="O2725" s="26">
        <v>1.3524472880763501</v>
      </c>
      <c r="P2725" s="26">
        <v>1.1853328134873</v>
      </c>
      <c r="Q2725" s="26">
        <v>1.7839109366735899</v>
      </c>
      <c r="R2725" s="26">
        <v>2.5401229764683602</v>
      </c>
      <c r="S2725" s="26">
        <v>1.0700741383505601</v>
      </c>
      <c r="T2725" s="26">
        <v>1.1426605371905301</v>
      </c>
      <c r="U2725" s="26">
        <v>1.13278412881115</v>
      </c>
    </row>
    <row r="2726" spans="1:21" ht="15">
      <c r="A2726" t="s">
        <v>10683</v>
      </c>
      <c r="B2726">
        <v>5882983</v>
      </c>
      <c r="C2726">
        <v>5883657</v>
      </c>
      <c r="D2726" t="s">
        <v>65</v>
      </c>
      <c r="E2726">
        <v>675</v>
      </c>
      <c r="F2726" t="s">
        <v>46</v>
      </c>
      <c r="G2726" t="s">
        <v>2696</v>
      </c>
      <c r="H2726" t="s">
        <v>2697</v>
      </c>
      <c r="I2726" t="s">
        <v>10684</v>
      </c>
      <c r="J2726" t="s">
        <v>10685</v>
      </c>
      <c r="K2726" t="s">
        <v>69</v>
      </c>
      <c r="L2726" s="26">
        <v>1.4764218354650001</v>
      </c>
      <c r="M2726" s="26">
        <v>3.7938754981896801</v>
      </c>
      <c r="N2726" s="26">
        <v>6.9055824052616899</v>
      </c>
      <c r="O2726" s="26">
        <v>3.9054670428420999</v>
      </c>
      <c r="P2726" s="26">
        <v>2.4710702888229399</v>
      </c>
      <c r="Q2726" s="26">
        <v>3.9338011126220902</v>
      </c>
      <c r="R2726" s="26">
        <v>3.21506993878709</v>
      </c>
      <c r="S2726" s="26">
        <v>1.8259428037810099</v>
      </c>
      <c r="T2726" s="26">
        <v>2.5309930898770201</v>
      </c>
      <c r="U2726" s="26">
        <v>1.91170807262225</v>
      </c>
    </row>
    <row r="2727" spans="1:21" ht="15">
      <c r="A2727" t="s">
        <v>10686</v>
      </c>
      <c r="B2727">
        <v>5886123</v>
      </c>
      <c r="C2727">
        <v>5887373</v>
      </c>
      <c r="D2727" t="s">
        <v>65</v>
      </c>
      <c r="E2727">
        <v>1251</v>
      </c>
      <c r="F2727" t="s">
        <v>46</v>
      </c>
      <c r="G2727" t="s">
        <v>451</v>
      </c>
      <c r="H2727" t="s">
        <v>452</v>
      </c>
      <c r="I2727" t="s">
        <v>10687</v>
      </c>
      <c r="J2727" t="s">
        <v>10688</v>
      </c>
      <c r="K2727" t="s">
        <v>69</v>
      </c>
      <c r="L2727" s="26">
        <v>0.49023414569950102</v>
      </c>
      <c r="M2727" s="26">
        <v>0.36742015062711397</v>
      </c>
      <c r="N2727" s="26">
        <v>1.8630168359518999</v>
      </c>
      <c r="O2727" s="26">
        <v>1.1494180309214801</v>
      </c>
      <c r="P2727" s="26">
        <v>0.814801354228189</v>
      </c>
      <c r="Q2727" s="26">
        <v>1.2886938382819</v>
      </c>
      <c r="R2727" s="26">
        <v>1.7347499669714499</v>
      </c>
      <c r="S2727" s="26">
        <v>1.4399382929650999</v>
      </c>
      <c r="T2727" s="26">
        <v>0.91042916902051196</v>
      </c>
      <c r="U2727" s="26">
        <v>0.77362287111511796</v>
      </c>
    </row>
    <row r="2728" spans="1:21" ht="15">
      <c r="A2728" t="s">
        <v>10689</v>
      </c>
      <c r="B2728">
        <v>5887539</v>
      </c>
      <c r="C2728">
        <v>5888741</v>
      </c>
      <c r="D2728" t="s">
        <v>65</v>
      </c>
      <c r="E2728">
        <v>1203</v>
      </c>
      <c r="F2728" t="s">
        <v>46</v>
      </c>
      <c r="G2728" t="s">
        <v>451</v>
      </c>
      <c r="H2728" t="s">
        <v>452</v>
      </c>
      <c r="I2728" t="s">
        <v>10690</v>
      </c>
      <c r="J2728" t="s">
        <v>10691</v>
      </c>
      <c r="K2728" t="s">
        <v>69</v>
      </c>
      <c r="L2728" s="26">
        <v>90.233646034749398</v>
      </c>
      <c r="M2728" s="26">
        <v>126.905244580247</v>
      </c>
      <c r="N2728" s="26">
        <v>179.44719864670401</v>
      </c>
      <c r="O2728" s="26">
        <v>54.285637738439398</v>
      </c>
      <c r="P2728" s="26">
        <v>38.514187793375001</v>
      </c>
      <c r="Q2728" s="26">
        <v>50.766635306282602</v>
      </c>
      <c r="R2728" s="26">
        <v>46.903140004749403</v>
      </c>
      <c r="S2728" s="26">
        <v>46.340347772919102</v>
      </c>
      <c r="T2728" s="26">
        <v>23.5110954109524</v>
      </c>
      <c r="U2728" s="26">
        <v>53.722095619356502</v>
      </c>
    </row>
    <row r="2729" spans="1:21" ht="15">
      <c r="A2729" t="s">
        <v>10692</v>
      </c>
      <c r="B2729">
        <v>5888789</v>
      </c>
      <c r="C2729">
        <v>5889556</v>
      </c>
      <c r="D2729" t="s">
        <v>65</v>
      </c>
      <c r="E2729">
        <v>768</v>
      </c>
      <c r="F2729" t="s">
        <v>46</v>
      </c>
      <c r="G2729" t="s">
        <v>10693</v>
      </c>
      <c r="H2729" t="s">
        <v>857</v>
      </c>
      <c r="I2729" t="s">
        <v>10694</v>
      </c>
      <c r="J2729" t="s">
        <v>10695</v>
      </c>
      <c r="K2729" t="s">
        <v>69</v>
      </c>
      <c r="L2729" s="26">
        <v>124.074001452426</v>
      </c>
      <c r="M2729" s="26">
        <v>124.48653978434901</v>
      </c>
      <c r="N2729" s="26">
        <v>135.23291715870499</v>
      </c>
      <c r="O2729" s="26">
        <v>42.438668860428997</v>
      </c>
      <c r="P2729" s="26">
        <v>40.902970112840698</v>
      </c>
      <c r="Q2729" s="26">
        <v>57.665199764057803</v>
      </c>
      <c r="R2729" s="26">
        <v>56.279422512459597</v>
      </c>
      <c r="S2729" s="26">
        <v>47.527732986036597</v>
      </c>
      <c r="T2729" s="26">
        <v>36.580759502128899</v>
      </c>
      <c r="U2729" s="26">
        <v>71.689052723334299</v>
      </c>
    </row>
    <row r="2730" spans="1:21" ht="15">
      <c r="A2730" t="s">
        <v>10696</v>
      </c>
      <c r="B2730">
        <v>5889702</v>
      </c>
      <c r="C2730">
        <v>5890364</v>
      </c>
      <c r="D2730" t="s">
        <v>65</v>
      </c>
      <c r="E2730">
        <v>663</v>
      </c>
      <c r="F2730" t="s">
        <v>46</v>
      </c>
      <c r="G2730" t="s">
        <v>10697</v>
      </c>
      <c r="H2730" t="s">
        <v>10698</v>
      </c>
      <c r="I2730" t="s">
        <v>10699</v>
      </c>
      <c r="J2730" t="s">
        <v>10700</v>
      </c>
      <c r="K2730" t="s">
        <v>69</v>
      </c>
      <c r="L2730" s="26">
        <v>38.503622005643898</v>
      </c>
      <c r="M2730" s="26">
        <v>46.647633823024897</v>
      </c>
      <c r="N2730" s="26">
        <v>97.768868541689301</v>
      </c>
      <c r="O2730" s="26">
        <v>40.845947990234599</v>
      </c>
      <c r="P2730" s="26">
        <v>28.372583067367501</v>
      </c>
      <c r="Q2730" s="26">
        <v>49.490371140534798</v>
      </c>
      <c r="R2730" s="26">
        <v>55.099897706588798</v>
      </c>
      <c r="S2730" s="26">
        <v>44.329798316646503</v>
      </c>
      <c r="T2730" s="26">
        <v>39.940445253149903</v>
      </c>
      <c r="U2730" s="26">
        <v>50.279652362519499</v>
      </c>
    </row>
    <row r="2731" spans="1:21" ht="15">
      <c r="A2731" t="s">
        <v>10701</v>
      </c>
      <c r="B2731">
        <v>5890470</v>
      </c>
      <c r="C2731">
        <v>5891084</v>
      </c>
      <c r="D2731" t="s">
        <v>65</v>
      </c>
      <c r="E2731">
        <v>615</v>
      </c>
      <c r="F2731" t="s">
        <v>46</v>
      </c>
      <c r="G2731" t="s">
        <v>115</v>
      </c>
      <c r="H2731" t="s">
        <v>66</v>
      </c>
      <c r="I2731" t="s">
        <v>10702</v>
      </c>
      <c r="J2731" t="s">
        <v>10703</v>
      </c>
      <c r="K2731" t="s">
        <v>69</v>
      </c>
      <c r="L2731" s="26">
        <v>0.87255699469319803</v>
      </c>
      <c r="M2731" s="26">
        <v>0.53384739655577196</v>
      </c>
      <c r="N2731" s="26">
        <v>3.7896488809363</v>
      </c>
      <c r="O2731" s="26">
        <v>2.1432441088767602</v>
      </c>
      <c r="P2731" s="26">
        <v>2.4108002817784802</v>
      </c>
      <c r="Q2731" s="26">
        <v>3.23818994026818</v>
      </c>
      <c r="R2731" s="26">
        <v>3.4307148737057398</v>
      </c>
      <c r="S2731" s="26">
        <v>1.69576301664465</v>
      </c>
      <c r="T2731" s="26">
        <v>0.92597308166232595</v>
      </c>
      <c r="U2731" s="26">
        <v>1.0491080886341599</v>
      </c>
    </row>
    <row r="2732" spans="1:21" ht="15">
      <c r="A2732" t="s">
        <v>10704</v>
      </c>
      <c r="B2732">
        <v>5891788</v>
      </c>
      <c r="C2732">
        <v>5892702</v>
      </c>
      <c r="D2732" t="s">
        <v>65</v>
      </c>
      <c r="E2732">
        <v>915</v>
      </c>
      <c r="F2732" t="s">
        <v>46</v>
      </c>
      <c r="G2732" t="s">
        <v>1331</v>
      </c>
      <c r="H2732" t="s">
        <v>312</v>
      </c>
      <c r="I2732" t="s">
        <v>10705</v>
      </c>
      <c r="J2732" t="s">
        <v>10706</v>
      </c>
      <c r="K2732" t="s">
        <v>69</v>
      </c>
      <c r="L2732" s="26">
        <v>0.335127276650315</v>
      </c>
      <c r="M2732" s="26">
        <v>0.35881546325879699</v>
      </c>
      <c r="N2732" s="26">
        <v>0.397990789237674</v>
      </c>
      <c r="O2732" s="26">
        <v>0.13095828385089001</v>
      </c>
      <c r="P2732" s="26">
        <v>0.202546744985487</v>
      </c>
      <c r="Q2732" s="26">
        <v>0.20728460195315501</v>
      </c>
      <c r="R2732" s="26">
        <v>1.5152993563955599</v>
      </c>
      <c r="S2732" s="26">
        <v>0.93254329827403304</v>
      </c>
      <c r="T2732" s="26">
        <v>0.41491689997983999</v>
      </c>
      <c r="U2732" s="26">
        <v>1.0577073352623101</v>
      </c>
    </row>
    <row r="2733" spans="1:21" ht="15">
      <c r="A2733" t="s">
        <v>10707</v>
      </c>
      <c r="B2733">
        <v>5892751</v>
      </c>
      <c r="C2733">
        <v>5892963</v>
      </c>
      <c r="D2733" t="s">
        <v>65</v>
      </c>
      <c r="E2733">
        <v>213</v>
      </c>
      <c r="F2733" t="s">
        <v>46</v>
      </c>
      <c r="G2733" t="s">
        <v>8202</v>
      </c>
      <c r="H2733" t="s">
        <v>66</v>
      </c>
      <c r="I2733" t="s">
        <v>10708</v>
      </c>
      <c r="J2733" t="s">
        <v>10709</v>
      </c>
      <c r="K2733" t="s">
        <v>69</v>
      </c>
      <c r="L2733" s="26">
        <v>658.63130092384904</v>
      </c>
      <c r="M2733" s="26">
        <v>667.73030843002596</v>
      </c>
      <c r="N2733" s="26">
        <v>267.05181957847998</v>
      </c>
      <c r="O2733" s="26">
        <v>105.762647831127</v>
      </c>
      <c r="P2733" s="26">
        <v>113.547419961758</v>
      </c>
      <c r="Q2733" s="26">
        <v>196.788994290879</v>
      </c>
      <c r="R2733" s="26">
        <v>227.82845957073999</v>
      </c>
      <c r="S2733" s="26">
        <v>153.11806393569901</v>
      </c>
      <c r="T2733" s="26">
        <v>207.20277936493301</v>
      </c>
      <c r="U2733" s="26">
        <v>54.524068268451401</v>
      </c>
    </row>
    <row r="2734" spans="1:21" ht="15">
      <c r="A2734" t="s">
        <v>10710</v>
      </c>
      <c r="B2734">
        <v>5893135</v>
      </c>
      <c r="C2734">
        <v>5893797</v>
      </c>
      <c r="D2734" t="s">
        <v>65</v>
      </c>
      <c r="E2734">
        <v>663</v>
      </c>
      <c r="F2734" t="s">
        <v>46</v>
      </c>
      <c r="G2734" t="s">
        <v>215</v>
      </c>
      <c r="H2734" t="s">
        <v>66</v>
      </c>
      <c r="I2734" t="s">
        <v>10711</v>
      </c>
      <c r="J2734" t="s">
        <v>10712</v>
      </c>
      <c r="K2734" t="s">
        <v>10713</v>
      </c>
      <c r="L2734" s="26">
        <v>12.6032876835291</v>
      </c>
      <c r="M2734" s="26">
        <v>12.280905719862201</v>
      </c>
      <c r="N2734" s="26">
        <v>27.7927233045476</v>
      </c>
      <c r="O2734" s="26">
        <v>10.482588422272601</v>
      </c>
      <c r="P2734" s="26">
        <v>11.460846362187899</v>
      </c>
      <c r="Q2734" s="26">
        <v>12.015003398280101</v>
      </c>
      <c r="R2734" s="26">
        <v>12.6384253815443</v>
      </c>
      <c r="S2734" s="26">
        <v>14.299934940853699</v>
      </c>
      <c r="T2734" s="26">
        <v>10.164055960479001</v>
      </c>
      <c r="U2734" s="26">
        <v>16.2192426975869</v>
      </c>
    </row>
    <row r="2735" spans="1:21" ht="15">
      <c r="A2735" t="s">
        <v>10714</v>
      </c>
      <c r="B2735">
        <v>5894544</v>
      </c>
      <c r="C2735">
        <v>5895278</v>
      </c>
      <c r="D2735" t="s">
        <v>65</v>
      </c>
      <c r="E2735">
        <v>735</v>
      </c>
      <c r="F2735" t="s">
        <v>46</v>
      </c>
      <c r="G2735" t="s">
        <v>10715</v>
      </c>
      <c r="H2735" t="s">
        <v>10716</v>
      </c>
      <c r="I2735" t="s">
        <v>10717</v>
      </c>
      <c r="J2735" t="s">
        <v>10718</v>
      </c>
      <c r="K2735" t="s">
        <v>10719</v>
      </c>
      <c r="L2735" s="26">
        <v>1.0429981569219</v>
      </c>
      <c r="M2735" s="26">
        <v>0.62536409310818997</v>
      </c>
      <c r="N2735" s="26">
        <v>4.5582128759221003</v>
      </c>
      <c r="O2735" s="26">
        <v>3.4236237063875499</v>
      </c>
      <c r="P2735" s="26">
        <v>2.5215002947172902</v>
      </c>
      <c r="Q2735" s="26">
        <v>3.0965781353001902</v>
      </c>
      <c r="R2735" s="26">
        <v>5.74119631926267</v>
      </c>
      <c r="S2735" s="26">
        <v>2.7088162473674302</v>
      </c>
      <c r="T2735" s="26">
        <v>1.67871990655109</v>
      </c>
      <c r="U2735" s="26">
        <v>1.46304189231295</v>
      </c>
    </row>
    <row r="2736" spans="1:21" ht="15">
      <c r="A2736" t="s">
        <v>10720</v>
      </c>
      <c r="B2736">
        <v>5901663</v>
      </c>
      <c r="C2736">
        <v>5902331</v>
      </c>
      <c r="D2736" t="s">
        <v>65</v>
      </c>
      <c r="E2736">
        <v>669</v>
      </c>
      <c r="F2736" t="s">
        <v>46</v>
      </c>
      <c r="G2736" t="s">
        <v>7746</v>
      </c>
      <c r="H2736" t="s">
        <v>7747</v>
      </c>
      <c r="I2736" t="s">
        <v>10721</v>
      </c>
      <c r="J2736" t="s">
        <v>10722</v>
      </c>
      <c r="K2736" t="s">
        <v>69</v>
      </c>
      <c r="L2736" s="26">
        <v>5.5002952131845397</v>
      </c>
      <c r="M2736" s="26">
        <v>4.9075657530911796</v>
      </c>
      <c r="N2736" s="26">
        <v>11.9754179183175</v>
      </c>
      <c r="O2736" s="26">
        <v>14.508181177292499</v>
      </c>
      <c r="P2736" s="26">
        <v>12.881700496666699</v>
      </c>
      <c r="Q2736" s="26">
        <v>13.0412689031514</v>
      </c>
      <c r="R2736" s="26">
        <v>13.336052436672899</v>
      </c>
      <c r="S2736" s="26">
        <v>10.770480146483401</v>
      </c>
      <c r="T2736" s="26">
        <v>6.5261032586515197</v>
      </c>
      <c r="U2736" s="26">
        <v>21.699601160650499</v>
      </c>
    </row>
    <row r="2737" spans="1:21" ht="15">
      <c r="A2737" t="s">
        <v>10723</v>
      </c>
      <c r="B2737">
        <v>5902411</v>
      </c>
      <c r="C2737">
        <v>5903178</v>
      </c>
      <c r="D2737" t="s">
        <v>65</v>
      </c>
      <c r="E2737">
        <v>768</v>
      </c>
      <c r="F2737" t="s">
        <v>46</v>
      </c>
      <c r="G2737" t="s">
        <v>10724</v>
      </c>
      <c r="H2737" t="s">
        <v>66</v>
      </c>
      <c r="I2737" t="s">
        <v>10725</v>
      </c>
      <c r="J2737" t="s">
        <v>10726</v>
      </c>
      <c r="K2737" t="s">
        <v>69</v>
      </c>
      <c r="L2737" s="26">
        <v>27.050727589386501</v>
      </c>
      <c r="M2737" s="26">
        <v>20.7762562964264</v>
      </c>
      <c r="N2737" s="26">
        <v>23.234266973269701</v>
      </c>
      <c r="O2737" s="26">
        <v>14.8223291975763</v>
      </c>
      <c r="P2737" s="26">
        <v>12.427746081482599</v>
      </c>
      <c r="Q2737" s="26">
        <v>12.7184487702312</v>
      </c>
      <c r="R2737" s="26">
        <v>12.7943457036693</v>
      </c>
      <c r="S2737" s="26">
        <v>9.7524439114204995</v>
      </c>
      <c r="T2737" s="26">
        <v>6.4263496422658797</v>
      </c>
      <c r="U2737" s="26">
        <v>17.642227818633099</v>
      </c>
    </row>
    <row r="2738" spans="1:21" ht="15">
      <c r="A2738" t="s">
        <v>10727</v>
      </c>
      <c r="B2738">
        <v>5903373</v>
      </c>
      <c r="C2738">
        <v>5904170</v>
      </c>
      <c r="D2738" t="s">
        <v>65</v>
      </c>
      <c r="E2738">
        <v>798</v>
      </c>
      <c r="F2738" t="s">
        <v>46</v>
      </c>
      <c r="G2738" t="s">
        <v>10728</v>
      </c>
      <c r="H2738" t="s">
        <v>66</v>
      </c>
      <c r="I2738" t="s">
        <v>10729</v>
      </c>
      <c r="J2738" t="s">
        <v>10730</v>
      </c>
      <c r="K2738" t="s">
        <v>69</v>
      </c>
      <c r="L2738" s="26">
        <v>22.287223774225801</v>
      </c>
      <c r="M2738" s="26">
        <v>14.6466853385866</v>
      </c>
      <c r="N2738" s="26">
        <v>36.598694344145699</v>
      </c>
      <c r="O2738" s="26">
        <v>16.067005990502999</v>
      </c>
      <c r="P2738" s="26">
        <v>17.186015166625701</v>
      </c>
      <c r="Q2738" s="26">
        <v>20.0836180595401</v>
      </c>
      <c r="R2738" s="26">
        <v>25.608757266184799</v>
      </c>
      <c r="S2738" s="26">
        <v>13.6628889669848</v>
      </c>
      <c r="T2738" s="26">
        <v>9.7528869064810202</v>
      </c>
      <c r="U2738" s="26">
        <v>8.48949308565801</v>
      </c>
    </row>
    <row r="2739" spans="1:21" ht="15">
      <c r="A2739" t="s">
        <v>10731</v>
      </c>
      <c r="B2739">
        <v>5904485</v>
      </c>
      <c r="C2739">
        <v>5905492</v>
      </c>
      <c r="D2739" t="s">
        <v>65</v>
      </c>
      <c r="E2739">
        <v>1008</v>
      </c>
      <c r="F2739" t="s">
        <v>46</v>
      </c>
      <c r="G2739" t="s">
        <v>10732</v>
      </c>
      <c r="H2739" t="s">
        <v>10732</v>
      </c>
      <c r="I2739" t="s">
        <v>10733</v>
      </c>
      <c r="J2739" t="s">
        <v>10734</v>
      </c>
      <c r="K2739" t="s">
        <v>9915</v>
      </c>
      <c r="L2739" s="26">
        <v>340.10431566961603</v>
      </c>
      <c r="M2739" s="26">
        <v>368.57396237563898</v>
      </c>
      <c r="N2739" s="26">
        <v>94.653107047567204</v>
      </c>
      <c r="O2739" s="26">
        <v>46.361571023998103</v>
      </c>
      <c r="P2739" s="26">
        <v>67.7521876064921</v>
      </c>
      <c r="Q2739" s="26">
        <v>114.683599082103</v>
      </c>
      <c r="R2739" s="26">
        <v>125.46906122722</v>
      </c>
      <c r="S2739" s="26">
        <v>107.882369296196</v>
      </c>
      <c r="T2739" s="26">
        <v>80.976713441005998</v>
      </c>
      <c r="U2739" s="26">
        <v>101.026090668151</v>
      </c>
    </row>
    <row r="2740" spans="1:21" ht="15">
      <c r="A2740" t="s">
        <v>10735</v>
      </c>
      <c r="B2740">
        <v>5905564</v>
      </c>
      <c r="C2740">
        <v>5907366</v>
      </c>
      <c r="D2740" t="s">
        <v>65</v>
      </c>
      <c r="E2740">
        <v>1803</v>
      </c>
      <c r="F2740" t="s">
        <v>46</v>
      </c>
      <c r="G2740" t="s">
        <v>10736</v>
      </c>
      <c r="H2740" t="s">
        <v>10737</v>
      </c>
      <c r="I2740" t="s">
        <v>10738</v>
      </c>
      <c r="J2740" t="s">
        <v>10739</v>
      </c>
      <c r="K2740" t="s">
        <v>9903</v>
      </c>
      <c r="L2740" s="26">
        <v>1899.2041946721999</v>
      </c>
      <c r="M2740" s="26">
        <v>1658.9889661689001</v>
      </c>
      <c r="N2740" s="26">
        <v>66.045942370415105</v>
      </c>
      <c r="O2740" s="26">
        <v>31.3025162505817</v>
      </c>
      <c r="P2740" s="26">
        <v>65.117430447975593</v>
      </c>
      <c r="Q2740" s="26">
        <v>113.452105121424</v>
      </c>
      <c r="R2740" s="26">
        <v>135.57725251436801</v>
      </c>
      <c r="S2740" s="26">
        <v>147.602691193906</v>
      </c>
      <c r="T2740" s="26">
        <v>80.646452031855304</v>
      </c>
      <c r="U2740" s="26">
        <v>200.75320421526101</v>
      </c>
    </row>
    <row r="2741" spans="1:21" ht="15">
      <c r="A2741" t="s">
        <v>10740</v>
      </c>
      <c r="B2741">
        <v>5907475</v>
      </c>
      <c r="C2741">
        <v>5908473</v>
      </c>
      <c r="D2741" t="s">
        <v>65</v>
      </c>
      <c r="E2741">
        <v>999</v>
      </c>
      <c r="F2741" t="s">
        <v>46</v>
      </c>
      <c r="G2741" t="s">
        <v>10741</v>
      </c>
      <c r="H2741" t="s">
        <v>10741</v>
      </c>
      <c r="I2741" t="s">
        <v>10742</v>
      </c>
      <c r="J2741" t="s">
        <v>10743</v>
      </c>
      <c r="K2741" t="s">
        <v>9926</v>
      </c>
      <c r="L2741" s="26">
        <v>463.33861967451401</v>
      </c>
      <c r="M2741" s="26">
        <v>453.06971256101002</v>
      </c>
      <c r="N2741" s="26">
        <v>34.848694992769097</v>
      </c>
      <c r="O2741" s="26">
        <v>18.1119632515097</v>
      </c>
      <c r="P2741" s="26">
        <v>28.4766733734476</v>
      </c>
      <c r="Q2741" s="26">
        <v>47.084105981191001</v>
      </c>
      <c r="R2741" s="26">
        <v>66.920280820474602</v>
      </c>
      <c r="S2741" s="26">
        <v>66.337527018863</v>
      </c>
      <c r="T2741" s="26">
        <v>44.273377623224199</v>
      </c>
      <c r="U2741" s="26">
        <v>58.987388727308101</v>
      </c>
    </row>
    <row r="2742" spans="1:21" ht="15">
      <c r="A2742" t="s">
        <v>10744</v>
      </c>
      <c r="B2742">
        <v>5908470</v>
      </c>
      <c r="C2742">
        <v>5909567</v>
      </c>
      <c r="D2742" t="s">
        <v>65</v>
      </c>
      <c r="E2742">
        <v>1098</v>
      </c>
      <c r="F2742" t="s">
        <v>46</v>
      </c>
      <c r="G2742" t="s">
        <v>10745</v>
      </c>
      <c r="H2742" t="s">
        <v>10745</v>
      </c>
      <c r="I2742" t="s">
        <v>10746</v>
      </c>
      <c r="J2742" t="s">
        <v>10747</v>
      </c>
      <c r="K2742" t="s">
        <v>9932</v>
      </c>
      <c r="L2742" s="26">
        <v>283.950548778506</v>
      </c>
      <c r="M2742" s="26">
        <v>391.70688072418699</v>
      </c>
      <c r="N2742" s="26">
        <v>26.599051080717899</v>
      </c>
      <c r="O2742" s="26">
        <v>15.2784664492705</v>
      </c>
      <c r="P2742" s="26">
        <v>18.819968388234798</v>
      </c>
      <c r="Q2742" s="26">
        <v>32.3882190551804</v>
      </c>
      <c r="R2742" s="26">
        <v>47.490360263846298</v>
      </c>
      <c r="S2742" s="26">
        <v>50.340068786459398</v>
      </c>
      <c r="T2742" s="26">
        <v>27.834008706980899</v>
      </c>
      <c r="U2742" s="26">
        <v>34.963103582281903</v>
      </c>
    </row>
    <row r="2743" spans="1:21" ht="15">
      <c r="A2743" t="s">
        <v>10748</v>
      </c>
      <c r="B2743">
        <v>5909564</v>
      </c>
      <c r="C2743">
        <v>5911054</v>
      </c>
      <c r="D2743" t="s">
        <v>65</v>
      </c>
      <c r="E2743">
        <v>1491</v>
      </c>
      <c r="F2743" t="s">
        <v>46</v>
      </c>
      <c r="G2743" t="s">
        <v>10745</v>
      </c>
      <c r="H2743" t="s">
        <v>10745</v>
      </c>
      <c r="I2743" t="s">
        <v>10749</v>
      </c>
      <c r="J2743" t="s">
        <v>10750</v>
      </c>
      <c r="K2743" t="s">
        <v>9938</v>
      </c>
      <c r="L2743" s="26">
        <v>151.57260539605801</v>
      </c>
      <c r="M2743" s="26">
        <v>195.44829895874301</v>
      </c>
      <c r="N2743" s="26">
        <v>12.309686945999101</v>
      </c>
      <c r="O2743" s="26">
        <v>8.4385091354622705</v>
      </c>
      <c r="P2743" s="26">
        <v>10.503291720600499</v>
      </c>
      <c r="Q2743" s="26">
        <v>17.172924517950001</v>
      </c>
      <c r="R2743" s="26">
        <v>27.978224316406799</v>
      </c>
      <c r="S2743" s="26">
        <v>26.134353935868901</v>
      </c>
      <c r="T2743" s="26">
        <v>13.176950945788301</v>
      </c>
      <c r="U2743" s="26">
        <v>13.8473824173845</v>
      </c>
    </row>
    <row r="2744" spans="1:21" ht="15">
      <c r="A2744" t="s">
        <v>10751</v>
      </c>
      <c r="B2744">
        <v>5911132</v>
      </c>
      <c r="C2744">
        <v>5911791</v>
      </c>
      <c r="D2744" t="s">
        <v>65</v>
      </c>
      <c r="E2744">
        <v>660</v>
      </c>
      <c r="F2744" t="s">
        <v>46</v>
      </c>
      <c r="G2744" t="s">
        <v>138</v>
      </c>
      <c r="H2744" t="s">
        <v>66</v>
      </c>
      <c r="I2744" t="s">
        <v>10752</v>
      </c>
      <c r="J2744" t="s">
        <v>10753</v>
      </c>
      <c r="K2744" t="s">
        <v>69</v>
      </c>
      <c r="L2744" s="26">
        <v>21.7204366178985</v>
      </c>
      <c r="M2744" s="26">
        <v>21.987233000871999</v>
      </c>
      <c r="N2744" s="26">
        <v>8.49710335022435</v>
      </c>
      <c r="O2744" s="26">
        <v>4.5388950652865301</v>
      </c>
      <c r="P2744" s="26">
        <v>5.7564705591898102</v>
      </c>
      <c r="Q2744" s="26">
        <v>6.1784944423082298</v>
      </c>
      <c r="R2744" s="26">
        <v>11.691163413771299</v>
      </c>
      <c r="S2744" s="26">
        <v>9.3372075193347008</v>
      </c>
      <c r="T2744" s="26">
        <v>7.0465148524985404</v>
      </c>
      <c r="U2744" s="26">
        <v>6.0283976153712899</v>
      </c>
    </row>
    <row r="2745" spans="1:21" ht="15">
      <c r="A2745" t="s">
        <v>10754</v>
      </c>
      <c r="B2745">
        <v>5911927</v>
      </c>
      <c r="C2745">
        <v>5912949</v>
      </c>
      <c r="D2745" t="s">
        <v>65</v>
      </c>
      <c r="E2745">
        <v>1023</v>
      </c>
      <c r="F2745" t="s">
        <v>46</v>
      </c>
      <c r="G2745" t="s">
        <v>10755</v>
      </c>
      <c r="H2745" t="s">
        <v>66</v>
      </c>
      <c r="I2745" t="s">
        <v>10756</v>
      </c>
      <c r="J2745" t="s">
        <v>10757</v>
      </c>
      <c r="K2745" t="s">
        <v>69</v>
      </c>
      <c r="L2745" s="26">
        <v>1.4987363545212</v>
      </c>
      <c r="M2745" s="26">
        <v>1.2195516771757999</v>
      </c>
      <c r="N2745" s="26">
        <v>1.42389666530781</v>
      </c>
      <c r="O2745" s="26">
        <v>1.9912571899321501</v>
      </c>
      <c r="P2745" s="26">
        <v>1.9927986200184999</v>
      </c>
      <c r="Q2745" s="26">
        <v>2.7810177534770699</v>
      </c>
      <c r="R2745" s="26">
        <v>3.7713430367003999</v>
      </c>
      <c r="S2745" s="26">
        <v>3.61440291071021</v>
      </c>
      <c r="T2745" s="26">
        <v>1.8555667814347701</v>
      </c>
      <c r="U2745" s="26">
        <v>5.4660274803715296</v>
      </c>
    </row>
    <row r="2746" spans="1:21" ht="15">
      <c r="A2746" t="s">
        <v>10758</v>
      </c>
      <c r="B2746">
        <v>5913732</v>
      </c>
      <c r="C2746">
        <v>5913899</v>
      </c>
      <c r="D2746" t="s">
        <v>65</v>
      </c>
      <c r="E2746">
        <v>168</v>
      </c>
      <c r="F2746" t="s">
        <v>46</v>
      </c>
      <c r="G2746" t="s">
        <v>10759</v>
      </c>
      <c r="H2746" t="s">
        <v>10759</v>
      </c>
      <c r="I2746" t="s">
        <v>10760</v>
      </c>
      <c r="J2746" t="s">
        <v>10761</v>
      </c>
      <c r="K2746" t="s">
        <v>69</v>
      </c>
      <c r="L2746" s="26">
        <v>8.2136104857599506</v>
      </c>
      <c r="M2746" s="26">
        <v>5.0810832565040398</v>
      </c>
      <c r="N2746" s="26">
        <v>10.8381420283474</v>
      </c>
      <c r="O2746" s="26">
        <v>62.053179678274397</v>
      </c>
      <c r="P2746" s="26">
        <v>65.086226357390004</v>
      </c>
      <c r="Q2746" s="26">
        <v>107.815754346259</v>
      </c>
      <c r="R2746" s="26">
        <v>137.071062122396</v>
      </c>
      <c r="S2746" s="26">
        <v>94.808568657859993</v>
      </c>
      <c r="T2746" s="26">
        <v>55.930427655764603</v>
      </c>
      <c r="U2746" s="26">
        <v>72.329133551221204</v>
      </c>
    </row>
    <row r="2747" spans="1:21" ht="15">
      <c r="A2747" t="s">
        <v>10762</v>
      </c>
      <c r="B2747">
        <v>5913934</v>
      </c>
      <c r="C2747">
        <v>5914227</v>
      </c>
      <c r="D2747" t="s">
        <v>65</v>
      </c>
      <c r="E2747">
        <v>294</v>
      </c>
      <c r="F2747" t="s">
        <v>46</v>
      </c>
      <c r="G2747" t="s">
        <v>10759</v>
      </c>
      <c r="H2747" t="s">
        <v>10759</v>
      </c>
      <c r="I2747" t="s">
        <v>10763</v>
      </c>
      <c r="J2747" t="s">
        <v>10764</v>
      </c>
      <c r="K2747" t="s">
        <v>69</v>
      </c>
      <c r="L2747" s="26">
        <v>10.6907311084495</v>
      </c>
      <c r="M2747" s="26">
        <v>3.3501647845081601</v>
      </c>
      <c r="N2747" s="26">
        <v>6.4409529768464502</v>
      </c>
      <c r="O2747" s="26">
        <v>12.227227522812701</v>
      </c>
      <c r="P2747" s="26">
        <v>11.3467513262278</v>
      </c>
      <c r="Q2747" s="26">
        <v>15.482890676500899</v>
      </c>
      <c r="R2747" s="26">
        <v>15.1731617009085</v>
      </c>
      <c r="S2747" s="26">
        <v>9.6743437405979602</v>
      </c>
      <c r="T2747" s="26">
        <v>3.55113826385807</v>
      </c>
      <c r="U2747" s="26">
        <v>10.607053719268899</v>
      </c>
    </row>
    <row r="2748" spans="1:21" ht="15">
      <c r="A2748" t="s">
        <v>10765</v>
      </c>
      <c r="B2748">
        <v>5914318</v>
      </c>
      <c r="C2748">
        <v>5915487</v>
      </c>
      <c r="D2748" t="s">
        <v>65</v>
      </c>
      <c r="E2748">
        <v>1170</v>
      </c>
      <c r="F2748" t="s">
        <v>46</v>
      </c>
      <c r="G2748" t="s">
        <v>10766</v>
      </c>
      <c r="H2748" t="s">
        <v>10767</v>
      </c>
      <c r="I2748" t="s">
        <v>10768</v>
      </c>
      <c r="J2748" t="s">
        <v>10769</v>
      </c>
      <c r="K2748" t="s">
        <v>4029</v>
      </c>
      <c r="L2748" s="26">
        <v>6.8797763043117497</v>
      </c>
      <c r="M2748" s="26">
        <v>5.9489763729009901</v>
      </c>
      <c r="N2748" s="26">
        <v>8.4037285881339692</v>
      </c>
      <c r="O2748" s="26">
        <v>8.5005357838084095</v>
      </c>
      <c r="P2748" s="26">
        <v>6.1776757220573604</v>
      </c>
      <c r="Q2748" s="26">
        <v>11.833824775607701</v>
      </c>
      <c r="R2748" s="26">
        <v>10.665376239245701</v>
      </c>
      <c r="S2748" s="26">
        <v>6.8067690318463603</v>
      </c>
      <c r="T2748" s="26">
        <v>3.4882276559202601</v>
      </c>
      <c r="U2748" s="26">
        <v>5.4226334752265704</v>
      </c>
    </row>
    <row r="2749" spans="1:21" ht="15">
      <c r="A2749" t="s">
        <v>10770</v>
      </c>
      <c r="B2749">
        <v>5916314</v>
      </c>
      <c r="C2749">
        <v>5917444</v>
      </c>
      <c r="D2749" t="s">
        <v>65</v>
      </c>
      <c r="E2749">
        <v>1131</v>
      </c>
      <c r="F2749" t="s">
        <v>46</v>
      </c>
      <c r="G2749" t="s">
        <v>10771</v>
      </c>
      <c r="H2749" t="s">
        <v>10772</v>
      </c>
      <c r="I2749" t="s">
        <v>10773</v>
      </c>
      <c r="J2749" t="s">
        <v>10774</v>
      </c>
      <c r="K2749" t="s">
        <v>10775</v>
      </c>
      <c r="L2749" s="26">
        <v>22.435526667263002</v>
      </c>
      <c r="M2749" s="26">
        <v>21.074935816815799</v>
      </c>
      <c r="N2749" s="26">
        <v>24.277438143498099</v>
      </c>
      <c r="O2749" s="26">
        <v>13.031565036249701</v>
      </c>
      <c r="P2749" s="26">
        <v>10.4873009605218</v>
      </c>
      <c r="Q2749" s="26">
        <v>13.499615887148099</v>
      </c>
      <c r="R2749" s="26">
        <v>21.799794512001402</v>
      </c>
      <c r="S2749" s="26">
        <v>14.0829704107166</v>
      </c>
      <c r="T2749" s="26">
        <v>11.0772907116634</v>
      </c>
      <c r="U2749" s="26">
        <v>13.025729738855199</v>
      </c>
    </row>
    <row r="2750" spans="1:21" ht="15">
      <c r="A2750" t="s">
        <v>10776</v>
      </c>
      <c r="B2750">
        <v>5918732</v>
      </c>
      <c r="C2750">
        <v>5919280</v>
      </c>
      <c r="D2750" t="s">
        <v>65</v>
      </c>
      <c r="E2750">
        <v>549</v>
      </c>
      <c r="F2750" t="s">
        <v>46</v>
      </c>
      <c r="G2750" t="s">
        <v>215</v>
      </c>
      <c r="H2750" t="s">
        <v>66</v>
      </c>
      <c r="I2750" t="s">
        <v>10777</v>
      </c>
      <c r="J2750" t="s">
        <v>10778</v>
      </c>
      <c r="K2750" t="s">
        <v>69</v>
      </c>
      <c r="L2750" s="26">
        <v>57.111273395824497</v>
      </c>
      <c r="M2750" s="26">
        <v>47.602851459000497</v>
      </c>
      <c r="N2750" s="26">
        <v>43.646323219731599</v>
      </c>
      <c r="O2750" s="26">
        <v>19.207214964797199</v>
      </c>
      <c r="P2750" s="26">
        <v>18.904362865312098</v>
      </c>
      <c r="Q2750" s="26">
        <v>26.946998253910099</v>
      </c>
      <c r="R2750" s="26">
        <v>28.329509706525599</v>
      </c>
      <c r="S2750" s="26">
        <v>27.458219338068801</v>
      </c>
      <c r="T2750" s="26">
        <v>20.227198874017201</v>
      </c>
      <c r="U2750" s="26">
        <v>19.978916332732499</v>
      </c>
    </row>
    <row r="2751" spans="1:21" ht="15">
      <c r="A2751" t="s">
        <v>10779</v>
      </c>
      <c r="B2751">
        <v>5919299</v>
      </c>
      <c r="C2751">
        <v>5919997</v>
      </c>
      <c r="D2751" t="s">
        <v>65</v>
      </c>
      <c r="E2751">
        <v>699</v>
      </c>
      <c r="F2751" t="s">
        <v>46</v>
      </c>
      <c r="G2751" t="s">
        <v>249</v>
      </c>
      <c r="H2751" t="s">
        <v>254</v>
      </c>
      <c r="I2751" t="s">
        <v>10780</v>
      </c>
      <c r="J2751" t="s">
        <v>10781</v>
      </c>
      <c r="K2751" t="s">
        <v>69</v>
      </c>
      <c r="L2751" s="26">
        <v>19.521523443503899</v>
      </c>
      <c r="M2751" s="26">
        <v>25.833173374104401</v>
      </c>
      <c r="N2751" s="26">
        <v>10.002721295175199</v>
      </c>
      <c r="O2751" s="26">
        <v>5.8284867104451896</v>
      </c>
      <c r="P2751" s="26">
        <v>6.3632711300161597</v>
      </c>
      <c r="Q2751" s="26">
        <v>5.9694406828569404</v>
      </c>
      <c r="R2751" s="26">
        <v>9.2278026676560891</v>
      </c>
      <c r="S2751" s="26">
        <v>6.9173633784704798</v>
      </c>
      <c r="T2751" s="26">
        <v>3.9377038415468699</v>
      </c>
      <c r="U2751" s="26">
        <v>7.84579761564388</v>
      </c>
    </row>
    <row r="2752" spans="1:21" ht="15">
      <c r="A2752" t="s">
        <v>10782</v>
      </c>
      <c r="B2752">
        <v>5920165</v>
      </c>
      <c r="C2752">
        <v>5921160</v>
      </c>
      <c r="D2752" t="s">
        <v>65</v>
      </c>
      <c r="E2752">
        <v>996</v>
      </c>
      <c r="F2752" t="s">
        <v>46</v>
      </c>
      <c r="G2752" t="s">
        <v>215</v>
      </c>
      <c r="H2752" t="s">
        <v>66</v>
      </c>
      <c r="I2752" t="s">
        <v>10783</v>
      </c>
      <c r="J2752" t="s">
        <v>10784</v>
      </c>
      <c r="K2752" t="s">
        <v>69</v>
      </c>
      <c r="L2752" s="26">
        <v>11.545235622554101</v>
      </c>
      <c r="M2752" s="26">
        <v>13.778729943031401</v>
      </c>
      <c r="N2752" s="26">
        <v>33.710539108893499</v>
      </c>
      <c r="O2752" s="26">
        <v>27.5505461914621</v>
      </c>
      <c r="P2752" s="26">
        <v>24.654880517247001</v>
      </c>
      <c r="Q2752" s="26">
        <v>30.182698403374602</v>
      </c>
      <c r="R2752" s="26">
        <v>54.895866612949803</v>
      </c>
      <c r="S2752" s="26">
        <v>30.650962959669599</v>
      </c>
      <c r="T2752" s="26">
        <v>30.017425576478299</v>
      </c>
      <c r="U2752" s="26">
        <v>18.893952148469101</v>
      </c>
    </row>
    <row r="2753" spans="1:21" ht="15">
      <c r="A2753" t="s">
        <v>10785</v>
      </c>
      <c r="B2753">
        <v>5921175</v>
      </c>
      <c r="C2753">
        <v>5923382</v>
      </c>
      <c r="D2753" t="s">
        <v>65</v>
      </c>
      <c r="E2753">
        <v>2208</v>
      </c>
      <c r="F2753" t="s">
        <v>46</v>
      </c>
      <c r="G2753" t="s">
        <v>2549</v>
      </c>
      <c r="H2753" t="s">
        <v>10786</v>
      </c>
      <c r="I2753" t="s">
        <v>10787</v>
      </c>
      <c r="J2753" t="s">
        <v>10788</v>
      </c>
      <c r="K2753" t="s">
        <v>10789</v>
      </c>
      <c r="L2753" s="26">
        <v>30.0669726839836</v>
      </c>
      <c r="M2753" s="26">
        <v>24.3858009133221</v>
      </c>
      <c r="N2753" s="26">
        <v>23.914595997331698</v>
      </c>
      <c r="O2753" s="26">
        <v>25.6694250268324</v>
      </c>
      <c r="P2753" s="26">
        <v>22.0751184089821</v>
      </c>
      <c r="Q2753" s="26">
        <v>35.991760470928497</v>
      </c>
      <c r="R2753" s="26">
        <v>32.9806766818513</v>
      </c>
      <c r="S2753" s="26">
        <v>25.2479340447562</v>
      </c>
      <c r="T2753" s="26">
        <v>15.001980101343101</v>
      </c>
      <c r="U2753" s="26">
        <v>13.5391009898688</v>
      </c>
    </row>
    <row r="2754" spans="1:21" ht="15">
      <c r="A2754" t="s">
        <v>10790</v>
      </c>
      <c r="B2754">
        <v>5923640</v>
      </c>
      <c r="C2754">
        <v>5925880</v>
      </c>
      <c r="D2754" t="s">
        <v>65</v>
      </c>
      <c r="E2754">
        <v>2241</v>
      </c>
      <c r="F2754" t="s">
        <v>46</v>
      </c>
      <c r="G2754" t="s">
        <v>10791</v>
      </c>
      <c r="H2754" t="s">
        <v>2293</v>
      </c>
      <c r="I2754" t="s">
        <v>10792</v>
      </c>
      <c r="J2754" t="s">
        <v>10793</v>
      </c>
      <c r="K2754" t="s">
        <v>69</v>
      </c>
      <c r="L2754" s="26">
        <v>5.4390887821810603</v>
      </c>
      <c r="M2754" s="26">
        <v>7.1201092528583096</v>
      </c>
      <c r="N2754" s="26">
        <v>8.9049773110019999</v>
      </c>
      <c r="O2754" s="26">
        <v>6.3629597220455798</v>
      </c>
      <c r="P2754" s="26">
        <v>5.3754875760873899</v>
      </c>
      <c r="Q2754" s="26">
        <v>9.0135503118384808</v>
      </c>
      <c r="R2754" s="26">
        <v>11.9435329051328</v>
      </c>
      <c r="S2754" s="26">
        <v>8.71511162138294</v>
      </c>
      <c r="T2754" s="26">
        <v>5.1670206988788001</v>
      </c>
      <c r="U2754" s="26">
        <v>6.3339725297725096</v>
      </c>
    </row>
    <row r="2755" spans="1:21" ht="15">
      <c r="A2755" t="s">
        <v>10794</v>
      </c>
      <c r="B2755">
        <v>5926164</v>
      </c>
      <c r="C2755">
        <v>5926535</v>
      </c>
      <c r="D2755" t="s">
        <v>65</v>
      </c>
      <c r="E2755">
        <v>372</v>
      </c>
      <c r="F2755" t="s">
        <v>46</v>
      </c>
      <c r="G2755" t="s">
        <v>10795</v>
      </c>
      <c r="H2755" t="s">
        <v>10796</v>
      </c>
      <c r="I2755" t="s">
        <v>10797</v>
      </c>
      <c r="J2755" t="s">
        <v>10798</v>
      </c>
      <c r="K2755" t="s">
        <v>69</v>
      </c>
      <c r="L2755" s="26">
        <v>1.64860998997332</v>
      </c>
      <c r="M2755" s="26">
        <v>1.0590843512316099</v>
      </c>
      <c r="N2755" s="26">
        <v>1.56628633183859</v>
      </c>
      <c r="O2755" s="26">
        <v>11.274029678292299</v>
      </c>
      <c r="P2755" s="26">
        <v>16.1914887876503</v>
      </c>
      <c r="Q2755" s="26">
        <v>18.864570427752799</v>
      </c>
      <c r="R2755" s="26">
        <v>14.908590441956299</v>
      </c>
      <c r="S2755" s="26">
        <v>16.056289853347302</v>
      </c>
      <c r="T2755" s="26">
        <v>10.4607577303385</v>
      </c>
      <c r="U2755" s="26">
        <v>11.2736816782663</v>
      </c>
    </row>
    <row r="2756" spans="1:21" ht="15">
      <c r="A2756" t="s">
        <v>10799</v>
      </c>
      <c r="B2756">
        <v>5926567</v>
      </c>
      <c r="C2756">
        <v>5927061</v>
      </c>
      <c r="D2756" t="s">
        <v>65</v>
      </c>
      <c r="E2756">
        <v>495</v>
      </c>
      <c r="F2756" t="s">
        <v>46</v>
      </c>
      <c r="G2756" t="s">
        <v>215</v>
      </c>
      <c r="H2756" t="s">
        <v>66</v>
      </c>
      <c r="I2756" t="s">
        <v>10800</v>
      </c>
      <c r="J2756" t="s">
        <v>10801</v>
      </c>
      <c r="K2756" t="s">
        <v>69</v>
      </c>
      <c r="L2756" s="26">
        <v>6.9691240485235904</v>
      </c>
      <c r="M2756" s="26">
        <v>6.2346905040180101</v>
      </c>
      <c r="N2756" s="26">
        <v>2.5013118087240498</v>
      </c>
      <c r="O2756" s="26">
        <v>0.96829761392779201</v>
      </c>
      <c r="P2756" s="26">
        <v>1.49761835686239</v>
      </c>
      <c r="Q2756" s="26">
        <v>3.4484620143115698</v>
      </c>
      <c r="R2756" s="26">
        <v>4.3841862801642204</v>
      </c>
      <c r="S2756" s="26">
        <v>5.3629089341819798</v>
      </c>
      <c r="T2756" s="26">
        <v>3.8348380149651899</v>
      </c>
      <c r="U2756" s="26">
        <v>9.7757799168183208</v>
      </c>
    </row>
    <row r="2757" spans="1:21" ht="15">
      <c r="A2757" t="s">
        <v>10802</v>
      </c>
      <c r="B2757">
        <v>5927206</v>
      </c>
      <c r="C2757">
        <v>5927502</v>
      </c>
      <c r="D2757" t="s">
        <v>65</v>
      </c>
      <c r="E2757">
        <v>297</v>
      </c>
      <c r="F2757" t="s">
        <v>46</v>
      </c>
      <c r="G2757" t="s">
        <v>10803</v>
      </c>
      <c r="H2757" t="s">
        <v>10804</v>
      </c>
      <c r="I2757" t="s">
        <v>10805</v>
      </c>
      <c r="J2757" t="s">
        <v>10806</v>
      </c>
      <c r="K2757" t="s">
        <v>10807</v>
      </c>
      <c r="L2757" s="26">
        <v>99.374546617836401</v>
      </c>
      <c r="M2757" s="26">
        <v>114.30265924033</v>
      </c>
      <c r="N2757" s="26">
        <v>69.153914711782605</v>
      </c>
      <c r="O2757" s="26">
        <v>33.486959148336197</v>
      </c>
      <c r="P2757" s="26">
        <v>36.5044474485207</v>
      </c>
      <c r="Q2757" s="26">
        <v>43.744379255619002</v>
      </c>
      <c r="R2757" s="26">
        <v>49.119124064802797</v>
      </c>
      <c r="S2757" s="26">
        <v>44.052466245066299</v>
      </c>
      <c r="T2757" s="26">
        <v>26.2047264355955</v>
      </c>
      <c r="U2757" s="26">
        <v>34.396262670286703</v>
      </c>
    </row>
    <row r="2758" spans="1:21" ht="15">
      <c r="A2758" t="s">
        <v>10808</v>
      </c>
      <c r="B2758">
        <v>5927506</v>
      </c>
      <c r="C2758">
        <v>5928999</v>
      </c>
      <c r="D2758" t="s">
        <v>65</v>
      </c>
      <c r="E2758">
        <v>1494</v>
      </c>
      <c r="F2758" t="s">
        <v>46</v>
      </c>
      <c r="G2758" t="s">
        <v>10809</v>
      </c>
      <c r="H2758" t="s">
        <v>10810</v>
      </c>
      <c r="I2758" t="s">
        <v>10811</v>
      </c>
      <c r="J2758" t="s">
        <v>10812</v>
      </c>
      <c r="K2758" t="s">
        <v>5444</v>
      </c>
      <c r="L2758" s="26">
        <v>125.201666306809</v>
      </c>
      <c r="M2758" s="26">
        <v>184.72727894915701</v>
      </c>
      <c r="N2758" s="26">
        <v>41.924893179534898</v>
      </c>
      <c r="O2758" s="26">
        <v>22.778326399927899</v>
      </c>
      <c r="P2758" s="26">
        <v>21.708699826506798</v>
      </c>
      <c r="Q2758" s="26">
        <v>34.340357173976201</v>
      </c>
      <c r="R2758" s="26">
        <v>37.323540328539899</v>
      </c>
      <c r="S2758" s="26">
        <v>40.677571960969402</v>
      </c>
      <c r="T2758" s="26">
        <v>16.1998804698454</v>
      </c>
      <c r="U2758" s="26">
        <v>32.749517057346502</v>
      </c>
    </row>
    <row r="2759" spans="1:21" ht="15">
      <c r="A2759" t="s">
        <v>10813</v>
      </c>
      <c r="B2759">
        <v>5928996</v>
      </c>
      <c r="C2759">
        <v>5929235</v>
      </c>
      <c r="D2759" t="s">
        <v>65</v>
      </c>
      <c r="E2759">
        <v>240</v>
      </c>
      <c r="F2759" t="s">
        <v>46</v>
      </c>
      <c r="G2759" t="s">
        <v>316</v>
      </c>
      <c r="H2759" t="s">
        <v>66</v>
      </c>
      <c r="I2759" t="s">
        <v>10814</v>
      </c>
      <c r="J2759" t="s">
        <v>10815</v>
      </c>
      <c r="K2759" t="s">
        <v>69</v>
      </c>
      <c r="L2759" s="26">
        <v>379.46880444211001</v>
      </c>
      <c r="M2759" s="26">
        <v>639.66929673803998</v>
      </c>
      <c r="N2759" s="26">
        <v>103.786048063455</v>
      </c>
      <c r="O2759" s="26">
        <v>54.421351832785497</v>
      </c>
      <c r="P2759" s="26">
        <v>50.193615241716003</v>
      </c>
      <c r="Q2759" s="26">
        <v>76.261300587327796</v>
      </c>
      <c r="R2759" s="26">
        <v>42.951324963483799</v>
      </c>
      <c r="S2759" s="26">
        <v>82.957497575627499</v>
      </c>
      <c r="T2759" s="26">
        <v>44.687846743141201</v>
      </c>
      <c r="U2759" s="26">
        <v>84.682693529438694</v>
      </c>
    </row>
    <row r="2760" spans="1:21" ht="15">
      <c r="A2760" t="s">
        <v>10816</v>
      </c>
      <c r="B2760">
        <v>5929251</v>
      </c>
      <c r="C2760">
        <v>5930765</v>
      </c>
      <c r="D2760" t="s">
        <v>65</v>
      </c>
      <c r="E2760">
        <v>1515</v>
      </c>
      <c r="F2760" t="s">
        <v>46</v>
      </c>
      <c r="G2760" t="s">
        <v>10817</v>
      </c>
      <c r="H2760" t="s">
        <v>10818</v>
      </c>
      <c r="I2760" t="s">
        <v>10819</v>
      </c>
      <c r="J2760" t="s">
        <v>10820</v>
      </c>
      <c r="K2760" t="s">
        <v>10821</v>
      </c>
      <c r="L2760" s="26">
        <v>176.74894608344701</v>
      </c>
      <c r="M2760" s="26">
        <v>275.13543407282702</v>
      </c>
      <c r="N2760" s="26">
        <v>69.226754310172893</v>
      </c>
      <c r="O2760" s="26">
        <v>41.603242531085698</v>
      </c>
      <c r="P2760" s="26">
        <v>35.781587103005499</v>
      </c>
      <c r="Q2760" s="26">
        <v>55.3973229526785</v>
      </c>
      <c r="R2760" s="26">
        <v>62.471037176927503</v>
      </c>
      <c r="S2760" s="26">
        <v>71.278521254985193</v>
      </c>
      <c r="T2760" s="26">
        <v>31.8253586548893</v>
      </c>
      <c r="U2760" s="26">
        <v>69.275757879182507</v>
      </c>
    </row>
    <row r="2761" spans="1:21" ht="15">
      <c r="A2761" t="s">
        <v>10822</v>
      </c>
      <c r="B2761">
        <v>5931007</v>
      </c>
      <c r="C2761">
        <v>5933253</v>
      </c>
      <c r="D2761" t="s">
        <v>65</v>
      </c>
      <c r="E2761">
        <v>2247</v>
      </c>
      <c r="F2761" t="s">
        <v>46</v>
      </c>
      <c r="G2761" t="s">
        <v>10823</v>
      </c>
      <c r="H2761" t="s">
        <v>10824</v>
      </c>
      <c r="I2761" t="s">
        <v>10825</v>
      </c>
      <c r="J2761" t="s">
        <v>10826</v>
      </c>
      <c r="K2761" t="s">
        <v>69</v>
      </c>
      <c r="L2761" s="26">
        <v>0.78468552927301705</v>
      </c>
      <c r="M2761" s="26">
        <v>0.555229802292318</v>
      </c>
      <c r="N2761" s="26">
        <v>4.5054257702887099</v>
      </c>
      <c r="O2761" s="26">
        <v>2.8796834913540201</v>
      </c>
      <c r="P2761" s="26">
        <v>2.1444535216754499</v>
      </c>
      <c r="Q2761" s="26">
        <v>3.0386981701543898</v>
      </c>
      <c r="R2761" s="26">
        <v>4.8290436330246802</v>
      </c>
      <c r="S2761" s="26">
        <v>3.0801181628944301</v>
      </c>
      <c r="T2761" s="26">
        <v>1.81630011456462</v>
      </c>
      <c r="U2761" s="26">
        <v>2.3928255248108901</v>
      </c>
    </row>
    <row r="2762" spans="1:21" ht="15">
      <c r="A2762" t="s">
        <v>10827</v>
      </c>
      <c r="B2762">
        <v>5933231</v>
      </c>
      <c r="C2762">
        <v>5933815</v>
      </c>
      <c r="D2762" t="s">
        <v>65</v>
      </c>
      <c r="E2762">
        <v>585</v>
      </c>
      <c r="F2762" t="s">
        <v>46</v>
      </c>
      <c r="G2762" t="s">
        <v>512</v>
      </c>
      <c r="H2762" t="s">
        <v>513</v>
      </c>
      <c r="I2762" t="s">
        <v>10828</v>
      </c>
      <c r="J2762" t="s">
        <v>10829</v>
      </c>
      <c r="K2762" t="s">
        <v>69</v>
      </c>
      <c r="L2762" s="26">
        <v>20.573807233846601</v>
      </c>
      <c r="M2762" s="26">
        <v>19.867336188744801</v>
      </c>
      <c r="N2762" s="26">
        <v>13.196966375440001</v>
      </c>
      <c r="O2762" s="26">
        <v>7.3739587522193402</v>
      </c>
      <c r="P2762" s="26">
        <v>5.5440679556925003</v>
      </c>
      <c r="Q2762" s="26">
        <v>9.5643241337103007</v>
      </c>
      <c r="R2762" s="26">
        <v>10.407758455689001</v>
      </c>
      <c r="S2762" s="26">
        <v>10.048087618439901</v>
      </c>
      <c r="T2762" s="26">
        <v>7.4631847522014798</v>
      </c>
      <c r="U2762" s="26">
        <v>2.9410893424957698</v>
      </c>
    </row>
    <row r="2763" spans="1:21" ht="15">
      <c r="A2763" t="s">
        <v>10830</v>
      </c>
      <c r="B2763">
        <v>5933851</v>
      </c>
      <c r="C2763">
        <v>5934477</v>
      </c>
      <c r="D2763" t="s">
        <v>65</v>
      </c>
      <c r="E2763">
        <v>627</v>
      </c>
      <c r="F2763" t="s">
        <v>46</v>
      </c>
      <c r="G2763" t="s">
        <v>138</v>
      </c>
      <c r="H2763" t="s">
        <v>66</v>
      </c>
      <c r="I2763" t="s">
        <v>10831</v>
      </c>
      <c r="J2763" t="s">
        <v>10832</v>
      </c>
      <c r="K2763" t="s">
        <v>69</v>
      </c>
      <c r="L2763" s="26">
        <v>23.108148160894</v>
      </c>
      <c r="M2763" s="26">
        <v>32.465073733128499</v>
      </c>
      <c r="N2763" s="26">
        <v>21.954238321153799</v>
      </c>
      <c r="O2763" s="26">
        <v>14.333352837746901</v>
      </c>
      <c r="P2763" s="26">
        <v>6.9461904051841099</v>
      </c>
      <c r="Q2763" s="26">
        <v>16.788565069674799</v>
      </c>
      <c r="R2763" s="26">
        <v>15.286965318993699</v>
      </c>
      <c r="S2763" s="26">
        <v>12.701626423062599</v>
      </c>
      <c r="T2763" s="26">
        <v>11.8072644144981</v>
      </c>
      <c r="U2763" s="26">
        <v>11.8338388466748</v>
      </c>
    </row>
    <row r="2764" spans="1:21" ht="15">
      <c r="A2764" t="s">
        <v>10833</v>
      </c>
      <c r="B2764">
        <v>5934673</v>
      </c>
      <c r="C2764">
        <v>5934858</v>
      </c>
      <c r="D2764" t="s">
        <v>65</v>
      </c>
      <c r="E2764">
        <v>186</v>
      </c>
      <c r="F2764" t="s">
        <v>46</v>
      </c>
      <c r="G2764" t="s">
        <v>66</v>
      </c>
      <c r="H2764" t="s">
        <v>66</v>
      </c>
      <c r="I2764" t="s">
        <v>10834</v>
      </c>
      <c r="J2764" t="s">
        <v>10835</v>
      </c>
      <c r="K2764" t="s">
        <v>69</v>
      </c>
      <c r="L2764" s="26">
        <v>0.82430499498666099</v>
      </c>
      <c r="M2764" s="26">
        <v>2.1181687024632199</v>
      </c>
      <c r="N2764" s="26">
        <v>0.391571582959647</v>
      </c>
      <c r="O2764" s="26">
        <v>1.28846053466198</v>
      </c>
      <c r="P2764" s="26">
        <v>0.49819965500462599</v>
      </c>
      <c r="Q2764" s="26">
        <v>1.5295597644123899</v>
      </c>
      <c r="R2764" s="26">
        <v>4.5373970910301802</v>
      </c>
      <c r="S2764" s="26">
        <v>3.0583409244471</v>
      </c>
      <c r="T2764" s="26">
        <v>2.0411234595782499</v>
      </c>
      <c r="U2764" s="26">
        <v>1.15627504392475</v>
      </c>
    </row>
    <row r="2765" spans="1:21" ht="15">
      <c r="A2765" t="s">
        <v>10836</v>
      </c>
      <c r="B2765">
        <v>5934855</v>
      </c>
      <c r="C2765">
        <v>5938130</v>
      </c>
      <c r="D2765" t="s">
        <v>65</v>
      </c>
      <c r="E2765">
        <v>3276</v>
      </c>
      <c r="F2765" t="s">
        <v>46</v>
      </c>
      <c r="G2765" t="s">
        <v>296</v>
      </c>
      <c r="H2765" t="s">
        <v>671</v>
      </c>
      <c r="I2765" t="s">
        <v>10837</v>
      </c>
      <c r="J2765" t="s">
        <v>10838</v>
      </c>
      <c r="K2765" t="s">
        <v>69</v>
      </c>
      <c r="L2765" s="26">
        <v>1.2636323824246101</v>
      </c>
      <c r="M2765" s="26">
        <v>2.8462083724795799</v>
      </c>
      <c r="N2765" s="26">
        <v>5.5357894667866603</v>
      </c>
      <c r="O2765" s="26">
        <v>2.8530197553229599</v>
      </c>
      <c r="P2765" s="26">
        <v>3.0548945878305598</v>
      </c>
      <c r="Q2765" s="26">
        <v>3.1842483496008902</v>
      </c>
      <c r="R2765" s="26">
        <v>7.0660877775540598</v>
      </c>
      <c r="S2765" s="26">
        <v>5.3539637367839203</v>
      </c>
      <c r="T2765" s="26">
        <v>3.7663587646979502</v>
      </c>
      <c r="U2765" s="26">
        <v>3.5778877045986399</v>
      </c>
    </row>
    <row r="2766" spans="1:21" ht="15">
      <c r="A2766" t="s">
        <v>10839</v>
      </c>
      <c r="B2766">
        <v>5938168</v>
      </c>
      <c r="C2766">
        <v>5938377</v>
      </c>
      <c r="D2766" t="s">
        <v>65</v>
      </c>
      <c r="E2766">
        <v>210</v>
      </c>
      <c r="F2766" t="s">
        <v>46</v>
      </c>
      <c r="G2766" t="s">
        <v>66</v>
      </c>
      <c r="H2766" t="s">
        <v>66</v>
      </c>
      <c r="I2766" t="s">
        <v>10840</v>
      </c>
      <c r="J2766" t="s">
        <v>10841</v>
      </c>
      <c r="K2766" t="s">
        <v>69</v>
      </c>
      <c r="L2766" s="26">
        <v>12.4116780673706</v>
      </c>
      <c r="M2766" s="26">
        <v>16.259466420812899</v>
      </c>
      <c r="N2766" s="26">
        <v>35.3756955805259</v>
      </c>
      <c r="O2766" s="26">
        <v>16.547514580873202</v>
      </c>
      <c r="P2766" s="26">
        <v>13.679139098841301</v>
      </c>
      <c r="Q2766" s="26">
        <v>23.933968504090998</v>
      </c>
      <c r="R2766" s="26">
        <v>25.835383436682001</v>
      </c>
      <c r="S2766" s="26">
        <v>17.6073056078883</v>
      </c>
      <c r="T2766" s="26">
        <v>12.2030023976214</v>
      </c>
      <c r="U2766" s="26">
        <v>25.091168453167001</v>
      </c>
    </row>
    <row r="2767" spans="1:21" ht="15">
      <c r="A2767" t="s">
        <v>10842</v>
      </c>
      <c r="B2767">
        <v>5940799</v>
      </c>
      <c r="C2767">
        <v>5941740</v>
      </c>
      <c r="D2767" t="s">
        <v>65</v>
      </c>
      <c r="E2767">
        <v>942</v>
      </c>
      <c r="F2767" t="s">
        <v>46</v>
      </c>
      <c r="G2767" t="s">
        <v>780</v>
      </c>
      <c r="H2767" t="s">
        <v>781</v>
      </c>
      <c r="I2767" t="s">
        <v>10843</v>
      </c>
      <c r="J2767" t="s">
        <v>10844</v>
      </c>
      <c r="K2767" t="s">
        <v>69</v>
      </c>
      <c r="L2767" s="26">
        <v>13.6719121461482</v>
      </c>
      <c r="M2767" s="26">
        <v>15.265655330172899</v>
      </c>
      <c r="N2767" s="26">
        <v>9.1233684743082204</v>
      </c>
      <c r="O2767" s="26">
        <v>5.3425975035984097</v>
      </c>
      <c r="P2767" s="26">
        <v>4.3283078307408198</v>
      </c>
      <c r="Q2767" s="26">
        <v>4.9329114270539698</v>
      </c>
      <c r="R2767" s="26">
        <v>8.7672090289377405</v>
      </c>
      <c r="S2767" s="26">
        <v>7.6490989575343598</v>
      </c>
      <c r="T2767" s="26">
        <v>6.9521705096144402</v>
      </c>
      <c r="U2767" s="26">
        <v>6.3926543829724896</v>
      </c>
    </row>
    <row r="2768" spans="1:21" ht="15">
      <c r="A2768" t="s">
        <v>10845</v>
      </c>
      <c r="B2768">
        <v>5941939</v>
      </c>
      <c r="C2768">
        <v>5945265</v>
      </c>
      <c r="D2768" t="s">
        <v>65</v>
      </c>
      <c r="E2768">
        <v>3327</v>
      </c>
      <c r="F2768" t="s">
        <v>46</v>
      </c>
      <c r="G2768" t="s">
        <v>10846</v>
      </c>
      <c r="H2768" t="s">
        <v>10847</v>
      </c>
      <c r="I2768" t="s">
        <v>10848</v>
      </c>
      <c r="J2768" t="s">
        <v>10849</v>
      </c>
      <c r="K2768" t="s">
        <v>69</v>
      </c>
      <c r="L2768" s="26">
        <v>1.4285971148461301</v>
      </c>
      <c r="M2768" s="26">
        <v>4.8551711827425699</v>
      </c>
      <c r="N2768" s="26">
        <v>1.9483246120571101</v>
      </c>
      <c r="O2768" s="26">
        <v>2.48513713583587</v>
      </c>
      <c r="P2768" s="26">
        <v>2.3953115964694902</v>
      </c>
      <c r="Q2768" s="26">
        <v>3.1924445458610302</v>
      </c>
      <c r="R2768" s="26">
        <v>12.3935292951441</v>
      </c>
      <c r="S2768" s="26">
        <v>7.6941128757505899</v>
      </c>
      <c r="T2768" s="26">
        <v>6.81816217854609</v>
      </c>
      <c r="U2768" s="26">
        <v>8.6298363738188701</v>
      </c>
    </row>
    <row r="2769" spans="1:21" ht="15">
      <c r="A2769" t="s">
        <v>10850</v>
      </c>
      <c r="B2769">
        <v>5945507</v>
      </c>
      <c r="C2769">
        <v>5947348</v>
      </c>
      <c r="D2769" t="s">
        <v>65</v>
      </c>
      <c r="E2769">
        <v>1842</v>
      </c>
      <c r="F2769" t="s">
        <v>46</v>
      </c>
      <c r="G2769" t="s">
        <v>10851</v>
      </c>
      <c r="H2769" t="s">
        <v>10852</v>
      </c>
      <c r="I2769" t="s">
        <v>10853</v>
      </c>
      <c r="J2769" t="s">
        <v>10854</v>
      </c>
      <c r="K2769" t="s">
        <v>10855</v>
      </c>
      <c r="L2769" s="26">
        <v>16.896909880948101</v>
      </c>
      <c r="M2769" s="26">
        <v>57.214703469629598</v>
      </c>
      <c r="N2769" s="26">
        <v>13.364452919385</v>
      </c>
      <c r="O2769" s="26">
        <v>6.5703093388056404</v>
      </c>
      <c r="P2769" s="26">
        <v>6.4392711109392602</v>
      </c>
      <c r="Q2769" s="26">
        <v>10.8115462175078</v>
      </c>
      <c r="R2769" s="26">
        <v>48.140959690103998</v>
      </c>
      <c r="S2769" s="26">
        <v>43.029296090103699</v>
      </c>
      <c r="T2769" s="26">
        <v>26.896954253172002</v>
      </c>
      <c r="U2769" s="26">
        <v>16.404416787668499</v>
      </c>
    </row>
    <row r="2770" spans="1:21" ht="15">
      <c r="A2770" t="s">
        <v>10856</v>
      </c>
      <c r="B2770">
        <v>5947370</v>
      </c>
      <c r="C2770">
        <v>5947894</v>
      </c>
      <c r="D2770" t="s">
        <v>65</v>
      </c>
      <c r="E2770">
        <v>525</v>
      </c>
      <c r="F2770" t="s">
        <v>46</v>
      </c>
      <c r="G2770" t="s">
        <v>10857</v>
      </c>
      <c r="H2770" t="s">
        <v>10857</v>
      </c>
      <c r="I2770" t="s">
        <v>10858</v>
      </c>
      <c r="J2770" t="s">
        <v>10859</v>
      </c>
      <c r="K2770" t="s">
        <v>10860</v>
      </c>
      <c r="L2770" s="26">
        <v>32.416382717132599</v>
      </c>
      <c r="M2770" s="26">
        <v>61.9110452177108</v>
      </c>
      <c r="N2770" s="26">
        <v>10.959529219064899</v>
      </c>
      <c r="O2770" s="26">
        <v>4.10834844766506</v>
      </c>
      <c r="P2770" s="26">
        <v>7.4132108664688303</v>
      </c>
      <c r="Q2770" s="26">
        <v>10.115488575313901</v>
      </c>
      <c r="R2770" s="26">
        <v>40.418022087609202</v>
      </c>
      <c r="S2770" s="26">
        <v>35.756374465250097</v>
      </c>
      <c r="T2770" s="26">
        <v>24.9483604573592</v>
      </c>
      <c r="U2770" s="26">
        <v>18.2295019782193</v>
      </c>
    </row>
    <row r="2771" spans="1:21" ht="15">
      <c r="A2771" t="s">
        <v>10861</v>
      </c>
      <c r="B2771">
        <v>5948033</v>
      </c>
      <c r="C2771">
        <v>5949031</v>
      </c>
      <c r="D2771" t="s">
        <v>65</v>
      </c>
      <c r="E2771">
        <v>999</v>
      </c>
      <c r="F2771" t="s">
        <v>46</v>
      </c>
      <c r="G2771" t="s">
        <v>10857</v>
      </c>
      <c r="H2771" t="s">
        <v>10862</v>
      </c>
      <c r="I2771" t="s">
        <v>10863</v>
      </c>
      <c r="J2771" t="s">
        <v>10864</v>
      </c>
      <c r="K2771" t="s">
        <v>10865</v>
      </c>
      <c r="L2771" s="26">
        <v>209.33881326135699</v>
      </c>
      <c r="M2771" s="26">
        <v>458.39375821855299</v>
      </c>
      <c r="N2771" s="26">
        <v>47.898729310145001</v>
      </c>
      <c r="O2771" s="26">
        <v>29.866747348516</v>
      </c>
      <c r="P2771" s="26">
        <v>36.546610127486503</v>
      </c>
      <c r="Q2771" s="26">
        <v>58.190639045302603</v>
      </c>
      <c r="R2771" s="26">
        <v>104.513910172283</v>
      </c>
      <c r="S2771" s="26">
        <v>106.007178369199</v>
      </c>
      <c r="T2771" s="26">
        <v>65.745015698006796</v>
      </c>
      <c r="U2771" s="26">
        <v>68.352174893869801</v>
      </c>
    </row>
    <row r="2772" spans="1:21" ht="15">
      <c r="A2772" t="s">
        <v>10866</v>
      </c>
      <c r="B2772">
        <v>5949250</v>
      </c>
      <c r="C2772">
        <v>5950839</v>
      </c>
      <c r="D2772" t="s">
        <v>65</v>
      </c>
      <c r="E2772">
        <v>1590</v>
      </c>
      <c r="F2772" t="s">
        <v>46</v>
      </c>
      <c r="G2772" t="s">
        <v>10867</v>
      </c>
      <c r="H2772" t="s">
        <v>10868</v>
      </c>
      <c r="I2772" t="s">
        <v>10869</v>
      </c>
      <c r="J2772" t="s">
        <v>10870</v>
      </c>
      <c r="K2772" t="s">
        <v>10871</v>
      </c>
      <c r="L2772" s="26">
        <v>106.697727492585</v>
      </c>
      <c r="M2772" s="26">
        <v>409.83766811358203</v>
      </c>
      <c r="N2772" s="26">
        <v>56.021333678298603</v>
      </c>
      <c r="O2772" s="26">
        <v>23.739277586743899</v>
      </c>
      <c r="P2772" s="26">
        <v>22.321224542905401</v>
      </c>
      <c r="Q2772" s="26">
        <v>39.006659954335603</v>
      </c>
      <c r="R2772" s="26">
        <v>79.087687409314597</v>
      </c>
      <c r="S2772" s="26">
        <v>72.567313243154501</v>
      </c>
      <c r="T2772" s="26">
        <v>31.637413623462798</v>
      </c>
      <c r="U2772" s="26">
        <v>15.960958908214099</v>
      </c>
    </row>
    <row r="2773" spans="1:21" ht="15">
      <c r="A2773" t="s">
        <v>10872</v>
      </c>
      <c r="B2773">
        <v>5952536</v>
      </c>
      <c r="C2773">
        <v>5953126</v>
      </c>
      <c r="D2773" t="s">
        <v>65</v>
      </c>
      <c r="E2773">
        <v>591</v>
      </c>
      <c r="F2773" t="s">
        <v>46</v>
      </c>
      <c r="G2773" t="s">
        <v>10873</v>
      </c>
      <c r="H2773" t="s">
        <v>220</v>
      </c>
      <c r="I2773" t="s">
        <v>10874</v>
      </c>
      <c r="J2773" t="s">
        <v>10875</v>
      </c>
      <c r="K2773" t="s">
        <v>69</v>
      </c>
      <c r="L2773" s="26">
        <v>25.683167813340699</v>
      </c>
      <c r="M2773" s="26">
        <v>14.1103725576949</v>
      </c>
      <c r="N2773" s="26">
        <v>28.097745668617101</v>
      </c>
      <c r="O2773" s="26">
        <v>19.464256604842902</v>
      </c>
      <c r="P2773" s="26">
        <v>26.811739808929101</v>
      </c>
      <c r="Q2773" s="26">
        <v>26.957520314922899</v>
      </c>
      <c r="R2773" s="26">
        <v>26.010242207827101</v>
      </c>
      <c r="S2773" s="26">
        <v>15.0795354548881</v>
      </c>
      <c r="T2773" s="26">
        <v>9.4751644862147497</v>
      </c>
      <c r="U2773" s="26">
        <v>18.5590948674622</v>
      </c>
    </row>
    <row r="2774" spans="1:21" ht="15">
      <c r="A2774" t="s">
        <v>10876</v>
      </c>
      <c r="B2774">
        <v>5954520</v>
      </c>
      <c r="C2774">
        <v>5955446</v>
      </c>
      <c r="D2774" t="s">
        <v>65</v>
      </c>
      <c r="E2774">
        <v>927</v>
      </c>
      <c r="F2774" t="s">
        <v>46</v>
      </c>
      <c r="G2774" t="s">
        <v>215</v>
      </c>
      <c r="H2774" t="s">
        <v>66</v>
      </c>
      <c r="I2774" t="s">
        <v>10877</v>
      </c>
      <c r="J2774" t="s">
        <v>10878</v>
      </c>
      <c r="K2774" t="s">
        <v>10879</v>
      </c>
      <c r="L2774" s="26">
        <v>226.42511121190199</v>
      </c>
      <c r="M2774" s="26">
        <v>9.7042745192678694</v>
      </c>
      <c r="N2774" s="26">
        <v>95.774100637295305</v>
      </c>
      <c r="O2774" s="26">
        <v>168.688255436086</v>
      </c>
      <c r="P2774" s="26">
        <v>143.346067725409</v>
      </c>
      <c r="Q2774" s="26">
        <v>212.47845642118801</v>
      </c>
      <c r="R2774" s="26">
        <v>171.74352160875199</v>
      </c>
      <c r="S2774" s="26">
        <v>150.75278338908899</v>
      </c>
      <c r="T2774" s="26">
        <v>81.192456321702295</v>
      </c>
      <c r="U2774" s="26">
        <v>60.320885786624302</v>
      </c>
    </row>
    <row r="2775" spans="1:21" ht="15">
      <c r="A2775" t="s">
        <v>10880</v>
      </c>
      <c r="B2775">
        <v>5955493</v>
      </c>
      <c r="C2775">
        <v>5957133</v>
      </c>
      <c r="D2775" t="s">
        <v>65</v>
      </c>
      <c r="E2775">
        <v>1641</v>
      </c>
      <c r="F2775" t="s">
        <v>46</v>
      </c>
      <c r="G2775" t="s">
        <v>10881</v>
      </c>
      <c r="H2775" t="s">
        <v>10882</v>
      </c>
      <c r="I2775" t="s">
        <v>10883</v>
      </c>
      <c r="J2775" t="s">
        <v>10884</v>
      </c>
      <c r="K2775" t="s">
        <v>10885</v>
      </c>
      <c r="L2775" s="26">
        <v>300.05455295572</v>
      </c>
      <c r="M2775" s="26">
        <v>19.927049621345098</v>
      </c>
      <c r="N2775" s="26">
        <v>20.549275796050502</v>
      </c>
      <c r="O2775" s="26">
        <v>8.1052882994001507</v>
      </c>
      <c r="P2775" s="26">
        <v>11.6325520908941</v>
      </c>
      <c r="Q2775" s="26">
        <v>23.982676866746399</v>
      </c>
      <c r="R2775" s="26">
        <v>21.232980171605799</v>
      </c>
      <c r="S2775" s="26">
        <v>18.083535642845899</v>
      </c>
      <c r="T2775" s="26">
        <v>9.4276022314889207</v>
      </c>
      <c r="U2775" s="26">
        <v>42.987219914540503</v>
      </c>
    </row>
    <row r="2776" spans="1:21" ht="15">
      <c r="A2776" t="s">
        <v>10886</v>
      </c>
      <c r="B2776">
        <v>5957442</v>
      </c>
      <c r="C2776">
        <v>5957573</v>
      </c>
      <c r="D2776" t="s">
        <v>65</v>
      </c>
      <c r="E2776">
        <v>132</v>
      </c>
      <c r="F2776" t="s">
        <v>46</v>
      </c>
      <c r="G2776" t="s">
        <v>10887</v>
      </c>
      <c r="H2776" t="s">
        <v>66</v>
      </c>
      <c r="I2776" t="s">
        <v>10888</v>
      </c>
      <c r="J2776" t="s">
        <v>10889</v>
      </c>
      <c r="K2776" t="s">
        <v>69</v>
      </c>
      <c r="L2776" s="26">
        <v>4.0653223616387599</v>
      </c>
      <c r="M2776" s="26">
        <v>13.431115181528201</v>
      </c>
      <c r="N2776" s="26">
        <v>42.4855167511217</v>
      </c>
      <c r="O2776" s="26">
        <v>22.694475326432599</v>
      </c>
      <c r="P2776" s="26">
        <v>28.782352795948999</v>
      </c>
      <c r="Q2776" s="26">
        <v>27.300324279966599</v>
      </c>
      <c r="R2776" s="26">
        <v>305.52298139894401</v>
      </c>
      <c r="S2776" s="26">
        <v>249.94986282526699</v>
      </c>
      <c r="T2776" s="26">
        <v>163.93932513976199</v>
      </c>
      <c r="U2776" s="26">
        <v>65.986514438523599</v>
      </c>
    </row>
    <row r="2777" spans="1:21" ht="15">
      <c r="A2777" t="s">
        <v>10890</v>
      </c>
      <c r="B2777">
        <v>5957649</v>
      </c>
      <c r="C2777">
        <v>5958692</v>
      </c>
      <c r="D2777" t="s">
        <v>65</v>
      </c>
      <c r="E2777">
        <v>1044</v>
      </c>
      <c r="F2777" t="s">
        <v>46</v>
      </c>
      <c r="G2777" t="s">
        <v>10891</v>
      </c>
      <c r="H2777" t="s">
        <v>10891</v>
      </c>
      <c r="I2777" t="s">
        <v>10892</v>
      </c>
      <c r="J2777" t="s">
        <v>10893</v>
      </c>
      <c r="K2777" t="s">
        <v>10894</v>
      </c>
      <c r="L2777" s="26">
        <v>9.1052540250825498</v>
      </c>
      <c r="M2777" s="26">
        <v>57.109399077523797</v>
      </c>
      <c r="N2777" s="26">
        <v>17.5802138280504</v>
      </c>
      <c r="O2777" s="26">
        <v>11.9367723096271</v>
      </c>
      <c r="P2777" s="26">
        <v>11.9825606677837</v>
      </c>
      <c r="Q2777" s="26">
        <v>17.6221693930577</v>
      </c>
      <c r="R2777" s="26">
        <v>104.743837445399</v>
      </c>
      <c r="S2777" s="26">
        <v>76.191943586153798</v>
      </c>
      <c r="T2777" s="26">
        <v>54.7290890842661</v>
      </c>
      <c r="U2777" s="26">
        <v>14.523213267227201</v>
      </c>
    </row>
    <row r="2778" spans="1:21" ht="15">
      <c r="A2778" t="s">
        <v>10895</v>
      </c>
      <c r="B2778">
        <v>5958957</v>
      </c>
      <c r="C2778">
        <v>5960045</v>
      </c>
      <c r="D2778" t="s">
        <v>65</v>
      </c>
      <c r="E2778">
        <v>1089</v>
      </c>
      <c r="F2778" t="s">
        <v>46</v>
      </c>
      <c r="G2778" t="s">
        <v>10896</v>
      </c>
      <c r="H2778" t="s">
        <v>10896</v>
      </c>
      <c r="I2778" t="s">
        <v>10897</v>
      </c>
      <c r="J2778" t="s">
        <v>10898</v>
      </c>
      <c r="K2778" t="s">
        <v>10899</v>
      </c>
      <c r="L2778" s="26">
        <v>81.799213579640494</v>
      </c>
      <c r="M2778" s="26">
        <v>92.615905359493894</v>
      </c>
      <c r="N2778" s="26">
        <v>39.124797008116801</v>
      </c>
      <c r="O2778" s="26">
        <v>23.547237429607701</v>
      </c>
      <c r="P2778" s="26">
        <v>19.2307811733466</v>
      </c>
      <c r="Q2778" s="26">
        <v>35.007114387708398</v>
      </c>
      <c r="R2778" s="26">
        <v>35.0402767088883</v>
      </c>
      <c r="S2778" s="26">
        <v>30.296953069729401</v>
      </c>
      <c r="T2778" s="26">
        <v>18.825568437101801</v>
      </c>
      <c r="U2778" s="26">
        <v>39.498100674013401</v>
      </c>
    </row>
    <row r="2779" spans="1:21" ht="15">
      <c r="A2779" t="s">
        <v>10900</v>
      </c>
      <c r="B2779">
        <v>5961694</v>
      </c>
      <c r="C2779">
        <v>5962377</v>
      </c>
      <c r="D2779" t="s">
        <v>65</v>
      </c>
      <c r="E2779">
        <v>684</v>
      </c>
      <c r="F2779" t="s">
        <v>46</v>
      </c>
      <c r="G2779" t="s">
        <v>10901</v>
      </c>
      <c r="H2779" t="s">
        <v>10902</v>
      </c>
      <c r="I2779" t="s">
        <v>10903</v>
      </c>
      <c r="J2779" t="s">
        <v>10904</v>
      </c>
      <c r="K2779" t="s">
        <v>10905</v>
      </c>
      <c r="L2779" s="26">
        <v>0.89661245068724604</v>
      </c>
      <c r="M2779" s="26">
        <v>0.28799662182614</v>
      </c>
      <c r="N2779" s="26">
        <v>1.0647999185744801</v>
      </c>
      <c r="O2779" s="26">
        <v>0.70074169428985</v>
      </c>
      <c r="P2779" s="26">
        <v>0.40642603434587898</v>
      </c>
      <c r="Q2779" s="26">
        <v>0.97051014291663396</v>
      </c>
      <c r="R2779" s="26">
        <v>1.2338535949292599</v>
      </c>
      <c r="S2779" s="26">
        <v>0.83165411103386</v>
      </c>
      <c r="T2779" s="26">
        <v>0.27752117213563898</v>
      </c>
      <c r="U2779" s="26">
        <v>0</v>
      </c>
    </row>
    <row r="2780" spans="1:21" ht="15">
      <c r="A2780" t="s">
        <v>10906</v>
      </c>
      <c r="B2780">
        <v>5962374</v>
      </c>
      <c r="C2780">
        <v>5964050</v>
      </c>
      <c r="D2780" t="s">
        <v>65</v>
      </c>
      <c r="E2780">
        <v>1677</v>
      </c>
      <c r="F2780" t="s">
        <v>46</v>
      </c>
      <c r="G2780" t="s">
        <v>10907</v>
      </c>
      <c r="H2780" t="s">
        <v>10908</v>
      </c>
      <c r="I2780" t="s">
        <v>10909</v>
      </c>
      <c r="J2780" t="s">
        <v>10910</v>
      </c>
      <c r="K2780" t="s">
        <v>10911</v>
      </c>
      <c r="L2780" s="26">
        <v>1.27995838219754</v>
      </c>
      <c r="M2780" s="26">
        <v>0.74394833974409003</v>
      </c>
      <c r="N2780" s="26">
        <v>1.38976390088004</v>
      </c>
      <c r="O2780" s="26">
        <v>0.85743706421155097</v>
      </c>
      <c r="P2780" s="26">
        <v>1.0498733338022299</v>
      </c>
      <c r="Q2780" s="26">
        <v>1.5268235215422401</v>
      </c>
      <c r="R2780" s="26">
        <v>2.6600533930036301</v>
      </c>
      <c r="S2780" s="26">
        <v>1.30029640973809</v>
      </c>
      <c r="T2780" s="26">
        <v>0.96213959141121197</v>
      </c>
      <c r="U2780" s="26">
        <v>1.3465743355903601</v>
      </c>
    </row>
    <row r="2781" spans="1:21" ht="15">
      <c r="A2781" t="s">
        <v>10912</v>
      </c>
      <c r="B2781">
        <v>5964101</v>
      </c>
      <c r="C2781">
        <v>5965120</v>
      </c>
      <c r="D2781" t="s">
        <v>65</v>
      </c>
      <c r="E2781">
        <v>1020</v>
      </c>
      <c r="F2781" t="s">
        <v>46</v>
      </c>
      <c r="G2781" t="s">
        <v>10913</v>
      </c>
      <c r="H2781" t="s">
        <v>66</v>
      </c>
      <c r="I2781" t="s">
        <v>10914</v>
      </c>
      <c r="J2781" t="s">
        <v>10915</v>
      </c>
      <c r="K2781" t="s">
        <v>10916</v>
      </c>
      <c r="L2781" s="26">
        <v>0.97704386170477797</v>
      </c>
      <c r="M2781" s="26">
        <v>0.45063000826913702</v>
      </c>
      <c r="N2781" s="26">
        <v>0.571233838670545</v>
      </c>
      <c r="O2781" s="26">
        <v>0.35243185212813</v>
      </c>
      <c r="P2781" s="26">
        <v>0.45424086191598201</v>
      </c>
      <c r="Q2781" s="26">
        <v>0.65081268407350701</v>
      </c>
      <c r="R2781" s="26">
        <v>1.53661430897913</v>
      </c>
      <c r="S2781" s="26">
        <v>0.92949577115549098</v>
      </c>
      <c r="T2781" s="26">
        <v>0.37220486615838599</v>
      </c>
      <c r="U2781" s="26">
        <v>0.421700310137261</v>
      </c>
    </row>
    <row r="2782" spans="1:21" ht="15">
      <c r="A2782" t="s">
        <v>10917</v>
      </c>
      <c r="B2782">
        <v>5965138</v>
      </c>
      <c r="C2782">
        <v>5965740</v>
      </c>
      <c r="D2782" t="s">
        <v>65</v>
      </c>
      <c r="E2782">
        <v>603</v>
      </c>
      <c r="F2782" t="s">
        <v>46</v>
      </c>
      <c r="G2782" t="s">
        <v>219</v>
      </c>
      <c r="H2782" t="s">
        <v>220</v>
      </c>
      <c r="I2782" t="s">
        <v>10918</v>
      </c>
      <c r="J2782" t="s">
        <v>10919</v>
      </c>
      <c r="K2782" t="s">
        <v>69</v>
      </c>
      <c r="L2782" s="26">
        <v>6.2294491909688503</v>
      </c>
      <c r="M2782" s="26">
        <v>10.018270546310299</v>
      </c>
      <c r="N2782" s="26">
        <v>23.4319552230778</v>
      </c>
      <c r="O2782" s="26">
        <v>14.7051167488288</v>
      </c>
      <c r="P2782" s="26">
        <v>8.2983703729128706</v>
      </c>
      <c r="Q2782" s="26">
        <v>10.8515036022491</v>
      </c>
      <c r="R2782" s="26">
        <v>7.9976864148932698</v>
      </c>
      <c r="S2782" s="26">
        <v>6.2891256157784401</v>
      </c>
      <c r="T2782" s="26">
        <v>4.4072018977958196</v>
      </c>
      <c r="U2782" s="26">
        <v>2.8532956307794701</v>
      </c>
    </row>
    <row r="2783" spans="1:21" ht="15">
      <c r="A2783" t="s">
        <v>10920</v>
      </c>
      <c r="B2783">
        <v>5966059</v>
      </c>
      <c r="C2783">
        <v>5967663</v>
      </c>
      <c r="D2783" t="s">
        <v>65</v>
      </c>
      <c r="E2783">
        <v>1605</v>
      </c>
      <c r="F2783" t="s">
        <v>46</v>
      </c>
      <c r="G2783" t="s">
        <v>10921</v>
      </c>
      <c r="H2783" t="s">
        <v>10922</v>
      </c>
      <c r="I2783" t="s">
        <v>10923</v>
      </c>
      <c r="J2783" t="s">
        <v>10924</v>
      </c>
      <c r="K2783" t="s">
        <v>10925</v>
      </c>
      <c r="L2783" s="26">
        <v>12.036393683805199</v>
      </c>
      <c r="M2783" s="26">
        <v>10.064270732077601</v>
      </c>
      <c r="N2783" s="26">
        <v>5.7630554097649798</v>
      </c>
      <c r="O2783" s="26">
        <v>3.95689842700867</v>
      </c>
      <c r="P2783" s="26">
        <v>5.8889992864472003</v>
      </c>
      <c r="Q2783" s="26">
        <v>7.6811537078902603</v>
      </c>
      <c r="R2783" s="26">
        <v>13.220848346414201</v>
      </c>
      <c r="S2783" s="26">
        <v>12.227647172696001</v>
      </c>
      <c r="T2783" s="26">
        <v>6.7414301926631</v>
      </c>
      <c r="U2783" s="26">
        <v>4.0199468816822996</v>
      </c>
    </row>
    <row r="2784" spans="1:21" ht="15">
      <c r="A2784" t="s">
        <v>10926</v>
      </c>
      <c r="B2784">
        <v>5967728</v>
      </c>
      <c r="C2784">
        <v>5969080</v>
      </c>
      <c r="D2784" t="s">
        <v>65</v>
      </c>
      <c r="E2784">
        <v>1353</v>
      </c>
      <c r="F2784" t="s">
        <v>46</v>
      </c>
      <c r="G2784" t="s">
        <v>316</v>
      </c>
      <c r="H2784" t="s">
        <v>66</v>
      </c>
      <c r="I2784" t="s">
        <v>10927</v>
      </c>
      <c r="J2784" t="s">
        <v>10928</v>
      </c>
      <c r="K2784" t="s">
        <v>69</v>
      </c>
      <c r="L2784" s="26">
        <v>3.1729345261570798</v>
      </c>
      <c r="M2784" s="26">
        <v>2.3780474937484399</v>
      </c>
      <c r="N2784" s="26">
        <v>7.8053847689738998</v>
      </c>
      <c r="O2784" s="26">
        <v>6.1109026244833196</v>
      </c>
      <c r="P2784" s="26">
        <v>3.6983867959101699</v>
      </c>
      <c r="Q2784" s="26">
        <v>6.3081622213016502</v>
      </c>
      <c r="R2784" s="26">
        <v>8.2426266446176903</v>
      </c>
      <c r="S2784" s="26">
        <v>5.0452453387774696</v>
      </c>
      <c r="T2784" s="26">
        <v>4.4194169806610999</v>
      </c>
      <c r="U2784" s="26">
        <v>5.3250183286733899</v>
      </c>
    </row>
    <row r="2785" spans="1:21" ht="15">
      <c r="A2785" t="s">
        <v>10929</v>
      </c>
      <c r="B2785">
        <v>5970194</v>
      </c>
      <c r="C2785">
        <v>5970778</v>
      </c>
      <c r="D2785" t="s">
        <v>65</v>
      </c>
      <c r="E2785">
        <v>585</v>
      </c>
      <c r="F2785" t="s">
        <v>46</v>
      </c>
      <c r="G2785" t="s">
        <v>219</v>
      </c>
      <c r="H2785" t="s">
        <v>220</v>
      </c>
      <c r="I2785" t="s">
        <v>10930</v>
      </c>
      <c r="J2785" t="s">
        <v>10931</v>
      </c>
      <c r="K2785" t="s">
        <v>69</v>
      </c>
      <c r="L2785" s="26">
        <v>3.1450405962568002</v>
      </c>
      <c r="M2785" s="26">
        <v>3.92856930285914</v>
      </c>
      <c r="N2785" s="26">
        <v>6.34948382214567</v>
      </c>
      <c r="O2785" s="26">
        <v>13.3140921915071</v>
      </c>
      <c r="P2785" s="26">
        <v>11.2465378529762</v>
      </c>
      <c r="Q2785" s="26">
        <v>10.699074454659</v>
      </c>
      <c r="R2785" s="26">
        <v>25.040448561707201</v>
      </c>
      <c r="S2785" s="26">
        <v>13.775603993022401</v>
      </c>
      <c r="T2785" s="26">
        <v>9.0856162200713708</v>
      </c>
      <c r="U2785" s="26">
        <v>6.8012691045214604</v>
      </c>
    </row>
    <row r="2786" spans="1:21" ht="15">
      <c r="A2786" t="s">
        <v>10932</v>
      </c>
      <c r="B2786">
        <v>5971570</v>
      </c>
      <c r="C2786">
        <v>5973900</v>
      </c>
      <c r="D2786" t="s">
        <v>65</v>
      </c>
      <c r="E2786">
        <v>2331</v>
      </c>
      <c r="F2786" t="s">
        <v>46</v>
      </c>
      <c r="G2786" t="s">
        <v>2342</v>
      </c>
      <c r="H2786" t="s">
        <v>2343</v>
      </c>
      <c r="I2786" t="s">
        <v>10933</v>
      </c>
      <c r="J2786" t="s">
        <v>10934</v>
      </c>
      <c r="K2786" t="s">
        <v>10935</v>
      </c>
      <c r="L2786" s="26">
        <v>1.3483805001647999</v>
      </c>
      <c r="M2786" s="26">
        <v>1.21129081097532</v>
      </c>
      <c r="N2786" s="26">
        <v>2.2496467777758902</v>
      </c>
      <c r="O2786" s="26">
        <v>0.77108642035755703</v>
      </c>
      <c r="P2786" s="26">
        <v>0.63605412839715403</v>
      </c>
      <c r="Q2786" s="26">
        <v>1.6680141231815899</v>
      </c>
      <c r="R2786" s="26">
        <v>2.5861244681363398</v>
      </c>
      <c r="S2786" s="26">
        <v>1.70826249833982</v>
      </c>
      <c r="T2786" s="26">
        <v>1.05865219332051</v>
      </c>
      <c r="U2786" s="26">
        <v>0.73811122495067505</v>
      </c>
    </row>
    <row r="2787" spans="1:21" ht="15">
      <c r="A2787" t="s">
        <v>10936</v>
      </c>
      <c r="B2787">
        <v>5974055</v>
      </c>
      <c r="C2787">
        <v>5975638</v>
      </c>
      <c r="D2787" t="s">
        <v>65</v>
      </c>
      <c r="E2787">
        <v>1584</v>
      </c>
      <c r="F2787" t="s">
        <v>46</v>
      </c>
      <c r="G2787" t="s">
        <v>10937</v>
      </c>
      <c r="H2787" t="s">
        <v>10938</v>
      </c>
      <c r="I2787" t="s">
        <v>10939</v>
      </c>
      <c r="J2787" t="s">
        <v>10940</v>
      </c>
      <c r="K2787" t="s">
        <v>69</v>
      </c>
      <c r="L2787" s="26">
        <v>138.172563600936</v>
      </c>
      <c r="M2787" s="26">
        <v>190.64721827113601</v>
      </c>
      <c r="N2787" s="26">
        <v>81.154693794079904</v>
      </c>
      <c r="O2787" s="26">
        <v>36.311160522292198</v>
      </c>
      <c r="P2787" s="26">
        <v>28.314347059429601</v>
      </c>
      <c r="Q2787" s="26">
        <v>35.502395390395201</v>
      </c>
      <c r="R2787" s="26">
        <v>43.0046050050831</v>
      </c>
      <c r="S2787" s="26">
        <v>27.9517686636494</v>
      </c>
      <c r="T2787" s="26">
        <v>15.0397553399416</v>
      </c>
      <c r="U2787" s="26">
        <v>10.318878801086001</v>
      </c>
    </row>
    <row r="2788" spans="1:21" ht="15">
      <c r="A2788" t="s">
        <v>10941</v>
      </c>
      <c r="B2788">
        <v>5975656</v>
      </c>
      <c r="C2788">
        <v>5975853</v>
      </c>
      <c r="D2788" t="s">
        <v>65</v>
      </c>
      <c r="E2788">
        <v>198</v>
      </c>
      <c r="F2788" t="s">
        <v>46</v>
      </c>
      <c r="G2788" t="s">
        <v>10942</v>
      </c>
      <c r="H2788" t="s">
        <v>66</v>
      </c>
      <c r="I2788" t="s">
        <v>10943</v>
      </c>
      <c r="J2788" t="s">
        <v>10944</v>
      </c>
      <c r="K2788" t="s">
        <v>69</v>
      </c>
      <c r="L2788" s="26">
        <v>28.650843310597001</v>
      </c>
      <c r="M2788" s="26">
        <v>61.683640092944202</v>
      </c>
      <c r="N2788" s="26">
        <v>3.31055974684066</v>
      </c>
      <c r="O2788" s="26">
        <v>1.81555802611461</v>
      </c>
      <c r="P2788" s="26">
        <v>0.93601147303899301</v>
      </c>
      <c r="Q2788" s="26">
        <v>2.3947652877163699</v>
      </c>
      <c r="R2788" s="26">
        <v>8.5248066558748707</v>
      </c>
      <c r="S2788" s="26">
        <v>4.30948039353909</v>
      </c>
      <c r="T2788" s="26">
        <v>1.9174190074825901</v>
      </c>
      <c r="U2788" s="26">
        <v>0</v>
      </c>
    </row>
    <row r="2789" spans="1:21" ht="15">
      <c r="A2789" t="s">
        <v>10945</v>
      </c>
      <c r="B2789">
        <v>5987572</v>
      </c>
      <c r="C2789">
        <v>5987748</v>
      </c>
      <c r="D2789" t="s">
        <v>65</v>
      </c>
      <c r="E2789">
        <v>177</v>
      </c>
      <c r="F2789" t="s">
        <v>46</v>
      </c>
      <c r="G2789" t="s">
        <v>10946</v>
      </c>
      <c r="H2789" t="s">
        <v>66</v>
      </c>
      <c r="I2789" t="s">
        <v>10947</v>
      </c>
      <c r="J2789" t="s">
        <v>10948</v>
      </c>
      <c r="K2789" t="s">
        <v>69</v>
      </c>
      <c r="L2789" s="26">
        <v>57.170441347210499</v>
      </c>
      <c r="M2789" s="26">
        <v>86.809015636543606</v>
      </c>
      <c r="N2789" s="26">
        <v>80.238990474273507</v>
      </c>
      <c r="O2789" s="26">
        <v>53.4820313455457</v>
      </c>
      <c r="P2789" s="26">
        <v>39.788419904776198</v>
      </c>
      <c r="Q2789" s="26">
        <v>50.898909674514002</v>
      </c>
      <c r="R2789" s="26">
        <v>178.12304851542899</v>
      </c>
      <c r="S2789" s="26">
        <v>162.299414143116</v>
      </c>
      <c r="T2789" s="26">
        <v>84.723921228934302</v>
      </c>
      <c r="U2789" s="26">
        <v>30.984251600763098</v>
      </c>
    </row>
    <row r="2790" spans="1:21" ht="15">
      <c r="A2790" t="s">
        <v>10949</v>
      </c>
      <c r="B2790">
        <v>5987875</v>
      </c>
      <c r="C2790">
        <v>5988660</v>
      </c>
      <c r="D2790" t="s">
        <v>65</v>
      </c>
      <c r="E2790">
        <v>786</v>
      </c>
      <c r="F2790" t="s">
        <v>46</v>
      </c>
      <c r="G2790" t="s">
        <v>10950</v>
      </c>
      <c r="H2790" t="s">
        <v>66</v>
      </c>
      <c r="I2790" t="s">
        <v>10951</v>
      </c>
      <c r="J2790" t="s">
        <v>10952</v>
      </c>
      <c r="K2790" t="s">
        <v>69</v>
      </c>
      <c r="L2790" s="26">
        <v>243.05041783476901</v>
      </c>
      <c r="M2790" s="26">
        <v>194.98470521377101</v>
      </c>
      <c r="N2790" s="26">
        <v>178.74495488094601</v>
      </c>
      <c r="O2790" s="26">
        <v>72.261981283676207</v>
      </c>
      <c r="P2790" s="26">
        <v>76.159895352081193</v>
      </c>
      <c r="Q2790" s="26">
        <v>94.832705393568204</v>
      </c>
      <c r="R2790" s="26">
        <v>61.816468765801503</v>
      </c>
      <c r="S2790" s="26">
        <v>62.120118140964301</v>
      </c>
      <c r="T2790" s="26">
        <v>49.025915767656102</v>
      </c>
      <c r="U2790" s="26">
        <v>56.366201759568199</v>
      </c>
    </row>
    <row r="2791" spans="1:21" ht="15">
      <c r="A2791" t="s">
        <v>10953</v>
      </c>
      <c r="B2791">
        <v>5988653</v>
      </c>
      <c r="C2791">
        <v>5990137</v>
      </c>
      <c r="D2791" t="s">
        <v>65</v>
      </c>
      <c r="E2791">
        <v>1485</v>
      </c>
      <c r="F2791" t="s">
        <v>46</v>
      </c>
      <c r="G2791" t="s">
        <v>10954</v>
      </c>
      <c r="H2791" t="s">
        <v>10954</v>
      </c>
      <c r="I2791" t="s">
        <v>10955</v>
      </c>
      <c r="J2791" t="s">
        <v>10956</v>
      </c>
      <c r="K2791" t="s">
        <v>10957</v>
      </c>
      <c r="L2791" s="26">
        <v>132.723095768549</v>
      </c>
      <c r="M2791" s="26">
        <v>99.180218443350398</v>
      </c>
      <c r="N2791" s="26">
        <v>25.650707371817202</v>
      </c>
      <c r="O2791" s="26">
        <v>12.5878689810613</v>
      </c>
      <c r="P2791" s="26">
        <v>15.9745958065322</v>
      </c>
      <c r="Q2791" s="26">
        <v>20.9462137165592</v>
      </c>
      <c r="R2791" s="26">
        <v>19.4446780388765</v>
      </c>
      <c r="S2791" s="26">
        <v>18.323272191788401</v>
      </c>
      <c r="T2791" s="26">
        <v>10.801460408818601</v>
      </c>
      <c r="U2791" s="26">
        <v>11.586109531043901</v>
      </c>
    </row>
    <row r="2792" spans="1:21" ht="15">
      <c r="A2792" t="s">
        <v>10958</v>
      </c>
      <c r="B2792">
        <v>5990245</v>
      </c>
      <c r="C2792">
        <v>5990640</v>
      </c>
      <c r="D2792" t="s">
        <v>65</v>
      </c>
      <c r="E2792">
        <v>396</v>
      </c>
      <c r="F2792" t="s">
        <v>46</v>
      </c>
      <c r="G2792" t="s">
        <v>10959</v>
      </c>
      <c r="H2792" t="s">
        <v>66</v>
      </c>
      <c r="I2792" t="s">
        <v>10960</v>
      </c>
      <c r="J2792" t="s">
        <v>10961</v>
      </c>
      <c r="K2792" t="s">
        <v>69</v>
      </c>
      <c r="L2792" s="26">
        <v>2.3230413495078599</v>
      </c>
      <c r="M2792" s="26">
        <v>3.6479572097977702</v>
      </c>
      <c r="N2792" s="26">
        <v>1.10351991561355</v>
      </c>
      <c r="O2792" s="26">
        <v>0.60518600870487005</v>
      </c>
      <c r="P2792" s="26">
        <v>1.17001434129874</v>
      </c>
      <c r="Q2792" s="26">
        <v>1.6763357014014599</v>
      </c>
      <c r="R2792" s="26">
        <v>2.4356590445356798</v>
      </c>
      <c r="S2792" s="26">
        <v>1.6759090419318701</v>
      </c>
      <c r="T2792" s="26">
        <v>1.1983868796766199</v>
      </c>
      <c r="U2792" s="26">
        <v>0.81464832640152696</v>
      </c>
    </row>
    <row r="2793" spans="1:21" ht="15">
      <c r="A2793" t="s">
        <v>10962</v>
      </c>
      <c r="B2793">
        <v>5990711</v>
      </c>
      <c r="C2793">
        <v>5991445</v>
      </c>
      <c r="D2793" t="s">
        <v>65</v>
      </c>
      <c r="E2793">
        <v>735</v>
      </c>
      <c r="F2793" t="s">
        <v>46</v>
      </c>
      <c r="G2793" t="s">
        <v>145</v>
      </c>
      <c r="H2793" t="s">
        <v>146</v>
      </c>
      <c r="I2793" t="s">
        <v>10963</v>
      </c>
      <c r="J2793" t="s">
        <v>10964</v>
      </c>
      <c r="K2793" t="s">
        <v>2330</v>
      </c>
      <c r="L2793" s="26">
        <v>14.810573828291</v>
      </c>
      <c r="M2793" s="26">
        <v>14.562049596662099</v>
      </c>
      <c r="N2793" s="26">
        <v>26.259269828681699</v>
      </c>
      <c r="O2793" s="26">
        <v>9.7817820182501496</v>
      </c>
      <c r="P2793" s="26">
        <v>12.859651503058201</v>
      </c>
      <c r="Q2793" s="26">
        <v>16.902155655180199</v>
      </c>
      <c r="R2793" s="26">
        <v>13.6968540759552</v>
      </c>
      <c r="S2793" s="26">
        <v>11.093247489218999</v>
      </c>
      <c r="T2793" s="26">
        <v>8.1353349317475807</v>
      </c>
      <c r="U2793" s="26">
        <v>8.7782513538776694</v>
      </c>
    </row>
    <row r="2794" spans="1:21" ht="15">
      <c r="A2794" t="s">
        <v>10965</v>
      </c>
      <c r="B2794">
        <v>5991538</v>
      </c>
      <c r="C2794">
        <v>5991609</v>
      </c>
      <c r="D2794" t="s">
        <v>65</v>
      </c>
      <c r="E2794">
        <v>72</v>
      </c>
      <c r="F2794" t="s">
        <v>49</v>
      </c>
      <c r="G2794">
        <v>0</v>
      </c>
      <c r="H2794" t="s">
        <v>10966</v>
      </c>
      <c r="I2794">
        <v>0</v>
      </c>
      <c r="J2794">
        <v>0</v>
      </c>
      <c r="K2794" t="s">
        <v>5895</v>
      </c>
      <c r="L2794" s="26">
        <v>1843.0429306658</v>
      </c>
      <c r="M2794" s="26">
        <v>2404.0038012567302</v>
      </c>
      <c r="N2794" s="26">
        <v>6064.30173626131</v>
      </c>
      <c r="O2794" s="26">
        <v>11543.317930036699</v>
      </c>
      <c r="P2794" s="26">
        <v>14933.2440422982</v>
      </c>
      <c r="Q2794" s="26">
        <v>9254.0915013223603</v>
      </c>
      <c r="R2794" s="26">
        <v>8072.0024166266603</v>
      </c>
      <c r="S2794" s="26">
        <v>8416.8940397366896</v>
      </c>
      <c r="T2794" s="26">
        <v>13511.8120683539</v>
      </c>
      <c r="U2794" s="26">
        <v>5055.5717389268002</v>
      </c>
    </row>
    <row r="2795" spans="1:21" ht="15">
      <c r="A2795" t="s">
        <v>10967</v>
      </c>
      <c r="B2795">
        <v>5991649</v>
      </c>
      <c r="C2795">
        <v>5991721</v>
      </c>
      <c r="D2795" t="s">
        <v>65</v>
      </c>
      <c r="E2795">
        <v>73</v>
      </c>
      <c r="F2795" t="s">
        <v>49</v>
      </c>
      <c r="G2795">
        <v>0</v>
      </c>
      <c r="H2795" t="s">
        <v>10968</v>
      </c>
      <c r="I2795">
        <v>0</v>
      </c>
      <c r="J2795">
        <v>0</v>
      </c>
      <c r="K2795" t="s">
        <v>10969</v>
      </c>
      <c r="L2795" s="26">
        <v>952.47877578246403</v>
      </c>
      <c r="M2795" s="26">
        <v>710.60207566197698</v>
      </c>
      <c r="N2795" s="26">
        <v>3232.55751718907</v>
      </c>
      <c r="O2795" s="26">
        <v>7376.73661339313</v>
      </c>
      <c r="P2795" s="26">
        <v>8610.2413197359692</v>
      </c>
      <c r="Q2795" s="26">
        <v>6496.6898585374602</v>
      </c>
      <c r="R2795" s="26">
        <v>5113.2824642901596</v>
      </c>
      <c r="S2795" s="26">
        <v>4939.1368028197503</v>
      </c>
      <c r="T2795" s="26">
        <v>4674.10282094584</v>
      </c>
      <c r="U2795" s="26">
        <v>2928.4487016572998</v>
      </c>
    </row>
    <row r="2796" spans="1:21" ht="15">
      <c r="A2796" t="s">
        <v>10970</v>
      </c>
      <c r="B2796">
        <v>5991784</v>
      </c>
      <c r="C2796">
        <v>5991859</v>
      </c>
      <c r="D2796" t="s">
        <v>65</v>
      </c>
      <c r="E2796">
        <v>76</v>
      </c>
      <c r="F2796" t="s">
        <v>49</v>
      </c>
      <c r="G2796">
        <v>0</v>
      </c>
      <c r="H2796" t="s">
        <v>10968</v>
      </c>
      <c r="I2796">
        <v>0</v>
      </c>
      <c r="J2796">
        <v>0</v>
      </c>
      <c r="K2796" t="s">
        <v>10969</v>
      </c>
      <c r="L2796" s="26">
        <v>879.57681412418799</v>
      </c>
      <c r="M2796" s="26">
        <v>1029.0119297848</v>
      </c>
      <c r="N2796" s="26">
        <v>3563.0334875339199</v>
      </c>
      <c r="O2796" s="26">
        <v>8741.0518945715903</v>
      </c>
      <c r="P2796" s="26">
        <v>9166.5327786369508</v>
      </c>
      <c r="Q2796" s="26">
        <v>7042.57617422762</v>
      </c>
      <c r="R2796" s="26">
        <v>7055.4392530044097</v>
      </c>
      <c r="S2796" s="26">
        <v>7275.3101633242104</v>
      </c>
      <c r="T2796" s="26">
        <v>5516.1495779540201</v>
      </c>
      <c r="U2796" s="26">
        <v>4748.4564659113803</v>
      </c>
    </row>
    <row r="2797" spans="1:21" ht="15">
      <c r="A2797" t="s">
        <v>10971</v>
      </c>
      <c r="B2797">
        <v>5991877</v>
      </c>
      <c r="C2797">
        <v>5991948</v>
      </c>
      <c r="D2797" t="s">
        <v>65</v>
      </c>
      <c r="E2797">
        <v>72</v>
      </c>
      <c r="F2797" t="s">
        <v>49</v>
      </c>
      <c r="G2797">
        <v>0</v>
      </c>
      <c r="H2797" t="s">
        <v>10966</v>
      </c>
      <c r="I2797">
        <v>0</v>
      </c>
      <c r="J2797">
        <v>0</v>
      </c>
      <c r="K2797" t="s">
        <v>5895</v>
      </c>
      <c r="L2797" s="26">
        <v>436.53818692835301</v>
      </c>
      <c r="M2797" s="26">
        <v>582.761164265194</v>
      </c>
      <c r="N2797" s="26">
        <v>2375.1426983722299</v>
      </c>
      <c r="O2797" s="26">
        <v>5312.3227844113499</v>
      </c>
      <c r="P2797" s="26">
        <v>4482.6759458178703</v>
      </c>
      <c r="Q2797" s="26">
        <v>3068.8917162085299</v>
      </c>
      <c r="R2797" s="26">
        <v>2843.3274771148399</v>
      </c>
      <c r="S2797" s="26">
        <v>3327.51740275573</v>
      </c>
      <c r="T2797" s="26">
        <v>4209.0942374881997</v>
      </c>
      <c r="U2797" s="26">
        <v>2313.46547225927</v>
      </c>
    </row>
    <row r="2798" spans="1:21" ht="15">
      <c r="A2798" t="s">
        <v>10972</v>
      </c>
      <c r="B2798">
        <v>5991993</v>
      </c>
      <c r="C2798">
        <v>5992065</v>
      </c>
      <c r="D2798" t="s">
        <v>65</v>
      </c>
      <c r="E2798">
        <v>73</v>
      </c>
      <c r="F2798" t="s">
        <v>49</v>
      </c>
      <c r="G2798">
        <v>0</v>
      </c>
      <c r="H2798" t="s">
        <v>10968</v>
      </c>
      <c r="I2798">
        <v>0</v>
      </c>
      <c r="J2798">
        <v>0</v>
      </c>
      <c r="K2798" t="s">
        <v>10969</v>
      </c>
      <c r="L2798" s="26">
        <v>494.61687253973599</v>
      </c>
      <c r="M2798" s="26">
        <v>456.94411953960099</v>
      </c>
      <c r="N2798" s="26">
        <v>2482.2849082612302</v>
      </c>
      <c r="O2798" s="26">
        <v>6825.2049039805597</v>
      </c>
      <c r="P2798" s="26">
        <v>7630.2757736890599</v>
      </c>
      <c r="Q2798" s="26">
        <v>5738.0282153889102</v>
      </c>
      <c r="R2798" s="26">
        <v>4702.8655739878004</v>
      </c>
      <c r="S2798" s="26">
        <v>4622.2424089496399</v>
      </c>
      <c r="T2798" s="26">
        <v>4178.7389336633996</v>
      </c>
      <c r="U2798" s="26">
        <v>2480.6376325909901</v>
      </c>
    </row>
    <row r="2799" spans="1:21" ht="15">
      <c r="A2799" t="s">
        <v>10973</v>
      </c>
      <c r="B2799">
        <v>5992851</v>
      </c>
      <c r="C2799">
        <v>5993423</v>
      </c>
      <c r="D2799" t="s">
        <v>65</v>
      </c>
      <c r="E2799">
        <v>573</v>
      </c>
      <c r="F2799" t="s">
        <v>46</v>
      </c>
      <c r="G2799" t="s">
        <v>10974</v>
      </c>
      <c r="H2799" t="s">
        <v>66</v>
      </c>
      <c r="I2799" t="s">
        <v>10975</v>
      </c>
      <c r="J2799" t="s">
        <v>10976</v>
      </c>
      <c r="K2799" t="s">
        <v>69</v>
      </c>
      <c r="L2799" s="26">
        <v>4.2812070943809903</v>
      </c>
      <c r="M2799" s="26">
        <v>2.86488786109773</v>
      </c>
      <c r="N2799" s="26">
        <v>3.4318891616463301</v>
      </c>
      <c r="O2799" s="26">
        <v>2.5094624025877299</v>
      </c>
      <c r="P2799" s="26">
        <v>2.42578889609582</v>
      </c>
      <c r="Q2799" s="26">
        <v>3.9720504876887199</v>
      </c>
      <c r="R2799" s="26">
        <v>7.7851824433980701</v>
      </c>
      <c r="S2799" s="26">
        <v>7.2802391290503401</v>
      </c>
      <c r="T2799" s="26">
        <v>3.4784590894906802</v>
      </c>
      <c r="U2799" s="26">
        <v>10.509389928028099</v>
      </c>
    </row>
    <row r="2800" spans="1:21" ht="15">
      <c r="A2800" t="s">
        <v>10977</v>
      </c>
      <c r="B2800">
        <v>5994403</v>
      </c>
      <c r="C2800">
        <v>5995833</v>
      </c>
      <c r="D2800" t="s">
        <v>65</v>
      </c>
      <c r="E2800">
        <v>1431</v>
      </c>
      <c r="F2800" t="s">
        <v>46</v>
      </c>
      <c r="G2800" t="s">
        <v>10978</v>
      </c>
      <c r="H2800" t="s">
        <v>10978</v>
      </c>
      <c r="I2800" t="s">
        <v>10979</v>
      </c>
      <c r="J2800" t="s">
        <v>10980</v>
      </c>
      <c r="K2800" t="s">
        <v>10981</v>
      </c>
      <c r="L2800" s="26">
        <v>5.5178319685375499</v>
      </c>
      <c r="M2800" s="26">
        <v>20.878245666138199</v>
      </c>
      <c r="N2800" s="26">
        <v>2.59570093358156</v>
      </c>
      <c r="O2800" s="26">
        <v>2.2608835796898901</v>
      </c>
      <c r="P2800" s="26">
        <v>2.0721763428284601</v>
      </c>
      <c r="Q2800" s="26">
        <v>4.2412950001316299</v>
      </c>
      <c r="R2800" s="26">
        <v>23.464281392877499</v>
      </c>
      <c r="S2800" s="26">
        <v>19.9422635681453</v>
      </c>
      <c r="T2800" s="26">
        <v>8.4897042847028104</v>
      </c>
      <c r="U2800" s="26">
        <v>4.2081624240112401</v>
      </c>
    </row>
    <row r="2801" spans="1:21" ht="15">
      <c r="A2801" t="s">
        <v>10982</v>
      </c>
      <c r="B2801">
        <v>5995839</v>
      </c>
      <c r="C2801">
        <v>5996432</v>
      </c>
      <c r="D2801" t="s">
        <v>65</v>
      </c>
      <c r="E2801">
        <v>594</v>
      </c>
      <c r="F2801" t="s">
        <v>46</v>
      </c>
      <c r="G2801" t="s">
        <v>10983</v>
      </c>
      <c r="H2801" t="s">
        <v>10983</v>
      </c>
      <c r="I2801" t="s">
        <v>10984</v>
      </c>
      <c r="J2801" t="s">
        <v>10985</v>
      </c>
      <c r="K2801" t="s">
        <v>10986</v>
      </c>
      <c r="L2801" s="26">
        <v>14.583537360799401</v>
      </c>
      <c r="M2801" s="26">
        <v>34.268688940524498</v>
      </c>
      <c r="N2801" s="26">
        <v>4.9045329582824504</v>
      </c>
      <c r="O2801" s="26">
        <v>4.23630206093409</v>
      </c>
      <c r="P2801" s="26">
        <v>5.1480631017144596</v>
      </c>
      <c r="Q2801" s="26">
        <v>8.1422019782356507</v>
      </c>
      <c r="R2801" s="26">
        <v>30.9531670243076</v>
      </c>
      <c r="S2801" s="26">
        <v>31.4432458343408</v>
      </c>
      <c r="T2801" s="26">
        <v>12.303438631346699</v>
      </c>
      <c r="U2801" s="26">
        <v>11.043010646776199</v>
      </c>
    </row>
    <row r="2802" spans="1:21" ht="15">
      <c r="A2802" t="s">
        <v>10987</v>
      </c>
      <c r="B2802">
        <v>5996718</v>
      </c>
      <c r="C2802">
        <v>5996948</v>
      </c>
      <c r="D2802" t="s">
        <v>65</v>
      </c>
      <c r="E2802">
        <v>231</v>
      </c>
      <c r="F2802" t="s">
        <v>46</v>
      </c>
      <c r="G2802" t="s">
        <v>10988</v>
      </c>
      <c r="H2802" t="s">
        <v>66</v>
      </c>
      <c r="I2802" t="s">
        <v>10989</v>
      </c>
      <c r="J2802" t="s">
        <v>10990</v>
      </c>
      <c r="K2802" t="s">
        <v>69</v>
      </c>
      <c r="L2802" s="26">
        <v>210.733036705356</v>
      </c>
      <c r="M2802" s="26">
        <v>67.653024618067803</v>
      </c>
      <c r="N2802" s="26">
        <v>546.08471252647803</v>
      </c>
      <c r="O2802" s="26">
        <v>268.70258786496203</v>
      </c>
      <c r="P2802" s="26">
        <v>338.96986916483502</v>
      </c>
      <c r="Q2802" s="26">
        <v>373.99391607593401</v>
      </c>
      <c r="R2802" s="26">
        <v>240.869281939975</v>
      </c>
      <c r="S2802" s="26">
        <v>165.401961771072</v>
      </c>
      <c r="T2802" s="26">
        <v>99.020995886422597</v>
      </c>
      <c r="U2802" s="26">
        <v>290.01480419894301</v>
      </c>
    </row>
    <row r="2803" spans="1:21" ht="15">
      <c r="A2803" t="s">
        <v>10991</v>
      </c>
      <c r="B2803">
        <v>5997086</v>
      </c>
      <c r="C2803">
        <v>5997742</v>
      </c>
      <c r="D2803" t="s">
        <v>65</v>
      </c>
      <c r="E2803">
        <v>657</v>
      </c>
      <c r="F2803" t="s">
        <v>46</v>
      </c>
      <c r="G2803" t="s">
        <v>10992</v>
      </c>
      <c r="H2803" t="s">
        <v>10992</v>
      </c>
      <c r="I2803" t="s">
        <v>10993</v>
      </c>
      <c r="J2803" t="s">
        <v>10994</v>
      </c>
      <c r="K2803" t="s">
        <v>10995</v>
      </c>
      <c r="L2803" s="26">
        <v>127.06717956965601</v>
      </c>
      <c r="M2803" s="26">
        <v>61.165748284828403</v>
      </c>
      <c r="N2803" s="26">
        <v>222.15518739529799</v>
      </c>
      <c r="O2803" s="26">
        <v>65.111382361206196</v>
      </c>
      <c r="P2803" s="26">
        <v>69.534112579321402</v>
      </c>
      <c r="Q2803" s="26">
        <v>90.069418821288494</v>
      </c>
      <c r="R2803" s="26">
        <v>57.529932980008802</v>
      </c>
      <c r="S2803" s="26">
        <v>54.258785107085799</v>
      </c>
      <c r="T2803" s="26">
        <v>27.447984422182302</v>
      </c>
      <c r="U2803" s="26">
        <v>208.847559988526</v>
      </c>
    </row>
    <row r="2804" spans="1:21" ht="15">
      <c r="A2804" t="s">
        <v>10996</v>
      </c>
      <c r="B2804">
        <v>5998882</v>
      </c>
      <c r="C2804">
        <v>5999676</v>
      </c>
      <c r="D2804" t="s">
        <v>65</v>
      </c>
      <c r="E2804">
        <v>795</v>
      </c>
      <c r="F2804" t="s">
        <v>46</v>
      </c>
      <c r="G2804" t="s">
        <v>2287</v>
      </c>
      <c r="H2804" t="s">
        <v>2288</v>
      </c>
      <c r="I2804" t="s">
        <v>10997</v>
      </c>
      <c r="J2804" t="s">
        <v>10998</v>
      </c>
      <c r="K2804" t="s">
        <v>69</v>
      </c>
      <c r="L2804" s="26">
        <v>174.92063052105601</v>
      </c>
      <c r="M2804" s="26">
        <v>97.214618172044794</v>
      </c>
      <c r="N2804" s="26">
        <v>103.614273736968</v>
      </c>
      <c r="O2804" s="26">
        <v>32.556723547534503</v>
      </c>
      <c r="P2804" s="26">
        <v>51.752604162140898</v>
      </c>
      <c r="Q2804" s="26">
        <v>56.780336814262199</v>
      </c>
      <c r="R2804" s="26">
        <v>37.231116508124103</v>
      </c>
      <c r="S2804" s="26">
        <v>34.822769871817798</v>
      </c>
      <c r="T2804" s="26">
        <v>28.175206094857401</v>
      </c>
      <c r="U2804" s="26">
        <v>35.709263998038203</v>
      </c>
    </row>
    <row r="2805" spans="1:21" ht="15">
      <c r="A2805" t="s">
        <v>10999</v>
      </c>
      <c r="B2805">
        <v>5999673</v>
      </c>
      <c r="C2805">
        <v>6000683</v>
      </c>
      <c r="D2805" t="s">
        <v>65</v>
      </c>
      <c r="E2805">
        <v>1011</v>
      </c>
      <c r="F2805" t="s">
        <v>46</v>
      </c>
      <c r="G2805" t="s">
        <v>1563</v>
      </c>
      <c r="H2805" t="s">
        <v>11000</v>
      </c>
      <c r="I2805" t="s">
        <v>11001</v>
      </c>
      <c r="J2805" t="s">
        <v>11002</v>
      </c>
      <c r="K2805" t="s">
        <v>11003</v>
      </c>
      <c r="L2805" s="26">
        <v>33.818518874437899</v>
      </c>
      <c r="M2805" s="26">
        <v>34.552757904078597</v>
      </c>
      <c r="N2805" s="26">
        <v>9.5092636051684103</v>
      </c>
      <c r="O2805" s="26">
        <v>6.2817230221057496</v>
      </c>
      <c r="P2805" s="26">
        <v>5.5910714991913801</v>
      </c>
      <c r="Q2805" s="26">
        <v>13.4135280625917</v>
      </c>
      <c r="R2805" s="26">
        <v>8.7651201966191206</v>
      </c>
      <c r="S2805" s="26">
        <v>8.1586008637327598</v>
      </c>
      <c r="T2805" s="26">
        <v>3.4735439289855301</v>
      </c>
      <c r="U2805" s="26">
        <v>6.5945419419090898</v>
      </c>
    </row>
    <row r="2806" spans="1:21" ht="15">
      <c r="A2806" t="s">
        <v>11004</v>
      </c>
      <c r="B2806">
        <v>6000775</v>
      </c>
      <c r="C2806">
        <v>6001944</v>
      </c>
      <c r="D2806" t="s">
        <v>65</v>
      </c>
      <c r="E2806">
        <v>1170</v>
      </c>
      <c r="F2806" t="s">
        <v>46</v>
      </c>
      <c r="G2806" t="s">
        <v>11005</v>
      </c>
      <c r="H2806" t="s">
        <v>11006</v>
      </c>
      <c r="I2806" t="s">
        <v>11007</v>
      </c>
      <c r="J2806" t="s">
        <v>11008</v>
      </c>
      <c r="K2806" t="s">
        <v>11009</v>
      </c>
      <c r="L2806" s="26">
        <v>58.3798160680169</v>
      </c>
      <c r="M2806" s="26">
        <v>53.316297681659798</v>
      </c>
      <c r="N2806" s="26">
        <v>36.167157849672897</v>
      </c>
      <c r="O2806" s="26">
        <v>13.621340472849599</v>
      </c>
      <c r="P2806" s="26">
        <v>10.1377242618377</v>
      </c>
      <c r="Q2806" s="26">
        <v>16.048611681988501</v>
      </c>
      <c r="R2806" s="26">
        <v>23.1856005200992</v>
      </c>
      <c r="S2806" s="26">
        <v>14.342834745676299</v>
      </c>
      <c r="T2806" s="26">
        <v>9.5723456604323403</v>
      </c>
      <c r="U2806" s="26">
        <v>10.753357908500099</v>
      </c>
    </row>
    <row r="2807" spans="1:21" ht="15">
      <c r="A2807" t="s">
        <v>11010</v>
      </c>
      <c r="B2807">
        <v>6002589</v>
      </c>
      <c r="C2807">
        <v>6003557</v>
      </c>
      <c r="D2807" t="s">
        <v>65</v>
      </c>
      <c r="E2807">
        <v>969</v>
      </c>
      <c r="F2807" t="s">
        <v>46</v>
      </c>
      <c r="G2807" t="s">
        <v>11011</v>
      </c>
      <c r="H2807" t="s">
        <v>11012</v>
      </c>
      <c r="I2807" t="s">
        <v>11013</v>
      </c>
      <c r="J2807" t="s">
        <v>11014</v>
      </c>
      <c r="K2807" t="s">
        <v>11015</v>
      </c>
      <c r="L2807" s="26">
        <v>24.2085361685556</v>
      </c>
      <c r="M2807" s="26">
        <v>36.863567593745898</v>
      </c>
      <c r="N2807" s="26">
        <v>35.476627875328603</v>
      </c>
      <c r="O2807" s="26">
        <v>23.495456808541999</v>
      </c>
      <c r="P2807" s="26">
        <v>12.5274848233671</v>
      </c>
      <c r="Q2807" s="26">
        <v>17.615982426049801</v>
      </c>
      <c r="R2807" s="26">
        <v>20.591875962432798</v>
      </c>
      <c r="S2807" s="26">
        <v>16.143873920069002</v>
      </c>
      <c r="T2807" s="26">
        <v>10.3825567928392</v>
      </c>
      <c r="U2807" s="26">
        <v>15.0924321522809</v>
      </c>
    </row>
    <row r="2808" spans="1:21" ht="15">
      <c r="A2808" t="s">
        <v>11016</v>
      </c>
      <c r="B2808">
        <v>6003554</v>
      </c>
      <c r="C2808">
        <v>6004363</v>
      </c>
      <c r="D2808" t="s">
        <v>65</v>
      </c>
      <c r="E2808">
        <v>810</v>
      </c>
      <c r="F2808" t="s">
        <v>46</v>
      </c>
      <c r="G2808" t="s">
        <v>11017</v>
      </c>
      <c r="H2808" t="s">
        <v>11017</v>
      </c>
      <c r="I2808" t="s">
        <v>11018</v>
      </c>
      <c r="J2808" t="s">
        <v>11019</v>
      </c>
      <c r="K2808" t="s">
        <v>11020</v>
      </c>
      <c r="L2808" s="26">
        <v>18.739200219363401</v>
      </c>
      <c r="M2808" s="26">
        <v>28.129803373329501</v>
      </c>
      <c r="N2808" s="26">
        <v>21.579945016442799</v>
      </c>
      <c r="O2808" s="26">
        <v>12.130617330039801</v>
      </c>
      <c r="P2808" s="26">
        <v>8.9233093763050704</v>
      </c>
      <c r="Q2808" s="26">
        <v>13.580980031671499</v>
      </c>
      <c r="R2808" s="26">
        <v>13.5449705754456</v>
      </c>
      <c r="S2808" s="26">
        <v>9.7149520970399799</v>
      </c>
      <c r="T2808" s="26">
        <v>6.4446583307053897</v>
      </c>
      <c r="U2808" s="26">
        <v>7.9654503025926999</v>
      </c>
    </row>
    <row r="2809" spans="1:21" ht="15">
      <c r="A2809" t="s">
        <v>11021</v>
      </c>
      <c r="B2809">
        <v>6004901</v>
      </c>
      <c r="C2809">
        <v>6006670</v>
      </c>
      <c r="D2809" t="s">
        <v>65</v>
      </c>
      <c r="E2809">
        <v>1770</v>
      </c>
      <c r="F2809" t="s">
        <v>46</v>
      </c>
      <c r="G2809" t="s">
        <v>11022</v>
      </c>
      <c r="H2809" t="s">
        <v>66</v>
      </c>
      <c r="I2809" t="s">
        <v>11023</v>
      </c>
      <c r="J2809" t="s">
        <v>11024</v>
      </c>
      <c r="K2809" t="s">
        <v>11025</v>
      </c>
      <c r="L2809" s="26">
        <v>2.4254126632149902</v>
      </c>
      <c r="M2809" s="26">
        <v>2.3742636755294</v>
      </c>
      <c r="N2809" s="26">
        <v>3.5387452209166801</v>
      </c>
      <c r="O2809" s="26">
        <v>3.1818423711906898</v>
      </c>
      <c r="P2809" s="26">
        <v>2.0941273634092701</v>
      </c>
      <c r="Q2809" s="26">
        <v>3.2146679794429902</v>
      </c>
      <c r="R2809" s="26">
        <v>3.4057944266812399</v>
      </c>
      <c r="S2809" s="26">
        <v>1.98187403409086</v>
      </c>
      <c r="T2809" s="26">
        <v>1.6086820486506499</v>
      </c>
      <c r="U2809" s="26">
        <v>1.27582212473731</v>
      </c>
    </row>
    <row r="2810" spans="1:21" ht="15">
      <c r="A2810" t="s">
        <v>11026</v>
      </c>
      <c r="B2810">
        <v>6006733</v>
      </c>
      <c r="C2810">
        <v>6008961</v>
      </c>
      <c r="D2810" t="s">
        <v>65</v>
      </c>
      <c r="E2810">
        <v>2229</v>
      </c>
      <c r="F2810" t="s">
        <v>46</v>
      </c>
      <c r="G2810" t="s">
        <v>10092</v>
      </c>
      <c r="H2810" t="s">
        <v>11027</v>
      </c>
      <c r="I2810" t="s">
        <v>11028</v>
      </c>
      <c r="J2810" t="s">
        <v>11029</v>
      </c>
      <c r="K2810" t="s">
        <v>11030</v>
      </c>
      <c r="L2810" s="26">
        <v>10.7303874986689</v>
      </c>
      <c r="M2810" s="26">
        <v>9.9864669781005002</v>
      </c>
      <c r="N2810" s="26">
        <v>27.0548032070208</v>
      </c>
      <c r="O2810" s="26">
        <v>32.899964015621997</v>
      </c>
      <c r="P2810" s="26">
        <v>33.341156992530301</v>
      </c>
      <c r="Q2810" s="26">
        <v>40.034802949909199</v>
      </c>
      <c r="R2810" s="26">
        <v>59.011462032582799</v>
      </c>
      <c r="S2810" s="26">
        <v>53.848204540534198</v>
      </c>
      <c r="T2810" s="26">
        <v>33.170316571571398</v>
      </c>
      <c r="U2810" s="26">
        <v>34.783181031981201</v>
      </c>
    </row>
    <row r="2811" spans="1:21" ht="15">
      <c r="A2811" t="s">
        <v>11031</v>
      </c>
      <c r="B2811">
        <v>6009017</v>
      </c>
      <c r="C2811">
        <v>6009604</v>
      </c>
      <c r="D2811" t="s">
        <v>65</v>
      </c>
      <c r="E2811">
        <v>588</v>
      </c>
      <c r="F2811" t="s">
        <v>46</v>
      </c>
      <c r="G2811" t="s">
        <v>11032</v>
      </c>
      <c r="H2811" t="s">
        <v>11033</v>
      </c>
      <c r="I2811" t="s">
        <v>11034</v>
      </c>
      <c r="J2811" t="s">
        <v>11035</v>
      </c>
      <c r="K2811" t="s">
        <v>11036</v>
      </c>
      <c r="L2811" s="26">
        <v>46.152668443793999</v>
      </c>
      <c r="M2811" s="26">
        <v>33.166631366630803</v>
      </c>
      <c r="N2811" s="26">
        <v>28.736559435161102</v>
      </c>
      <c r="O2811" s="26">
        <v>19.3597769111201</v>
      </c>
      <c r="P2811" s="26">
        <v>16.0745643788227</v>
      </c>
      <c r="Q2811" s="26">
        <v>23.708176348392101</v>
      </c>
      <c r="R2811" s="26">
        <v>20.811836657327198</v>
      </c>
      <c r="S2811" s="26">
        <v>15.478949984956699</v>
      </c>
      <c r="T2811" s="26">
        <v>10.8148301672041</v>
      </c>
      <c r="U2811" s="26">
        <v>10.9728141923471</v>
      </c>
    </row>
    <row r="2812" spans="1:21" ht="15">
      <c r="A2812" t="s">
        <v>11037</v>
      </c>
      <c r="B2812">
        <v>6009631</v>
      </c>
      <c r="C2812">
        <v>6010110</v>
      </c>
      <c r="D2812" t="s">
        <v>65</v>
      </c>
      <c r="E2812">
        <v>480</v>
      </c>
      <c r="F2812" t="s">
        <v>46</v>
      </c>
      <c r="G2812" t="s">
        <v>11038</v>
      </c>
      <c r="H2812" t="s">
        <v>11038</v>
      </c>
      <c r="I2812" t="s">
        <v>11039</v>
      </c>
      <c r="J2812" t="s">
        <v>11040</v>
      </c>
      <c r="K2812" t="s">
        <v>11041</v>
      </c>
      <c r="L2812" s="26">
        <v>60.529746163114297</v>
      </c>
      <c r="M2812" s="26">
        <v>39.534736261183397</v>
      </c>
      <c r="N2812" s="26">
        <v>37.781763110819</v>
      </c>
      <c r="O2812" s="26">
        <v>8.4877337720858108</v>
      </c>
      <c r="P2812" s="26">
        <v>13.320613275686201</v>
      </c>
      <c r="Q2812" s="26">
        <v>18.9665410787136</v>
      </c>
      <c r="R2812" s="26">
        <v>13.689164973741899</v>
      </c>
      <c r="S2812" s="26">
        <v>11.4560353794914</v>
      </c>
      <c r="T2812" s="26">
        <v>7.3161519004257798</v>
      </c>
      <c r="U2812" s="26">
        <v>10.753357908500099</v>
      </c>
    </row>
    <row r="2813" spans="1:21" ht="15">
      <c r="A2813" t="s">
        <v>11042</v>
      </c>
      <c r="B2813">
        <v>6010244</v>
      </c>
      <c r="C2813">
        <v>6011383</v>
      </c>
      <c r="D2813" t="s">
        <v>65</v>
      </c>
      <c r="E2813">
        <v>1140</v>
      </c>
      <c r="F2813" t="s">
        <v>46</v>
      </c>
      <c r="G2813" t="s">
        <v>11043</v>
      </c>
      <c r="H2813" t="s">
        <v>66</v>
      </c>
      <c r="I2813" t="s">
        <v>11044</v>
      </c>
      <c r="J2813" t="s">
        <v>11045</v>
      </c>
      <c r="K2813" t="s">
        <v>69</v>
      </c>
      <c r="L2813" s="26">
        <v>25.755192645991102</v>
      </c>
      <c r="M2813" s="26">
        <v>21.542147312595301</v>
      </c>
      <c r="N2813" s="26">
        <v>28.366269830824098</v>
      </c>
      <c r="O2813" s="26">
        <v>11.352015447495599</v>
      </c>
      <c r="P2813" s="26">
        <v>10.810932513600401</v>
      </c>
      <c r="Q2813" s="26">
        <v>14.0585326416781</v>
      </c>
      <c r="R2813" s="26">
        <v>15.652314175674</v>
      </c>
      <c r="S2813" s="26">
        <v>10.728338032336801</v>
      </c>
      <c r="T2813" s="26">
        <v>9.5744804386795401</v>
      </c>
      <c r="U2813" s="26">
        <v>7.6405437770922102</v>
      </c>
    </row>
    <row r="2814" spans="1:21" ht="15">
      <c r="A2814" t="s">
        <v>11046</v>
      </c>
      <c r="B2814">
        <v>6011528</v>
      </c>
      <c r="C2814">
        <v>6012181</v>
      </c>
      <c r="D2814" t="s">
        <v>65</v>
      </c>
      <c r="E2814">
        <v>654</v>
      </c>
      <c r="F2814" t="s">
        <v>46</v>
      </c>
      <c r="G2814" t="s">
        <v>66</v>
      </c>
      <c r="H2814" t="s">
        <v>66</v>
      </c>
      <c r="I2814" t="s">
        <v>11047</v>
      </c>
      <c r="J2814" t="s">
        <v>11048</v>
      </c>
      <c r="K2814" t="s">
        <v>11049</v>
      </c>
      <c r="L2814" s="26">
        <v>740.46410207914198</v>
      </c>
      <c r="M2814" s="26">
        <v>550.70766869011402</v>
      </c>
      <c r="N2814" s="26">
        <v>1785.05988991804</v>
      </c>
      <c r="O2814" s="26">
        <v>1303.2541893328901</v>
      </c>
      <c r="P2814" s="26">
        <v>1021.86691072196</v>
      </c>
      <c r="Q2814" s="26">
        <v>1308.37232533053</v>
      </c>
      <c r="R2814" s="26">
        <v>892.71652400094695</v>
      </c>
      <c r="S2814" s="26">
        <v>857.04626591019701</v>
      </c>
      <c r="T2814" s="26">
        <v>507.504749730502</v>
      </c>
      <c r="U2814" s="26">
        <v>467.29423816448701</v>
      </c>
    </row>
    <row r="2815" spans="1:21" ht="15">
      <c r="A2815" t="s">
        <v>11050</v>
      </c>
      <c r="B2815">
        <v>6012184</v>
      </c>
      <c r="C2815">
        <v>6012357</v>
      </c>
      <c r="D2815" t="s">
        <v>65</v>
      </c>
      <c r="E2815">
        <v>174</v>
      </c>
      <c r="F2815" t="s">
        <v>46</v>
      </c>
      <c r="G2815" t="s">
        <v>1052</v>
      </c>
      <c r="H2815" t="s">
        <v>1052</v>
      </c>
      <c r="I2815" t="s">
        <v>11051</v>
      </c>
      <c r="J2815" t="s">
        <v>11052</v>
      </c>
      <c r="K2815" t="s">
        <v>1055</v>
      </c>
      <c r="L2815" s="26">
        <v>2603.3683564941698</v>
      </c>
      <c r="M2815" s="26">
        <v>1748.3778365165299</v>
      </c>
      <c r="N2815" s="26">
        <v>1938.0092862827</v>
      </c>
      <c r="O2815" s="26">
        <v>499.96711712245798</v>
      </c>
      <c r="P2815" s="26">
        <v>860.08157682091701</v>
      </c>
      <c r="Q2815" s="26">
        <v>863.84964395865302</v>
      </c>
      <c r="R2815" s="26">
        <v>736.90234480605102</v>
      </c>
      <c r="S2815" s="26">
        <v>569.39628877852704</v>
      </c>
      <c r="T2815" s="26">
        <v>331.10189774899902</v>
      </c>
      <c r="U2815" s="26">
        <v>743.46491746699303</v>
      </c>
    </row>
    <row r="2816" spans="1:21" ht="15">
      <c r="A2816" t="s">
        <v>11053</v>
      </c>
      <c r="B2816">
        <v>6012377</v>
      </c>
      <c r="C2816">
        <v>6013195</v>
      </c>
      <c r="D2816" t="s">
        <v>65</v>
      </c>
      <c r="E2816">
        <v>819</v>
      </c>
      <c r="F2816" t="s">
        <v>46</v>
      </c>
      <c r="G2816" t="s">
        <v>11054</v>
      </c>
      <c r="H2816" t="s">
        <v>11054</v>
      </c>
      <c r="I2816" t="s">
        <v>11055</v>
      </c>
      <c r="J2816" t="s">
        <v>11056</v>
      </c>
      <c r="K2816" t="s">
        <v>11057</v>
      </c>
      <c r="L2816" s="26">
        <v>492.06780995601201</v>
      </c>
      <c r="M2816" s="26">
        <v>604.75914798911197</v>
      </c>
      <c r="N2816" s="26">
        <v>889.10559179008897</v>
      </c>
      <c r="O2816" s="26">
        <v>433.22007669288598</v>
      </c>
      <c r="P2816" s="26">
        <v>356.40436858023202</v>
      </c>
      <c r="Q2816" s="26">
        <v>453.78433753039502</v>
      </c>
      <c r="R2816" s="26">
        <v>242.087111462243</v>
      </c>
      <c r="S2816" s="26">
        <v>196.910104135555</v>
      </c>
      <c r="T2816" s="26">
        <v>135.009475719173</v>
      </c>
      <c r="U2816" s="26">
        <v>150.336932908824</v>
      </c>
    </row>
    <row r="2817" spans="1:21" ht="15">
      <c r="A2817" t="s">
        <v>11058</v>
      </c>
      <c r="B2817">
        <v>6013304</v>
      </c>
      <c r="C2817">
        <v>6014164</v>
      </c>
      <c r="D2817" t="s">
        <v>65</v>
      </c>
      <c r="E2817">
        <v>861</v>
      </c>
      <c r="F2817" t="s">
        <v>46</v>
      </c>
      <c r="G2817" t="s">
        <v>11059</v>
      </c>
      <c r="H2817" t="s">
        <v>11059</v>
      </c>
      <c r="I2817" t="s">
        <v>11060</v>
      </c>
      <c r="J2817" t="s">
        <v>11061</v>
      </c>
      <c r="K2817" t="s">
        <v>11062</v>
      </c>
      <c r="L2817" s="26">
        <v>8.9926792310217305</v>
      </c>
      <c r="M2817" s="26">
        <v>10.6769479311154</v>
      </c>
      <c r="N2817" s="26">
        <v>5.92132637646296</v>
      </c>
      <c r="O2817" s="26">
        <v>10.7162205443838</v>
      </c>
      <c r="P2817" s="26">
        <v>9.0405010566692994</v>
      </c>
      <c r="Q2817" s="26">
        <v>9.0316862279588808</v>
      </c>
      <c r="R2817" s="26">
        <v>9.1018966037091094</v>
      </c>
      <c r="S2817" s="26">
        <v>5.8360675248160101</v>
      </c>
      <c r="T2817" s="26">
        <v>3.9684560642671101</v>
      </c>
      <c r="U2817" s="26">
        <v>5.3704342632462998</v>
      </c>
    </row>
    <row r="2818" spans="1:21" ht="15">
      <c r="A2818" t="s">
        <v>11063</v>
      </c>
      <c r="B2818">
        <v>6016040</v>
      </c>
      <c r="C2818">
        <v>6016321</v>
      </c>
      <c r="D2818" t="s">
        <v>65</v>
      </c>
      <c r="E2818">
        <v>282</v>
      </c>
      <c r="F2818" t="s">
        <v>46</v>
      </c>
      <c r="G2818" t="s">
        <v>11064</v>
      </c>
      <c r="H2818" t="s">
        <v>11065</v>
      </c>
      <c r="I2818" t="s">
        <v>11066</v>
      </c>
      <c r="J2818" t="s">
        <v>11067</v>
      </c>
      <c r="K2818" t="s">
        <v>11068</v>
      </c>
      <c r="L2818" s="26">
        <v>20.660240087112498</v>
      </c>
      <c r="M2818" s="26">
        <v>14.9022932825781</v>
      </c>
      <c r="N2818" s="26">
        <v>13.6883427830362</v>
      </c>
      <c r="O2818" s="26">
        <v>14.022288584672401</v>
      </c>
      <c r="P2818" s="26">
        <v>6.9005952214470501</v>
      </c>
      <c r="Q2818" s="26">
        <v>10.424871869505701</v>
      </c>
      <c r="R2818" s="26">
        <v>13.039844831516801</v>
      </c>
      <c r="S2818" s="26">
        <v>10.758419138480599</v>
      </c>
      <c r="T2818" s="26">
        <v>6.7313646007367698</v>
      </c>
      <c r="U2818" s="26">
        <v>4.1945722338121101</v>
      </c>
    </row>
    <row r="2819" spans="1:21" ht="15">
      <c r="A2819" t="s">
        <v>11069</v>
      </c>
      <c r="B2819">
        <v>6017224</v>
      </c>
      <c r="C2819">
        <v>6020784</v>
      </c>
      <c r="D2819" t="s">
        <v>65</v>
      </c>
      <c r="E2819">
        <v>3561</v>
      </c>
      <c r="F2819" t="s">
        <v>46</v>
      </c>
      <c r="G2819" t="s">
        <v>11070</v>
      </c>
      <c r="H2819" t="s">
        <v>11071</v>
      </c>
      <c r="I2819" t="s">
        <v>11072</v>
      </c>
      <c r="J2819" t="s">
        <v>11073</v>
      </c>
      <c r="K2819" t="s">
        <v>11074</v>
      </c>
      <c r="L2819" s="26">
        <v>6.9104119672386402</v>
      </c>
      <c r="M2819" s="26">
        <v>6.4354021881352503</v>
      </c>
      <c r="N2819" s="26">
        <v>13.1306784230209</v>
      </c>
      <c r="O2819" s="26">
        <v>4.6773179813466603</v>
      </c>
      <c r="P2819" s="26">
        <v>4.8661556867090399</v>
      </c>
      <c r="Q2819" s="26">
        <v>7.0571937459409098</v>
      </c>
      <c r="R2819" s="26">
        <v>5.7895636008065798</v>
      </c>
      <c r="S2819" s="26">
        <v>4.8455937926791703</v>
      </c>
      <c r="T2819" s="26">
        <v>2.9318580442973099</v>
      </c>
      <c r="U2819" s="26">
        <v>4.4088465449059902</v>
      </c>
    </row>
    <row r="2820" spans="1:21" ht="15">
      <c r="A2820" t="s">
        <v>11075</v>
      </c>
      <c r="B2820">
        <v>6020972</v>
      </c>
      <c r="C2820">
        <v>6022390</v>
      </c>
      <c r="D2820" t="s">
        <v>65</v>
      </c>
      <c r="E2820">
        <v>1419</v>
      </c>
      <c r="F2820" t="s">
        <v>46</v>
      </c>
      <c r="G2820" t="s">
        <v>11076</v>
      </c>
      <c r="H2820" t="s">
        <v>11077</v>
      </c>
      <c r="I2820" t="s">
        <v>11078</v>
      </c>
      <c r="J2820" t="s">
        <v>11079</v>
      </c>
      <c r="K2820" t="s">
        <v>11080</v>
      </c>
      <c r="L2820" s="26">
        <v>53.808120560693801</v>
      </c>
      <c r="M2820" s="26">
        <v>32.299460453769697</v>
      </c>
      <c r="N2820" s="26">
        <v>189.90807850093699</v>
      </c>
      <c r="O2820" s="26">
        <v>47.120064119625702</v>
      </c>
      <c r="P2820" s="26">
        <v>54.070988349508397</v>
      </c>
      <c r="Q2820" s="26">
        <v>84.473953218795103</v>
      </c>
      <c r="R2820" s="26">
        <v>22.2607908023842</v>
      </c>
      <c r="S2820" s="26">
        <v>15.4339530373261</v>
      </c>
      <c r="T2820" s="26">
        <v>7.4913114710947903</v>
      </c>
      <c r="U2820" s="26">
        <v>7.7296864458563403</v>
      </c>
    </row>
    <row r="2821" spans="1:21" ht="15">
      <c r="A2821" t="s">
        <v>11081</v>
      </c>
      <c r="B2821">
        <v>6024128</v>
      </c>
      <c r="C2821">
        <v>6025366</v>
      </c>
      <c r="D2821" t="s">
        <v>65</v>
      </c>
      <c r="E2821">
        <v>1239</v>
      </c>
      <c r="F2821" t="s">
        <v>46</v>
      </c>
      <c r="G2821" t="s">
        <v>11082</v>
      </c>
      <c r="H2821" t="s">
        <v>11083</v>
      </c>
      <c r="I2821" t="s">
        <v>11084</v>
      </c>
      <c r="J2821" t="s">
        <v>11085</v>
      </c>
      <c r="K2821" t="s">
        <v>11086</v>
      </c>
      <c r="L2821" s="26">
        <v>72.514888808366507</v>
      </c>
      <c r="M2821" s="26">
        <v>120.992052929322</v>
      </c>
      <c r="N2821" s="26">
        <v>30.802367039208299</v>
      </c>
      <c r="O2821" s="26">
        <v>15.7641430548353</v>
      </c>
      <c r="P2821" s="26">
        <v>12.3403933915189</v>
      </c>
      <c r="Q2821" s="26">
        <v>16.685657607585</v>
      </c>
      <c r="R2821" s="26">
        <v>30.068299366985801</v>
      </c>
      <c r="S2821" s="26">
        <v>25.710798280097599</v>
      </c>
      <c r="T2821" s="26">
        <v>14.9377618803275</v>
      </c>
      <c r="U2821" s="26">
        <v>32.1993202909891</v>
      </c>
    </row>
    <row r="2822" spans="1:21" ht="15">
      <c r="A2822" t="s">
        <v>11087</v>
      </c>
      <c r="B2822">
        <v>6026609</v>
      </c>
      <c r="C2822">
        <v>6028111</v>
      </c>
      <c r="D2822" t="s">
        <v>65</v>
      </c>
      <c r="E2822">
        <v>1503</v>
      </c>
      <c r="F2822" t="s">
        <v>46</v>
      </c>
      <c r="G2822" t="s">
        <v>378</v>
      </c>
      <c r="H2822" t="s">
        <v>379</v>
      </c>
      <c r="I2822" t="s">
        <v>11088</v>
      </c>
      <c r="J2822" t="s">
        <v>11089</v>
      </c>
      <c r="K2822" t="s">
        <v>69</v>
      </c>
      <c r="L2822" s="26">
        <v>2.04019599557577</v>
      </c>
      <c r="M2822" s="26">
        <v>15.2034623833488</v>
      </c>
      <c r="N2822" s="26">
        <v>5.9118711646841797</v>
      </c>
      <c r="O2822" s="26">
        <v>5.6604823089641201</v>
      </c>
      <c r="P2822" s="26">
        <v>5.7954243300737698</v>
      </c>
      <c r="Q2822" s="26">
        <v>10.158393591726201</v>
      </c>
      <c r="R2822" s="26">
        <v>43.116269762925697</v>
      </c>
      <c r="S2822" s="26">
        <v>31.350538005958999</v>
      </c>
      <c r="T2822" s="26">
        <v>26.6486797387252</v>
      </c>
      <c r="U2822" s="26">
        <v>25.613453967019598</v>
      </c>
    </row>
    <row r="2823" spans="1:21" ht="15">
      <c r="A2823" t="s">
        <v>36</v>
      </c>
      <c r="B2823">
        <v>6028421</v>
      </c>
      <c r="C2823">
        <v>6029767</v>
      </c>
      <c r="D2823" t="s">
        <v>65</v>
      </c>
      <c r="E2823">
        <v>1347</v>
      </c>
      <c r="F2823" t="s">
        <v>46</v>
      </c>
      <c r="G2823" t="s">
        <v>11090</v>
      </c>
      <c r="H2823" t="s">
        <v>11090</v>
      </c>
      <c r="I2823" t="s">
        <v>11091</v>
      </c>
      <c r="J2823" t="s">
        <v>11092</v>
      </c>
      <c r="K2823" t="s">
        <v>11093</v>
      </c>
      <c r="L2823" s="26">
        <v>4.2683944617906198</v>
      </c>
      <c r="M2823" s="26">
        <v>2.9248654688801698</v>
      </c>
      <c r="N2823" s="26">
        <v>2.0005906710677799</v>
      </c>
      <c r="O2823" s="26">
        <v>41.2766510703295</v>
      </c>
      <c r="P2823" s="26">
        <v>67.0738733742308</v>
      </c>
      <c r="Q2823" s="26">
        <v>114.19350270851299</v>
      </c>
      <c r="R2823" s="26">
        <v>77.691556427260494</v>
      </c>
      <c r="S2823" s="26">
        <v>94.949338618747703</v>
      </c>
      <c r="T2823" s="26">
        <v>42.418091316981297</v>
      </c>
      <c r="U2823" s="26">
        <v>3.1134443833073902</v>
      </c>
    </row>
    <row r="2824" spans="1:21" ht="15">
      <c r="A2824" t="s">
        <v>11094</v>
      </c>
      <c r="B2824">
        <v>6029764</v>
      </c>
      <c r="C2824">
        <v>6030102</v>
      </c>
      <c r="D2824" t="s">
        <v>65</v>
      </c>
      <c r="E2824">
        <v>339</v>
      </c>
      <c r="F2824" t="s">
        <v>46</v>
      </c>
      <c r="G2824" t="s">
        <v>11095</v>
      </c>
      <c r="H2824" t="s">
        <v>11095</v>
      </c>
      <c r="I2824" t="s">
        <v>11096</v>
      </c>
      <c r="J2824" t="s">
        <v>11097</v>
      </c>
      <c r="K2824" t="s">
        <v>11098</v>
      </c>
      <c r="L2824" s="26">
        <v>10.6284281211997</v>
      </c>
      <c r="M2824" s="26">
        <v>11.234416893890501</v>
      </c>
      <c r="N2824" s="26">
        <v>1.93360126806622</v>
      </c>
      <c r="O2824" s="26">
        <v>65.7456941846105</v>
      </c>
      <c r="P2824" s="26">
        <v>94.851923697075406</v>
      </c>
      <c r="Q2824" s="26">
        <v>176.517513579179</v>
      </c>
      <c r="R2824" s="26">
        <v>153.28486101960601</v>
      </c>
      <c r="S2824" s="26">
        <v>183.18469755427199</v>
      </c>
      <c r="T2824" s="26">
        <v>68.594392369454795</v>
      </c>
      <c r="U2824" s="26">
        <v>3.1720819789085999</v>
      </c>
    </row>
    <row r="2825" spans="1:21" ht="15">
      <c r="A2825" t="s">
        <v>11099</v>
      </c>
      <c r="B2825">
        <v>6030167</v>
      </c>
      <c r="C2825">
        <v>6032674</v>
      </c>
      <c r="D2825" t="s">
        <v>65</v>
      </c>
      <c r="E2825">
        <v>2508</v>
      </c>
      <c r="F2825" t="s">
        <v>46</v>
      </c>
      <c r="G2825" t="s">
        <v>11100</v>
      </c>
      <c r="H2825" t="s">
        <v>11101</v>
      </c>
      <c r="I2825" t="s">
        <v>11102</v>
      </c>
      <c r="J2825" t="s">
        <v>11103</v>
      </c>
      <c r="K2825" t="s">
        <v>11104</v>
      </c>
      <c r="L2825" s="26">
        <v>1.1003880076616199</v>
      </c>
      <c r="M2825" s="26">
        <v>0.99489742085393795</v>
      </c>
      <c r="N2825" s="26">
        <v>0.58079995558608</v>
      </c>
      <c r="O2825" s="26">
        <v>13.4255738246896</v>
      </c>
      <c r="P2825" s="26">
        <v>16.700415229485198</v>
      </c>
      <c r="Q2825" s="26">
        <v>25.8634651073368</v>
      </c>
      <c r="R2825" s="26">
        <v>21.728642528884102</v>
      </c>
      <c r="S2825" s="26">
        <v>23.210710189763201</v>
      </c>
      <c r="T2825" s="26">
        <v>14.607705333321301</v>
      </c>
      <c r="U2825" s="26">
        <v>1.32916305886565</v>
      </c>
    </row>
    <row r="2826" spans="1:21" ht="15">
      <c r="A2826" t="s">
        <v>11105</v>
      </c>
      <c r="B2826">
        <v>6032671</v>
      </c>
      <c r="C2826">
        <v>6034323</v>
      </c>
      <c r="D2826" t="s">
        <v>65</v>
      </c>
      <c r="E2826">
        <v>1653</v>
      </c>
      <c r="F2826" t="s">
        <v>46</v>
      </c>
      <c r="G2826" t="s">
        <v>11106</v>
      </c>
      <c r="H2826" t="s">
        <v>11106</v>
      </c>
      <c r="I2826" t="s">
        <v>11107</v>
      </c>
      <c r="J2826" t="s">
        <v>11108</v>
      </c>
      <c r="K2826" t="s">
        <v>11109</v>
      </c>
      <c r="L2826" s="26">
        <v>137.27445796728901</v>
      </c>
      <c r="M2826" s="26">
        <v>125.606250788173</v>
      </c>
      <c r="N2826" s="26">
        <v>94.994839632272203</v>
      </c>
      <c r="O2826" s="26">
        <v>51.1783071898587</v>
      </c>
      <c r="P2826" s="26">
        <v>47.537831327628297</v>
      </c>
      <c r="Q2826" s="26">
        <v>76.130066580317603</v>
      </c>
      <c r="R2826" s="26">
        <v>58.714412448357798</v>
      </c>
      <c r="S2826" s="26">
        <v>49.096270278964397</v>
      </c>
      <c r="T2826" s="26">
        <v>36.575376548359003</v>
      </c>
      <c r="U2826" s="26">
        <v>46.7084753678349</v>
      </c>
    </row>
    <row r="2827" spans="1:21" ht="15">
      <c r="A2827" t="s">
        <v>11110</v>
      </c>
      <c r="B2827">
        <v>6034440</v>
      </c>
      <c r="C2827">
        <v>6036386</v>
      </c>
      <c r="D2827" t="s">
        <v>65</v>
      </c>
      <c r="E2827">
        <v>1947</v>
      </c>
      <c r="F2827" t="s">
        <v>46</v>
      </c>
      <c r="G2827" t="s">
        <v>11111</v>
      </c>
      <c r="H2827" t="s">
        <v>11112</v>
      </c>
      <c r="I2827" t="s">
        <v>11113</v>
      </c>
      <c r="J2827" t="s">
        <v>11114</v>
      </c>
      <c r="K2827" t="s">
        <v>11115</v>
      </c>
      <c r="L2827" s="26">
        <v>1.1418338836564099</v>
      </c>
      <c r="M2827" s="26">
        <v>0.91058408010360503</v>
      </c>
      <c r="N2827" s="26">
        <v>3.9277827504889098</v>
      </c>
      <c r="O2827" s="26">
        <v>1.7232415163121699</v>
      </c>
      <c r="P2827" s="26">
        <v>1.99893975598158</v>
      </c>
      <c r="Q2827" s="26">
        <v>2.1431119862953301</v>
      </c>
      <c r="R2827" s="26">
        <v>3.83925917189522</v>
      </c>
      <c r="S2827" s="26">
        <v>2.8729869290260601</v>
      </c>
      <c r="T2827" s="26">
        <v>1.5111861669142499</v>
      </c>
      <c r="U2827" s="26">
        <v>1.6569118503081901</v>
      </c>
    </row>
    <row r="2828" spans="1:21" ht="15">
      <c r="A2828" t="s">
        <v>11116</v>
      </c>
      <c r="B2828">
        <v>6038729</v>
      </c>
      <c r="C2828">
        <v>6039325</v>
      </c>
      <c r="D2828" t="s">
        <v>65</v>
      </c>
      <c r="E2828">
        <v>597</v>
      </c>
      <c r="F2828" t="s">
        <v>46</v>
      </c>
      <c r="G2828" t="s">
        <v>11117</v>
      </c>
      <c r="H2828" t="s">
        <v>66</v>
      </c>
      <c r="I2828" t="s">
        <v>11118</v>
      </c>
      <c r="J2828" t="s">
        <v>11119</v>
      </c>
      <c r="K2828" t="s">
        <v>69</v>
      </c>
      <c r="L2828" s="26">
        <v>97.847902470225705</v>
      </c>
      <c r="M2828" s="26">
        <v>121.86743482781699</v>
      </c>
      <c r="N2828" s="26">
        <v>48.920867816797802</v>
      </c>
      <c r="O2828" s="26">
        <v>84.099567259921997</v>
      </c>
      <c r="P2828" s="26">
        <v>76.212029636436199</v>
      </c>
      <c r="Q2828" s="26">
        <v>115.641892004217</v>
      </c>
      <c r="R2828" s="26">
        <v>177.717433802302</v>
      </c>
      <c r="S2828" s="26">
        <v>116.088883900998</v>
      </c>
      <c r="T2828" s="26">
        <v>68.998178455190299</v>
      </c>
      <c r="U2828" s="26">
        <v>161.750676747624</v>
      </c>
    </row>
    <row r="2829" spans="1:21" ht="15">
      <c r="A2829" t="s">
        <v>11120</v>
      </c>
      <c r="B2829">
        <v>6039581</v>
      </c>
      <c r="C2829">
        <v>6040000</v>
      </c>
      <c r="D2829" t="s">
        <v>65</v>
      </c>
      <c r="E2829">
        <v>420</v>
      </c>
      <c r="F2829" t="s">
        <v>46</v>
      </c>
      <c r="G2829" t="s">
        <v>11121</v>
      </c>
      <c r="H2829" t="s">
        <v>11121</v>
      </c>
      <c r="I2829" t="s">
        <v>11122</v>
      </c>
      <c r="J2829" t="s">
        <v>11123</v>
      </c>
      <c r="K2829" t="s">
        <v>11124</v>
      </c>
      <c r="L2829" s="26">
        <v>1628.12012295508</v>
      </c>
      <c r="M2829" s="26">
        <v>1573.1033762136501</v>
      </c>
      <c r="N2829" s="26">
        <v>1408.2648225953501</v>
      </c>
      <c r="O2829" s="26">
        <v>990.85376102366399</v>
      </c>
      <c r="P2829" s="26">
        <v>1021.30217562155</v>
      </c>
      <c r="Q2829" s="26">
        <v>1372.13893018265</v>
      </c>
      <c r="R2829" s="26">
        <v>863.47592641710503</v>
      </c>
      <c r="S2829" s="26">
        <v>638.37769562959102</v>
      </c>
      <c r="T2829" s="26">
        <v>343.03995628869001</v>
      </c>
      <c r="U2829" s="26">
        <v>1203.6079887585499</v>
      </c>
    </row>
    <row r="2830" spans="1:21" ht="15">
      <c r="A2830" t="s">
        <v>11125</v>
      </c>
      <c r="B2830">
        <v>6040003</v>
      </c>
      <c r="C2830">
        <v>6040242</v>
      </c>
      <c r="D2830" t="s">
        <v>65</v>
      </c>
      <c r="E2830">
        <v>240</v>
      </c>
      <c r="F2830" t="s">
        <v>46</v>
      </c>
      <c r="G2830" t="s">
        <v>11126</v>
      </c>
      <c r="H2830" t="s">
        <v>66</v>
      </c>
      <c r="I2830" t="s">
        <v>11127</v>
      </c>
      <c r="J2830" t="s">
        <v>11128</v>
      </c>
      <c r="K2830" t="s">
        <v>11129</v>
      </c>
      <c r="L2830" s="26">
        <v>644.58589845469498</v>
      </c>
      <c r="M2830" s="26">
        <v>983.58046269172496</v>
      </c>
      <c r="N2830" s="26">
        <v>1181.70430163477</v>
      </c>
      <c r="O2830" s="26">
        <v>852.26832640885095</v>
      </c>
      <c r="P2830" s="26">
        <v>348.266468830983</v>
      </c>
      <c r="Q2830" s="26">
        <v>654.34566721562101</v>
      </c>
      <c r="R2830" s="26">
        <v>431.27149100761301</v>
      </c>
      <c r="S2830" s="26">
        <v>282.05549175713401</v>
      </c>
      <c r="T2830" s="26">
        <v>141.18195829470301</v>
      </c>
      <c r="U2830" s="26">
        <v>392.94562023977602</v>
      </c>
    </row>
    <row r="2831" spans="1:21" ht="15">
      <c r="A2831" t="s">
        <v>11130</v>
      </c>
      <c r="B2831">
        <v>6040354</v>
      </c>
      <c r="C2831">
        <v>6040920</v>
      </c>
      <c r="D2831" t="s">
        <v>65</v>
      </c>
      <c r="E2831">
        <v>567</v>
      </c>
      <c r="F2831" t="s">
        <v>46</v>
      </c>
      <c r="G2831" t="s">
        <v>11131</v>
      </c>
      <c r="H2831" t="s">
        <v>11132</v>
      </c>
      <c r="I2831" t="s">
        <v>11133</v>
      </c>
      <c r="J2831" t="s">
        <v>11134</v>
      </c>
      <c r="K2831" t="s">
        <v>11135</v>
      </c>
      <c r="L2831" s="26">
        <v>21.632554365787499</v>
      </c>
      <c r="M2831" s="26">
        <v>33.700176128608</v>
      </c>
      <c r="N2831" s="26">
        <v>32.113013417325597</v>
      </c>
      <c r="O2831" s="26">
        <v>24.092166822727201</v>
      </c>
      <c r="P2831" s="26">
        <v>26.312322519873899</v>
      </c>
      <c r="Q2831" s="26">
        <v>28.934846619201601</v>
      </c>
      <c r="R2831" s="26">
        <v>20.200505567776101</v>
      </c>
      <c r="S2831" s="26">
        <v>12.8752377189686</v>
      </c>
      <c r="T2831" s="26">
        <v>9.2066547581505507</v>
      </c>
      <c r="U2831" s="26">
        <v>16.499861341084902</v>
      </c>
    </row>
    <row r="2832" spans="1:21" ht="15">
      <c r="A2832" t="s">
        <v>11136</v>
      </c>
      <c r="B2832">
        <v>6040920</v>
      </c>
      <c r="C2832">
        <v>6041753</v>
      </c>
      <c r="D2832" t="s">
        <v>65</v>
      </c>
      <c r="E2832">
        <v>834</v>
      </c>
      <c r="F2832" t="s">
        <v>46</v>
      </c>
      <c r="G2832" t="s">
        <v>11137</v>
      </c>
      <c r="H2832" t="s">
        <v>11138</v>
      </c>
      <c r="I2832" t="s">
        <v>11139</v>
      </c>
      <c r="J2832" t="s">
        <v>11140</v>
      </c>
      <c r="K2832" t="s">
        <v>11141</v>
      </c>
      <c r="L2832" s="26">
        <v>36.399885318187998</v>
      </c>
      <c r="M2832" s="26">
        <v>52.042439906683398</v>
      </c>
      <c r="N2832" s="26">
        <v>114.138890840115</v>
      </c>
      <c r="O2832" s="26">
        <v>66.235214031850305</v>
      </c>
      <c r="P2832" s="26">
        <v>40.332667034295298</v>
      </c>
      <c r="Q2832" s="26">
        <v>45.369603659512897</v>
      </c>
      <c r="R2832" s="26">
        <v>24.647905780719402</v>
      </c>
      <c r="S2832" s="26">
        <v>20.2349223274569</v>
      </c>
      <c r="T2832" s="26">
        <v>15.363492227221199</v>
      </c>
      <c r="U2832" s="26">
        <v>12.3779659378419</v>
      </c>
    </row>
    <row r="2833" spans="1:21" ht="15">
      <c r="A2833" t="s">
        <v>11142</v>
      </c>
      <c r="B2833">
        <v>6041890</v>
      </c>
      <c r="C2833">
        <v>6042240</v>
      </c>
      <c r="D2833" t="s">
        <v>65</v>
      </c>
      <c r="E2833">
        <v>351</v>
      </c>
      <c r="F2833" t="s">
        <v>46</v>
      </c>
      <c r="G2833" t="s">
        <v>11143</v>
      </c>
      <c r="H2833" t="s">
        <v>11143</v>
      </c>
      <c r="I2833" t="s">
        <v>11144</v>
      </c>
      <c r="J2833" t="s">
        <v>11145</v>
      </c>
      <c r="K2833" t="s">
        <v>11146</v>
      </c>
      <c r="L2833" s="26">
        <v>3240.2654365323501</v>
      </c>
      <c r="M2833" s="26">
        <v>2759.35224843678</v>
      </c>
      <c r="N2833" s="26">
        <v>1047.0423322401</v>
      </c>
      <c r="O2833" s="26">
        <v>908.430751835911</v>
      </c>
      <c r="P2833" s="26">
        <v>1057.86096659333</v>
      </c>
      <c r="Q2833" s="26">
        <v>1453.2909467578399</v>
      </c>
      <c r="R2833" s="26">
        <v>1311.2745183033901</v>
      </c>
      <c r="S2833" s="26">
        <v>1002.3777729040399</v>
      </c>
      <c r="T2833" s="26">
        <v>359.098164888535</v>
      </c>
      <c r="U2833" s="26">
        <v>413.28432531529103</v>
      </c>
    </row>
    <row r="2834" spans="1:21" ht="15">
      <c r="A2834" t="s">
        <v>11147</v>
      </c>
      <c r="B2834">
        <v>6042286</v>
      </c>
      <c r="C2834">
        <v>6043065</v>
      </c>
      <c r="D2834" t="s">
        <v>65</v>
      </c>
      <c r="E2834">
        <v>780</v>
      </c>
      <c r="F2834" t="s">
        <v>46</v>
      </c>
      <c r="G2834" t="s">
        <v>11148</v>
      </c>
      <c r="H2834" t="s">
        <v>11149</v>
      </c>
      <c r="I2834" t="s">
        <v>11150</v>
      </c>
      <c r="J2834" t="s">
        <v>11151</v>
      </c>
      <c r="K2834" t="s">
        <v>11152</v>
      </c>
      <c r="L2834" s="26">
        <v>254.25687570363601</v>
      </c>
      <c r="M2834" s="26">
        <v>261.39016468666398</v>
      </c>
      <c r="N2834" s="26">
        <v>266.865070054299</v>
      </c>
      <c r="O2834" s="26">
        <v>241.03627671317</v>
      </c>
      <c r="P2834" s="26">
        <v>178.439787202503</v>
      </c>
      <c r="Q2834" s="26">
        <v>244.25500658420299</v>
      </c>
      <c r="R2834" s="26">
        <v>124.73853079813399</v>
      </c>
      <c r="S2834" s="26">
        <v>111.460842896484</v>
      </c>
      <c r="T2834" s="26">
        <v>77.1466162972132</v>
      </c>
      <c r="U2834" s="26">
        <v>73.067688352629204</v>
      </c>
    </row>
    <row r="2835" spans="1:21" ht="15">
      <c r="A2835" t="s">
        <v>11153</v>
      </c>
      <c r="B2835">
        <v>6043058</v>
      </c>
      <c r="C2835">
        <v>6044398</v>
      </c>
      <c r="D2835" t="s">
        <v>65</v>
      </c>
      <c r="E2835">
        <v>1341</v>
      </c>
      <c r="F2835" t="s">
        <v>46</v>
      </c>
      <c r="G2835" t="s">
        <v>11148</v>
      </c>
      <c r="H2835" t="s">
        <v>11149</v>
      </c>
      <c r="I2835" t="s">
        <v>11154</v>
      </c>
      <c r="J2835" t="s">
        <v>11155</v>
      </c>
      <c r="K2835" t="s">
        <v>11152</v>
      </c>
      <c r="L2835" s="26">
        <v>25.324788581995101</v>
      </c>
      <c r="M2835" s="26">
        <v>20.1739378582105</v>
      </c>
      <c r="N2835" s="26">
        <v>14.121104960424001</v>
      </c>
      <c r="O2835" s="26">
        <v>9.4717702838909901</v>
      </c>
      <c r="P2835" s="26">
        <v>11.954562638880599</v>
      </c>
      <c r="Q2835" s="26">
        <v>15.911527750598699</v>
      </c>
      <c r="R2835" s="26">
        <v>12.6319162863419</v>
      </c>
      <c r="S2835" s="26">
        <v>7.9183890303358098</v>
      </c>
      <c r="T2835" s="26">
        <v>5.59139972316233</v>
      </c>
      <c r="U2835" s="26">
        <v>6.25474956646541</v>
      </c>
    </row>
    <row r="2836" spans="1:21" ht="15">
      <c r="A2836" t="s">
        <v>11156</v>
      </c>
      <c r="B2836">
        <v>6044031</v>
      </c>
      <c r="C2836">
        <v>6045041</v>
      </c>
      <c r="D2836" t="s">
        <v>65</v>
      </c>
      <c r="E2836">
        <v>1011</v>
      </c>
      <c r="F2836" t="s">
        <v>46</v>
      </c>
      <c r="G2836" t="s">
        <v>11148</v>
      </c>
      <c r="H2836" t="s">
        <v>11149</v>
      </c>
      <c r="I2836" t="s">
        <v>11157</v>
      </c>
      <c r="J2836" t="s">
        <v>11158</v>
      </c>
      <c r="K2836" t="s">
        <v>11152</v>
      </c>
      <c r="L2836" s="26">
        <v>23.202840303986601</v>
      </c>
      <c r="M2836" s="26">
        <v>19.549586708886601</v>
      </c>
      <c r="N2836" s="26">
        <v>19.8830057198976</v>
      </c>
      <c r="O2836" s="26">
        <v>8.4151383881039195</v>
      </c>
      <c r="P2836" s="26">
        <v>10.540544629623099</v>
      </c>
      <c r="Q2836" s="26">
        <v>11.5375101517398</v>
      </c>
      <c r="R2836" s="26">
        <v>10.852053576766499</v>
      </c>
      <c r="S2836" s="26">
        <v>9.3777021422215707</v>
      </c>
      <c r="T2836" s="26">
        <v>5.3511352419506801</v>
      </c>
      <c r="U2836" s="26">
        <v>11.593630188195</v>
      </c>
    </row>
    <row r="2837" spans="1:21" ht="15">
      <c r="A2837" t="s">
        <v>11159</v>
      </c>
      <c r="B2837">
        <v>6045146</v>
      </c>
      <c r="C2837">
        <v>6045922</v>
      </c>
      <c r="D2837" t="s">
        <v>65</v>
      </c>
      <c r="E2837">
        <v>777</v>
      </c>
      <c r="F2837" t="s">
        <v>46</v>
      </c>
      <c r="G2837" t="s">
        <v>11148</v>
      </c>
      <c r="H2837" t="s">
        <v>11149</v>
      </c>
      <c r="I2837" t="s">
        <v>11160</v>
      </c>
      <c r="J2837" t="s">
        <v>11161</v>
      </c>
      <c r="K2837" t="s">
        <v>11152</v>
      </c>
      <c r="L2837" s="26">
        <v>4.9330993908468201</v>
      </c>
      <c r="M2837" s="26">
        <v>4.3944503840035001</v>
      </c>
      <c r="N2837" s="26">
        <v>9.7484693703621907</v>
      </c>
      <c r="O2837" s="26">
        <v>6.9397777832180099</v>
      </c>
      <c r="P2837" s="26">
        <v>3.9355849194573902</v>
      </c>
      <c r="Q2837" s="26">
        <v>5.2481419973274601</v>
      </c>
      <c r="R2837" s="26">
        <v>9.0772968831585494</v>
      </c>
      <c r="S2837" s="26">
        <v>6.9550687432406999</v>
      </c>
      <c r="T2837" s="26">
        <v>3.78671746072335</v>
      </c>
      <c r="U2837" s="26">
        <v>3.8750839309910399</v>
      </c>
    </row>
    <row r="2838" spans="1:21" ht="15">
      <c r="A2838" t="s">
        <v>11162</v>
      </c>
      <c r="B2838">
        <v>6045924</v>
      </c>
      <c r="C2838">
        <v>6046442</v>
      </c>
      <c r="D2838" t="s">
        <v>65</v>
      </c>
      <c r="E2838">
        <v>519</v>
      </c>
      <c r="F2838" t="s">
        <v>46</v>
      </c>
      <c r="G2838" t="s">
        <v>11163</v>
      </c>
      <c r="H2838" t="s">
        <v>66</v>
      </c>
      <c r="I2838" t="s">
        <v>11164</v>
      </c>
      <c r="J2838" t="s">
        <v>11165</v>
      </c>
      <c r="K2838" t="s">
        <v>69</v>
      </c>
      <c r="L2838" s="26">
        <v>27.0305331593025</v>
      </c>
      <c r="M2838" s="26">
        <v>8.72979355408253</v>
      </c>
      <c r="N2838" s="26">
        <v>14.734861300967101</v>
      </c>
      <c r="O2838" s="26">
        <v>9.2352084565367498</v>
      </c>
      <c r="P2838" s="26">
        <v>7.4989127261967896</v>
      </c>
      <c r="Q2838" s="26">
        <v>8.0397669312466302</v>
      </c>
      <c r="R2838" s="26">
        <v>8.9436555378109208</v>
      </c>
      <c r="S2838" s="26">
        <v>6.7589923705988904</v>
      </c>
      <c r="T2838" s="26">
        <v>4.5718805814252601</v>
      </c>
      <c r="U2838" s="26">
        <v>5.5942324379480501</v>
      </c>
    </row>
    <row r="2839" spans="1:21" ht="15">
      <c r="A2839" t="s">
        <v>11166</v>
      </c>
      <c r="B2839">
        <v>6046499</v>
      </c>
      <c r="C2839">
        <v>6046807</v>
      </c>
      <c r="D2839" t="s">
        <v>65</v>
      </c>
      <c r="E2839">
        <v>309</v>
      </c>
      <c r="F2839" t="s">
        <v>46</v>
      </c>
      <c r="G2839" t="s">
        <v>215</v>
      </c>
      <c r="H2839" t="s">
        <v>66</v>
      </c>
      <c r="I2839" t="s">
        <v>11167</v>
      </c>
      <c r="J2839" t="s">
        <v>11168</v>
      </c>
      <c r="K2839" t="s">
        <v>69</v>
      </c>
      <c r="L2839" s="26">
        <v>135.70621165037701</v>
      </c>
      <c r="M2839" s="26">
        <v>69.488272287604204</v>
      </c>
      <c r="N2839" s="26">
        <v>104.416554345337</v>
      </c>
      <c r="O2839" s="26">
        <v>33.737651087217102</v>
      </c>
      <c r="P2839" s="26">
        <v>34.4870246619707</v>
      </c>
      <c r="Q2839" s="26">
        <v>45.4214899619679</v>
      </c>
      <c r="R2839" s="26">
        <v>41.1638202114124</v>
      </c>
      <c r="S2839" s="26">
        <v>27.920970057816401</v>
      </c>
      <c r="T2839" s="26">
        <v>27.644342001083999</v>
      </c>
      <c r="U2839" s="26">
        <v>41.760613236893803</v>
      </c>
    </row>
    <row r="2840" spans="1:21" ht="15">
      <c r="A2840" t="s">
        <v>11169</v>
      </c>
      <c r="B2840">
        <v>6046866</v>
      </c>
      <c r="C2840">
        <v>6047258</v>
      </c>
      <c r="D2840" t="s">
        <v>65</v>
      </c>
      <c r="E2840">
        <v>393</v>
      </c>
      <c r="F2840" t="s">
        <v>46</v>
      </c>
      <c r="G2840" t="s">
        <v>66</v>
      </c>
      <c r="H2840" t="s">
        <v>66</v>
      </c>
      <c r="I2840" t="s">
        <v>11170</v>
      </c>
      <c r="J2840" t="s">
        <v>11171</v>
      </c>
      <c r="K2840" t="s">
        <v>11172</v>
      </c>
      <c r="L2840" s="26">
        <v>19.701518620635401</v>
      </c>
      <c r="M2840" s="26">
        <v>13.3665607687247</v>
      </c>
      <c r="N2840" s="26">
        <v>42.068537851710502</v>
      </c>
      <c r="O2840" s="26">
        <v>15.550046605347999</v>
      </c>
      <c r="P2840" s="26">
        <v>12.4968249339328</v>
      </c>
      <c r="Q2840" s="26">
        <v>13.995666444852301</v>
      </c>
      <c r="R2840" s="26">
        <v>14.572120428662901</v>
      </c>
      <c r="S2840" s="26">
        <v>11.5796725078302</v>
      </c>
      <c r="T2840" s="26">
        <v>8.2112371236468409</v>
      </c>
      <c r="U2840" s="26">
        <v>12.860249916018001</v>
      </c>
    </row>
    <row r="2841" spans="1:21" ht="15">
      <c r="A2841" t="s">
        <v>11173</v>
      </c>
      <c r="B2841">
        <v>6047258</v>
      </c>
      <c r="C2841">
        <v>6048883</v>
      </c>
      <c r="D2841" t="s">
        <v>65</v>
      </c>
      <c r="E2841">
        <v>1626</v>
      </c>
      <c r="F2841" t="s">
        <v>46</v>
      </c>
      <c r="G2841" t="s">
        <v>11174</v>
      </c>
      <c r="H2841" t="s">
        <v>66</v>
      </c>
      <c r="I2841" t="s">
        <v>11175</v>
      </c>
      <c r="J2841" t="s">
        <v>11176</v>
      </c>
      <c r="K2841" t="s">
        <v>11177</v>
      </c>
      <c r="L2841" s="26">
        <v>0.70719893481328</v>
      </c>
      <c r="M2841" s="26">
        <v>1.69609818610524</v>
      </c>
      <c r="N2841" s="26">
        <v>5.1511169492662097</v>
      </c>
      <c r="O2841" s="26">
        <v>2.7266867772274801</v>
      </c>
      <c r="P2841" s="26">
        <v>2.05162662356148</v>
      </c>
      <c r="Q2841" s="26">
        <v>2.3912305788046102</v>
      </c>
      <c r="R2841" s="26">
        <v>3.1142282617402701</v>
      </c>
      <c r="S2841" s="26">
        <v>1.80754343689647</v>
      </c>
      <c r="T2841" s="26">
        <v>1.34254707258237</v>
      </c>
      <c r="U2841" s="26">
        <v>2.24854962416362</v>
      </c>
    </row>
    <row r="2842" spans="1:21" ht="15">
      <c r="A2842" t="s">
        <v>11178</v>
      </c>
      <c r="B2842">
        <v>6048880</v>
      </c>
      <c r="C2842">
        <v>6050028</v>
      </c>
      <c r="D2842" t="s">
        <v>65</v>
      </c>
      <c r="E2842">
        <v>1149</v>
      </c>
      <c r="F2842" t="s">
        <v>46</v>
      </c>
      <c r="G2842" t="s">
        <v>11179</v>
      </c>
      <c r="H2842" t="s">
        <v>66</v>
      </c>
      <c r="I2842" t="s">
        <v>11180</v>
      </c>
      <c r="J2842" t="s">
        <v>11181</v>
      </c>
      <c r="K2842" t="s">
        <v>11182</v>
      </c>
      <c r="L2842" s="26">
        <v>0.20015760974871899</v>
      </c>
      <c r="M2842" s="26">
        <v>0.74292601139484704</v>
      </c>
      <c r="N2842" s="26">
        <v>1.9650145755834001</v>
      </c>
      <c r="O2842" s="26">
        <v>0.83430342714405104</v>
      </c>
      <c r="P2842" s="26">
        <v>0.80648508120853202</v>
      </c>
      <c r="Q2842" s="26">
        <v>1.89830480770415</v>
      </c>
      <c r="R2842" s="26">
        <v>3.3053101524736799</v>
      </c>
      <c r="S2842" s="26">
        <v>2.2278775924823502</v>
      </c>
      <c r="T2842" s="26">
        <v>1.8172926885539999</v>
      </c>
      <c r="U2842" s="26">
        <v>0.374355366701485</v>
      </c>
    </row>
    <row r="2843" spans="1:21" ht="15">
      <c r="A2843" t="s">
        <v>11183</v>
      </c>
      <c r="B2843">
        <v>6050207</v>
      </c>
      <c r="C2843">
        <v>6050518</v>
      </c>
      <c r="D2843" t="s">
        <v>65</v>
      </c>
      <c r="E2843">
        <v>312</v>
      </c>
      <c r="F2843" t="s">
        <v>46</v>
      </c>
      <c r="G2843" t="s">
        <v>11184</v>
      </c>
      <c r="H2843" t="s">
        <v>66</v>
      </c>
      <c r="I2843" t="s">
        <v>11185</v>
      </c>
      <c r="J2843" t="s">
        <v>11186</v>
      </c>
      <c r="K2843" t="s">
        <v>69</v>
      </c>
      <c r="L2843" s="26">
        <v>38.330182266879703</v>
      </c>
      <c r="M2843" s="26">
        <v>83.1313325694301</v>
      </c>
      <c r="N2843" s="26">
        <v>239.73970166704399</v>
      </c>
      <c r="O2843" s="26">
        <v>26.5001642657883</v>
      </c>
      <c r="P2843" s="26">
        <v>23.166283957715098</v>
      </c>
      <c r="Q2843" s="26">
        <v>56.534882061550299</v>
      </c>
      <c r="R2843" s="26">
        <v>86.559575275037204</v>
      </c>
      <c r="S2843" s="26">
        <v>60.774723498628198</v>
      </c>
      <c r="T2843" s="26">
        <v>62.362209546248799</v>
      </c>
      <c r="U2843" s="26">
        <v>205.41670876493899</v>
      </c>
    </row>
    <row r="2844" spans="1:21" ht="15">
      <c r="A2844" t="s">
        <v>11187</v>
      </c>
      <c r="B2844">
        <v>6050856</v>
      </c>
      <c r="C2844">
        <v>6051050</v>
      </c>
      <c r="D2844" t="s">
        <v>65</v>
      </c>
      <c r="E2844">
        <v>195</v>
      </c>
      <c r="F2844" t="s">
        <v>46</v>
      </c>
      <c r="G2844" t="s">
        <v>219</v>
      </c>
      <c r="H2844" t="s">
        <v>220</v>
      </c>
      <c r="I2844" t="s">
        <v>11188</v>
      </c>
      <c r="J2844" t="s">
        <v>11189</v>
      </c>
      <c r="K2844" t="s">
        <v>69</v>
      </c>
      <c r="L2844" s="26">
        <v>143.49247720421701</v>
      </c>
      <c r="M2844" s="26">
        <v>84.857096941757405</v>
      </c>
      <c r="N2844" s="26">
        <v>363.04107500738797</v>
      </c>
      <c r="O2844" s="26">
        <v>246.41312163666299</v>
      </c>
      <c r="P2844" s="26">
        <v>289.87555311192199</v>
      </c>
      <c r="Q2844" s="26">
        <v>303.95097882553898</v>
      </c>
      <c r="R2844" s="26">
        <v>310.99618830959798</v>
      </c>
      <c r="S2844" s="26">
        <v>192.53432404365401</v>
      </c>
      <c r="T2844" s="26">
        <v>140.66480826431899</v>
      </c>
      <c r="U2844" s="26">
        <v>125.73156939169399</v>
      </c>
    </row>
    <row r="2845" spans="1:21" ht="15">
      <c r="A2845" t="s">
        <v>11190</v>
      </c>
      <c r="B2845">
        <v>6051145</v>
      </c>
      <c r="C2845">
        <v>6051846</v>
      </c>
      <c r="D2845" t="s">
        <v>65</v>
      </c>
      <c r="E2845">
        <v>702</v>
      </c>
      <c r="F2845" t="s">
        <v>46</v>
      </c>
      <c r="G2845" t="s">
        <v>11191</v>
      </c>
      <c r="H2845" t="s">
        <v>66</v>
      </c>
      <c r="I2845" t="s">
        <v>11192</v>
      </c>
      <c r="J2845" t="s">
        <v>11193</v>
      </c>
      <c r="K2845" t="s">
        <v>69</v>
      </c>
      <c r="L2845" s="26">
        <v>56.894658008673403</v>
      </c>
      <c r="M2845" s="26">
        <v>51.071400937168796</v>
      </c>
      <c r="N2845" s="26">
        <v>166.622075463496</v>
      </c>
      <c r="O2845" s="26">
        <v>67.936008874613407</v>
      </c>
      <c r="P2845" s="26">
        <v>58.872721624734602</v>
      </c>
      <c r="Q2845" s="26">
        <v>61.060374412952797</v>
      </c>
      <c r="R2845" s="26">
        <v>42.249316503292</v>
      </c>
      <c r="S2845" s="26">
        <v>35.2493396292044</v>
      </c>
      <c r="T2845" s="26">
        <v>30.150184777915399</v>
      </c>
      <c r="U2845" s="26">
        <v>38.601797620256903</v>
      </c>
    </row>
    <row r="2846" spans="1:21" ht="15">
      <c r="A2846" t="s">
        <v>11194</v>
      </c>
      <c r="B2846">
        <v>6053567</v>
      </c>
      <c r="C2846">
        <v>6053782</v>
      </c>
      <c r="D2846" t="s">
        <v>65</v>
      </c>
      <c r="E2846">
        <v>216</v>
      </c>
      <c r="F2846" t="s">
        <v>46</v>
      </c>
      <c r="G2846" t="s">
        <v>219</v>
      </c>
      <c r="H2846" t="s">
        <v>220</v>
      </c>
      <c r="I2846" t="s">
        <v>11195</v>
      </c>
      <c r="J2846" t="s">
        <v>11196</v>
      </c>
      <c r="K2846" t="s">
        <v>69</v>
      </c>
      <c r="L2846" s="26">
        <v>1.41963638025481</v>
      </c>
      <c r="M2846" s="26">
        <v>0</v>
      </c>
      <c r="N2846" s="26">
        <v>0.67437328176383704</v>
      </c>
      <c r="O2846" s="26">
        <v>0</v>
      </c>
      <c r="P2846" s="26">
        <v>0</v>
      </c>
      <c r="Q2846" s="26">
        <v>0.87808060549600198</v>
      </c>
      <c r="R2846" s="26">
        <v>3.0699452540501802</v>
      </c>
      <c r="S2846" s="26">
        <v>0.438928558601204</v>
      </c>
      <c r="T2846" s="26">
        <v>0.43940852254809498</v>
      </c>
      <c r="U2846" s="26">
        <v>1.4935219317361299</v>
      </c>
    </row>
    <row r="2847" spans="1:21" ht="15">
      <c r="A2847" t="s">
        <v>11197</v>
      </c>
      <c r="B2847">
        <v>6053944</v>
      </c>
      <c r="C2847">
        <v>6056214</v>
      </c>
      <c r="D2847" t="s">
        <v>65</v>
      </c>
      <c r="E2847">
        <v>2271</v>
      </c>
      <c r="F2847" t="s">
        <v>46</v>
      </c>
      <c r="G2847" t="s">
        <v>11198</v>
      </c>
      <c r="H2847" t="s">
        <v>11199</v>
      </c>
      <c r="I2847" t="s">
        <v>11200</v>
      </c>
      <c r="J2847" t="s">
        <v>11201</v>
      </c>
      <c r="K2847" t="s">
        <v>11202</v>
      </c>
      <c r="L2847" s="26">
        <v>1.75532318615389</v>
      </c>
      <c r="M2847" s="26">
        <v>1.35894839255346</v>
      </c>
      <c r="N2847" s="26">
        <v>4.4257416959085099</v>
      </c>
      <c r="O2847" s="26">
        <v>1.6884449806931101</v>
      </c>
      <c r="P2847" s="26">
        <v>1.59134315165282</v>
      </c>
      <c r="Q2847" s="26">
        <v>2.7977944788062801</v>
      </c>
      <c r="R2847" s="26">
        <v>3.13225109624238</v>
      </c>
      <c r="S2847" s="26">
        <v>1.9203849221759399</v>
      </c>
      <c r="T2847" s="26">
        <v>1.50455335593747</v>
      </c>
      <c r="U2847" s="26">
        <v>3.7880609100837099</v>
      </c>
    </row>
    <row r="2848" spans="1:21" ht="15">
      <c r="A2848" t="s">
        <v>11203</v>
      </c>
      <c r="B2848">
        <v>6056498</v>
      </c>
      <c r="C2848">
        <v>6057049</v>
      </c>
      <c r="D2848" t="s">
        <v>65</v>
      </c>
      <c r="E2848">
        <v>552</v>
      </c>
      <c r="F2848" t="s">
        <v>46</v>
      </c>
      <c r="G2848" t="s">
        <v>11204</v>
      </c>
      <c r="H2848" t="s">
        <v>66</v>
      </c>
      <c r="I2848" t="s">
        <v>11205</v>
      </c>
      <c r="J2848" t="s">
        <v>11206</v>
      </c>
      <c r="K2848" t="s">
        <v>69</v>
      </c>
      <c r="L2848" s="26">
        <v>14.5821345580521</v>
      </c>
      <c r="M2848" s="26">
        <v>31.404153371302598</v>
      </c>
      <c r="N2848" s="26">
        <v>26.124634523981701</v>
      </c>
      <c r="O2848" s="26">
        <v>8.9001811932357597</v>
      </c>
      <c r="P2848" s="26">
        <v>6.8827365381617298</v>
      </c>
      <c r="Q2848" s="26">
        <v>8.5899189668087192</v>
      </c>
      <c r="R2848" s="26">
        <v>8.8458106332117801</v>
      </c>
      <c r="S2848" s="26">
        <v>10.3052792019413</v>
      </c>
      <c r="T2848" s="26">
        <v>9.4568355939698598</v>
      </c>
      <c r="U2848" s="26">
        <v>9.1559387989041099</v>
      </c>
    </row>
    <row r="2849" spans="1:21" ht="15">
      <c r="A2849" t="s">
        <v>11207</v>
      </c>
      <c r="B2849">
        <v>6057514</v>
      </c>
      <c r="C2849">
        <v>6057705</v>
      </c>
      <c r="D2849" t="s">
        <v>65</v>
      </c>
      <c r="E2849">
        <v>192</v>
      </c>
      <c r="F2849" t="s">
        <v>46</v>
      </c>
      <c r="G2849" t="s">
        <v>219</v>
      </c>
      <c r="H2849" t="s">
        <v>220</v>
      </c>
      <c r="I2849" t="s">
        <v>11208</v>
      </c>
      <c r="J2849" t="s">
        <v>11209</v>
      </c>
      <c r="K2849" t="s">
        <v>69</v>
      </c>
      <c r="L2849" s="26">
        <v>1.1978181958399901</v>
      </c>
      <c r="M2849" s="26">
        <v>1.36798395367417</v>
      </c>
      <c r="N2849" s="26">
        <v>3.41401473892943</v>
      </c>
      <c r="O2849" s="26">
        <v>1.87229421443069</v>
      </c>
      <c r="P2849" s="26">
        <v>4.3436782420715803</v>
      </c>
      <c r="Q2849" s="26">
        <v>1.9756813623659999</v>
      </c>
      <c r="R2849" s="26">
        <v>3.7676600845161299</v>
      </c>
      <c r="S2849" s="26">
        <v>2.46897314213177</v>
      </c>
      <c r="T2849" s="26">
        <v>2.4716729393330299</v>
      </c>
      <c r="U2849" s="26">
        <v>2.2402828976042</v>
      </c>
    </row>
    <row r="2850" spans="1:21" ht="15">
      <c r="A2850" t="s">
        <v>11210</v>
      </c>
      <c r="B2850">
        <v>6057702</v>
      </c>
      <c r="C2850">
        <v>6058052</v>
      </c>
      <c r="D2850" t="s">
        <v>65</v>
      </c>
      <c r="E2850">
        <v>351</v>
      </c>
      <c r="F2850" t="s">
        <v>46</v>
      </c>
      <c r="G2850" t="s">
        <v>11211</v>
      </c>
      <c r="H2850" t="s">
        <v>66</v>
      </c>
      <c r="I2850" t="s">
        <v>11212</v>
      </c>
      <c r="J2850" t="s">
        <v>11213</v>
      </c>
      <c r="K2850" t="s">
        <v>69</v>
      </c>
      <c r="L2850" s="26">
        <v>0.65521679088683404</v>
      </c>
      <c r="M2850" s="26">
        <v>0.37414945741515598</v>
      </c>
      <c r="N2850" s="26">
        <v>1.4524962991836501</v>
      </c>
      <c r="O2850" s="26">
        <v>0.68277395853882805</v>
      </c>
      <c r="P2850" s="26">
        <v>0</v>
      </c>
      <c r="Q2850" s="26">
        <v>1.62107188706954</v>
      </c>
      <c r="R2850" s="26">
        <v>1.88919707941549</v>
      </c>
      <c r="S2850" s="26">
        <v>0.81032964664837703</v>
      </c>
      <c r="T2850" s="26">
        <v>0.81121573393494395</v>
      </c>
      <c r="U2850" s="26">
        <v>0.30636347317664198</v>
      </c>
    </row>
    <row r="2851" spans="1:21" ht="15">
      <c r="A2851" t="s">
        <v>11214</v>
      </c>
      <c r="B2851">
        <v>6058120</v>
      </c>
      <c r="C2851">
        <v>6058608</v>
      </c>
      <c r="D2851" t="s">
        <v>65</v>
      </c>
      <c r="E2851">
        <v>489</v>
      </c>
      <c r="F2851" t="s">
        <v>46</v>
      </c>
      <c r="G2851" t="s">
        <v>11215</v>
      </c>
      <c r="H2851" t="s">
        <v>66</v>
      </c>
      <c r="I2851" t="s">
        <v>11216</v>
      </c>
      <c r="J2851" t="s">
        <v>11217</v>
      </c>
      <c r="K2851" t="s">
        <v>69</v>
      </c>
      <c r="L2851" s="26">
        <v>0.47030898486969003</v>
      </c>
      <c r="M2851" s="26">
        <v>0.13428063348948899</v>
      </c>
      <c r="N2851" s="26">
        <v>0.59576535321467905</v>
      </c>
      <c r="O2851" s="26">
        <v>0.49008928312296202</v>
      </c>
      <c r="P2851" s="26">
        <v>0.75799702111133205</v>
      </c>
      <c r="Q2851" s="26">
        <v>0</v>
      </c>
      <c r="R2851" s="26">
        <v>0.86294055105481804</v>
      </c>
      <c r="S2851" s="26">
        <v>1.1632953209553401</v>
      </c>
      <c r="T2851" s="26">
        <v>0.97047281053566903</v>
      </c>
      <c r="U2851" s="26">
        <v>1.5393354879243599</v>
      </c>
    </row>
    <row r="2852" spans="1:21" ht="15">
      <c r="A2852" t="s">
        <v>11218</v>
      </c>
      <c r="B2852">
        <v>6058595</v>
      </c>
      <c r="C2852">
        <v>6059011</v>
      </c>
      <c r="D2852" t="s">
        <v>65</v>
      </c>
      <c r="E2852">
        <v>417</v>
      </c>
      <c r="F2852" t="s">
        <v>46</v>
      </c>
      <c r="G2852" t="s">
        <v>11219</v>
      </c>
      <c r="H2852" t="s">
        <v>66</v>
      </c>
      <c r="I2852" t="s">
        <v>11220</v>
      </c>
      <c r="J2852" t="s">
        <v>11221</v>
      </c>
      <c r="K2852" t="s">
        <v>69</v>
      </c>
      <c r="L2852" s="26">
        <v>0.183837804637313</v>
      </c>
      <c r="M2852" s="26">
        <v>1.1022604518813399</v>
      </c>
      <c r="N2852" s="26">
        <v>0.52397348511147102</v>
      </c>
      <c r="O2852" s="26">
        <v>0.57470901546074005</v>
      </c>
      <c r="P2852" s="26">
        <v>0.44443710230628503</v>
      </c>
      <c r="Q2852" s="26">
        <v>1.1370827984840299</v>
      </c>
      <c r="R2852" s="26">
        <v>2.3129999559619399</v>
      </c>
      <c r="S2852" s="26">
        <v>0.90943471134637899</v>
      </c>
      <c r="T2852" s="26">
        <v>1.8208583380410299</v>
      </c>
      <c r="U2852" s="26">
        <v>1.03149716148682</v>
      </c>
    </row>
    <row r="2853" spans="1:21" ht="15">
      <c r="A2853" t="s">
        <v>11222</v>
      </c>
      <c r="B2853">
        <v>6059429</v>
      </c>
      <c r="C2853">
        <v>6059872</v>
      </c>
      <c r="D2853" t="s">
        <v>65</v>
      </c>
      <c r="E2853">
        <v>444</v>
      </c>
      <c r="F2853" t="s">
        <v>46</v>
      </c>
      <c r="G2853" t="s">
        <v>11223</v>
      </c>
      <c r="H2853" t="s">
        <v>66</v>
      </c>
      <c r="I2853" t="s">
        <v>11224</v>
      </c>
      <c r="J2853" t="s">
        <v>11225</v>
      </c>
      <c r="K2853" t="s">
        <v>69</v>
      </c>
      <c r="L2853" s="26">
        <v>0.86329239339819297</v>
      </c>
      <c r="M2853" s="26">
        <v>1.3310114143856699</v>
      </c>
      <c r="N2853" s="26">
        <v>0.82018372106412596</v>
      </c>
      <c r="O2853" s="26">
        <v>1.0795209885005801</v>
      </c>
      <c r="P2853" s="26">
        <v>0.41741052176063198</v>
      </c>
      <c r="Q2853" s="26">
        <v>1.06793587154919</v>
      </c>
      <c r="R2853" s="26">
        <v>2.8512022261203098</v>
      </c>
      <c r="S2853" s="26">
        <v>1.70826249833982</v>
      </c>
      <c r="T2853" s="26">
        <v>1.28259784959984</v>
      </c>
      <c r="U2853" s="26">
        <v>1.9375419654955199</v>
      </c>
    </row>
    <row r="2854" spans="1:21" ht="15">
      <c r="A2854" t="s">
        <v>11226</v>
      </c>
      <c r="B2854">
        <v>6060184</v>
      </c>
      <c r="C2854">
        <v>6060690</v>
      </c>
      <c r="D2854" t="s">
        <v>65</v>
      </c>
      <c r="E2854">
        <v>507</v>
      </c>
      <c r="F2854" t="s">
        <v>46</v>
      </c>
      <c r="G2854" t="s">
        <v>11227</v>
      </c>
      <c r="H2854" t="s">
        <v>66</v>
      </c>
      <c r="I2854" t="s">
        <v>11228</v>
      </c>
      <c r="J2854" t="s">
        <v>11229</v>
      </c>
      <c r="K2854" t="s">
        <v>69</v>
      </c>
      <c r="L2854" s="26">
        <v>0.151203874820039</v>
      </c>
      <c r="M2854" s="26">
        <v>1.0361061897650501</v>
      </c>
      <c r="N2854" s="26">
        <v>0.574613920556169</v>
      </c>
      <c r="O2854" s="26">
        <v>0</v>
      </c>
      <c r="P2854" s="26">
        <v>0.91385735533392798</v>
      </c>
      <c r="Q2854" s="26">
        <v>0.37409351240066402</v>
      </c>
      <c r="R2854" s="26">
        <v>0.83230360841381901</v>
      </c>
      <c r="S2854" s="26">
        <v>1.12199489535929</v>
      </c>
      <c r="T2854" s="26">
        <v>0.37440726181612799</v>
      </c>
      <c r="U2854" s="26">
        <v>0</v>
      </c>
    </row>
    <row r="2855" spans="1:21" ht="15">
      <c r="A2855" t="s">
        <v>11230</v>
      </c>
      <c r="B2855">
        <v>6060760</v>
      </c>
      <c r="C2855">
        <v>6063150</v>
      </c>
      <c r="D2855" t="s">
        <v>65</v>
      </c>
      <c r="E2855">
        <v>2391</v>
      </c>
      <c r="F2855" t="s">
        <v>46</v>
      </c>
      <c r="G2855" t="s">
        <v>11231</v>
      </c>
      <c r="H2855" t="s">
        <v>11232</v>
      </c>
      <c r="I2855" t="s">
        <v>11233</v>
      </c>
      <c r="J2855" t="s">
        <v>11234</v>
      </c>
      <c r="K2855" t="s">
        <v>69</v>
      </c>
      <c r="L2855" s="26">
        <v>0.99392358868529695</v>
      </c>
      <c r="M2855" s="26">
        <v>0.98865590629400102</v>
      </c>
      <c r="N2855" s="26">
        <v>5.4525237486652003</v>
      </c>
      <c r="O2855" s="26">
        <v>2.15497853538823</v>
      </c>
      <c r="P2855" s="26">
        <v>1.9377903770568901</v>
      </c>
      <c r="Q2855" s="26">
        <v>2.6177158326957302</v>
      </c>
      <c r="R2855" s="26">
        <v>4.21045075107783</v>
      </c>
      <c r="S2855" s="26">
        <v>3.0135722367199298</v>
      </c>
      <c r="T2855" s="26">
        <v>1.7466075275186499</v>
      </c>
      <c r="U2855" s="26">
        <v>1.93389539968844</v>
      </c>
    </row>
    <row r="2856" spans="1:21" ht="15">
      <c r="A2856" t="s">
        <v>11235</v>
      </c>
      <c r="B2856">
        <v>6063433</v>
      </c>
      <c r="C2856">
        <v>6064275</v>
      </c>
      <c r="D2856" t="s">
        <v>65</v>
      </c>
      <c r="E2856">
        <v>843</v>
      </c>
      <c r="F2856" t="s">
        <v>46</v>
      </c>
      <c r="G2856" t="s">
        <v>11236</v>
      </c>
      <c r="H2856" t="s">
        <v>11236</v>
      </c>
      <c r="I2856" t="s">
        <v>11237</v>
      </c>
      <c r="J2856" t="s">
        <v>11238</v>
      </c>
      <c r="K2856" t="s">
        <v>11239</v>
      </c>
      <c r="L2856" s="26">
        <v>1.7278136727656399</v>
      </c>
      <c r="M2856" s="26">
        <v>7.0882015535572398</v>
      </c>
      <c r="N2856" s="26">
        <v>6.0477603916187501</v>
      </c>
      <c r="O2856" s="26">
        <v>4.8328733221840903</v>
      </c>
      <c r="P2856" s="26">
        <v>3.2976916665786602</v>
      </c>
      <c r="Q2856" s="26">
        <v>3.2623350609887001</v>
      </c>
      <c r="R2856" s="26">
        <v>6.0068032664171698</v>
      </c>
      <c r="S2856" s="26">
        <v>3.9362988173488702</v>
      </c>
      <c r="T2856" s="26">
        <v>2.5895391933795202</v>
      </c>
      <c r="U2856" s="26">
        <v>3.6992571689976801</v>
      </c>
    </row>
    <row r="2857" spans="1:21" ht="15">
      <c r="A2857" t="s">
        <v>11240</v>
      </c>
      <c r="B2857">
        <v>6064404</v>
      </c>
      <c r="C2857">
        <v>6064961</v>
      </c>
      <c r="D2857" t="s">
        <v>65</v>
      </c>
      <c r="E2857">
        <v>558</v>
      </c>
      <c r="F2857" t="s">
        <v>46</v>
      </c>
      <c r="G2857" t="s">
        <v>219</v>
      </c>
      <c r="H2857" t="s">
        <v>220</v>
      </c>
      <c r="I2857" t="s">
        <v>11241</v>
      </c>
      <c r="J2857" t="s">
        <v>11242</v>
      </c>
      <c r="K2857" t="s">
        <v>69</v>
      </c>
      <c r="L2857" s="26">
        <v>25.141302347093202</v>
      </c>
      <c r="M2857" s="26">
        <v>30.9487982637682</v>
      </c>
      <c r="N2857" s="26">
        <v>72.962838291481006</v>
      </c>
      <c r="O2857" s="26">
        <v>42.304454221401699</v>
      </c>
      <c r="P2857" s="26">
        <v>39.357772745365402</v>
      </c>
      <c r="Q2857" s="26">
        <v>43.847379913155201</v>
      </c>
      <c r="R2857" s="26">
        <v>69.357355534318401</v>
      </c>
      <c r="S2857" s="26">
        <v>41.457510309171802</v>
      </c>
      <c r="T2857" s="26">
        <v>31.297226380199799</v>
      </c>
      <c r="U2857" s="26">
        <v>32.375701229892897</v>
      </c>
    </row>
    <row r="2858" spans="1:21" ht="15">
      <c r="A2858" t="s">
        <v>11243</v>
      </c>
      <c r="B2858">
        <v>6065884</v>
      </c>
      <c r="C2858">
        <v>6066816</v>
      </c>
      <c r="D2858" t="s">
        <v>65</v>
      </c>
      <c r="E2858">
        <v>933</v>
      </c>
      <c r="F2858" t="s">
        <v>46</v>
      </c>
      <c r="G2858" t="s">
        <v>11244</v>
      </c>
      <c r="H2858" t="s">
        <v>11244</v>
      </c>
      <c r="I2858" t="s">
        <v>11245</v>
      </c>
      <c r="J2858" t="s">
        <v>11246</v>
      </c>
      <c r="K2858" t="s">
        <v>11247</v>
      </c>
      <c r="L2858" s="26">
        <v>1978.7905241870601</v>
      </c>
      <c r="M2858" s="26">
        <v>1881.3606199160299</v>
      </c>
      <c r="N2858" s="26">
        <v>479.92826272098603</v>
      </c>
      <c r="O2858" s="26">
        <v>226.68205194222</v>
      </c>
      <c r="P2858" s="26">
        <v>230.42134526001701</v>
      </c>
      <c r="Q2858" s="26">
        <v>256.74963968290803</v>
      </c>
      <c r="R2858" s="26">
        <v>273.04834327400101</v>
      </c>
      <c r="S2858" s="26">
        <v>282.393367953047</v>
      </c>
      <c r="T2858" s="26">
        <v>150.35401072501</v>
      </c>
      <c r="U2858" s="26">
        <v>254.36935588488601</v>
      </c>
    </row>
    <row r="2859" spans="1:21" ht="15">
      <c r="A2859" t="s">
        <v>11248</v>
      </c>
      <c r="B2859">
        <v>6066911</v>
      </c>
      <c r="C2859">
        <v>6067747</v>
      </c>
      <c r="D2859" t="s">
        <v>65</v>
      </c>
      <c r="E2859">
        <v>837</v>
      </c>
      <c r="F2859" t="s">
        <v>46</v>
      </c>
      <c r="G2859" t="s">
        <v>11249</v>
      </c>
      <c r="H2859" t="s">
        <v>11249</v>
      </c>
      <c r="I2859" t="s">
        <v>11250</v>
      </c>
      <c r="J2859" t="s">
        <v>11251</v>
      </c>
      <c r="K2859" t="s">
        <v>11252</v>
      </c>
      <c r="L2859" s="26">
        <v>937.05160041205897</v>
      </c>
      <c r="M2859" s="26">
        <v>1005.58097882124</v>
      </c>
      <c r="N2859" s="26">
        <v>214.05913201794101</v>
      </c>
      <c r="O2859" s="26">
        <v>107.944360348348</v>
      </c>
      <c r="P2859" s="26">
        <v>93.550824106424102</v>
      </c>
      <c r="Q2859" s="26">
        <v>106.162777722549</v>
      </c>
      <c r="R2859" s="26">
        <v>220.96403611556499</v>
      </c>
      <c r="S2859" s="26">
        <v>211.47861133121199</v>
      </c>
      <c r="T2859" s="26">
        <v>100.128445267088</v>
      </c>
      <c r="U2859" s="26">
        <v>135.79808015871799</v>
      </c>
    </row>
    <row r="2860" spans="1:21" ht="15">
      <c r="A2860" t="s">
        <v>11253</v>
      </c>
      <c r="B2860">
        <v>6067953</v>
      </c>
      <c r="C2860">
        <v>6068714</v>
      </c>
      <c r="D2860" t="s">
        <v>65</v>
      </c>
      <c r="E2860">
        <v>762</v>
      </c>
      <c r="F2860" t="s">
        <v>46</v>
      </c>
      <c r="G2860" t="s">
        <v>11254</v>
      </c>
      <c r="H2860" t="s">
        <v>11254</v>
      </c>
      <c r="I2860" t="s">
        <v>11255</v>
      </c>
      <c r="J2860" t="s">
        <v>11256</v>
      </c>
      <c r="K2860" t="s">
        <v>11257</v>
      </c>
      <c r="L2860" s="26">
        <v>318.31153987508497</v>
      </c>
      <c r="M2860" s="26">
        <v>304.18792796660199</v>
      </c>
      <c r="N2860" s="26">
        <v>96.631850248333095</v>
      </c>
      <c r="O2860" s="26">
        <v>48.119435558281701</v>
      </c>
      <c r="P2860" s="26">
        <v>48.643115921711498</v>
      </c>
      <c r="Q2860" s="26">
        <v>50.029852451724999</v>
      </c>
      <c r="R2860" s="26">
        <v>68.430991561290298</v>
      </c>
      <c r="S2860" s="26">
        <v>71.168636840283398</v>
      </c>
      <c r="T2860" s="26">
        <v>42.722964066329702</v>
      </c>
      <c r="U2860" s="26">
        <v>43.041655670505797</v>
      </c>
    </row>
    <row r="2861" spans="1:21" ht="15">
      <c r="A2861" t="s">
        <v>11258</v>
      </c>
      <c r="B2861">
        <v>6068893</v>
      </c>
      <c r="C2861">
        <v>6069450</v>
      </c>
      <c r="D2861" t="s">
        <v>65</v>
      </c>
      <c r="E2861">
        <v>558</v>
      </c>
      <c r="F2861" t="s">
        <v>46</v>
      </c>
      <c r="G2861" t="s">
        <v>11259</v>
      </c>
      <c r="H2861" t="s">
        <v>11259</v>
      </c>
      <c r="I2861" t="s">
        <v>11260</v>
      </c>
      <c r="J2861" t="s">
        <v>11261</v>
      </c>
      <c r="K2861" t="s">
        <v>11262</v>
      </c>
      <c r="L2861" s="26">
        <v>743.38572131213698</v>
      </c>
      <c r="M2861" s="26">
        <v>679.57912537361801</v>
      </c>
      <c r="N2861" s="26">
        <v>116.55780786098801</v>
      </c>
      <c r="O2861" s="26">
        <v>52.182651653810296</v>
      </c>
      <c r="P2861" s="26">
        <v>65.762354460610595</v>
      </c>
      <c r="Q2861" s="26">
        <v>74.438575201402998</v>
      </c>
      <c r="R2861" s="26">
        <v>80.376748469677395</v>
      </c>
      <c r="S2861" s="26">
        <v>84.444191080567094</v>
      </c>
      <c r="T2861" s="26">
        <v>55.620614273507201</v>
      </c>
      <c r="U2861" s="26">
        <v>103.87204144590601</v>
      </c>
    </row>
    <row r="2862" spans="1:21" ht="15">
      <c r="A2862" t="s">
        <v>11263</v>
      </c>
      <c r="B2862">
        <v>6069450</v>
      </c>
      <c r="C2862">
        <v>6070625</v>
      </c>
      <c r="D2862" t="s">
        <v>65</v>
      </c>
      <c r="E2862">
        <v>1176</v>
      </c>
      <c r="F2862" t="s">
        <v>46</v>
      </c>
      <c r="G2862" t="s">
        <v>138</v>
      </c>
      <c r="H2862" t="s">
        <v>66</v>
      </c>
      <c r="I2862" t="s">
        <v>11264</v>
      </c>
      <c r="J2862" t="s">
        <v>11265</v>
      </c>
      <c r="K2862" t="s">
        <v>11266</v>
      </c>
      <c r="L2862" s="26">
        <v>143.41224657676099</v>
      </c>
      <c r="M2862" s="26">
        <v>177.05620886125601</v>
      </c>
      <c r="N2862" s="26">
        <v>79.0874706868549</v>
      </c>
      <c r="O2862" s="26">
        <v>51.660036283883599</v>
      </c>
      <c r="P2862" s="26">
        <v>37.822504420759302</v>
      </c>
      <c r="Q2862" s="26">
        <v>49.029153808919602</v>
      </c>
      <c r="R2862" s="26">
        <v>49.927903705016398</v>
      </c>
      <c r="S2862" s="26">
        <v>40.1485265234816</v>
      </c>
      <c r="T2862" s="26">
        <v>32.7673212528722</v>
      </c>
      <c r="U2862" s="26">
        <v>25.603233115476499</v>
      </c>
    </row>
    <row r="2863" spans="1:21" ht="15">
      <c r="A2863" t="s">
        <v>11267</v>
      </c>
      <c r="B2863">
        <v>6079546</v>
      </c>
      <c r="C2863">
        <v>6079941</v>
      </c>
      <c r="D2863" t="s">
        <v>65</v>
      </c>
      <c r="E2863">
        <v>396</v>
      </c>
      <c r="F2863" t="s">
        <v>46</v>
      </c>
      <c r="G2863" t="s">
        <v>7890</v>
      </c>
      <c r="H2863" t="s">
        <v>7890</v>
      </c>
      <c r="I2863" t="s">
        <v>11268</v>
      </c>
      <c r="J2863" t="s">
        <v>11269</v>
      </c>
      <c r="K2863" t="s">
        <v>69</v>
      </c>
      <c r="L2863" s="26">
        <v>22.6496531577017</v>
      </c>
      <c r="M2863" s="26">
        <v>30.1785550992361</v>
      </c>
      <c r="N2863" s="26">
        <v>30.714637651243901</v>
      </c>
      <c r="O2863" s="26">
        <v>7.2622321044584401</v>
      </c>
      <c r="P2863" s="26">
        <v>11.7001434129874</v>
      </c>
      <c r="Q2863" s="26">
        <v>13.171209082440001</v>
      </c>
      <c r="R2863" s="26">
        <v>14.613954267214099</v>
      </c>
      <c r="S2863" s="26">
        <v>11.0131165612666</v>
      </c>
      <c r="T2863" s="26">
        <v>7.6696760299303799</v>
      </c>
      <c r="U2863" s="26">
        <v>11.4050765696214</v>
      </c>
    </row>
    <row r="2864" spans="1:21" ht="15">
      <c r="A2864" t="s">
        <v>11270</v>
      </c>
      <c r="B2864">
        <v>6084651</v>
      </c>
      <c r="C2864">
        <v>6085277</v>
      </c>
      <c r="D2864" t="s">
        <v>65</v>
      </c>
      <c r="E2864">
        <v>627</v>
      </c>
      <c r="F2864" t="s">
        <v>46</v>
      </c>
      <c r="G2864" t="s">
        <v>11271</v>
      </c>
      <c r="H2864" t="s">
        <v>66</v>
      </c>
      <c r="I2864" t="s">
        <v>11272</v>
      </c>
      <c r="J2864" t="s">
        <v>11273</v>
      </c>
      <c r="K2864" t="s">
        <v>69</v>
      </c>
      <c r="L2864" s="26">
        <v>3.4234293571694798</v>
      </c>
      <c r="M2864" s="26">
        <v>3.4559594619136802</v>
      </c>
      <c r="N2864" s="26">
        <v>14.519998889651999</v>
      </c>
      <c r="O2864" s="26">
        <v>5.5422297639288098</v>
      </c>
      <c r="P2864" s="26">
        <v>5.7638601234506401</v>
      </c>
      <c r="Q2864" s="26">
        <v>10.1336383753893</v>
      </c>
      <c r="R2864" s="26">
        <v>10.864321264441999</v>
      </c>
      <c r="S2864" s="26">
        <v>6.3508132115312899</v>
      </c>
      <c r="T2864" s="26">
        <v>7.1146336856590997</v>
      </c>
      <c r="U2864" s="26">
        <v>8.5752455410686999</v>
      </c>
    </row>
    <row r="2865" spans="1:21" ht="15">
      <c r="A2865" t="s">
        <v>11274</v>
      </c>
      <c r="B2865">
        <v>6085409</v>
      </c>
      <c r="C2865">
        <v>6086515</v>
      </c>
      <c r="D2865" t="s">
        <v>65</v>
      </c>
      <c r="E2865">
        <v>1107</v>
      </c>
      <c r="F2865" t="s">
        <v>46</v>
      </c>
      <c r="G2865" t="s">
        <v>11275</v>
      </c>
      <c r="H2865" t="s">
        <v>11276</v>
      </c>
      <c r="I2865" t="s">
        <v>11277</v>
      </c>
      <c r="J2865" t="s">
        <v>11278</v>
      </c>
      <c r="K2865" t="s">
        <v>11279</v>
      </c>
      <c r="L2865" s="26">
        <v>93.903752762220293</v>
      </c>
      <c r="M2865" s="26">
        <v>77.823087142352506</v>
      </c>
      <c r="N2865" s="26">
        <v>66.8451955387374</v>
      </c>
      <c r="O2865" s="26">
        <v>35.3960011920556</v>
      </c>
      <c r="P2865" s="26">
        <v>37.082796000967598</v>
      </c>
      <c r="Q2865" s="26">
        <v>44.717861079894</v>
      </c>
      <c r="R2865" s="26">
        <v>51.515178897232197</v>
      </c>
      <c r="S2865" s="26">
        <v>35.456863075297299</v>
      </c>
      <c r="T2865" s="26">
        <v>21.520300323818901</v>
      </c>
      <c r="U2865" s="26">
        <v>25.450585113161999</v>
      </c>
    </row>
    <row r="2866" spans="1:21" ht="15">
      <c r="A2866" t="s">
        <v>11280</v>
      </c>
      <c r="B2866">
        <v>6086739</v>
      </c>
      <c r="C2866">
        <v>6087860</v>
      </c>
      <c r="D2866" t="s">
        <v>65</v>
      </c>
      <c r="E2866">
        <v>1122</v>
      </c>
      <c r="F2866" t="s">
        <v>46</v>
      </c>
      <c r="G2866" t="s">
        <v>11281</v>
      </c>
      <c r="H2866" t="s">
        <v>11282</v>
      </c>
      <c r="I2866" t="s">
        <v>11283</v>
      </c>
      <c r="J2866" t="s">
        <v>11284</v>
      </c>
      <c r="K2866" t="s">
        <v>11285</v>
      </c>
      <c r="L2866" s="26">
        <v>13.186675895735799</v>
      </c>
      <c r="M2866" s="26">
        <v>12.699572960312</v>
      </c>
      <c r="N2866" s="26">
        <v>15.9685823082902</v>
      </c>
      <c r="O2866" s="26">
        <v>7.7962197591980402</v>
      </c>
      <c r="P2866" s="26">
        <v>8.0937462668665905</v>
      </c>
      <c r="Q2866" s="26">
        <v>9.3818451859947203</v>
      </c>
      <c r="R2866" s="26">
        <v>9.6172713743798504</v>
      </c>
      <c r="S2866" s="26">
        <v>6.50647039808843</v>
      </c>
      <c r="T2866" s="26">
        <v>3.9758247066918502</v>
      </c>
      <c r="U2866" s="26">
        <v>7.3797554274020598</v>
      </c>
    </row>
    <row r="2867" spans="1:21" ht="15">
      <c r="A2867" t="s">
        <v>11286</v>
      </c>
      <c r="B2867">
        <v>6087857</v>
      </c>
      <c r="C2867">
        <v>6089518</v>
      </c>
      <c r="D2867" t="s">
        <v>65</v>
      </c>
      <c r="E2867">
        <v>1662</v>
      </c>
      <c r="F2867" t="s">
        <v>46</v>
      </c>
      <c r="G2867" t="s">
        <v>11287</v>
      </c>
      <c r="H2867" t="s">
        <v>872</v>
      </c>
      <c r="I2867" t="s">
        <v>11288</v>
      </c>
      <c r="J2867" t="s">
        <v>11289</v>
      </c>
      <c r="K2867" t="s">
        <v>11290</v>
      </c>
      <c r="L2867" s="26">
        <v>2.4907699668008498</v>
      </c>
      <c r="M2867" s="26">
        <v>2.8051078905665201</v>
      </c>
      <c r="N2867" s="26">
        <v>3.2866567883797102</v>
      </c>
      <c r="O2867" s="26">
        <v>1.8745472760605699</v>
      </c>
      <c r="P2867" s="26">
        <v>1.6169006853760199</v>
      </c>
      <c r="Q2867" s="26">
        <v>1.5976629067508501</v>
      </c>
      <c r="R2867" s="26">
        <v>3.5545673962221902</v>
      </c>
      <c r="S2867" s="26">
        <v>2.9092882079126698</v>
      </c>
      <c r="T2867" s="26">
        <v>2.3413970371154802</v>
      </c>
      <c r="U2867" s="26">
        <v>1.358727533565</v>
      </c>
    </row>
    <row r="2868" spans="1:21" ht="15">
      <c r="A2868" t="s">
        <v>11291</v>
      </c>
      <c r="B2868">
        <v>6089521</v>
      </c>
      <c r="C2868">
        <v>6090567</v>
      </c>
      <c r="D2868" t="s">
        <v>65</v>
      </c>
      <c r="E2868">
        <v>1047</v>
      </c>
      <c r="F2868" t="s">
        <v>46</v>
      </c>
      <c r="G2868" t="s">
        <v>11292</v>
      </c>
      <c r="H2868" t="s">
        <v>1145</v>
      </c>
      <c r="I2868" t="s">
        <v>11293</v>
      </c>
      <c r="J2868" t="s">
        <v>11294</v>
      </c>
      <c r="K2868" t="s">
        <v>11295</v>
      </c>
      <c r="L2868" s="26">
        <v>1.6840385714197399</v>
      </c>
      <c r="M2868" s="26">
        <v>2.3204770790117601</v>
      </c>
      <c r="N2868" s="26">
        <v>2.01732294029068</v>
      </c>
      <c r="O2868" s="26">
        <v>1.6022689743361</v>
      </c>
      <c r="P2868" s="26">
        <v>1.4160861253999699</v>
      </c>
      <c r="Q2868" s="26">
        <v>1.4492103976094499</v>
      </c>
      <c r="R2868" s="26">
        <v>3.8000468474202802</v>
      </c>
      <c r="S2868" s="26">
        <v>2.1732623188048099</v>
      </c>
      <c r="T2868" s="26">
        <v>1.08781937960331</v>
      </c>
      <c r="U2868" s="26">
        <v>0.92435741333812205</v>
      </c>
    </row>
    <row r="2869" spans="1:21" ht="15">
      <c r="A2869" t="s">
        <v>11296</v>
      </c>
      <c r="B2869">
        <v>6090592</v>
      </c>
      <c r="C2869">
        <v>6091392</v>
      </c>
      <c r="D2869" t="s">
        <v>65</v>
      </c>
      <c r="E2869">
        <v>801</v>
      </c>
      <c r="F2869" t="s">
        <v>46</v>
      </c>
      <c r="G2869" t="s">
        <v>215</v>
      </c>
      <c r="H2869" t="s">
        <v>66</v>
      </c>
      <c r="I2869" t="s">
        <v>11297</v>
      </c>
      <c r="J2869" t="s">
        <v>11298</v>
      </c>
      <c r="K2869" t="s">
        <v>69</v>
      </c>
      <c r="L2869" s="26">
        <v>4.0196445822945099</v>
      </c>
      <c r="M2869" s="26">
        <v>7.5418441191324801</v>
      </c>
      <c r="N2869" s="26">
        <v>5.2737506079509098</v>
      </c>
      <c r="O2869" s="26">
        <v>2.5431412051193401</v>
      </c>
      <c r="P2869" s="26">
        <v>1.6196153578427499</v>
      </c>
      <c r="Q2869" s="26">
        <v>3.9069653907462598</v>
      </c>
      <c r="R2869" s="26">
        <v>5.5691754557641602</v>
      </c>
      <c r="S2869" s="26">
        <v>4.85287305239983</v>
      </c>
      <c r="T2869" s="26">
        <v>2.96230464639165</v>
      </c>
      <c r="U2869" s="26">
        <v>3.3562290600811902</v>
      </c>
    </row>
    <row r="2870" spans="1:21" ht="15">
      <c r="A2870" t="s">
        <v>11299</v>
      </c>
      <c r="B2870">
        <v>6098520</v>
      </c>
      <c r="C2870">
        <v>6099959</v>
      </c>
      <c r="D2870" t="s">
        <v>65</v>
      </c>
      <c r="E2870">
        <v>1440</v>
      </c>
      <c r="F2870" t="s">
        <v>46</v>
      </c>
      <c r="G2870" t="s">
        <v>2483</v>
      </c>
      <c r="H2870" t="s">
        <v>2483</v>
      </c>
      <c r="I2870" t="s">
        <v>11300</v>
      </c>
      <c r="J2870" t="s">
        <v>11301</v>
      </c>
      <c r="K2870" t="s">
        <v>9320</v>
      </c>
      <c r="L2870" s="26">
        <v>139.21309253873699</v>
      </c>
      <c r="M2870" s="26">
        <v>123.620149947022</v>
      </c>
      <c r="N2870" s="26">
        <v>60.339549385819303</v>
      </c>
      <c r="O2870" s="26">
        <v>25.7960536210451</v>
      </c>
      <c r="P2870" s="26">
        <v>33.977216471315501</v>
      </c>
      <c r="Q2870" s="26">
        <v>45.7040955160669</v>
      </c>
      <c r="R2870" s="26">
        <v>28.048136184731199</v>
      </c>
      <c r="S2870" s="26">
        <v>26.467392083652602</v>
      </c>
      <c r="T2870" s="26">
        <v>13.709545903500601</v>
      </c>
      <c r="U2870" s="26">
        <v>78.708605802494105</v>
      </c>
    </row>
    <row r="2871" spans="1:21" ht="15">
      <c r="A2871" t="s">
        <v>11302</v>
      </c>
      <c r="B2871">
        <v>6100131</v>
      </c>
      <c r="C2871">
        <v>6101330</v>
      </c>
      <c r="D2871" t="s">
        <v>65</v>
      </c>
      <c r="E2871">
        <v>1200</v>
      </c>
      <c r="F2871" t="s">
        <v>46</v>
      </c>
      <c r="G2871" t="s">
        <v>11303</v>
      </c>
      <c r="H2871" t="s">
        <v>11304</v>
      </c>
      <c r="I2871" t="s">
        <v>11305</v>
      </c>
      <c r="J2871" t="s">
        <v>11306</v>
      </c>
      <c r="K2871" t="s">
        <v>11307</v>
      </c>
      <c r="L2871" s="26">
        <v>2.36369457312425</v>
      </c>
      <c r="M2871" s="26">
        <v>2.5170904747604599</v>
      </c>
      <c r="N2871" s="26">
        <v>2.9739861725785199</v>
      </c>
      <c r="O2871" s="26">
        <v>0.99855691436303595</v>
      </c>
      <c r="P2871" s="26">
        <v>1.3899770374629099</v>
      </c>
      <c r="Q2871" s="26">
        <v>1.9756813623659999</v>
      </c>
      <c r="R2871" s="26">
        <v>3.4160118099612902</v>
      </c>
      <c r="S2871" s="26">
        <v>2.2121999353500699</v>
      </c>
      <c r="T2871" s="26">
        <v>1.3445900789971701</v>
      </c>
      <c r="U2871" s="26">
        <v>3.4948413202625499</v>
      </c>
    </row>
    <row r="2872" spans="1:21" ht="15">
      <c r="A2872" t="s">
        <v>11308</v>
      </c>
      <c r="B2872">
        <v>6101343</v>
      </c>
      <c r="C2872">
        <v>6101882</v>
      </c>
      <c r="D2872" t="s">
        <v>65</v>
      </c>
      <c r="E2872">
        <v>540</v>
      </c>
      <c r="F2872" t="s">
        <v>46</v>
      </c>
      <c r="G2872" t="s">
        <v>138</v>
      </c>
      <c r="H2872" t="s">
        <v>66</v>
      </c>
      <c r="I2872" t="s">
        <v>11309</v>
      </c>
      <c r="J2872" t="s">
        <v>11310</v>
      </c>
      <c r="K2872" t="s">
        <v>69</v>
      </c>
      <c r="L2872" s="26">
        <v>4.2589091407644197</v>
      </c>
      <c r="M2872" s="26">
        <v>12.767850234292199</v>
      </c>
      <c r="N2872" s="26">
        <v>14.0269642606878</v>
      </c>
      <c r="O2872" s="26">
        <v>10.873175289730799</v>
      </c>
      <c r="P2872" s="26">
        <v>12.355351444114699</v>
      </c>
      <c r="Q2872" s="26">
        <v>11.941896234745601</v>
      </c>
      <c r="R2872" s="26">
        <v>13.1728559991971</v>
      </c>
      <c r="S2872" s="26">
        <v>8.2518569017026309</v>
      </c>
      <c r="T2872" s="26">
        <v>5.8001924976348498</v>
      </c>
      <c r="U2872" s="26">
        <v>7.3680415298982496</v>
      </c>
    </row>
    <row r="2873" spans="1:21" ht="15">
      <c r="A2873" t="s">
        <v>11311</v>
      </c>
      <c r="B2873">
        <v>6105162</v>
      </c>
      <c r="C2873">
        <v>6105842</v>
      </c>
      <c r="D2873" t="s">
        <v>65</v>
      </c>
      <c r="E2873">
        <v>681</v>
      </c>
      <c r="F2873" t="s">
        <v>46</v>
      </c>
      <c r="G2873" t="s">
        <v>138</v>
      </c>
      <c r="H2873" t="s">
        <v>66</v>
      </c>
      <c r="I2873" t="s">
        <v>11312</v>
      </c>
      <c r="J2873" t="s">
        <v>11313</v>
      </c>
      <c r="K2873" t="s">
        <v>69</v>
      </c>
      <c r="L2873" s="26">
        <v>98.161289094623001</v>
      </c>
      <c r="M2873" s="26">
        <v>96.518198246896205</v>
      </c>
      <c r="N2873" s="26">
        <v>97.002803507281101</v>
      </c>
      <c r="O2873" s="26">
        <v>51.731406664798698</v>
      </c>
      <c r="P2873" s="26">
        <v>48.849902736092297</v>
      </c>
      <c r="Q2873" s="26">
        <v>74.779974737659501</v>
      </c>
      <c r="R2873" s="26">
        <v>50.368248765689899</v>
      </c>
      <c r="S2873" s="26">
        <v>45.803258573327398</v>
      </c>
      <c r="T2873" s="26">
        <v>39.302866263508903</v>
      </c>
      <c r="U2873" s="26">
        <v>53.2141206338407</v>
      </c>
    </row>
    <row r="2874" spans="1:21" ht="15">
      <c r="A2874" t="s">
        <v>11314</v>
      </c>
      <c r="B2874">
        <v>6105901</v>
      </c>
      <c r="C2874">
        <v>6106350</v>
      </c>
      <c r="D2874" t="s">
        <v>65</v>
      </c>
      <c r="E2874">
        <v>450</v>
      </c>
      <c r="F2874" t="s">
        <v>46</v>
      </c>
      <c r="G2874" t="s">
        <v>138</v>
      </c>
      <c r="H2874" t="s">
        <v>66</v>
      </c>
      <c r="I2874" t="s">
        <v>11315</v>
      </c>
      <c r="J2874" t="s">
        <v>11316</v>
      </c>
      <c r="K2874" t="s">
        <v>69</v>
      </c>
      <c r="L2874" s="26">
        <v>99.488117528256794</v>
      </c>
      <c r="M2874" s="26">
        <v>105.061167642176</v>
      </c>
      <c r="N2874" s="26">
        <v>81.248492986907095</v>
      </c>
      <c r="O2874" s="26">
        <v>41.007403949842001</v>
      </c>
      <c r="P2874" s="26">
        <v>34.800906567589799</v>
      </c>
      <c r="Q2874" s="26">
        <v>51.2096609125268</v>
      </c>
      <c r="R2874" s="26">
        <v>60.148600104808601</v>
      </c>
      <c r="S2874" s="26">
        <v>49.300455702087199</v>
      </c>
      <c r="T2874" s="26">
        <v>34.379322804162904</v>
      </c>
      <c r="U2874" s="26">
        <v>65.953928505467601</v>
      </c>
    </row>
    <row r="2875" spans="1:21" ht="15">
      <c r="A2875" t="s">
        <v>11317</v>
      </c>
      <c r="B2875">
        <v>6107232</v>
      </c>
      <c r="C2875">
        <v>6108767</v>
      </c>
      <c r="D2875" t="s">
        <v>65</v>
      </c>
      <c r="E2875">
        <v>1536</v>
      </c>
      <c r="F2875" t="s">
        <v>46</v>
      </c>
      <c r="G2875" t="s">
        <v>2560</v>
      </c>
      <c r="H2875" t="s">
        <v>11318</v>
      </c>
      <c r="I2875" t="s">
        <v>11319</v>
      </c>
      <c r="J2875" t="s">
        <v>11320</v>
      </c>
      <c r="K2875" t="s">
        <v>9320</v>
      </c>
      <c r="L2875" s="26">
        <v>1.8466363852533201</v>
      </c>
      <c r="M2875" s="26">
        <v>1.70997994209271</v>
      </c>
      <c r="N2875" s="26">
        <v>0.52158558511421804</v>
      </c>
      <c r="O2875" s="26">
        <v>0.234036776803836</v>
      </c>
      <c r="P2875" s="26">
        <v>0.72394637367859704</v>
      </c>
      <c r="Q2875" s="26">
        <v>0.98784068118300195</v>
      </c>
      <c r="R2875" s="26">
        <v>1.45211899090726</v>
      </c>
      <c r="S2875" s="26">
        <v>1.1727622425125901</v>
      </c>
      <c r="T2875" s="26">
        <v>0.86508552876656097</v>
      </c>
      <c r="U2875" s="26">
        <v>1.5401944921028901</v>
      </c>
    </row>
    <row r="2876" spans="1:21" ht="15">
      <c r="A2876" t="s">
        <v>11321</v>
      </c>
      <c r="B2876">
        <v>6108880</v>
      </c>
      <c r="C2876">
        <v>6110079</v>
      </c>
      <c r="D2876" t="s">
        <v>65</v>
      </c>
      <c r="E2876">
        <v>1200</v>
      </c>
      <c r="F2876" t="s">
        <v>46</v>
      </c>
      <c r="G2876" t="s">
        <v>11322</v>
      </c>
      <c r="H2876" t="s">
        <v>11323</v>
      </c>
      <c r="I2876" t="s">
        <v>11324</v>
      </c>
      <c r="J2876" t="s">
        <v>11325</v>
      </c>
      <c r="K2876" t="s">
        <v>11307</v>
      </c>
      <c r="L2876" s="26">
        <v>3.83301822668798</v>
      </c>
      <c r="M2876" s="26">
        <v>3.17372277252406</v>
      </c>
      <c r="N2876" s="26">
        <v>1.4566462886098901</v>
      </c>
      <c r="O2876" s="26">
        <v>0.39942276574521401</v>
      </c>
      <c r="P2876" s="26">
        <v>1.7760817700914899</v>
      </c>
      <c r="Q2876" s="26">
        <v>1.8966541078713599</v>
      </c>
      <c r="R2876" s="26">
        <v>2.61224432526451</v>
      </c>
      <c r="S2876" s="26">
        <v>1.8961713731572001</v>
      </c>
      <c r="T2876" s="26">
        <v>0.87002887464522805</v>
      </c>
      <c r="U2876" s="26">
        <v>1.7026150021791899</v>
      </c>
    </row>
    <row r="2877" spans="1:21" ht="15">
      <c r="A2877" t="s">
        <v>11326</v>
      </c>
      <c r="B2877">
        <v>6110085</v>
      </c>
      <c r="C2877">
        <v>6111278</v>
      </c>
      <c r="D2877" t="s">
        <v>65</v>
      </c>
      <c r="E2877">
        <v>1194</v>
      </c>
      <c r="F2877" t="s">
        <v>46</v>
      </c>
      <c r="G2877" t="s">
        <v>11327</v>
      </c>
      <c r="H2877" t="s">
        <v>11328</v>
      </c>
      <c r="I2877" t="s">
        <v>11329</v>
      </c>
      <c r="J2877" t="s">
        <v>11330</v>
      </c>
      <c r="K2877" t="s">
        <v>11331</v>
      </c>
      <c r="L2877" s="26">
        <v>2.2471631144736901</v>
      </c>
      <c r="M2877" s="26">
        <v>2.4197505110216402</v>
      </c>
      <c r="N2877" s="26">
        <v>1.03697600110419</v>
      </c>
      <c r="O2877" s="26">
        <v>0.602144872982735</v>
      </c>
      <c r="P2877" s="26">
        <v>1.0089168892807201</v>
      </c>
      <c r="Q2877" s="26">
        <v>1.0325168928948001</v>
      </c>
      <c r="R2877" s="26">
        <v>1.5146372199059801</v>
      </c>
      <c r="S2877" s="26">
        <v>1.1910624203248801</v>
      </c>
      <c r="T2877" s="26">
        <v>0.79490989003675405</v>
      </c>
      <c r="U2877" s="26">
        <v>1.89129410451008</v>
      </c>
    </row>
    <row r="2878" spans="1:21" ht="15">
      <c r="A2878" t="s">
        <v>11332</v>
      </c>
      <c r="B2878">
        <v>6111278</v>
      </c>
      <c r="C2878">
        <v>6112207</v>
      </c>
      <c r="D2878" t="s">
        <v>65</v>
      </c>
      <c r="E2878">
        <v>930</v>
      </c>
      <c r="F2878" t="s">
        <v>46</v>
      </c>
      <c r="G2878" t="s">
        <v>11333</v>
      </c>
      <c r="H2878" t="s">
        <v>11334</v>
      </c>
      <c r="I2878" t="s">
        <v>11335</v>
      </c>
      <c r="J2878" t="s">
        <v>11336</v>
      </c>
      <c r="K2878" t="s">
        <v>11337</v>
      </c>
      <c r="L2878" s="26">
        <v>2.0607624874666501</v>
      </c>
      <c r="M2878" s="26">
        <v>3.3184643005257199</v>
      </c>
      <c r="N2878" s="26">
        <v>1.56628633183859</v>
      </c>
      <c r="O2878" s="26">
        <v>1.0307684277295901</v>
      </c>
      <c r="P2878" s="26">
        <v>0.89675937900832603</v>
      </c>
      <c r="Q2878" s="26">
        <v>1.01970650960826</v>
      </c>
      <c r="R2878" s="26">
        <v>0.97229937664932298</v>
      </c>
      <c r="S2878" s="26">
        <v>1.0194469748157</v>
      </c>
      <c r="T2878" s="26">
        <v>0.30616851893673702</v>
      </c>
      <c r="U2878" s="26">
        <v>1.61878506149465</v>
      </c>
    </row>
    <row r="2879" spans="1:21" ht="15">
      <c r="A2879" t="s">
        <v>11338</v>
      </c>
      <c r="B2879">
        <v>6112208</v>
      </c>
      <c r="C2879">
        <v>6113008</v>
      </c>
      <c r="D2879" t="s">
        <v>65</v>
      </c>
      <c r="E2879">
        <v>801</v>
      </c>
      <c r="F2879" t="s">
        <v>46</v>
      </c>
      <c r="G2879" t="s">
        <v>11333</v>
      </c>
      <c r="H2879" t="s">
        <v>11334</v>
      </c>
      <c r="I2879" t="s">
        <v>11339</v>
      </c>
      <c r="J2879" t="s">
        <v>11340</v>
      </c>
      <c r="K2879" t="s">
        <v>11341</v>
      </c>
      <c r="L2879" s="26">
        <v>2.87117470163893</v>
      </c>
      <c r="M2879" s="26">
        <v>1.80348446327081</v>
      </c>
      <c r="N2879" s="26">
        <v>5.6374575464302801</v>
      </c>
      <c r="O2879" s="26">
        <v>1.7951584977313</v>
      </c>
      <c r="P2879" s="26">
        <v>3.81766477205792</v>
      </c>
      <c r="Q2879" s="26">
        <v>2.13107203131614</v>
      </c>
      <c r="R2879" s="26">
        <v>2.48355121675969</v>
      </c>
      <c r="S2879" s="26">
        <v>2.0121668753852902</v>
      </c>
      <c r="T2879" s="26">
        <v>1.4219062302679899</v>
      </c>
      <c r="U2879" s="26">
        <v>2.28223576085521</v>
      </c>
    </row>
    <row r="2880" spans="1:21" ht="15">
      <c r="A2880" t="s">
        <v>11342</v>
      </c>
      <c r="B2880">
        <v>6113044</v>
      </c>
      <c r="C2880">
        <v>6114471</v>
      </c>
      <c r="D2880" t="s">
        <v>65</v>
      </c>
      <c r="E2880">
        <v>1428</v>
      </c>
      <c r="F2880" t="s">
        <v>46</v>
      </c>
      <c r="G2880" t="s">
        <v>249</v>
      </c>
      <c r="H2880" t="s">
        <v>250</v>
      </c>
      <c r="I2880" t="s">
        <v>11343</v>
      </c>
      <c r="J2880" t="s">
        <v>11344</v>
      </c>
      <c r="K2880" t="s">
        <v>69</v>
      </c>
      <c r="L2880" s="26">
        <v>1.28840948796234</v>
      </c>
      <c r="M2880" s="26">
        <v>2.2991326952506999</v>
      </c>
      <c r="N2880" s="26">
        <v>6.3753776637337598</v>
      </c>
      <c r="O2880" s="26">
        <v>3.9438802500052699</v>
      </c>
      <c r="P2880" s="26">
        <v>3.0499029300073102</v>
      </c>
      <c r="Q2880" s="26">
        <v>4.31661474130388</v>
      </c>
      <c r="R2880" s="26">
        <v>5.15019081580916</v>
      </c>
      <c r="S2880" s="26">
        <v>4.0499458600346401</v>
      </c>
      <c r="T2880" s="26">
        <v>2.5256758775033301</v>
      </c>
      <c r="U2880" s="26">
        <v>2.4097160579271999</v>
      </c>
    </row>
    <row r="2881" spans="1:21" ht="15">
      <c r="A2881" t="s">
        <v>11345</v>
      </c>
      <c r="B2881">
        <v>6114594</v>
      </c>
      <c r="C2881">
        <v>6115052</v>
      </c>
      <c r="D2881" t="s">
        <v>65</v>
      </c>
      <c r="E2881">
        <v>459</v>
      </c>
      <c r="F2881" t="s">
        <v>46</v>
      </c>
      <c r="G2881" t="s">
        <v>66</v>
      </c>
      <c r="H2881" t="s">
        <v>66</v>
      </c>
      <c r="I2881" t="s">
        <v>11346</v>
      </c>
      <c r="J2881" t="s">
        <v>11347</v>
      </c>
      <c r="K2881" t="s">
        <v>69</v>
      </c>
      <c r="L2881" s="26">
        <v>2.0041925368303102</v>
      </c>
      <c r="M2881" s="26">
        <v>4.0056000735034401</v>
      </c>
      <c r="N2881" s="26">
        <v>6.02969051930019</v>
      </c>
      <c r="O2881" s="26">
        <v>6.7875764113565902</v>
      </c>
      <c r="P2881" s="26">
        <v>4.4414662054007099</v>
      </c>
      <c r="Q2881" s="26">
        <v>5.5783944349157801</v>
      </c>
      <c r="R2881" s="26">
        <v>9.9814262805481704</v>
      </c>
      <c r="S2881" s="26">
        <v>7.8490754008685899</v>
      </c>
      <c r="T2881" s="26">
        <v>5.58307299237579</v>
      </c>
      <c r="U2881" s="26">
        <v>3.5141692511438398</v>
      </c>
    </row>
    <row r="2882" spans="1:21" ht="15">
      <c r="A2882" t="s">
        <v>11348</v>
      </c>
      <c r="B2882">
        <v>6115194</v>
      </c>
      <c r="C2882">
        <v>6117026</v>
      </c>
      <c r="D2882" t="s">
        <v>65</v>
      </c>
      <c r="E2882">
        <v>1833</v>
      </c>
      <c r="F2882" t="s">
        <v>46</v>
      </c>
      <c r="G2882" t="s">
        <v>1162</v>
      </c>
      <c r="H2882" t="s">
        <v>1163</v>
      </c>
      <c r="I2882" t="s">
        <v>11349</v>
      </c>
      <c r="J2882" t="s">
        <v>11350</v>
      </c>
      <c r="K2882" t="s">
        <v>69</v>
      </c>
      <c r="L2882" s="26">
        <v>0.29275643848135102</v>
      </c>
      <c r="M2882" s="26">
        <v>0.537342305862193</v>
      </c>
      <c r="N2882" s="26">
        <v>1.11255035682152</v>
      </c>
      <c r="O2882" s="26">
        <v>0.52297579802974103</v>
      </c>
      <c r="P2882" s="26">
        <v>0.90996860063037999</v>
      </c>
      <c r="Q2882" s="26">
        <v>1.29340842053421</v>
      </c>
      <c r="R2882" s="26">
        <v>2.00612997407951</v>
      </c>
      <c r="S2882" s="26">
        <v>1.60341823698508</v>
      </c>
      <c r="T2882" s="26">
        <v>0.72491618777165201</v>
      </c>
      <c r="U2882" s="26">
        <v>1.1146415726214001</v>
      </c>
    </row>
    <row r="2883" spans="1:21" ht="15">
      <c r="A2883" t="s">
        <v>11351</v>
      </c>
      <c r="B2883">
        <v>6117777</v>
      </c>
      <c r="C2883">
        <v>6118547</v>
      </c>
      <c r="D2883" t="s">
        <v>65</v>
      </c>
      <c r="E2883">
        <v>771</v>
      </c>
      <c r="F2883" t="s">
        <v>46</v>
      </c>
      <c r="G2883" t="s">
        <v>11352</v>
      </c>
      <c r="H2883" t="s">
        <v>66</v>
      </c>
      <c r="I2883" t="s">
        <v>11353</v>
      </c>
      <c r="J2883" t="s">
        <v>11354</v>
      </c>
      <c r="K2883" t="s">
        <v>69</v>
      </c>
      <c r="L2883" s="26">
        <v>1.09372763926246</v>
      </c>
      <c r="M2883" s="26">
        <v>4.0879831767383603</v>
      </c>
      <c r="N2883" s="26">
        <v>2.4560832363072</v>
      </c>
      <c r="O2883" s="26">
        <v>1.3987567672011401</v>
      </c>
      <c r="P2883" s="26">
        <v>0.96150594895834296</v>
      </c>
      <c r="Q2883" s="26">
        <v>1.59899503257638</v>
      </c>
      <c r="R2883" s="26">
        <v>2.6583749493862201</v>
      </c>
      <c r="S2883" s="26">
        <v>1.96749299419684</v>
      </c>
      <c r="T2883" s="26">
        <v>1.84654165117487</v>
      </c>
      <c r="U2883" s="26">
        <v>0.97631005654346303</v>
      </c>
    </row>
    <row r="2884" spans="1:21" ht="15">
      <c r="A2884" t="s">
        <v>11355</v>
      </c>
      <c r="B2884">
        <v>6120640</v>
      </c>
      <c r="C2884">
        <v>6122670</v>
      </c>
      <c r="D2884" t="s">
        <v>65</v>
      </c>
      <c r="E2884">
        <v>2031</v>
      </c>
      <c r="F2884" t="s">
        <v>46</v>
      </c>
      <c r="G2884" t="s">
        <v>7746</v>
      </c>
      <c r="H2884" t="s">
        <v>7747</v>
      </c>
      <c r="I2884" t="s">
        <v>11356</v>
      </c>
      <c r="J2884" t="s">
        <v>11357</v>
      </c>
      <c r="K2884" t="s">
        <v>69</v>
      </c>
      <c r="L2884" s="26">
        <v>5.3220637120926098</v>
      </c>
      <c r="M2884" s="26">
        <v>12.8675359187549</v>
      </c>
      <c r="N2884" s="26">
        <v>10.184331510714101</v>
      </c>
      <c r="O2884" s="26">
        <v>4.83791237682534</v>
      </c>
      <c r="P2884" s="26">
        <v>2.8287732257574301</v>
      </c>
      <c r="Q2884" s="26">
        <v>5.3229583529624698</v>
      </c>
      <c r="R2884" s="26">
        <v>6.2924190087044298</v>
      </c>
      <c r="S2884" s="26">
        <v>4.0145430352417399</v>
      </c>
      <c r="T2884" s="26">
        <v>2.3833206717822799</v>
      </c>
      <c r="U2884" s="26">
        <v>3.33560585049488</v>
      </c>
    </row>
    <row r="2885" spans="1:21" ht="15">
      <c r="A2885" t="s">
        <v>11358</v>
      </c>
      <c r="B2885">
        <v>6122834</v>
      </c>
      <c r="C2885">
        <v>6124492</v>
      </c>
      <c r="D2885" t="s">
        <v>65</v>
      </c>
      <c r="E2885">
        <v>1659</v>
      </c>
      <c r="F2885" t="s">
        <v>46</v>
      </c>
      <c r="G2885" t="s">
        <v>670</v>
      </c>
      <c r="H2885" t="s">
        <v>671</v>
      </c>
      <c r="I2885" t="s">
        <v>11359</v>
      </c>
      <c r="J2885" t="s">
        <v>11360</v>
      </c>
      <c r="K2885" t="s">
        <v>3388</v>
      </c>
      <c r="L2885" s="26">
        <v>3.2346145372894299</v>
      </c>
      <c r="M2885" s="26">
        <v>5.9765808898314301</v>
      </c>
      <c r="N2885" s="26">
        <v>5.9266801977798398</v>
      </c>
      <c r="O2885" s="26">
        <v>5.0559843765216996</v>
      </c>
      <c r="P2885" s="26">
        <v>3.7982093047007299</v>
      </c>
      <c r="Q2885" s="26">
        <v>4.6301682561054998</v>
      </c>
      <c r="R2885" s="26">
        <v>5.1234726646584603</v>
      </c>
      <c r="S2885" s="26">
        <v>2.9716971490106801</v>
      </c>
      <c r="T2885" s="26">
        <v>2.8033151311929099</v>
      </c>
      <c r="U2885" s="26">
        <v>2.0741859739120199</v>
      </c>
    </row>
    <row r="2886" spans="1:21" ht="15">
      <c r="A2886" t="s">
        <v>11361</v>
      </c>
      <c r="B2886">
        <v>6124636</v>
      </c>
      <c r="C2886">
        <v>6126081</v>
      </c>
      <c r="D2886" t="s">
        <v>65</v>
      </c>
      <c r="E2886">
        <v>1446</v>
      </c>
      <c r="F2886" t="s">
        <v>46</v>
      </c>
      <c r="G2886" t="s">
        <v>2560</v>
      </c>
      <c r="H2886" t="s">
        <v>2483</v>
      </c>
      <c r="I2886" t="s">
        <v>11362</v>
      </c>
      <c r="J2886" t="s">
        <v>11363</v>
      </c>
      <c r="K2886" t="s">
        <v>11364</v>
      </c>
      <c r="L2886" s="26">
        <v>59.006214195072197</v>
      </c>
      <c r="M2886" s="26">
        <v>22.251025304575599</v>
      </c>
      <c r="N2886" s="26">
        <v>4.6842359903429998</v>
      </c>
      <c r="O2886" s="26">
        <v>3.4804473363690902</v>
      </c>
      <c r="P2886" s="26">
        <v>4.4858641135271302</v>
      </c>
      <c r="Q2886" s="26">
        <v>6.0336161107941102</v>
      </c>
      <c r="R2886" s="26">
        <v>6.0866209940730798</v>
      </c>
      <c r="S2886" s="26">
        <v>4.6551925136293697</v>
      </c>
      <c r="T2886" s="26">
        <v>2.0347714156169001</v>
      </c>
      <c r="U2886" s="26">
        <v>28.184803923385601</v>
      </c>
    </row>
    <row r="2887" spans="1:21" ht="15">
      <c r="A2887" t="s">
        <v>11365</v>
      </c>
      <c r="B2887">
        <v>6128978</v>
      </c>
      <c r="C2887">
        <v>6130174</v>
      </c>
      <c r="D2887" t="s">
        <v>65</v>
      </c>
      <c r="E2887">
        <v>1197</v>
      </c>
      <c r="F2887" t="s">
        <v>46</v>
      </c>
      <c r="G2887" t="s">
        <v>2691</v>
      </c>
      <c r="H2887" t="s">
        <v>2692</v>
      </c>
      <c r="I2887" t="s">
        <v>11366</v>
      </c>
      <c r="J2887" t="s">
        <v>11367</v>
      </c>
      <c r="K2887" t="s">
        <v>69</v>
      </c>
      <c r="L2887" s="26">
        <v>2.81792484501706</v>
      </c>
      <c r="M2887" s="26">
        <v>2.30397297460912</v>
      </c>
      <c r="N2887" s="26">
        <v>5.5978052862201197</v>
      </c>
      <c r="O2887" s="26">
        <v>3.5037084714492499</v>
      </c>
      <c r="P2887" s="26">
        <v>2.3998489647090002</v>
      </c>
      <c r="Q2887" s="26">
        <v>4.67429374955766</v>
      </c>
      <c r="R2887" s="26">
        <v>7.0505919710243301</v>
      </c>
      <c r="S2887" s="26">
        <v>3.5642319044308302</v>
      </c>
      <c r="T2887" s="26">
        <v>2.61662819442174</v>
      </c>
      <c r="U2887" s="26">
        <v>2.2458976417084702</v>
      </c>
    </row>
    <row r="2888" spans="1:21" ht="15">
      <c r="A2888" t="s">
        <v>11368</v>
      </c>
      <c r="B2888">
        <v>6130171</v>
      </c>
      <c r="C2888">
        <v>6130884</v>
      </c>
      <c r="D2888" t="s">
        <v>65</v>
      </c>
      <c r="E2888">
        <v>714</v>
      </c>
      <c r="F2888" t="s">
        <v>46</v>
      </c>
      <c r="G2888" t="s">
        <v>2696</v>
      </c>
      <c r="H2888" t="s">
        <v>2697</v>
      </c>
      <c r="I2888" t="s">
        <v>11369</v>
      </c>
      <c r="J2888" t="s">
        <v>11370</v>
      </c>
      <c r="K2888" t="s">
        <v>69</v>
      </c>
      <c r="L2888" s="26">
        <v>1.61051185995293</v>
      </c>
      <c r="M2888" s="26">
        <v>1.37947961715042</v>
      </c>
      <c r="N2888" s="26">
        <v>6.8344048555225898</v>
      </c>
      <c r="O2888" s="26">
        <v>8.0555851915001195</v>
      </c>
      <c r="P2888" s="26">
        <v>2.07652965447306</v>
      </c>
      <c r="Q2888" s="26">
        <v>5.9768511802669</v>
      </c>
      <c r="R2888" s="26">
        <v>7.2609247567145498</v>
      </c>
      <c r="S2888" s="26">
        <v>4.9130490761075896</v>
      </c>
      <c r="T2888" s="26">
        <v>1.9939546401342101</v>
      </c>
      <c r="U2888" s="26">
        <v>2.7109305651681002</v>
      </c>
    </row>
    <row r="2889" spans="1:21" ht="15">
      <c r="A2889" t="s">
        <v>11371</v>
      </c>
      <c r="B2889">
        <v>6134058</v>
      </c>
      <c r="C2889">
        <v>6135743</v>
      </c>
      <c r="D2889" t="s">
        <v>65</v>
      </c>
      <c r="E2889">
        <v>1686</v>
      </c>
      <c r="F2889" t="s">
        <v>46</v>
      </c>
      <c r="G2889" t="s">
        <v>451</v>
      </c>
      <c r="H2889" t="s">
        <v>452</v>
      </c>
      <c r="I2889" t="s">
        <v>11372</v>
      </c>
      <c r="J2889" t="s">
        <v>11373</v>
      </c>
      <c r="K2889" t="s">
        <v>11374</v>
      </c>
      <c r="L2889" s="26">
        <v>0.772969274658311</v>
      </c>
      <c r="M2889" s="26">
        <v>0.50630011096837402</v>
      </c>
      <c r="N2889" s="26">
        <v>5.7021740835262502</v>
      </c>
      <c r="O2889" s="26">
        <v>0.49750166551894998</v>
      </c>
      <c r="P2889" s="26">
        <v>0.93434597219728699</v>
      </c>
      <c r="Q2889" s="26">
        <v>1.1811902807028101</v>
      </c>
      <c r="R2889" s="26">
        <v>2.0022677554723902</v>
      </c>
      <c r="S2889" s="26">
        <v>1.6869852074352301</v>
      </c>
      <c r="T2889" s="26">
        <v>0.84441495436288705</v>
      </c>
      <c r="U2889" s="26">
        <v>1.1480453283096199</v>
      </c>
    </row>
    <row r="2890" spans="1:21" ht="15">
      <c r="A2890" t="s">
        <v>11375</v>
      </c>
      <c r="B2890">
        <v>6135771</v>
      </c>
      <c r="C2890">
        <v>6136811</v>
      </c>
      <c r="D2890" t="s">
        <v>65</v>
      </c>
      <c r="E2890">
        <v>1041</v>
      </c>
      <c r="F2890" t="s">
        <v>46</v>
      </c>
      <c r="G2890" t="s">
        <v>11376</v>
      </c>
      <c r="H2890" t="s">
        <v>11377</v>
      </c>
      <c r="I2890" t="s">
        <v>11378</v>
      </c>
      <c r="J2890" t="s">
        <v>11379</v>
      </c>
      <c r="K2890" t="s">
        <v>11380</v>
      </c>
      <c r="L2890" s="26">
        <v>0.29456432097506102</v>
      </c>
      <c r="M2890" s="26">
        <v>0.37846241946028802</v>
      </c>
      <c r="N2890" s="26">
        <v>0.83956558421319205</v>
      </c>
      <c r="O2890" s="26">
        <v>0.23021485057361099</v>
      </c>
      <c r="P2890" s="26">
        <v>0.445077501589147</v>
      </c>
      <c r="Q2890" s="26">
        <v>0.91097699705637103</v>
      </c>
      <c r="R2890" s="26">
        <v>2.0267912078088699</v>
      </c>
      <c r="S2890" s="26">
        <v>0.637521595201749</v>
      </c>
      <c r="T2890" s="26">
        <v>0.82056692395148501</v>
      </c>
      <c r="U2890" s="26">
        <v>0.92968512177234697</v>
      </c>
    </row>
    <row r="2891" spans="1:21" ht="15">
      <c r="A2891" t="s">
        <v>11381</v>
      </c>
      <c r="B2891">
        <v>6136808</v>
      </c>
      <c r="C2891">
        <v>6137779</v>
      </c>
      <c r="D2891" t="s">
        <v>65</v>
      </c>
      <c r="E2891">
        <v>972</v>
      </c>
      <c r="F2891" t="s">
        <v>46</v>
      </c>
      <c r="G2891" t="s">
        <v>11376</v>
      </c>
      <c r="H2891" t="s">
        <v>11377</v>
      </c>
      <c r="I2891" t="s">
        <v>11382</v>
      </c>
      <c r="J2891" t="s">
        <v>11383</v>
      </c>
      <c r="K2891" t="s">
        <v>11384</v>
      </c>
      <c r="L2891" s="26">
        <v>0.94642425350320403</v>
      </c>
      <c r="M2891" s="26">
        <v>0.54043810515522595</v>
      </c>
      <c r="N2891" s="26">
        <v>5.9944291712341098</v>
      </c>
      <c r="O2891" s="26">
        <v>0.49311452561137598</v>
      </c>
      <c r="P2891" s="26">
        <v>0.66734151318520796</v>
      </c>
      <c r="Q2891" s="26">
        <v>1.95129023443556</v>
      </c>
      <c r="R2891" s="26">
        <v>2.7288402258223798</v>
      </c>
      <c r="S2891" s="26">
        <v>2.73111103129638</v>
      </c>
      <c r="T2891" s="26">
        <v>0.97646338344021</v>
      </c>
      <c r="U2891" s="26">
        <v>2.21262508405353</v>
      </c>
    </row>
    <row r="2892" spans="1:21" ht="15">
      <c r="A2892" t="s">
        <v>11385</v>
      </c>
      <c r="B2892">
        <v>6137779</v>
      </c>
      <c r="C2892">
        <v>6139749</v>
      </c>
      <c r="D2892" t="s">
        <v>65</v>
      </c>
      <c r="E2892">
        <v>1971</v>
      </c>
      <c r="F2892" t="s">
        <v>46</v>
      </c>
      <c r="G2892" t="s">
        <v>11386</v>
      </c>
      <c r="H2892" t="s">
        <v>4649</v>
      </c>
      <c r="I2892" t="s">
        <v>11387</v>
      </c>
      <c r="J2892" t="s">
        <v>11388</v>
      </c>
      <c r="K2892" t="s">
        <v>11389</v>
      </c>
      <c r="L2892" s="26">
        <v>0.116682442212724</v>
      </c>
      <c r="M2892" s="26">
        <v>0.19988806629028899</v>
      </c>
      <c r="N2892" s="26">
        <v>0.36951960644593801</v>
      </c>
      <c r="O2892" s="26">
        <v>0.30397470756865602</v>
      </c>
      <c r="P2892" s="26">
        <v>0.47014274901502001</v>
      </c>
      <c r="Q2892" s="26">
        <v>0.28868403468361697</v>
      </c>
      <c r="R2892" s="26">
        <v>0.88695803105808402</v>
      </c>
      <c r="S2892" s="26">
        <v>0.86583167724073096</v>
      </c>
      <c r="T2892" s="26">
        <v>0.19261743454163099</v>
      </c>
      <c r="U2892" s="26">
        <v>0.32734727270928898</v>
      </c>
    </row>
    <row r="2893" spans="1:21" ht="15">
      <c r="A2893" t="s">
        <v>11390</v>
      </c>
      <c r="B2893">
        <v>6139746</v>
      </c>
      <c r="C2893">
        <v>6141989</v>
      </c>
      <c r="D2893" t="s">
        <v>65</v>
      </c>
      <c r="E2893">
        <v>2244</v>
      </c>
      <c r="F2893" t="s">
        <v>46</v>
      </c>
      <c r="G2893" t="s">
        <v>11391</v>
      </c>
      <c r="H2893" t="s">
        <v>66</v>
      </c>
      <c r="I2893" t="s">
        <v>11392</v>
      </c>
      <c r="J2893" t="s">
        <v>11393</v>
      </c>
      <c r="K2893" t="s">
        <v>69</v>
      </c>
      <c r="L2893" s="26">
        <v>6.8324745573760698E-2</v>
      </c>
      <c r="M2893" s="26">
        <v>8.7785066545935694E-2</v>
      </c>
      <c r="N2893" s="26">
        <v>0.162282340531405</v>
      </c>
      <c r="O2893" s="26">
        <v>0.106797530947918</v>
      </c>
      <c r="P2893" s="26">
        <v>8.25892476210877E-2</v>
      </c>
      <c r="Q2893" s="26">
        <v>0.29582394730613998</v>
      </c>
      <c r="R2893" s="26">
        <v>0.59100550345350999</v>
      </c>
      <c r="S2893" s="26">
        <v>0.46474788557774499</v>
      </c>
      <c r="T2893" s="26">
        <v>0.21148003758999201</v>
      </c>
      <c r="U2893" s="26">
        <v>0.28752293872995</v>
      </c>
    </row>
    <row r="2894" spans="1:21" ht="15">
      <c r="A2894" t="s">
        <v>11394</v>
      </c>
      <c r="B2894">
        <v>6142028</v>
      </c>
      <c r="C2894">
        <v>6142762</v>
      </c>
      <c r="D2894" t="s">
        <v>65</v>
      </c>
      <c r="E2894">
        <v>735</v>
      </c>
      <c r="F2894" t="s">
        <v>46</v>
      </c>
      <c r="G2894" t="s">
        <v>11395</v>
      </c>
      <c r="H2894" t="s">
        <v>66</v>
      </c>
      <c r="I2894" t="s">
        <v>11396</v>
      </c>
      <c r="J2894" t="s">
        <v>11397</v>
      </c>
      <c r="K2894" t="s">
        <v>69</v>
      </c>
      <c r="L2894" s="26">
        <v>1.46019741969066</v>
      </c>
      <c r="M2894" s="26">
        <v>0.98271500345572704</v>
      </c>
      <c r="N2894" s="26">
        <v>15.260103975913101</v>
      </c>
      <c r="O2894" s="26">
        <v>3.9127128073000601</v>
      </c>
      <c r="P2894" s="26">
        <v>9.5817011199257003</v>
      </c>
      <c r="Q2894" s="26">
        <v>7.8704694272213098</v>
      </c>
      <c r="R2894" s="26">
        <v>9.67801665247136</v>
      </c>
      <c r="S2894" s="26">
        <v>8.7714049914754906</v>
      </c>
      <c r="T2894" s="26">
        <v>5.6818212221729096</v>
      </c>
      <c r="U2894" s="26">
        <v>6.4373843261769599</v>
      </c>
    </row>
    <row r="2895" spans="1:21" ht="15">
      <c r="A2895" t="s">
        <v>11398</v>
      </c>
      <c r="B2895">
        <v>6144210</v>
      </c>
      <c r="C2895">
        <v>6146186</v>
      </c>
      <c r="D2895" t="s">
        <v>65</v>
      </c>
      <c r="E2895">
        <v>1977</v>
      </c>
      <c r="F2895" t="s">
        <v>46</v>
      </c>
      <c r="G2895" t="s">
        <v>8133</v>
      </c>
      <c r="H2895" t="s">
        <v>8134</v>
      </c>
      <c r="I2895" t="s">
        <v>11399</v>
      </c>
      <c r="J2895" t="s">
        <v>11400</v>
      </c>
      <c r="K2895" t="s">
        <v>69</v>
      </c>
      <c r="L2895" s="26">
        <v>1.90002926765514</v>
      </c>
      <c r="M2895" s="26">
        <v>2.42459067965315</v>
      </c>
      <c r="N2895" s="26">
        <v>5.8943704142028901</v>
      </c>
      <c r="O2895" s="26">
        <v>1.8789234807438</v>
      </c>
      <c r="P2895" s="26">
        <v>2.39045115193418</v>
      </c>
      <c r="Q2895" s="26">
        <v>2.6862071330499799</v>
      </c>
      <c r="R2895" s="26">
        <v>2.5918147268295102</v>
      </c>
      <c r="S2895" s="26">
        <v>2.9253023207534001</v>
      </c>
      <c r="T2895" s="26">
        <v>1.63227930682509</v>
      </c>
      <c r="U2895" s="26">
        <v>4.4601686823318802</v>
      </c>
    </row>
    <row r="2896" spans="1:21" ht="15">
      <c r="A2896" t="s">
        <v>11401</v>
      </c>
      <c r="B2896">
        <v>6146312</v>
      </c>
      <c r="C2896">
        <v>6147568</v>
      </c>
      <c r="D2896" t="s">
        <v>65</v>
      </c>
      <c r="E2896">
        <v>1257</v>
      </c>
      <c r="F2896" t="s">
        <v>46</v>
      </c>
      <c r="G2896" t="s">
        <v>11402</v>
      </c>
      <c r="H2896" t="s">
        <v>11402</v>
      </c>
      <c r="I2896" t="s">
        <v>11403</v>
      </c>
      <c r="J2896" t="s">
        <v>11404</v>
      </c>
      <c r="K2896" t="s">
        <v>11405</v>
      </c>
      <c r="L2896" s="26">
        <v>35.250350597066799</v>
      </c>
      <c r="M2896" s="26">
        <v>33.798018826813703</v>
      </c>
      <c r="N2896" s="26">
        <v>19.815951897556999</v>
      </c>
      <c r="O2896" s="26">
        <v>12.5832470354101</v>
      </c>
      <c r="P2896" s="26">
        <v>13.932944050940799</v>
      </c>
      <c r="Q2896" s="26">
        <v>19.389025685081201</v>
      </c>
      <c r="R2896" s="26">
        <v>18.799334964268201</v>
      </c>
      <c r="S2896" s="26">
        <v>16.442536171371099</v>
      </c>
      <c r="T2896" s="26">
        <v>8.3812718668362098</v>
      </c>
      <c r="U2896" s="26">
        <v>12.404430363822801</v>
      </c>
    </row>
    <row r="2897" spans="1:21" ht="15">
      <c r="A2897" t="s">
        <v>11406</v>
      </c>
      <c r="B2897">
        <v>6147577</v>
      </c>
      <c r="C2897">
        <v>6148869</v>
      </c>
      <c r="D2897" t="s">
        <v>65</v>
      </c>
      <c r="E2897">
        <v>1293</v>
      </c>
      <c r="F2897" t="s">
        <v>46</v>
      </c>
      <c r="G2897" t="s">
        <v>11407</v>
      </c>
      <c r="H2897" t="s">
        <v>4866</v>
      </c>
      <c r="I2897" t="s">
        <v>11408</v>
      </c>
      <c r="J2897" t="s">
        <v>11409</v>
      </c>
      <c r="K2897" t="s">
        <v>69</v>
      </c>
      <c r="L2897" s="26">
        <v>61.2452873653315</v>
      </c>
      <c r="M2897" s="26">
        <v>47.533474919313903</v>
      </c>
      <c r="N2897" s="26">
        <v>53.7370672596223</v>
      </c>
      <c r="O2897" s="26">
        <v>13.4376568522172</v>
      </c>
      <c r="P2897" s="26">
        <v>13.043352452603701</v>
      </c>
      <c r="Q2897" s="26">
        <v>23.249781600743301</v>
      </c>
      <c r="R2897" s="26">
        <v>16.690763313308899</v>
      </c>
      <c r="S2897" s="26">
        <v>13.198408629864501</v>
      </c>
      <c r="T2897" s="26">
        <v>8.0011092458409401</v>
      </c>
      <c r="U2897" s="26">
        <v>26.1141096927227</v>
      </c>
    </row>
    <row r="2898" spans="1:21" ht="15">
      <c r="A2898" t="s">
        <v>11410</v>
      </c>
      <c r="B2898">
        <v>6149065</v>
      </c>
      <c r="C2898">
        <v>6150222</v>
      </c>
      <c r="D2898" t="s">
        <v>65</v>
      </c>
      <c r="E2898">
        <v>1158</v>
      </c>
      <c r="F2898" t="s">
        <v>46</v>
      </c>
      <c r="G2898" t="s">
        <v>66</v>
      </c>
      <c r="H2898" t="s">
        <v>11411</v>
      </c>
      <c r="I2898" t="s">
        <v>11412</v>
      </c>
      <c r="J2898" t="s">
        <v>11413</v>
      </c>
      <c r="K2898" t="s">
        <v>11414</v>
      </c>
      <c r="L2898" s="26">
        <v>120.948606220362</v>
      </c>
      <c r="M2898" s="26">
        <v>103.768316485957</v>
      </c>
      <c r="N2898" s="26">
        <v>80.631284196799498</v>
      </c>
      <c r="O2898" s="26">
        <v>39.631844373165102</v>
      </c>
      <c r="P2898" s="26">
        <v>50.653740052620599</v>
      </c>
      <c r="Q2898" s="26">
        <v>61.174465396369101</v>
      </c>
      <c r="R2898" s="26">
        <v>48.517570967447703</v>
      </c>
      <c r="S2898" s="26">
        <v>42.8194139965983</v>
      </c>
      <c r="T2898" s="26">
        <v>31.227602566164101</v>
      </c>
      <c r="U2898" s="26">
        <v>46.895040965393598</v>
      </c>
    </row>
    <row r="2899" spans="1:21" ht="15">
      <c r="A2899" t="s">
        <v>11415</v>
      </c>
      <c r="B2899">
        <v>6150492</v>
      </c>
      <c r="C2899">
        <v>6151355</v>
      </c>
      <c r="D2899" t="s">
        <v>65</v>
      </c>
      <c r="E2899">
        <v>864</v>
      </c>
      <c r="F2899" t="s">
        <v>46</v>
      </c>
      <c r="G2899" t="s">
        <v>11416</v>
      </c>
      <c r="H2899" t="s">
        <v>66</v>
      </c>
      <c r="I2899" t="s">
        <v>11417</v>
      </c>
      <c r="J2899" t="s">
        <v>11418</v>
      </c>
      <c r="K2899" t="s">
        <v>11419</v>
      </c>
      <c r="L2899" s="26">
        <v>12.865454696059199</v>
      </c>
      <c r="M2899" s="26">
        <v>10.867872520855901</v>
      </c>
      <c r="N2899" s="26">
        <v>16.8593320440959</v>
      </c>
      <c r="O2899" s="26">
        <v>9.7081922229739597</v>
      </c>
      <c r="P2899" s="26">
        <v>8.2583512256669493</v>
      </c>
      <c r="Q2899" s="26">
        <v>10.317447114578</v>
      </c>
      <c r="R2899" s="26">
        <v>10.675036906129</v>
      </c>
      <c r="S2899" s="26">
        <v>10.0953568478277</v>
      </c>
      <c r="T2899" s="26">
        <v>11.3147694556134</v>
      </c>
      <c r="U2899" s="26">
        <v>3.98272515129635</v>
      </c>
    </row>
    <row r="2900" spans="1:21" ht="15">
      <c r="A2900" t="s">
        <v>11420</v>
      </c>
      <c r="B2900">
        <v>6151414</v>
      </c>
      <c r="C2900">
        <v>6151956</v>
      </c>
      <c r="D2900" t="s">
        <v>65</v>
      </c>
      <c r="E2900">
        <v>543</v>
      </c>
      <c r="F2900" t="s">
        <v>46</v>
      </c>
      <c r="G2900" t="s">
        <v>11421</v>
      </c>
      <c r="H2900" t="s">
        <v>66</v>
      </c>
      <c r="I2900" t="s">
        <v>11422</v>
      </c>
      <c r="J2900" t="s">
        <v>11423</v>
      </c>
      <c r="K2900" t="s">
        <v>69</v>
      </c>
      <c r="L2900" s="26">
        <v>7.2001447352149803</v>
      </c>
      <c r="M2900" s="26">
        <v>5.1998506084410296</v>
      </c>
      <c r="N2900" s="26">
        <v>10.7303594004412</v>
      </c>
      <c r="O2900" s="26">
        <v>7.28229351911164</v>
      </c>
      <c r="P2900" s="26">
        <v>5.8022368660207198</v>
      </c>
      <c r="Q2900" s="26">
        <v>7.8590639828923896</v>
      </c>
      <c r="R2900" s="26">
        <v>8.2153030203813895</v>
      </c>
      <c r="S2900" s="26">
        <v>6.8094552074706103</v>
      </c>
      <c r="T2900" s="26">
        <v>3.4958468092224102</v>
      </c>
      <c r="U2900" s="26">
        <v>2.7725048014549198</v>
      </c>
    </row>
    <row r="2901" spans="1:21" ht="15">
      <c r="A2901" t="s">
        <v>11424</v>
      </c>
      <c r="B2901">
        <v>6152030</v>
      </c>
      <c r="C2901">
        <v>6153733</v>
      </c>
      <c r="D2901" t="s">
        <v>65</v>
      </c>
      <c r="E2901">
        <v>1704</v>
      </c>
      <c r="F2901" t="s">
        <v>46</v>
      </c>
      <c r="G2901" t="s">
        <v>11425</v>
      </c>
      <c r="H2901" t="s">
        <v>11426</v>
      </c>
      <c r="I2901" t="s">
        <v>11427</v>
      </c>
      <c r="J2901" t="s">
        <v>11428</v>
      </c>
      <c r="K2901" t="s">
        <v>11429</v>
      </c>
      <c r="L2901" s="26">
        <v>53.851206776355703</v>
      </c>
      <c r="M2901" s="26">
        <v>76.607101405753298</v>
      </c>
      <c r="N2901" s="26">
        <v>126.772678756365</v>
      </c>
      <c r="O2901" s="26">
        <v>57.311541211681302</v>
      </c>
      <c r="P2901" s="26">
        <v>44.266091881643398</v>
      </c>
      <c r="Q2901" s="26">
        <v>53.204264293574703</v>
      </c>
      <c r="R2901" s="26">
        <v>56.532589812739602</v>
      </c>
      <c r="S2901" s="26">
        <v>46.291507701490303</v>
      </c>
      <c r="T2901" s="26">
        <v>23.783759889469401</v>
      </c>
      <c r="U2901" s="26">
        <v>36.033846043154803</v>
      </c>
    </row>
    <row r="2902" spans="1:21" ht="15">
      <c r="A2902" t="s">
        <v>11430</v>
      </c>
      <c r="B2902">
        <v>6156728</v>
      </c>
      <c r="C2902">
        <v>6157261</v>
      </c>
      <c r="D2902" t="s">
        <v>65</v>
      </c>
      <c r="E2902">
        <v>534</v>
      </c>
      <c r="F2902" t="s">
        <v>46</v>
      </c>
      <c r="G2902" t="s">
        <v>11431</v>
      </c>
      <c r="H2902" t="s">
        <v>66</v>
      </c>
      <c r="I2902" t="s">
        <v>11432</v>
      </c>
      <c r="J2902" t="s">
        <v>11433</v>
      </c>
      <c r="K2902" t="s">
        <v>11434</v>
      </c>
      <c r="L2902" s="26">
        <v>347.26858016322899</v>
      </c>
      <c r="M2902" s="26">
        <v>174.241192121914</v>
      </c>
      <c r="N2902" s="26">
        <v>308.78719076898801</v>
      </c>
      <c r="O2902" s="26">
        <v>135.983256203146</v>
      </c>
      <c r="P2902" s="26">
        <v>154.26836283452201</v>
      </c>
      <c r="Q2902" s="26">
        <v>176.87897859924001</v>
      </c>
      <c r="R2902" s="26">
        <v>127.11266682142799</v>
      </c>
      <c r="S2902" s="26">
        <v>98.892083787318398</v>
      </c>
      <c r="T2902" s="26">
        <v>120.684291293996</v>
      </c>
      <c r="U2902" s="26">
        <v>95.652528212313996</v>
      </c>
    </row>
    <row r="2903" spans="1:21" ht="15">
      <c r="A2903" t="s">
        <v>11435</v>
      </c>
      <c r="B2903">
        <v>6157264</v>
      </c>
      <c r="C2903">
        <v>6158286</v>
      </c>
      <c r="D2903" t="s">
        <v>65</v>
      </c>
      <c r="E2903">
        <v>1023</v>
      </c>
      <c r="F2903" t="s">
        <v>46</v>
      </c>
      <c r="G2903" t="s">
        <v>11436</v>
      </c>
      <c r="H2903" t="s">
        <v>11437</v>
      </c>
      <c r="I2903" t="s">
        <v>11438</v>
      </c>
      <c r="J2903" t="s">
        <v>11439</v>
      </c>
      <c r="K2903" t="s">
        <v>11440</v>
      </c>
      <c r="L2903" s="26">
        <v>118.999666548983</v>
      </c>
      <c r="M2903" s="26">
        <v>137.42421793859901</v>
      </c>
      <c r="N2903" s="26">
        <v>78.883875258052598</v>
      </c>
      <c r="O2903" s="26">
        <v>38.068152160467598</v>
      </c>
      <c r="P2903" s="26">
        <v>26.902781370249802</v>
      </c>
      <c r="Q2903" s="26">
        <v>37.172937304810198</v>
      </c>
      <c r="R2903" s="26">
        <v>34.649214149685001</v>
      </c>
      <c r="S2903" s="26">
        <v>24.930112384129401</v>
      </c>
      <c r="T2903" s="26">
        <v>13.823972521689001</v>
      </c>
      <c r="U2903" s="26">
        <v>22.599921313074599</v>
      </c>
    </row>
    <row r="2904" spans="1:21" ht="15">
      <c r="A2904" t="s">
        <v>11441</v>
      </c>
      <c r="B2904">
        <v>6158389</v>
      </c>
      <c r="C2904">
        <v>6158694</v>
      </c>
      <c r="D2904" t="s">
        <v>65</v>
      </c>
      <c r="E2904">
        <v>306</v>
      </c>
      <c r="F2904" t="s">
        <v>46</v>
      </c>
      <c r="G2904" t="s">
        <v>66</v>
      </c>
      <c r="H2904" t="s">
        <v>66</v>
      </c>
      <c r="I2904" t="s">
        <v>11442</v>
      </c>
      <c r="J2904" t="s">
        <v>11443</v>
      </c>
      <c r="K2904" t="s">
        <v>11444</v>
      </c>
      <c r="L2904" s="26">
        <v>1027.39919919264</v>
      </c>
      <c r="M2904" s="26">
        <v>1356.8254963265499</v>
      </c>
      <c r="N2904" s="26">
        <v>2048.5873539322401</v>
      </c>
      <c r="O2904" s="26">
        <v>1603.9565181298001</v>
      </c>
      <c r="P2904" s="26">
        <v>1781.8354876757601</v>
      </c>
      <c r="Q2904" s="26">
        <v>2072.9933541750902</v>
      </c>
      <c r="R2904" s="26">
        <v>2414.84848711104</v>
      </c>
      <c r="S2904" s="26">
        <v>1681.4578500202799</v>
      </c>
      <c r="T2904" s="26">
        <v>1057.37199061162</v>
      </c>
      <c r="U2904" s="26">
        <v>1384.93410187579</v>
      </c>
    </row>
    <row r="2905" spans="1:21" ht="15">
      <c r="A2905" t="s">
        <v>11445</v>
      </c>
      <c r="B2905">
        <v>6158856</v>
      </c>
      <c r="C2905">
        <v>6161957</v>
      </c>
      <c r="D2905" t="s">
        <v>65</v>
      </c>
      <c r="E2905">
        <v>3102</v>
      </c>
      <c r="F2905" t="s">
        <v>46</v>
      </c>
      <c r="G2905" t="s">
        <v>11446</v>
      </c>
      <c r="H2905" t="s">
        <v>11447</v>
      </c>
      <c r="I2905" t="s">
        <v>11448</v>
      </c>
      <c r="J2905" t="s">
        <v>11449</v>
      </c>
      <c r="K2905" t="s">
        <v>11450</v>
      </c>
      <c r="L2905" s="26">
        <v>699.26015940771299</v>
      </c>
      <c r="M2905" s="26">
        <v>750.91470441218303</v>
      </c>
      <c r="N2905" s="26">
        <v>1353.713707545</v>
      </c>
      <c r="O2905" s="26">
        <v>713.78470652225099</v>
      </c>
      <c r="P2905" s="26">
        <v>653.04723868421604</v>
      </c>
      <c r="Q2905" s="26">
        <v>793.97169302913005</v>
      </c>
      <c r="R2905" s="26">
        <v>390.51517420168398</v>
      </c>
      <c r="S2905" s="26">
        <v>327.70389205337699</v>
      </c>
      <c r="T2905" s="26">
        <v>184.89834673751</v>
      </c>
      <c r="U2905" s="26">
        <v>799.152675256782</v>
      </c>
    </row>
    <row r="2906" spans="1:21" ht="15">
      <c r="A2906" t="s">
        <v>11451</v>
      </c>
      <c r="B2906">
        <v>6162109</v>
      </c>
      <c r="C2906">
        <v>6162402</v>
      </c>
      <c r="D2906" t="s">
        <v>65</v>
      </c>
      <c r="E2906">
        <v>294</v>
      </c>
      <c r="F2906" t="s">
        <v>46</v>
      </c>
      <c r="G2906" t="s">
        <v>11452</v>
      </c>
      <c r="H2906" t="s">
        <v>66</v>
      </c>
      <c r="I2906" t="s">
        <v>11453</v>
      </c>
      <c r="J2906" t="s">
        <v>11454</v>
      </c>
      <c r="K2906" t="s">
        <v>11455</v>
      </c>
      <c r="L2906" s="26">
        <v>89.437091956052797</v>
      </c>
      <c r="M2906" s="26">
        <v>97.154778750736696</v>
      </c>
      <c r="N2906" s="26">
        <v>796.20087952248002</v>
      </c>
      <c r="O2906" s="26">
        <v>281.22623302469202</v>
      </c>
      <c r="P2906" s="26">
        <v>233.86915233502901</v>
      </c>
      <c r="Q2906" s="26">
        <v>244.82320882217101</v>
      </c>
      <c r="R2906" s="26">
        <v>254.663065304437</v>
      </c>
      <c r="S2906" s="26">
        <v>235.731509145904</v>
      </c>
      <c r="T2906" s="26">
        <v>147.53365332574</v>
      </c>
      <c r="U2906" s="26">
        <v>184.70903890450899</v>
      </c>
    </row>
    <row r="2907" spans="1:21" ht="15">
      <c r="A2907" t="s">
        <v>11456</v>
      </c>
      <c r="B2907">
        <v>6162487</v>
      </c>
      <c r="C2907">
        <v>6162969</v>
      </c>
      <c r="D2907" t="s">
        <v>65</v>
      </c>
      <c r="E2907">
        <v>483</v>
      </c>
      <c r="F2907" t="s">
        <v>46</v>
      </c>
      <c r="G2907" t="s">
        <v>11457</v>
      </c>
      <c r="H2907" t="s">
        <v>11458</v>
      </c>
      <c r="I2907" t="s">
        <v>11459</v>
      </c>
      <c r="J2907" t="s">
        <v>11460</v>
      </c>
      <c r="K2907" t="s">
        <v>11461</v>
      </c>
      <c r="L2907" s="26">
        <v>109.99095780930701</v>
      </c>
      <c r="M2907" s="26">
        <v>142.61020297184601</v>
      </c>
      <c r="N2907" s="26">
        <v>251.067916204499</v>
      </c>
      <c r="O2907" s="26">
        <v>108.910928051024</v>
      </c>
      <c r="P2907" s="26">
        <v>100.147413879315</v>
      </c>
      <c r="Q2907" s="26">
        <v>87.960770220121205</v>
      </c>
      <c r="R2907" s="26">
        <v>136.91505135285101</v>
      </c>
      <c r="S2907" s="26">
        <v>106.389739570518</v>
      </c>
      <c r="T2907" s="26">
        <v>55.021588910370099</v>
      </c>
      <c r="U2907" s="26">
        <v>72.356963152433707</v>
      </c>
    </row>
    <row r="2908" spans="1:21" ht="15">
      <c r="A2908" t="s">
        <v>11462</v>
      </c>
      <c r="B2908">
        <v>6162966</v>
      </c>
      <c r="C2908">
        <v>6163871</v>
      </c>
      <c r="D2908" t="s">
        <v>65</v>
      </c>
      <c r="E2908">
        <v>906</v>
      </c>
      <c r="F2908" t="s">
        <v>46</v>
      </c>
      <c r="G2908" t="s">
        <v>11463</v>
      </c>
      <c r="H2908" t="s">
        <v>11464</v>
      </c>
      <c r="I2908" t="s">
        <v>11465</v>
      </c>
      <c r="J2908" t="s">
        <v>11466</v>
      </c>
      <c r="K2908" t="s">
        <v>11467</v>
      </c>
      <c r="L2908" s="26">
        <v>95.190850000529196</v>
      </c>
      <c r="M2908" s="26">
        <v>107.336913133321</v>
      </c>
      <c r="N2908" s="26">
        <v>160.13462510545801</v>
      </c>
      <c r="O2908" s="26">
        <v>66.526374559550604</v>
      </c>
      <c r="P2908" s="26">
        <v>57.992419443816601</v>
      </c>
      <c r="Q2908" s="26">
        <v>65.315240800868196</v>
      </c>
      <c r="R2908" s="26">
        <v>64.674006218978803</v>
      </c>
      <c r="S2908" s="26">
        <v>63.833583754188297</v>
      </c>
      <c r="T2908" s="26">
        <v>30.904096089144101</v>
      </c>
      <c r="U2908" s="26">
        <v>46.170598525458701</v>
      </c>
    </row>
    <row r="2909" spans="1:21" ht="15">
      <c r="A2909" t="s">
        <v>11468</v>
      </c>
      <c r="B2909">
        <v>6164127</v>
      </c>
      <c r="C2909">
        <v>6168227</v>
      </c>
      <c r="D2909" t="s">
        <v>65</v>
      </c>
      <c r="E2909">
        <v>4101</v>
      </c>
      <c r="F2909" t="s">
        <v>46</v>
      </c>
      <c r="G2909" t="s">
        <v>11469</v>
      </c>
      <c r="H2909" t="s">
        <v>11470</v>
      </c>
      <c r="I2909" t="s">
        <v>11471</v>
      </c>
      <c r="J2909" t="s">
        <v>11472</v>
      </c>
      <c r="K2909" t="s">
        <v>69</v>
      </c>
      <c r="L2909" s="26">
        <v>1.04681307337004</v>
      </c>
      <c r="M2909" s="26">
        <v>2.9140960300652301</v>
      </c>
      <c r="N2909" s="26">
        <v>4.24455575442287</v>
      </c>
      <c r="O2909" s="26">
        <v>4.7042476433781699</v>
      </c>
      <c r="P2909" s="26">
        <v>2.4177443389178399</v>
      </c>
      <c r="Q2909" s="26">
        <v>3.7461346680707299</v>
      </c>
      <c r="R2909" s="26">
        <v>4.52743937978431</v>
      </c>
      <c r="S2909" s="26">
        <v>4.1613124502352603</v>
      </c>
      <c r="T2909" s="26">
        <v>3.2632591959826298</v>
      </c>
      <c r="U2909" s="26">
        <v>2.2288110758900599</v>
      </c>
    </row>
    <row r="2910" spans="1:21" ht="15">
      <c r="A2910" t="s">
        <v>11473</v>
      </c>
      <c r="B2910">
        <v>6168371</v>
      </c>
      <c r="C2910">
        <v>6169327</v>
      </c>
      <c r="D2910" t="s">
        <v>65</v>
      </c>
      <c r="E2910">
        <v>957</v>
      </c>
      <c r="F2910" t="s">
        <v>46</v>
      </c>
      <c r="G2910" t="s">
        <v>11474</v>
      </c>
      <c r="H2910" t="s">
        <v>11475</v>
      </c>
      <c r="I2910" t="s">
        <v>11476</v>
      </c>
      <c r="J2910" t="s">
        <v>11477</v>
      </c>
      <c r="K2910" t="s">
        <v>11478</v>
      </c>
      <c r="L2910" s="26">
        <v>82.508020344589596</v>
      </c>
      <c r="M2910" s="26">
        <v>60.379981403549401</v>
      </c>
      <c r="N2910" s="26">
        <v>67.048347976244102</v>
      </c>
      <c r="O2910" s="26">
        <v>27.922030332659201</v>
      </c>
      <c r="P2910" s="26">
        <v>33.986899348622799</v>
      </c>
      <c r="Q2910" s="26">
        <v>45.9794935241543</v>
      </c>
      <c r="R2910" s="26">
        <v>33.448317740908102</v>
      </c>
      <c r="S2910" s="26">
        <v>23.479238006178502</v>
      </c>
      <c r="T2910" s="26">
        <v>19.438661662064899</v>
      </c>
      <c r="U2910" s="26">
        <v>24.046171289645098</v>
      </c>
    </row>
    <row r="2911" spans="1:21" ht="15">
      <c r="A2911" t="s">
        <v>11479</v>
      </c>
      <c r="B2911">
        <v>6179598</v>
      </c>
      <c r="C2911">
        <v>6181172</v>
      </c>
      <c r="D2911" t="s">
        <v>65</v>
      </c>
      <c r="E2911">
        <v>1575</v>
      </c>
      <c r="F2911" t="s">
        <v>46</v>
      </c>
      <c r="G2911" t="s">
        <v>115</v>
      </c>
      <c r="H2911" t="s">
        <v>66</v>
      </c>
      <c r="I2911" t="s">
        <v>11480</v>
      </c>
      <c r="J2911" t="s">
        <v>11481</v>
      </c>
      <c r="K2911" t="s">
        <v>69</v>
      </c>
      <c r="L2911" s="26">
        <v>34.704025341314598</v>
      </c>
      <c r="M2911" s="26">
        <v>46.318633829546599</v>
      </c>
      <c r="N2911" s="26">
        <v>18.404610249737601</v>
      </c>
      <c r="O2911" s="26">
        <v>7.9884553149042903</v>
      </c>
      <c r="P2911" s="26">
        <v>13.296711554142499</v>
      </c>
      <c r="Q2911" s="26">
        <v>17.401048799200801</v>
      </c>
      <c r="R2911" s="26">
        <v>18.065631084613202</v>
      </c>
      <c r="S2911" s="26">
        <v>13.3634934870127</v>
      </c>
      <c r="T2911" s="26">
        <v>8.3763818926882507</v>
      </c>
      <c r="U2911" s="26">
        <v>8.3978604618763004</v>
      </c>
    </row>
    <row r="2912" spans="1:21" ht="15">
      <c r="A2912" t="s">
        <v>11482</v>
      </c>
      <c r="B2912">
        <v>6183460</v>
      </c>
      <c r="C2912">
        <v>6184986</v>
      </c>
      <c r="D2912" t="s">
        <v>65</v>
      </c>
      <c r="E2912">
        <v>1527</v>
      </c>
      <c r="F2912" t="s">
        <v>46</v>
      </c>
      <c r="G2912" t="s">
        <v>11483</v>
      </c>
      <c r="H2912" t="s">
        <v>66</v>
      </c>
      <c r="I2912" t="s">
        <v>11484</v>
      </c>
      <c r="J2912" t="s">
        <v>11485</v>
      </c>
      <c r="K2912" t="s">
        <v>69</v>
      </c>
      <c r="L2912" s="26">
        <v>91.771543135371601</v>
      </c>
      <c r="M2912" s="26">
        <v>59.299013661820801</v>
      </c>
      <c r="N2912" s="26">
        <v>144.71070201841499</v>
      </c>
      <c r="O2912" s="26">
        <v>58.069321542526303</v>
      </c>
      <c r="P2912" s="26">
        <v>81.317146046727501</v>
      </c>
      <c r="Q2912" s="26">
        <v>100.484163278843</v>
      </c>
      <c r="R2912" s="26">
        <v>57.834939345814</v>
      </c>
      <c r="S2912" s="26">
        <v>49.422148429375603</v>
      </c>
      <c r="T2912" s="26">
        <v>37.604391438497103</v>
      </c>
      <c r="U2912" s="26">
        <v>40.5627646057373</v>
      </c>
    </row>
    <row r="2913" spans="1:21" ht="15">
      <c r="A2913" t="s">
        <v>11486</v>
      </c>
      <c r="B2913">
        <v>6185058</v>
      </c>
      <c r="C2913">
        <v>6186299</v>
      </c>
      <c r="D2913" t="s">
        <v>65</v>
      </c>
      <c r="E2913">
        <v>1242</v>
      </c>
      <c r="F2913" t="s">
        <v>46</v>
      </c>
      <c r="G2913" t="s">
        <v>11487</v>
      </c>
      <c r="H2913" t="s">
        <v>1871</v>
      </c>
      <c r="I2913" t="s">
        <v>11488</v>
      </c>
      <c r="J2913" t="s">
        <v>11489</v>
      </c>
      <c r="K2913" t="s">
        <v>69</v>
      </c>
      <c r="L2913" s="26">
        <v>17.159083204819002</v>
      </c>
      <c r="M2913" s="26">
        <v>15.490600905373199</v>
      </c>
      <c r="N2913" s="26">
        <v>25.450261242217898</v>
      </c>
      <c r="O2913" s="26">
        <v>14.8577550542906</v>
      </c>
      <c r="P2913" s="26">
        <v>10.8183934746174</v>
      </c>
      <c r="Q2913" s="26">
        <v>22.830095742895999</v>
      </c>
      <c r="R2913" s="26">
        <v>13.396124744946199</v>
      </c>
      <c r="S2913" s="26">
        <v>11.068633216899901</v>
      </c>
      <c r="T2913" s="26">
        <v>8.3296572100421393</v>
      </c>
      <c r="U2913" s="26">
        <v>9.4373269889413507</v>
      </c>
    </row>
    <row r="2914" spans="1:21" ht="15">
      <c r="A2914" t="s">
        <v>11490</v>
      </c>
      <c r="B2914">
        <v>6186928</v>
      </c>
      <c r="C2914">
        <v>6187302</v>
      </c>
      <c r="D2914" t="s">
        <v>65</v>
      </c>
      <c r="E2914">
        <v>375</v>
      </c>
      <c r="F2914" t="s">
        <v>46</v>
      </c>
      <c r="G2914" t="s">
        <v>11491</v>
      </c>
      <c r="H2914" t="s">
        <v>66</v>
      </c>
      <c r="I2914" t="s">
        <v>11492</v>
      </c>
      <c r="J2914" t="s">
        <v>11493</v>
      </c>
      <c r="K2914" t="s">
        <v>69</v>
      </c>
      <c r="L2914" s="26">
        <v>216.69329708209401</v>
      </c>
      <c r="M2914" s="26">
        <v>224.30559291604601</v>
      </c>
      <c r="N2914" s="26">
        <v>146.635726386729</v>
      </c>
      <c r="O2914" s="26">
        <v>68.381177495580701</v>
      </c>
      <c r="P2914" s="26">
        <v>77.097393011275798</v>
      </c>
      <c r="Q2914" s="26">
        <v>94.074043750419705</v>
      </c>
      <c r="R2914" s="26">
        <v>74.268115585981903</v>
      </c>
      <c r="S2914" s="26">
        <v>79.639197672602407</v>
      </c>
      <c r="T2914" s="26">
        <v>48.088868707663501</v>
      </c>
      <c r="U2914" s="26">
        <v>81.1520076828144</v>
      </c>
    </row>
    <row r="2915" spans="1:21" ht="15">
      <c r="A2915" t="s">
        <v>11494</v>
      </c>
      <c r="B2915">
        <v>6187339</v>
      </c>
      <c r="C2915">
        <v>6187650</v>
      </c>
      <c r="D2915" t="s">
        <v>65</v>
      </c>
      <c r="E2915">
        <v>312</v>
      </c>
      <c r="F2915" t="s">
        <v>46</v>
      </c>
      <c r="G2915" t="s">
        <v>11495</v>
      </c>
      <c r="H2915" t="s">
        <v>66</v>
      </c>
      <c r="I2915" t="s">
        <v>11496</v>
      </c>
      <c r="J2915" t="s">
        <v>11497</v>
      </c>
      <c r="K2915" t="s">
        <v>69</v>
      </c>
      <c r="L2915" s="26">
        <v>513.03474726439094</v>
      </c>
      <c r="M2915" s="26">
        <v>659.99964288033595</v>
      </c>
      <c r="N2915" s="26">
        <v>324.94417207451397</v>
      </c>
      <c r="O2915" s="26">
        <v>90.254182644351303</v>
      </c>
      <c r="P2915" s="26">
        <v>95.635172235695606</v>
      </c>
      <c r="Q2915" s="26">
        <v>171.12440107877899</v>
      </c>
      <c r="R2915" s="26">
        <v>162.299203640695</v>
      </c>
      <c r="S2915" s="26">
        <v>173.815709206077</v>
      </c>
      <c r="T2915" s="26">
        <v>111.339359482571</v>
      </c>
      <c r="U2915" s="26">
        <v>208.86329783817601</v>
      </c>
    </row>
    <row r="2916" spans="1:21" ht="15">
      <c r="A2916" t="s">
        <v>11498</v>
      </c>
      <c r="B2916">
        <v>6187771</v>
      </c>
      <c r="C2916">
        <v>6188250</v>
      </c>
      <c r="D2916" t="s">
        <v>65</v>
      </c>
      <c r="E2916">
        <v>480</v>
      </c>
      <c r="F2916" t="s">
        <v>46</v>
      </c>
      <c r="G2916" t="s">
        <v>11499</v>
      </c>
      <c r="H2916" t="s">
        <v>66</v>
      </c>
      <c r="I2916" t="s">
        <v>11500</v>
      </c>
      <c r="J2916" t="s">
        <v>11501</v>
      </c>
      <c r="K2916" t="s">
        <v>69</v>
      </c>
      <c r="L2916" s="26">
        <v>125.531346924031</v>
      </c>
      <c r="M2916" s="26">
        <v>213.952690354639</v>
      </c>
      <c r="N2916" s="26">
        <v>195.281643066763</v>
      </c>
      <c r="O2916" s="26">
        <v>56.668104890102299</v>
      </c>
      <c r="P2916" s="26">
        <v>50.386667608030301</v>
      </c>
      <c r="Q2916" s="26">
        <v>95.030273529804802</v>
      </c>
      <c r="R2916" s="26">
        <v>66.059640148516095</v>
      </c>
      <c r="S2916" s="26">
        <v>74.661747818064796</v>
      </c>
      <c r="T2916" s="26">
        <v>62.681625741485703</v>
      </c>
      <c r="U2916" s="26">
        <v>84.458665239678197</v>
      </c>
    </row>
    <row r="2917" spans="1:21" ht="15">
      <c r="A2917" t="s">
        <v>11502</v>
      </c>
      <c r="B2917">
        <v>6188274</v>
      </c>
      <c r="C2917">
        <v>6188876</v>
      </c>
      <c r="D2917" t="s">
        <v>65</v>
      </c>
      <c r="E2917">
        <v>603</v>
      </c>
      <c r="F2917" t="s">
        <v>46</v>
      </c>
      <c r="G2917" t="s">
        <v>11503</v>
      </c>
      <c r="H2917" t="s">
        <v>66</v>
      </c>
      <c r="I2917" t="s">
        <v>11504</v>
      </c>
      <c r="J2917" t="s">
        <v>11505</v>
      </c>
      <c r="K2917" t="s">
        <v>69</v>
      </c>
      <c r="L2917" s="26">
        <v>26.9519026221509</v>
      </c>
      <c r="M2917" s="26">
        <v>28.8569749431764</v>
      </c>
      <c r="N2917" s="26">
        <v>42.515712569708199</v>
      </c>
      <c r="O2917" s="26">
        <v>13.7115277793133</v>
      </c>
      <c r="P2917" s="26">
        <v>14.445311389885401</v>
      </c>
      <c r="Q2917" s="26">
        <v>27.207393089697</v>
      </c>
      <c r="R2917" s="26">
        <v>13.7960090656909</v>
      </c>
      <c r="S2917" s="26">
        <v>10.3770572660344</v>
      </c>
      <c r="T2917" s="26">
        <v>11.647605015603199</v>
      </c>
      <c r="U2917" s="26">
        <v>15.693125969287101</v>
      </c>
    </row>
    <row r="2918" spans="1:21" ht="15">
      <c r="A2918" t="s">
        <v>11506</v>
      </c>
      <c r="B2918">
        <v>6199920</v>
      </c>
      <c r="C2918">
        <v>6201395</v>
      </c>
      <c r="D2918" t="s">
        <v>65</v>
      </c>
      <c r="E2918">
        <v>1476</v>
      </c>
      <c r="F2918" t="s">
        <v>46</v>
      </c>
      <c r="G2918" t="s">
        <v>138</v>
      </c>
      <c r="H2918" t="s">
        <v>66</v>
      </c>
      <c r="I2918" t="s">
        <v>11507</v>
      </c>
      <c r="J2918" t="s">
        <v>11508</v>
      </c>
      <c r="K2918" t="s">
        <v>69</v>
      </c>
      <c r="L2918" s="26">
        <v>58.7937213090893</v>
      </c>
      <c r="M2918" s="26">
        <v>75.583893895688007</v>
      </c>
      <c r="N2918" s="26">
        <v>83.293324362245698</v>
      </c>
      <c r="O2918" s="26">
        <v>46.112221736439402</v>
      </c>
      <c r="P2918" s="26">
        <v>34.655254050565702</v>
      </c>
      <c r="Q2918" s="26">
        <v>43.432865071850998</v>
      </c>
      <c r="R2918" s="26">
        <v>29.365285645171799</v>
      </c>
      <c r="S2918" s="26">
        <v>27.491915572875399</v>
      </c>
      <c r="T2918" s="26">
        <v>31.5731099372363</v>
      </c>
      <c r="U2918" s="26">
        <v>26.883394771250401</v>
      </c>
    </row>
    <row r="2919" spans="1:21" ht="15">
      <c r="A2919" t="s">
        <v>11509</v>
      </c>
      <c r="B2919">
        <v>6201593</v>
      </c>
      <c r="C2919">
        <v>6201880</v>
      </c>
      <c r="D2919" t="s">
        <v>65</v>
      </c>
      <c r="E2919">
        <v>288</v>
      </c>
      <c r="F2919" t="s">
        <v>46</v>
      </c>
      <c r="G2919" t="s">
        <v>11510</v>
      </c>
      <c r="H2919" t="s">
        <v>11510</v>
      </c>
      <c r="I2919" t="s">
        <v>11511</v>
      </c>
      <c r="J2919" t="s">
        <v>11512</v>
      </c>
      <c r="K2919" t="s">
        <v>11513</v>
      </c>
      <c r="L2919" s="26">
        <v>2062.9091150577601</v>
      </c>
      <c r="M2919" s="26">
        <v>2502.0426512700501</v>
      </c>
      <c r="N2919" s="26">
        <v>1568.4236600622401</v>
      </c>
      <c r="O2919" s="26">
        <v>622.84987533394406</v>
      </c>
      <c r="P2919" s="26">
        <v>713.97200141902499</v>
      </c>
      <c r="Q2919" s="26">
        <v>934.168004172059</v>
      </c>
      <c r="R2919" s="26">
        <v>860.70101486279498</v>
      </c>
      <c r="S2919" s="26">
        <v>594.19953620638</v>
      </c>
      <c r="T2919" s="26">
        <v>334.82929418164798</v>
      </c>
      <c r="U2919" s="26">
        <v>644.45471354414099</v>
      </c>
    </row>
    <row r="2920" spans="1:21" ht="15">
      <c r="A2920" t="s">
        <v>11514</v>
      </c>
      <c r="B2920">
        <v>6202163</v>
      </c>
      <c r="C2920">
        <v>6204382</v>
      </c>
      <c r="D2920" t="s">
        <v>65</v>
      </c>
      <c r="E2920">
        <v>2220</v>
      </c>
      <c r="F2920" t="s">
        <v>46</v>
      </c>
      <c r="G2920" t="s">
        <v>11515</v>
      </c>
      <c r="H2920" t="s">
        <v>11516</v>
      </c>
      <c r="I2920" t="s">
        <v>11517</v>
      </c>
      <c r="J2920" t="s">
        <v>11518</v>
      </c>
      <c r="K2920" t="s">
        <v>11519</v>
      </c>
      <c r="L2920" s="26">
        <v>384.19964675793199</v>
      </c>
      <c r="M2920" s="26">
        <v>497.44333260307297</v>
      </c>
      <c r="N2920" s="26">
        <v>177.58617928480501</v>
      </c>
      <c r="O2920" s="26">
        <v>85.713966486946006</v>
      </c>
      <c r="P2920" s="26">
        <v>78.139249673590299</v>
      </c>
      <c r="Q2920" s="26">
        <v>101.112168318277</v>
      </c>
      <c r="R2920" s="26">
        <v>82.087469805349599</v>
      </c>
      <c r="S2920" s="26">
        <v>72.515743054525402</v>
      </c>
      <c r="T2920" s="26">
        <v>38.435182226342</v>
      </c>
      <c r="U2920" s="26">
        <v>78.373572504293904</v>
      </c>
    </row>
    <row r="2921" spans="1:21" ht="15">
      <c r="A2921" t="s">
        <v>11520</v>
      </c>
      <c r="B2921">
        <v>6204379</v>
      </c>
      <c r="C2921">
        <v>6205758</v>
      </c>
      <c r="D2921" t="s">
        <v>65</v>
      </c>
      <c r="E2921">
        <v>1380</v>
      </c>
      <c r="F2921" t="s">
        <v>46</v>
      </c>
      <c r="G2921" t="s">
        <v>5991</v>
      </c>
      <c r="H2921" t="s">
        <v>1671</v>
      </c>
      <c r="I2921" t="s">
        <v>11521</v>
      </c>
      <c r="J2921" t="s">
        <v>11522</v>
      </c>
      <c r="K2921" t="s">
        <v>69</v>
      </c>
      <c r="L2921" s="26">
        <v>56.9953145011864</v>
      </c>
      <c r="M2921" s="26">
        <v>70.754509186556007</v>
      </c>
      <c r="N2921" s="26">
        <v>22.4302417630146</v>
      </c>
      <c r="O2921" s="26">
        <v>15.1086002694929</v>
      </c>
      <c r="P2921" s="26">
        <v>10.6766352152948</v>
      </c>
      <c r="Q2921" s="26">
        <v>13.1941155330182</v>
      </c>
      <c r="R2921" s="26">
        <v>10.3091916515456</v>
      </c>
      <c r="S2921" s="26">
        <v>9.1373475590546303</v>
      </c>
      <c r="T2921" s="26">
        <v>5.8460438217268198</v>
      </c>
      <c r="U2921" s="26">
        <v>6.8572137387537202</v>
      </c>
    </row>
    <row r="2922" spans="1:21" ht="15">
      <c r="A2922" t="s">
        <v>11523</v>
      </c>
      <c r="B2922">
        <v>6205784</v>
      </c>
      <c r="C2922">
        <v>6206536</v>
      </c>
      <c r="D2922" t="s">
        <v>65</v>
      </c>
      <c r="E2922">
        <v>753</v>
      </c>
      <c r="F2922" t="s">
        <v>46</v>
      </c>
      <c r="G2922" t="s">
        <v>11524</v>
      </c>
      <c r="H2922" t="s">
        <v>11525</v>
      </c>
      <c r="I2922" t="s">
        <v>11526</v>
      </c>
      <c r="J2922" t="s">
        <v>11527</v>
      </c>
      <c r="K2922" t="s">
        <v>11528</v>
      </c>
      <c r="L2922" s="26">
        <v>21.073964752308399</v>
      </c>
      <c r="M2922" s="26">
        <v>27.294277450200099</v>
      </c>
      <c r="N2922" s="26">
        <v>8.8017803627821891</v>
      </c>
      <c r="O2922" s="26">
        <v>8.4340265276877897</v>
      </c>
      <c r="P2922" s="26">
        <v>5.4146958520024597</v>
      </c>
      <c r="Q2922" s="26">
        <v>6.8007517812120604</v>
      </c>
      <c r="R2922" s="26">
        <v>6.6446913575530102</v>
      </c>
      <c r="S2922" s="26">
        <v>7.05083644733089</v>
      </c>
      <c r="T2922" s="26">
        <v>3.9074096507065601</v>
      </c>
      <c r="U2922" s="26">
        <v>4.7126269718526501</v>
      </c>
    </row>
    <row r="2923" spans="1:21" ht="15">
      <c r="A2923" t="s">
        <v>11529</v>
      </c>
      <c r="B2923">
        <v>6206550</v>
      </c>
      <c r="C2923">
        <v>6207005</v>
      </c>
      <c r="D2923" t="s">
        <v>65</v>
      </c>
      <c r="E2923">
        <v>456</v>
      </c>
      <c r="F2923" t="s">
        <v>46</v>
      </c>
      <c r="G2923" t="s">
        <v>316</v>
      </c>
      <c r="H2923" t="s">
        <v>66</v>
      </c>
      <c r="I2923" t="s">
        <v>11530</v>
      </c>
      <c r="J2923" t="s">
        <v>11531</v>
      </c>
      <c r="K2923" t="s">
        <v>69</v>
      </c>
      <c r="L2923" s="26">
        <v>13.112957091301</v>
      </c>
      <c r="M2923" s="26">
        <v>14.831826024046199</v>
      </c>
      <c r="N2923" s="26">
        <v>7.5068394259500799</v>
      </c>
      <c r="O2923" s="26">
        <v>7.8833440607608098</v>
      </c>
      <c r="P2923" s="26">
        <v>5.6899644808423</v>
      </c>
      <c r="Q2923" s="26">
        <v>7.0708596126783299</v>
      </c>
      <c r="R2923" s="26">
        <v>6.3455327739219003</v>
      </c>
      <c r="S2923" s="26">
        <v>4.9899246662031604</v>
      </c>
      <c r="T2923" s="26">
        <v>4.1628175820345801</v>
      </c>
      <c r="U2923" s="26">
        <v>5.4238428047259504</v>
      </c>
    </row>
    <row r="2924" spans="1:21" ht="15">
      <c r="A2924" t="s">
        <v>11532</v>
      </c>
      <c r="B2924">
        <v>6208183</v>
      </c>
      <c r="C2924">
        <v>6208923</v>
      </c>
      <c r="D2924" t="s">
        <v>65</v>
      </c>
      <c r="E2924">
        <v>741</v>
      </c>
      <c r="F2924" t="s">
        <v>46</v>
      </c>
      <c r="G2924" t="s">
        <v>11533</v>
      </c>
      <c r="H2924" t="s">
        <v>11534</v>
      </c>
      <c r="I2924" t="s">
        <v>11535</v>
      </c>
      <c r="J2924" t="s">
        <v>11536</v>
      </c>
      <c r="K2924" t="s">
        <v>11537</v>
      </c>
      <c r="L2924" s="26">
        <v>222.32540267618</v>
      </c>
      <c r="M2924" s="26">
        <v>146.213669542502</v>
      </c>
      <c r="N2924" s="26">
        <v>48.554876286996297</v>
      </c>
      <c r="O2924" s="26">
        <v>20.537121963417899</v>
      </c>
      <c r="P2924" s="26">
        <v>16.757258031491599</v>
      </c>
      <c r="Q2924" s="26">
        <v>26.619706777142</v>
      </c>
      <c r="R2924" s="26">
        <v>23.0228945515371</v>
      </c>
      <c r="S2924" s="26">
        <v>18.296390442744901</v>
      </c>
      <c r="T2924" s="26">
        <v>13.064842872847001</v>
      </c>
      <c r="U2924" s="26">
        <v>13.3509976731716</v>
      </c>
    </row>
    <row r="2925" spans="1:21" ht="15">
      <c r="A2925" t="s">
        <v>11538</v>
      </c>
      <c r="B2925">
        <v>6209143</v>
      </c>
      <c r="C2925">
        <v>6210042</v>
      </c>
      <c r="D2925" t="s">
        <v>65</v>
      </c>
      <c r="E2925">
        <v>900</v>
      </c>
      <c r="F2925" t="s">
        <v>46</v>
      </c>
      <c r="G2925" t="s">
        <v>3651</v>
      </c>
      <c r="H2925" t="s">
        <v>3652</v>
      </c>
      <c r="I2925" t="s">
        <v>11539</v>
      </c>
      <c r="J2925" t="s">
        <v>11540</v>
      </c>
      <c r="K2925" t="s">
        <v>3655</v>
      </c>
      <c r="L2925" s="26">
        <v>90.203695601390294</v>
      </c>
      <c r="M2925" s="26">
        <v>66.9764943718871</v>
      </c>
      <c r="N2925" s="26">
        <v>67.653127626548198</v>
      </c>
      <c r="O2925" s="26">
        <v>41.539967637502301</v>
      </c>
      <c r="P2925" s="26">
        <v>36.036441712001199</v>
      </c>
      <c r="Q2925" s="26">
        <v>56.688883890821899</v>
      </c>
      <c r="R2925" s="26">
        <v>53.383557108610702</v>
      </c>
      <c r="S2925" s="26">
        <v>41.3997416472655</v>
      </c>
      <c r="T2925" s="26">
        <v>24.571724580889502</v>
      </c>
      <c r="U2925" s="26">
        <v>26.883394771250401</v>
      </c>
    </row>
    <row r="2926" spans="1:21" ht="15">
      <c r="A2926" t="s">
        <v>11541</v>
      </c>
      <c r="B2926">
        <v>6210195</v>
      </c>
      <c r="C2926">
        <v>6211880</v>
      </c>
      <c r="D2926" t="s">
        <v>65</v>
      </c>
      <c r="E2926">
        <v>1686</v>
      </c>
      <c r="F2926" t="s">
        <v>46</v>
      </c>
      <c r="G2926" t="s">
        <v>11542</v>
      </c>
      <c r="H2926" t="s">
        <v>66</v>
      </c>
      <c r="I2926" t="s">
        <v>11543</v>
      </c>
      <c r="J2926" t="s">
        <v>11544</v>
      </c>
      <c r="K2926" t="s">
        <v>11545</v>
      </c>
      <c r="L2926" s="26">
        <v>265.62861779728502</v>
      </c>
      <c r="M2926" s="26">
        <v>235.507443925058</v>
      </c>
      <c r="N2926" s="26">
        <v>52.485920541548502</v>
      </c>
      <c r="O2926" s="26">
        <v>37.383696580424001</v>
      </c>
      <c r="P2926" s="26">
        <v>46.442490970982803</v>
      </c>
      <c r="Q2926" s="26">
        <v>77.227345495473998</v>
      </c>
      <c r="R2926" s="26">
        <v>38.150351698018603</v>
      </c>
      <c r="S2926" s="26">
        <v>36.663811841592398</v>
      </c>
      <c r="T2926" s="26">
        <v>21.448139840817301</v>
      </c>
      <c r="U2926" s="26">
        <v>33.357094816996302</v>
      </c>
    </row>
    <row r="2927" spans="1:21" ht="15">
      <c r="A2927" t="s">
        <v>11546</v>
      </c>
      <c r="B2927">
        <v>6212382</v>
      </c>
      <c r="C2927">
        <v>6213909</v>
      </c>
      <c r="D2927" t="s">
        <v>65</v>
      </c>
      <c r="E2927">
        <v>1528</v>
      </c>
      <c r="F2927" t="s">
        <v>48</v>
      </c>
      <c r="G2927">
        <v>0</v>
      </c>
      <c r="H2927" t="s">
        <v>7589</v>
      </c>
      <c r="I2927">
        <v>0</v>
      </c>
      <c r="J2927">
        <v>0</v>
      </c>
      <c r="K2927" t="s">
        <v>7590</v>
      </c>
      <c r="L2927" s="26">
        <v>0.903067121470989</v>
      </c>
      <c r="M2927" s="26">
        <v>0.94541299416225</v>
      </c>
      <c r="N2927" s="26">
        <v>62.012330545859498</v>
      </c>
      <c r="O2927" s="26">
        <v>47.522944249005199</v>
      </c>
      <c r="P2927" s="26">
        <v>44.513226243358297</v>
      </c>
      <c r="Q2927" s="26">
        <v>61.442655981434903</v>
      </c>
      <c r="R2927" s="26">
        <v>28.7999147821652</v>
      </c>
      <c r="S2927" s="26">
        <v>23.578047179310701</v>
      </c>
      <c r="T2927" s="26">
        <v>7.9507636331215501</v>
      </c>
      <c r="U2927" s="26">
        <v>52.711158857765803</v>
      </c>
    </row>
    <row r="2928" spans="1:21" ht="15">
      <c r="A2928" t="s">
        <v>11547</v>
      </c>
      <c r="B2928">
        <v>6214190</v>
      </c>
      <c r="C2928">
        <v>6217309</v>
      </c>
      <c r="D2928" t="s">
        <v>65</v>
      </c>
      <c r="E2928">
        <v>3120</v>
      </c>
      <c r="F2928" t="s">
        <v>48</v>
      </c>
      <c r="G2928">
        <v>0</v>
      </c>
      <c r="H2928" t="s">
        <v>7592</v>
      </c>
      <c r="I2928">
        <v>0</v>
      </c>
      <c r="J2928">
        <v>0</v>
      </c>
      <c r="K2928" t="s">
        <v>7593</v>
      </c>
      <c r="L2928" s="26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  <c r="T2928" s="26">
        <v>0</v>
      </c>
      <c r="U2928" s="26">
        <v>0</v>
      </c>
    </row>
    <row r="2929" spans="1:21" ht="15">
      <c r="A2929" t="s">
        <v>11548</v>
      </c>
      <c r="B2929">
        <v>6217393</v>
      </c>
      <c r="C2929">
        <v>6217511</v>
      </c>
      <c r="D2929" t="s">
        <v>65</v>
      </c>
      <c r="E2929">
        <v>119</v>
      </c>
      <c r="F2929" t="s">
        <v>48</v>
      </c>
      <c r="G2929">
        <v>0</v>
      </c>
      <c r="H2929" t="s">
        <v>7595</v>
      </c>
      <c r="I2929">
        <v>0</v>
      </c>
      <c r="J2929">
        <v>0</v>
      </c>
      <c r="K2929" t="s">
        <v>7596</v>
      </c>
      <c r="L2929" s="26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  <c r="T2929" s="26">
        <v>0</v>
      </c>
      <c r="U2929" s="26">
        <v>0</v>
      </c>
    </row>
    <row r="2930" spans="1:21" ht="15">
      <c r="A2930" t="s">
        <v>11549</v>
      </c>
      <c r="B2930">
        <v>6217613</v>
      </c>
      <c r="C2930">
        <v>6218290</v>
      </c>
      <c r="D2930" t="s">
        <v>65</v>
      </c>
      <c r="E2930">
        <v>678</v>
      </c>
      <c r="F2930" t="s">
        <v>46</v>
      </c>
      <c r="G2930" t="s">
        <v>11550</v>
      </c>
      <c r="H2930" t="s">
        <v>66</v>
      </c>
      <c r="I2930" t="s">
        <v>11551</v>
      </c>
      <c r="J2930" t="s">
        <v>11552</v>
      </c>
      <c r="K2930" t="s">
        <v>69</v>
      </c>
      <c r="L2930" s="26">
        <v>1.1306838426808199</v>
      </c>
      <c r="M2930" s="26">
        <v>0.581090528994336</v>
      </c>
      <c r="N2930" s="26">
        <v>4.8340031701655599</v>
      </c>
      <c r="O2930" s="26">
        <v>426.64006925174698</v>
      </c>
      <c r="P2930" s="26">
        <v>375.03411905587097</v>
      </c>
      <c r="Q2930" s="26">
        <v>354.153997133502</v>
      </c>
      <c r="R2930" s="26">
        <v>592.24504596960298</v>
      </c>
      <c r="S2930" s="26">
        <v>324.55853665913401</v>
      </c>
      <c r="T2930" s="26">
        <v>184.644905174104</v>
      </c>
      <c r="U2930" s="26">
        <v>42.8231067152661</v>
      </c>
    </row>
    <row r="2931" spans="1:21" ht="15">
      <c r="A2931" t="s">
        <v>11553</v>
      </c>
      <c r="B2931">
        <v>6218373</v>
      </c>
      <c r="C2931">
        <v>6218448</v>
      </c>
      <c r="D2931" t="s">
        <v>65</v>
      </c>
      <c r="E2931">
        <v>76</v>
      </c>
      <c r="F2931" t="s">
        <v>49</v>
      </c>
      <c r="G2931">
        <v>0</v>
      </c>
      <c r="H2931" t="s">
        <v>7843</v>
      </c>
      <c r="I2931">
        <v>0</v>
      </c>
      <c r="J2931">
        <v>0</v>
      </c>
      <c r="K2931" t="s">
        <v>7844</v>
      </c>
      <c r="L2931" s="26">
        <v>661.69998860718704</v>
      </c>
      <c r="M2931" s="26">
        <v>954.70880135365405</v>
      </c>
      <c r="N2931" s="26">
        <v>874.94609309265002</v>
      </c>
      <c r="O2931" s="26">
        <v>10010.270288354101</v>
      </c>
      <c r="P2931" s="26">
        <v>8133.8042253640697</v>
      </c>
      <c r="Q2931" s="26">
        <v>4641.81136926413</v>
      </c>
      <c r="R2931" s="26">
        <v>7726.4793438466504</v>
      </c>
      <c r="S2931" s="26">
        <v>8718.6458730234699</v>
      </c>
      <c r="T2931" s="26">
        <v>11491.874216964699</v>
      </c>
      <c r="U2931" s="26">
        <v>2637.4025186110898</v>
      </c>
    </row>
    <row r="2932" spans="1:21" ht="15">
      <c r="A2932" t="s">
        <v>11554</v>
      </c>
      <c r="B2932">
        <v>6221655</v>
      </c>
      <c r="C2932">
        <v>6227144</v>
      </c>
      <c r="D2932" t="s">
        <v>65</v>
      </c>
      <c r="E2932">
        <v>5490</v>
      </c>
      <c r="F2932" t="s">
        <v>46</v>
      </c>
      <c r="G2932" t="s">
        <v>11555</v>
      </c>
      <c r="H2932" t="s">
        <v>11556</v>
      </c>
      <c r="I2932" t="s">
        <v>11557</v>
      </c>
      <c r="J2932" t="s">
        <v>11558</v>
      </c>
      <c r="K2932" t="s">
        <v>69</v>
      </c>
      <c r="L2932" s="26">
        <v>23.556654821211701</v>
      </c>
      <c r="M2932" s="26">
        <v>25.440016345048701</v>
      </c>
      <c r="N2932" s="26">
        <v>14.248070254708701</v>
      </c>
      <c r="O2932" s="26">
        <v>8.5559412115914792</v>
      </c>
      <c r="P2932" s="26">
        <v>9.1652402105932893</v>
      </c>
      <c r="Q2932" s="26">
        <v>16.1854726691755</v>
      </c>
      <c r="R2932" s="26">
        <v>12.8580836691246</v>
      </c>
      <c r="S2932" s="26">
        <v>10.188898999660699</v>
      </c>
      <c r="T2932" s="26">
        <v>6.7769760330040603</v>
      </c>
      <c r="U2932" s="26">
        <v>8.9513380039791706</v>
      </c>
    </row>
    <row r="2933" spans="1:21" ht="15">
      <c r="A2933" t="s">
        <v>11559</v>
      </c>
      <c r="B2933">
        <v>6227646</v>
      </c>
      <c r="C2933">
        <v>6228320</v>
      </c>
      <c r="D2933" t="s">
        <v>65</v>
      </c>
      <c r="E2933">
        <v>675</v>
      </c>
      <c r="F2933" t="s">
        <v>46</v>
      </c>
      <c r="G2933" t="s">
        <v>9154</v>
      </c>
      <c r="H2933" t="s">
        <v>9154</v>
      </c>
      <c r="I2933" t="s">
        <v>11560</v>
      </c>
      <c r="J2933" t="s">
        <v>11561</v>
      </c>
      <c r="K2933" t="s">
        <v>69</v>
      </c>
      <c r="L2933" s="26">
        <v>97.557412051110305</v>
      </c>
      <c r="M2933" s="26">
        <v>110.31422602428501</v>
      </c>
      <c r="N2933" s="26">
        <v>144.15403270983799</v>
      </c>
      <c r="O2933" s="26">
        <v>62.487472685473499</v>
      </c>
      <c r="P2933" s="26">
        <v>56.834616642927699</v>
      </c>
      <c r="Q2933" s="26">
        <v>74.320742449181594</v>
      </c>
      <c r="R2933" s="26">
        <v>54.6561889593806</v>
      </c>
      <c r="S2933" s="26">
        <v>49.019541424582499</v>
      </c>
      <c r="T2933" s="26">
        <v>41.058332346893998</v>
      </c>
      <c r="U2933" s="26">
        <v>58.785023233134098</v>
      </c>
    </row>
    <row r="2934" spans="1:21" ht="15">
      <c r="A2934" t="s">
        <v>11562</v>
      </c>
      <c r="B2934">
        <v>6228487</v>
      </c>
      <c r="C2934">
        <v>6231276</v>
      </c>
      <c r="D2934" t="s">
        <v>65</v>
      </c>
      <c r="E2934">
        <v>2790</v>
      </c>
      <c r="F2934" t="s">
        <v>46</v>
      </c>
      <c r="G2934" t="s">
        <v>11563</v>
      </c>
      <c r="H2934" t="s">
        <v>11564</v>
      </c>
      <c r="I2934" t="s">
        <v>11565</v>
      </c>
      <c r="J2934" t="s">
        <v>11566</v>
      </c>
      <c r="K2934" t="s">
        <v>7175</v>
      </c>
      <c r="L2934" s="26">
        <v>17.227974395221199</v>
      </c>
      <c r="M2934" s="26">
        <v>17.2748425289778</v>
      </c>
      <c r="N2934" s="26">
        <v>21.3537036573994</v>
      </c>
      <c r="O2934" s="26">
        <v>11.295504020536701</v>
      </c>
      <c r="P2934" s="26">
        <v>8.9343804797496205</v>
      </c>
      <c r="Q2934" s="26">
        <v>14.819734606306699</v>
      </c>
      <c r="R2934" s="26">
        <v>14.433244080038801</v>
      </c>
      <c r="S2934" s="26">
        <v>10.942064196355201</v>
      </c>
      <c r="T2934" s="26">
        <v>8.5727185302286308</v>
      </c>
      <c r="U2934" s="26">
        <v>6.8605652606201701</v>
      </c>
    </row>
    <row r="2935" spans="1:21" ht="15">
      <c r="A2935" t="s">
        <v>11567</v>
      </c>
      <c r="B2935">
        <v>6231580</v>
      </c>
      <c r="C2935">
        <v>6232443</v>
      </c>
      <c r="D2935" t="s">
        <v>65</v>
      </c>
      <c r="E2935">
        <v>864</v>
      </c>
      <c r="F2935" t="s">
        <v>46</v>
      </c>
      <c r="G2935" t="s">
        <v>316</v>
      </c>
      <c r="H2935" t="s">
        <v>66</v>
      </c>
      <c r="I2935" t="s">
        <v>11568</v>
      </c>
      <c r="J2935" t="s">
        <v>11569</v>
      </c>
      <c r="K2935" t="s">
        <v>69</v>
      </c>
      <c r="L2935" s="26">
        <v>47.912727833599703</v>
      </c>
      <c r="M2935" s="26">
        <v>76.151106754528499</v>
      </c>
      <c r="N2935" s="26">
        <v>99.301465739725003</v>
      </c>
      <c r="O2935" s="26">
        <v>26.350807462357899</v>
      </c>
      <c r="P2935" s="26">
        <v>23.059032643096</v>
      </c>
      <c r="Q2935" s="26">
        <v>34.025623462970103</v>
      </c>
      <c r="R2935" s="26">
        <v>32.792597031899597</v>
      </c>
      <c r="S2935" s="26">
        <v>20.519910114606301</v>
      </c>
      <c r="T2935" s="26">
        <v>15.4891504198203</v>
      </c>
      <c r="U2935" s="26">
        <v>8.9611315904167892</v>
      </c>
    </row>
    <row r="2936" spans="1:21" ht="15">
      <c r="A2936" t="s">
        <v>11570</v>
      </c>
      <c r="B2936">
        <v>6232535</v>
      </c>
      <c r="C2936">
        <v>6234016</v>
      </c>
      <c r="D2936" t="s">
        <v>65</v>
      </c>
      <c r="E2936">
        <v>1482</v>
      </c>
      <c r="F2936" t="s">
        <v>46</v>
      </c>
      <c r="G2936" t="s">
        <v>11571</v>
      </c>
      <c r="H2936" t="s">
        <v>66</v>
      </c>
      <c r="I2936" t="s">
        <v>11572</v>
      </c>
      <c r="J2936" t="s">
        <v>11573</v>
      </c>
      <c r="K2936" t="s">
        <v>11574</v>
      </c>
      <c r="L2936" s="26">
        <v>74.487803595555803</v>
      </c>
      <c r="M2936" s="26">
        <v>60.833747964198501</v>
      </c>
      <c r="N2936" s="26">
        <v>65.116610405131695</v>
      </c>
      <c r="O2936" s="26">
        <v>38.729454411327502</v>
      </c>
      <c r="P2936" s="26">
        <v>42.7685242296279</v>
      </c>
      <c r="Q2936" s="26">
        <v>67.253153420135106</v>
      </c>
      <c r="R2936" s="26">
        <v>40.595139156243903</v>
      </c>
      <c r="S2936" s="26">
        <v>33.713978193449599</v>
      </c>
      <c r="T2936" s="26">
        <v>22.735388332650398</v>
      </c>
      <c r="U2936" s="26">
        <v>29.1690275250814</v>
      </c>
    </row>
    <row r="2937" spans="1:21" ht="15">
      <c r="A2937" t="s">
        <v>11575</v>
      </c>
      <c r="B2937">
        <v>6234013</v>
      </c>
      <c r="C2937">
        <v>6234804</v>
      </c>
      <c r="D2937" t="s">
        <v>65</v>
      </c>
      <c r="E2937">
        <v>792</v>
      </c>
      <c r="F2937" t="s">
        <v>46</v>
      </c>
      <c r="G2937" t="s">
        <v>11576</v>
      </c>
      <c r="H2937" t="s">
        <v>11576</v>
      </c>
      <c r="I2937" t="s">
        <v>11577</v>
      </c>
      <c r="J2937" t="s">
        <v>11578</v>
      </c>
      <c r="K2937" t="s">
        <v>11579</v>
      </c>
      <c r="L2937" s="26">
        <v>61.947769320209702</v>
      </c>
      <c r="M2937" s="26">
        <v>51.651757766000301</v>
      </c>
      <c r="N2937" s="26">
        <v>57.015195640033497</v>
      </c>
      <c r="O2937" s="26">
        <v>47.204508678979899</v>
      </c>
      <c r="P2937" s="26">
        <v>42.354519155014501</v>
      </c>
      <c r="Q2937" s="26">
        <v>65.856045412200103</v>
      </c>
      <c r="R2937" s="26">
        <v>37.981058225728198</v>
      </c>
      <c r="S2937" s="26">
        <v>33.518180838637399</v>
      </c>
      <c r="T2937" s="26">
        <v>25.765317913047401</v>
      </c>
      <c r="U2937" s="26">
        <v>21.0450817653728</v>
      </c>
    </row>
    <row r="2938" spans="1:21" ht="15">
      <c r="A2938" t="s">
        <v>11580</v>
      </c>
      <c r="B2938">
        <v>6234801</v>
      </c>
      <c r="C2938">
        <v>6235346</v>
      </c>
      <c r="D2938" t="s">
        <v>65</v>
      </c>
      <c r="E2938">
        <v>546</v>
      </c>
      <c r="F2938" t="s">
        <v>46</v>
      </c>
      <c r="G2938" t="s">
        <v>11581</v>
      </c>
      <c r="H2938" t="s">
        <v>66</v>
      </c>
      <c r="I2938" t="s">
        <v>11582</v>
      </c>
      <c r="J2938" t="s">
        <v>11583</v>
      </c>
      <c r="K2938" t="s">
        <v>11584</v>
      </c>
      <c r="L2938" s="26">
        <v>51.528120483314503</v>
      </c>
      <c r="M2938" s="26">
        <v>35.357123725732301</v>
      </c>
      <c r="N2938" s="26">
        <v>46.687381045188701</v>
      </c>
      <c r="O2938" s="26">
        <v>88.882538531215303</v>
      </c>
      <c r="P2938" s="26">
        <v>59.570444462695903</v>
      </c>
      <c r="Q2938" s="26">
        <v>90.490548553203396</v>
      </c>
      <c r="R2938" s="26">
        <v>112.946996819341</v>
      </c>
      <c r="S2938" s="26">
        <v>95.850421060693705</v>
      </c>
      <c r="T2938" s="26">
        <v>66.229970277688594</v>
      </c>
      <c r="U2938" s="26">
        <v>62.038603318270098</v>
      </c>
    </row>
    <row r="2939" spans="1:21" ht="15">
      <c r="A2939" t="s">
        <v>11585</v>
      </c>
      <c r="B2939">
        <v>6235456</v>
      </c>
      <c r="C2939">
        <v>6235836</v>
      </c>
      <c r="D2939" t="s">
        <v>65</v>
      </c>
      <c r="E2939">
        <v>381</v>
      </c>
      <c r="F2939" t="s">
        <v>46</v>
      </c>
      <c r="G2939" t="s">
        <v>11586</v>
      </c>
      <c r="H2939" t="s">
        <v>66</v>
      </c>
      <c r="I2939" t="s">
        <v>11587</v>
      </c>
      <c r="J2939" t="s">
        <v>11588</v>
      </c>
      <c r="K2939" t="s">
        <v>69</v>
      </c>
      <c r="L2939" s="26">
        <v>1045.07594065183</v>
      </c>
      <c r="M2939" s="26">
        <v>654.73650897740504</v>
      </c>
      <c r="N2939" s="26">
        <v>1184.6242848445499</v>
      </c>
      <c r="O2939" s="26">
        <v>1095.7393038238799</v>
      </c>
      <c r="P2939" s="26">
        <v>948.05432931415703</v>
      </c>
      <c r="Q2939" s="26">
        <v>1190.5113645602</v>
      </c>
      <c r="R2939" s="26">
        <v>966.26142303999995</v>
      </c>
      <c r="S2939" s="26">
        <v>715.170147828582</v>
      </c>
      <c r="T2939" s="26">
        <v>590.149865149476</v>
      </c>
      <c r="U2939" s="26">
        <v>715.19708504302798</v>
      </c>
    </row>
    <row r="2940" spans="1:21" ht="15">
      <c r="A2940" t="s">
        <v>11589</v>
      </c>
      <c r="B2940">
        <v>6236041</v>
      </c>
      <c r="C2940">
        <v>6236511</v>
      </c>
      <c r="D2940" t="s">
        <v>65</v>
      </c>
      <c r="E2940">
        <v>471</v>
      </c>
      <c r="F2940" t="s">
        <v>46</v>
      </c>
      <c r="G2940" t="s">
        <v>11590</v>
      </c>
      <c r="H2940" t="s">
        <v>66</v>
      </c>
      <c r="I2940" t="s">
        <v>11591</v>
      </c>
      <c r="J2940" t="s">
        <v>11592</v>
      </c>
      <c r="K2940" t="s">
        <v>1374</v>
      </c>
      <c r="L2940" s="26">
        <v>7.64976036748768</v>
      </c>
      <c r="M2940" s="26">
        <v>7.5282683820030503</v>
      </c>
      <c r="N2940" s="26">
        <v>22.2672044118709</v>
      </c>
      <c r="O2940" s="26">
        <v>13.4836984614627</v>
      </c>
      <c r="P2940" s="26">
        <v>11.8044759020204</v>
      </c>
      <c r="Q2940" s="26">
        <v>15.1007492664918</v>
      </c>
      <c r="R2940" s="26">
        <v>12.5428683917649</v>
      </c>
      <c r="S2940" s="26">
        <v>9.8633118136627207</v>
      </c>
      <c r="T2940" s="26">
        <v>5.8438534718498198</v>
      </c>
      <c r="U2940" s="26">
        <v>10.502217914883399</v>
      </c>
    </row>
    <row r="2941" spans="1:21" ht="15">
      <c r="A2941" t="s">
        <v>11593</v>
      </c>
      <c r="B2941">
        <v>6236518</v>
      </c>
      <c r="C2941">
        <v>6236784</v>
      </c>
      <c r="D2941" t="s">
        <v>65</v>
      </c>
      <c r="E2941">
        <v>267</v>
      </c>
      <c r="F2941" t="s">
        <v>46</v>
      </c>
      <c r="G2941" t="s">
        <v>11594</v>
      </c>
      <c r="H2941" t="s">
        <v>66</v>
      </c>
      <c r="I2941" t="s">
        <v>11595</v>
      </c>
      <c r="J2941" t="s">
        <v>11596</v>
      </c>
      <c r="K2941" t="s">
        <v>69</v>
      </c>
      <c r="L2941" s="26">
        <v>4.0196445822945099</v>
      </c>
      <c r="M2941" s="26">
        <v>4.6726642912016398</v>
      </c>
      <c r="N2941" s="26">
        <v>2.18224163087624</v>
      </c>
      <c r="O2941" s="26">
        <v>2.6927377465969502</v>
      </c>
      <c r="P2941" s="26">
        <v>1.7353021691172399</v>
      </c>
      <c r="Q2941" s="26">
        <v>1.7758933594301201</v>
      </c>
      <c r="R2941" s="26">
        <v>1.8062190667343201</v>
      </c>
      <c r="S2941" s="26">
        <v>0.71017654425363297</v>
      </c>
      <c r="T2941" s="26">
        <v>1.7773827878349899</v>
      </c>
      <c r="U2941" s="26">
        <v>0.80549497441948703</v>
      </c>
    </row>
    <row r="2942" spans="1:21" ht="15">
      <c r="A2942" t="s">
        <v>11597</v>
      </c>
      <c r="B2942">
        <v>6236840</v>
      </c>
      <c r="C2942">
        <v>6237214</v>
      </c>
      <c r="D2942" t="s">
        <v>65</v>
      </c>
      <c r="E2942">
        <v>375</v>
      </c>
      <c r="F2942" t="s">
        <v>46</v>
      </c>
      <c r="G2942" t="s">
        <v>219</v>
      </c>
      <c r="H2942" t="s">
        <v>220</v>
      </c>
      <c r="I2942" t="s">
        <v>11598</v>
      </c>
      <c r="J2942" t="s">
        <v>11599</v>
      </c>
      <c r="K2942" t="s">
        <v>69</v>
      </c>
      <c r="L2942" s="26">
        <v>3.8841251363771501</v>
      </c>
      <c r="M2942" s="26">
        <v>6.4787720046008497</v>
      </c>
      <c r="N2942" s="26">
        <v>70.695899873866594</v>
      </c>
      <c r="O2942" s="26">
        <v>97.139616629236102</v>
      </c>
      <c r="P2942" s="26">
        <v>77.097393011275798</v>
      </c>
      <c r="Q2942" s="26">
        <v>99.384675252459502</v>
      </c>
      <c r="R2942" s="26">
        <v>108.669363931004</v>
      </c>
      <c r="S2942" s="26">
        <v>108.713825394346</v>
      </c>
      <c r="T2942" s="26">
        <v>48.848166634626601</v>
      </c>
      <c r="U2942" s="26">
        <v>47.314774797400602</v>
      </c>
    </row>
    <row r="2943" spans="1:21" ht="15">
      <c r="A2943" t="s">
        <v>11600</v>
      </c>
      <c r="B2943">
        <v>6237211</v>
      </c>
      <c r="C2943">
        <v>6237696</v>
      </c>
      <c r="D2943" t="s">
        <v>65</v>
      </c>
      <c r="E2943">
        <v>486</v>
      </c>
      <c r="F2943" t="s">
        <v>46</v>
      </c>
      <c r="G2943" t="s">
        <v>11601</v>
      </c>
      <c r="H2943" t="s">
        <v>66</v>
      </c>
      <c r="I2943" t="s">
        <v>11602</v>
      </c>
      <c r="J2943" t="s">
        <v>11603</v>
      </c>
      <c r="K2943" t="s">
        <v>69</v>
      </c>
      <c r="L2943" s="26">
        <v>7.7291314036095002</v>
      </c>
      <c r="M2943" s="26">
        <v>11.349200208259701</v>
      </c>
      <c r="N2943" s="26">
        <v>20.231198452915098</v>
      </c>
      <c r="O2943" s="26">
        <v>13.5606494543128</v>
      </c>
      <c r="P2943" s="26">
        <v>7.6267601506881002</v>
      </c>
      <c r="Q2943" s="26">
        <v>15.0249348051538</v>
      </c>
      <c r="R2943" s="26">
        <v>15.0086212420231</v>
      </c>
      <c r="S2943" s="26">
        <v>12.8752377189686</v>
      </c>
      <c r="T2943" s="26">
        <v>6.6399510073934298</v>
      </c>
      <c r="U2943" s="26">
        <v>20.7986757901032</v>
      </c>
    </row>
    <row r="2944" spans="1:21" ht="15">
      <c r="A2944" t="s">
        <v>11604</v>
      </c>
      <c r="B2944">
        <v>6243846</v>
      </c>
      <c r="C2944">
        <v>6244712</v>
      </c>
      <c r="D2944" t="s">
        <v>65</v>
      </c>
      <c r="E2944">
        <v>867</v>
      </c>
      <c r="F2944" t="s">
        <v>46</v>
      </c>
      <c r="G2944" t="s">
        <v>11605</v>
      </c>
      <c r="H2944" t="s">
        <v>1125</v>
      </c>
      <c r="I2944" t="s">
        <v>11606</v>
      </c>
      <c r="J2944" t="s">
        <v>11607</v>
      </c>
      <c r="K2944" t="s">
        <v>69</v>
      </c>
      <c r="L2944" s="26">
        <v>6.1894181284465599</v>
      </c>
      <c r="M2944" s="26">
        <v>3.7110706563340701</v>
      </c>
      <c r="N2944" s="26">
        <v>12.600746441262</v>
      </c>
      <c r="O2944" s="26">
        <v>9.1217655844927901</v>
      </c>
      <c r="P2944" s="26">
        <v>8.9779370355158807</v>
      </c>
      <c r="Q2944" s="26">
        <v>12.688112832357501</v>
      </c>
      <c r="R2944" s="26">
        <v>13.488831490586</v>
      </c>
      <c r="S2944" s="26">
        <v>10.2791297045431</v>
      </c>
      <c r="T2944" s="26">
        <v>7.1156812647926699</v>
      </c>
      <c r="U2944" s="26">
        <v>6.8216226639851003</v>
      </c>
    </row>
    <row r="2945" spans="1:21" ht="15">
      <c r="A2945" t="s">
        <v>11608</v>
      </c>
      <c r="B2945">
        <v>6244709</v>
      </c>
      <c r="C2945">
        <v>6245479</v>
      </c>
      <c r="D2945" t="s">
        <v>65</v>
      </c>
      <c r="E2945">
        <v>771</v>
      </c>
      <c r="F2945" t="s">
        <v>46</v>
      </c>
      <c r="G2945" t="s">
        <v>11609</v>
      </c>
      <c r="H2945" t="s">
        <v>66</v>
      </c>
      <c r="I2945" t="s">
        <v>11610</v>
      </c>
      <c r="J2945" t="s">
        <v>11611</v>
      </c>
      <c r="K2945" t="s">
        <v>69</v>
      </c>
      <c r="L2945" s="26">
        <v>1.1931574246499499</v>
      </c>
      <c r="M2945" s="26">
        <v>1.7033263236409799</v>
      </c>
      <c r="N2945" s="26">
        <v>5.3844901719042602</v>
      </c>
      <c r="O2945" s="26">
        <v>6.5275315802719902</v>
      </c>
      <c r="P2945" s="26">
        <v>3.9662120394531701</v>
      </c>
      <c r="Q2945" s="26">
        <v>7.1339778376484499</v>
      </c>
      <c r="R2945" s="26">
        <v>9.85162481243127</v>
      </c>
      <c r="S2945" s="26">
        <v>5.7795106704532104</v>
      </c>
      <c r="T2945" s="26">
        <v>2.7082610883898099</v>
      </c>
      <c r="U2945" s="26">
        <v>2.2315658435279202</v>
      </c>
    </row>
    <row r="2946" spans="1:21" ht="15">
      <c r="A2946" t="s">
        <v>11612</v>
      </c>
      <c r="B2946">
        <v>6245476</v>
      </c>
      <c r="C2946">
        <v>6245784</v>
      </c>
      <c r="D2946" t="s">
        <v>65</v>
      </c>
      <c r="E2946">
        <v>309</v>
      </c>
      <c r="F2946" t="s">
        <v>46</v>
      </c>
      <c r="G2946" t="s">
        <v>316</v>
      </c>
      <c r="H2946" t="s">
        <v>66</v>
      </c>
      <c r="I2946" t="s">
        <v>11613</v>
      </c>
      <c r="J2946" t="s">
        <v>11614</v>
      </c>
      <c r="K2946" t="s">
        <v>69</v>
      </c>
      <c r="L2946" s="26">
        <v>1.73664256225345</v>
      </c>
      <c r="M2946" s="26">
        <v>1.4875165321505499</v>
      </c>
      <c r="N2946" s="26">
        <v>1.1785164147329199</v>
      </c>
      <c r="O2946" s="26">
        <v>2.3267345577391101</v>
      </c>
      <c r="P2946" s="26">
        <v>1.49943585486829</v>
      </c>
      <c r="Q2946" s="26">
        <v>0.30690195920248597</v>
      </c>
      <c r="R2946" s="26">
        <v>2.3410703437770102</v>
      </c>
      <c r="S2946" s="26">
        <v>1.8409430807351499</v>
      </c>
      <c r="T2946" s="26">
        <v>0.92147806670279997</v>
      </c>
      <c r="U2946" s="26">
        <v>1.3920204412297901</v>
      </c>
    </row>
    <row r="2947" spans="1:21" ht="15">
      <c r="A2947" t="s">
        <v>11615</v>
      </c>
      <c r="B2947">
        <v>6246844</v>
      </c>
      <c r="C2947">
        <v>6247038</v>
      </c>
      <c r="D2947" t="s">
        <v>65</v>
      </c>
      <c r="E2947">
        <v>195</v>
      </c>
      <c r="F2947" t="s">
        <v>46</v>
      </c>
      <c r="G2947" t="s">
        <v>11616</v>
      </c>
      <c r="H2947" t="s">
        <v>66</v>
      </c>
      <c r="I2947" t="s">
        <v>11617</v>
      </c>
      <c r="J2947" t="s">
        <v>11618</v>
      </c>
      <c r="K2947" t="s">
        <v>69</v>
      </c>
      <c r="L2947" s="26">
        <v>223.29788233423301</v>
      </c>
      <c r="M2947" s="26">
        <v>107.755043735565</v>
      </c>
      <c r="N2947" s="26">
        <v>141.929638377374</v>
      </c>
      <c r="O2947" s="26">
        <v>68.823615020713902</v>
      </c>
      <c r="P2947" s="26">
        <v>109.772545522711</v>
      </c>
      <c r="Q2947" s="26">
        <v>116.71717586900699</v>
      </c>
      <c r="R2947" s="26">
        <v>69.247660220029701</v>
      </c>
      <c r="S2947" s="26">
        <v>49.592174374880599</v>
      </c>
      <c r="T2947" s="26">
        <v>42.345461311404101</v>
      </c>
      <c r="U2947" s="26">
        <v>40.8076146271288</v>
      </c>
    </row>
    <row r="2948" spans="1:21" ht="15">
      <c r="A2948" t="s">
        <v>11619</v>
      </c>
      <c r="B2948">
        <v>6247210</v>
      </c>
      <c r="C2948">
        <v>6248418</v>
      </c>
      <c r="D2948" t="s">
        <v>65</v>
      </c>
      <c r="E2948">
        <v>1209</v>
      </c>
      <c r="F2948" t="s">
        <v>46</v>
      </c>
      <c r="G2948" t="s">
        <v>316</v>
      </c>
      <c r="H2948" t="s">
        <v>66</v>
      </c>
      <c r="I2948" t="s">
        <v>11620</v>
      </c>
      <c r="J2948" t="s">
        <v>11621</v>
      </c>
      <c r="K2948" t="s">
        <v>69</v>
      </c>
      <c r="L2948" s="26">
        <v>20.1637683389045</v>
      </c>
      <c r="M2948" s="26">
        <v>17.651405853860201</v>
      </c>
      <c r="N2948" s="26">
        <v>13.4941591666094</v>
      </c>
      <c r="O2948" s="26">
        <v>7.8298755567920404</v>
      </c>
      <c r="P2948" s="26">
        <v>8.2777788831537809</v>
      </c>
      <c r="Q2948" s="26">
        <v>12.785550851242</v>
      </c>
      <c r="R2948" s="26">
        <v>9.87257828597774</v>
      </c>
      <c r="S2948" s="26">
        <v>8.4692517907765801</v>
      </c>
      <c r="T2948" s="26">
        <v>5.9663608818440999</v>
      </c>
      <c r="U2948" s="26">
        <v>7.6492041367329398</v>
      </c>
    </row>
    <row r="2949" spans="1:21" ht="15">
      <c r="A2949" t="s">
        <v>11622</v>
      </c>
      <c r="B2949">
        <v>6249044</v>
      </c>
      <c r="C2949">
        <v>6250168</v>
      </c>
      <c r="D2949" t="s">
        <v>65</v>
      </c>
      <c r="E2949">
        <v>1125</v>
      </c>
      <c r="F2949" t="s">
        <v>46</v>
      </c>
      <c r="G2949" t="s">
        <v>11623</v>
      </c>
      <c r="H2949" t="s">
        <v>11623</v>
      </c>
      <c r="I2949" t="s">
        <v>11624</v>
      </c>
      <c r="J2949" t="s">
        <v>11625</v>
      </c>
      <c r="K2949" t="s">
        <v>11626</v>
      </c>
      <c r="L2949" s="26">
        <v>432.29631342415098</v>
      </c>
      <c r="M2949" s="26">
        <v>398.940600463485</v>
      </c>
      <c r="N2949" s="26">
        <v>256.758185805636</v>
      </c>
      <c r="O2949" s="26">
        <v>105.234584681672</v>
      </c>
      <c r="P2949" s="26">
        <v>169.68015983250899</v>
      </c>
      <c r="Q2949" s="26">
        <v>222.962227347545</v>
      </c>
      <c r="R2949" s="26">
        <v>255.008630644796</v>
      </c>
      <c r="S2949" s="26">
        <v>210.76998241182901</v>
      </c>
      <c r="T2949" s="26">
        <v>122.50006555004801</v>
      </c>
      <c r="U2949" s="26">
        <v>240.49287553587899</v>
      </c>
    </row>
    <row r="2950" spans="1:21" ht="15">
      <c r="A2950" t="s">
        <v>11627</v>
      </c>
      <c r="B2950">
        <v>6250388</v>
      </c>
      <c r="C2950">
        <v>6250954</v>
      </c>
      <c r="D2950" t="s">
        <v>65</v>
      </c>
      <c r="E2950">
        <v>567</v>
      </c>
      <c r="F2950" t="s">
        <v>46</v>
      </c>
      <c r="G2950" t="s">
        <v>11628</v>
      </c>
      <c r="H2950" t="s">
        <v>11629</v>
      </c>
      <c r="I2950" t="s">
        <v>11630</v>
      </c>
      <c r="J2950" t="s">
        <v>11631</v>
      </c>
      <c r="K2950" t="s">
        <v>11632</v>
      </c>
      <c r="L2950" s="26">
        <v>125.73922225114001</v>
      </c>
      <c r="M2950" s="26">
        <v>163.636937696643</v>
      </c>
      <c r="N2950" s="26">
        <v>243.15973759598899</v>
      </c>
      <c r="O2950" s="26">
        <v>142.65098776614801</v>
      </c>
      <c r="P2950" s="26">
        <v>146.59722546786901</v>
      </c>
      <c r="Q2950" s="26">
        <v>256.39953680483302</v>
      </c>
      <c r="R2950" s="26">
        <v>288.22931891705701</v>
      </c>
      <c r="S2950" s="26">
        <v>260.84897196871498</v>
      </c>
      <c r="T2950" s="26">
        <v>178.10692113949401</v>
      </c>
      <c r="U2950" s="26">
        <v>193.25699662719001</v>
      </c>
    </row>
    <row r="2951" spans="1:21" ht="15">
      <c r="A2951" t="s">
        <v>11633</v>
      </c>
      <c r="B2951">
        <v>6258041</v>
      </c>
      <c r="C2951">
        <v>6258727</v>
      </c>
      <c r="D2951" t="s">
        <v>65</v>
      </c>
      <c r="E2951">
        <v>687</v>
      </c>
      <c r="F2951" t="s">
        <v>46</v>
      </c>
      <c r="G2951" t="s">
        <v>11634</v>
      </c>
      <c r="H2951" t="s">
        <v>11634</v>
      </c>
      <c r="I2951" t="s">
        <v>11635</v>
      </c>
      <c r="J2951" t="s">
        <v>11636</v>
      </c>
      <c r="K2951" t="s">
        <v>69</v>
      </c>
      <c r="L2951" s="26">
        <v>4.68665984049185</v>
      </c>
      <c r="M2951" s="26">
        <v>7.2640545313003697</v>
      </c>
      <c r="N2951" s="26">
        <v>16.432327127695299</v>
      </c>
      <c r="O2951" s="26">
        <v>7.1512372906348398</v>
      </c>
      <c r="P2951" s="26">
        <v>4.31627998047676</v>
      </c>
      <c r="Q2951" s="26">
        <v>3.8650884294321801</v>
      </c>
      <c r="R2951" s="26">
        <v>6.3178230238174402</v>
      </c>
      <c r="S2951" s="26">
        <v>4.4161196463632102</v>
      </c>
      <c r="T2951" s="26">
        <v>3.3157114714546201</v>
      </c>
      <c r="U2951" s="26">
        <v>2.6609473718268202</v>
      </c>
    </row>
    <row r="2952" spans="1:21" ht="15">
      <c r="A2952" t="s">
        <v>11637</v>
      </c>
      <c r="B2952">
        <v>6258737</v>
      </c>
      <c r="C2952">
        <v>6260182</v>
      </c>
      <c r="D2952" t="s">
        <v>65</v>
      </c>
      <c r="E2952">
        <v>1446</v>
      </c>
      <c r="F2952" t="s">
        <v>46</v>
      </c>
      <c r="G2952" t="s">
        <v>11638</v>
      </c>
      <c r="H2952" t="s">
        <v>11638</v>
      </c>
      <c r="I2952" t="s">
        <v>11639</v>
      </c>
      <c r="J2952" t="s">
        <v>11640</v>
      </c>
      <c r="K2952" t="s">
        <v>69</v>
      </c>
      <c r="L2952" s="26">
        <v>2.59775785764469</v>
      </c>
      <c r="M2952" s="26">
        <v>2.9970768777591701</v>
      </c>
      <c r="N2952" s="26">
        <v>2.9213514778483201</v>
      </c>
      <c r="O2952" s="26">
        <v>1.1601491121230301</v>
      </c>
      <c r="P2952" s="26">
        <v>1.47392678015891</v>
      </c>
      <c r="Q2952" s="26">
        <v>1.63956959532449</v>
      </c>
      <c r="R2952" s="26">
        <v>3.2517564214911001</v>
      </c>
      <c r="S2952" s="26">
        <v>2.4259453944265701</v>
      </c>
      <c r="T2952" s="26">
        <v>1.0502046016087201</v>
      </c>
      <c r="U2952" s="26">
        <v>1.3385922707676501</v>
      </c>
    </row>
    <row r="2953" spans="1:21" ht="15">
      <c r="A2953" t="s">
        <v>11641</v>
      </c>
      <c r="B2953">
        <v>6261206</v>
      </c>
      <c r="C2953">
        <v>6261745</v>
      </c>
      <c r="D2953" t="s">
        <v>65</v>
      </c>
      <c r="E2953">
        <v>540</v>
      </c>
      <c r="F2953" t="s">
        <v>46</v>
      </c>
      <c r="G2953" t="s">
        <v>115</v>
      </c>
      <c r="H2953" t="s">
        <v>66</v>
      </c>
      <c r="I2953" t="s">
        <v>11642</v>
      </c>
      <c r="J2953" t="s">
        <v>11643</v>
      </c>
      <c r="K2953" t="s">
        <v>69</v>
      </c>
      <c r="L2953" s="26">
        <v>9.3696001096817199</v>
      </c>
      <c r="M2953" s="26">
        <v>10.4574773347536</v>
      </c>
      <c r="N2953" s="26">
        <v>27.7841792086701</v>
      </c>
      <c r="O2953" s="26">
        <v>36.6137535266447</v>
      </c>
      <c r="P2953" s="26">
        <v>29.0007554729915</v>
      </c>
      <c r="Q2953" s="26">
        <v>39.689243368419298</v>
      </c>
      <c r="R2953" s="26">
        <v>60.394195725132597</v>
      </c>
      <c r="S2953" s="26">
        <v>40.732570238191698</v>
      </c>
      <c r="T2953" s="26">
        <v>22.673479763481701</v>
      </c>
      <c r="U2953" s="26">
        <v>20.311898271611401</v>
      </c>
    </row>
    <row r="2954" spans="1:21" ht="15">
      <c r="A2954" t="s">
        <v>11644</v>
      </c>
      <c r="B2954">
        <v>6263681</v>
      </c>
      <c r="C2954">
        <v>6264757</v>
      </c>
      <c r="D2954" t="s">
        <v>65</v>
      </c>
      <c r="E2954">
        <v>1077</v>
      </c>
      <c r="F2954" t="s">
        <v>46</v>
      </c>
      <c r="G2954" t="s">
        <v>11645</v>
      </c>
      <c r="H2954" t="s">
        <v>11646</v>
      </c>
      <c r="I2954" t="s">
        <v>11647</v>
      </c>
      <c r="J2954" t="s">
        <v>11648</v>
      </c>
      <c r="K2954" t="s">
        <v>11649</v>
      </c>
      <c r="L2954" s="26">
        <v>13.168214892057099</v>
      </c>
      <c r="M2954" s="26">
        <v>10.9133873073059</v>
      </c>
      <c r="N2954" s="26">
        <v>13.795535880985</v>
      </c>
      <c r="O2954" s="26">
        <v>9.1233055128433396</v>
      </c>
      <c r="P2954" s="26">
        <v>10.9270865835833</v>
      </c>
      <c r="Q2954" s="26">
        <v>15.4092139683142</v>
      </c>
      <c r="R2954" s="26">
        <v>17.575417144483801</v>
      </c>
      <c r="S2954" s="26">
        <v>14.7890803477442</v>
      </c>
      <c r="T2954" s="26">
        <v>6.8738670268247901</v>
      </c>
      <c r="U2954" s="26">
        <v>48.924283891969097</v>
      </c>
    </row>
    <row r="2955" spans="1:21" ht="15">
      <c r="A2955" t="s">
        <v>11650</v>
      </c>
      <c r="B2955">
        <v>6264757</v>
      </c>
      <c r="C2955">
        <v>6265416</v>
      </c>
      <c r="D2955" t="s">
        <v>65</v>
      </c>
      <c r="E2955">
        <v>660</v>
      </c>
      <c r="F2955" t="s">
        <v>46</v>
      </c>
      <c r="G2955" t="s">
        <v>9153</v>
      </c>
      <c r="H2955" t="s">
        <v>9154</v>
      </c>
      <c r="I2955" t="s">
        <v>11651</v>
      </c>
      <c r="J2955" t="s">
        <v>11652</v>
      </c>
      <c r="K2955" t="s">
        <v>69</v>
      </c>
      <c r="L2955" s="26">
        <v>4.0653223616387599</v>
      </c>
      <c r="M2955" s="26">
        <v>4.3775486517573299</v>
      </c>
      <c r="N2955" s="26">
        <v>2.7587997890338798</v>
      </c>
      <c r="O2955" s="26">
        <v>1.0893348156687701</v>
      </c>
      <c r="P2955" s="26">
        <v>1.2636154886026401</v>
      </c>
      <c r="Q2955" s="26">
        <v>2.58634651073368</v>
      </c>
      <c r="R2955" s="26">
        <v>1.46139542672141</v>
      </c>
      <c r="S2955" s="26">
        <v>2.4420388896721499</v>
      </c>
      <c r="T2955" s="26">
        <v>1.2942578300507499</v>
      </c>
      <c r="U2955" s="26">
        <v>2.60687464448488</v>
      </c>
    </row>
    <row r="2956" spans="1:21" ht="15">
      <c r="A2956" t="s">
        <v>11653</v>
      </c>
      <c r="B2956">
        <v>6266843</v>
      </c>
      <c r="C2956">
        <v>6268360</v>
      </c>
      <c r="D2956" t="s">
        <v>65</v>
      </c>
      <c r="E2956">
        <v>1518</v>
      </c>
      <c r="F2956" t="s">
        <v>46</v>
      </c>
      <c r="G2956" t="s">
        <v>11654</v>
      </c>
      <c r="H2956" t="s">
        <v>11655</v>
      </c>
      <c r="I2956" t="s">
        <v>11656</v>
      </c>
      <c r="J2956" t="s">
        <v>11657</v>
      </c>
      <c r="K2956" t="s">
        <v>11658</v>
      </c>
      <c r="L2956" s="26">
        <v>96.355715105673994</v>
      </c>
      <c r="M2956" s="26">
        <v>78.899691114677594</v>
      </c>
      <c r="N2956" s="26">
        <v>74.895416881424097</v>
      </c>
      <c r="O2956" s="26">
        <v>37.495220104540898</v>
      </c>
      <c r="P2956" s="26">
        <v>47.0650986334607</v>
      </c>
      <c r="Q2956" s="26">
        <v>55.600202766979997</v>
      </c>
      <c r="R2956" s="26">
        <v>45.350912427060997</v>
      </c>
      <c r="S2956" s="26">
        <v>35.662511662475701</v>
      </c>
      <c r="T2956" s="26">
        <v>21.821061965590001</v>
      </c>
      <c r="U2956" s="26">
        <v>53.200077663264899</v>
      </c>
    </row>
    <row r="2957" spans="1:21" ht="15">
      <c r="A2957" t="s">
        <v>11659</v>
      </c>
      <c r="B2957">
        <v>6268410</v>
      </c>
      <c r="C2957">
        <v>6269123</v>
      </c>
      <c r="D2957" t="s">
        <v>65</v>
      </c>
      <c r="E2957">
        <v>714</v>
      </c>
      <c r="F2957" t="s">
        <v>46</v>
      </c>
      <c r="G2957" t="s">
        <v>11660</v>
      </c>
      <c r="H2957" t="s">
        <v>66</v>
      </c>
      <c r="I2957" t="s">
        <v>11661</v>
      </c>
      <c r="J2957" t="s">
        <v>11662</v>
      </c>
      <c r="K2957" t="s">
        <v>69</v>
      </c>
      <c r="L2957" s="26">
        <v>8.69676404374583</v>
      </c>
      <c r="M2957" s="26">
        <v>14.806414557414501</v>
      </c>
      <c r="N2957" s="26">
        <v>16.422972861778199</v>
      </c>
      <c r="O2957" s="26">
        <v>12.0833777872502</v>
      </c>
      <c r="P2957" s="26">
        <v>10.642214479174401</v>
      </c>
      <c r="Q2957" s="26">
        <v>14.4772617477576</v>
      </c>
      <c r="R2957" s="26">
        <v>14.6062788710653</v>
      </c>
      <c r="S2957" s="26">
        <v>7.7015363895740601</v>
      </c>
      <c r="T2957" s="26">
        <v>4.9184214456643902</v>
      </c>
      <c r="U2957" s="26">
        <v>6.0242901448180097</v>
      </c>
    </row>
    <row r="2958" spans="1:21" ht="15">
      <c r="A2958" t="s">
        <v>11663</v>
      </c>
      <c r="B2958">
        <v>6270046</v>
      </c>
      <c r="C2958">
        <v>6270984</v>
      </c>
      <c r="D2958" t="s">
        <v>65</v>
      </c>
      <c r="E2958">
        <v>939</v>
      </c>
      <c r="F2958" t="s">
        <v>46</v>
      </c>
      <c r="G2958" t="s">
        <v>11664</v>
      </c>
      <c r="H2958" t="s">
        <v>11665</v>
      </c>
      <c r="I2958" t="s">
        <v>11666</v>
      </c>
      <c r="J2958" t="s">
        <v>11667</v>
      </c>
      <c r="K2958" t="s">
        <v>11668</v>
      </c>
      <c r="L2958" s="26">
        <v>19.593703395210099</v>
      </c>
      <c r="M2958" s="26">
        <v>20.838809875777699</v>
      </c>
      <c r="N2958" s="26">
        <v>54.915099698391998</v>
      </c>
      <c r="O2958" s="26">
        <v>24.756554809767302</v>
      </c>
      <c r="P2958" s="26">
        <v>18.059339570870598</v>
      </c>
      <c r="Q2958" s="26">
        <v>23.531438079554199</v>
      </c>
      <c r="R2958" s="26">
        <v>34.217896912410602</v>
      </c>
      <c r="S2958" s="26">
        <v>23.323513695384101</v>
      </c>
      <c r="T2958" s="26">
        <v>15.0606218207539</v>
      </c>
      <c r="U2958" s="26">
        <v>10.879329087406999</v>
      </c>
    </row>
    <row r="2959" spans="1:21" ht="15">
      <c r="A2959" t="s">
        <v>11669</v>
      </c>
      <c r="B2959">
        <v>6271086</v>
      </c>
      <c r="C2959">
        <v>6271589</v>
      </c>
      <c r="D2959" t="s">
        <v>65</v>
      </c>
      <c r="E2959">
        <v>504</v>
      </c>
      <c r="F2959" t="s">
        <v>46</v>
      </c>
      <c r="G2959" t="s">
        <v>6393</v>
      </c>
      <c r="H2959" t="s">
        <v>6394</v>
      </c>
      <c r="I2959" t="s">
        <v>11670</v>
      </c>
      <c r="J2959" t="s">
        <v>11671</v>
      </c>
      <c r="K2959" t="s">
        <v>69</v>
      </c>
      <c r="L2959" s="26">
        <v>13.689350809599899</v>
      </c>
      <c r="M2959" s="26">
        <v>14.2009762809985</v>
      </c>
      <c r="N2959" s="26">
        <v>41.040431147342098</v>
      </c>
      <c r="O2959" s="26">
        <v>17.355870178214701</v>
      </c>
      <c r="P2959" s="26">
        <v>10.847704392898301</v>
      </c>
      <c r="Q2959" s="26">
        <v>9.5961666172063094</v>
      </c>
      <c r="R2959" s="26">
        <v>14.3529907981567</v>
      </c>
      <c r="S2959" s="26">
        <v>9.4056119700258005</v>
      </c>
      <c r="T2959" s="26">
        <v>10.357486602919399</v>
      </c>
      <c r="U2959" s="26">
        <v>5.3340068990576102</v>
      </c>
    </row>
    <row r="2960" spans="1:21" ht="15">
      <c r="A2960" t="s">
        <v>11672</v>
      </c>
      <c r="B2960">
        <v>6271662</v>
      </c>
      <c r="C2960">
        <v>6272531</v>
      </c>
      <c r="D2960" t="s">
        <v>65</v>
      </c>
      <c r="E2960">
        <v>870</v>
      </c>
      <c r="F2960" t="s">
        <v>46</v>
      </c>
      <c r="G2960" t="s">
        <v>11673</v>
      </c>
      <c r="H2960" t="s">
        <v>11673</v>
      </c>
      <c r="I2960" t="s">
        <v>11674</v>
      </c>
      <c r="J2960" t="s">
        <v>11675</v>
      </c>
      <c r="K2960" t="s">
        <v>11676</v>
      </c>
      <c r="L2960" s="26">
        <v>28.725607859776598</v>
      </c>
      <c r="M2960" s="26">
        <v>20.227293770189</v>
      </c>
      <c r="N2960" s="26">
        <v>32.648968537807797</v>
      </c>
      <c r="O2960" s="26">
        <v>23.1389740155848</v>
      </c>
      <c r="P2960" s="26">
        <v>18.1069805646509</v>
      </c>
      <c r="Q2960" s="26">
        <v>30.847880030321601</v>
      </c>
      <c r="R2960" s="26">
        <v>25.2216693473815</v>
      </c>
      <c r="S2960" s="26">
        <v>16.128354208463499</v>
      </c>
      <c r="T2960" s="26">
        <v>10.254885795191401</v>
      </c>
      <c r="U2960" s="26">
        <v>17.057050475552</v>
      </c>
    </row>
    <row r="2961" spans="1:21" ht="15">
      <c r="A2961" t="s">
        <v>11677</v>
      </c>
      <c r="B2961">
        <v>6272778</v>
      </c>
      <c r="C2961">
        <v>6274955</v>
      </c>
      <c r="D2961" t="s">
        <v>65</v>
      </c>
      <c r="E2961">
        <v>2178</v>
      </c>
      <c r="F2961" t="s">
        <v>46</v>
      </c>
      <c r="G2961" t="s">
        <v>11678</v>
      </c>
      <c r="H2961" t="s">
        <v>11679</v>
      </c>
      <c r="I2961" t="s">
        <v>11680</v>
      </c>
      <c r="J2961" t="s">
        <v>11681</v>
      </c>
      <c r="K2961" t="s">
        <v>11682</v>
      </c>
      <c r="L2961" s="26">
        <v>6.5819504902722796</v>
      </c>
      <c r="M2961" s="26">
        <v>8.5018506872972903</v>
      </c>
      <c r="N2961" s="26">
        <v>5.4172795857392604</v>
      </c>
      <c r="O2961" s="26">
        <v>3.7411498719937399</v>
      </c>
      <c r="P2961" s="26">
        <v>3.9567757723921102</v>
      </c>
      <c r="Q2961" s="26">
        <v>7.8374136688899396</v>
      </c>
      <c r="R2961" s="26">
        <v>5.0373857511987898</v>
      </c>
      <c r="S2961" s="26">
        <v>5.26714270321445</v>
      </c>
      <c r="T2961" s="26">
        <v>2.70181769236184</v>
      </c>
      <c r="U2961" s="26">
        <v>3.9004374415588199</v>
      </c>
    </row>
    <row r="2962" spans="1:21" ht="15">
      <c r="A2962" t="s">
        <v>11683</v>
      </c>
      <c r="B2962">
        <v>6275206</v>
      </c>
      <c r="C2962">
        <v>6276744</v>
      </c>
      <c r="D2962" t="s">
        <v>65</v>
      </c>
      <c r="E2962">
        <v>1539</v>
      </c>
      <c r="F2962" t="s">
        <v>46</v>
      </c>
      <c r="G2962" t="s">
        <v>11684</v>
      </c>
      <c r="H2962" t="s">
        <v>11685</v>
      </c>
      <c r="I2962" t="s">
        <v>11686</v>
      </c>
      <c r="J2962" t="s">
        <v>11687</v>
      </c>
      <c r="K2962" t="s">
        <v>69</v>
      </c>
      <c r="L2962" s="26">
        <v>0.89661245068724604</v>
      </c>
      <c r="M2962" s="26">
        <v>0.42666166196465199</v>
      </c>
      <c r="N2962" s="26">
        <v>4.1172263518213201</v>
      </c>
      <c r="O2962" s="26">
        <v>1.79078432985184</v>
      </c>
      <c r="P2962" s="26">
        <v>1.38485907999336</v>
      </c>
      <c r="Q2962" s="26">
        <v>2.21830889809516</v>
      </c>
      <c r="R2962" s="26">
        <v>3.2902762531446901</v>
      </c>
      <c r="S2962" s="26">
        <v>2.15614028786556</v>
      </c>
      <c r="T2962" s="26">
        <v>0.98674194537116</v>
      </c>
      <c r="U2962" s="26">
        <v>2.44553298763811</v>
      </c>
    </row>
    <row r="2963" spans="1:21" ht="15">
      <c r="A2963" t="s">
        <v>11688</v>
      </c>
      <c r="B2963">
        <v>6276892</v>
      </c>
      <c r="C2963">
        <v>6278385</v>
      </c>
      <c r="D2963" t="s">
        <v>65</v>
      </c>
      <c r="E2963">
        <v>1494</v>
      </c>
      <c r="F2963" t="s">
        <v>46</v>
      </c>
      <c r="G2963" t="s">
        <v>11689</v>
      </c>
      <c r="H2963" t="s">
        <v>66</v>
      </c>
      <c r="I2963" t="s">
        <v>11690</v>
      </c>
      <c r="J2963" t="s">
        <v>11691</v>
      </c>
      <c r="K2963" t="s">
        <v>11692</v>
      </c>
      <c r="L2963" s="26">
        <v>37.098690467140599</v>
      </c>
      <c r="M2963" s="26">
        <v>72.695436445849595</v>
      </c>
      <c r="N2963" s="26">
        <v>242.92063106235199</v>
      </c>
      <c r="O2963" s="26">
        <v>105.63047841093299</v>
      </c>
      <c r="P2963" s="26">
        <v>111.396642538303</v>
      </c>
      <c r="Q2963" s="26">
        <v>150.94522987008401</v>
      </c>
      <c r="R2963" s="26">
        <v>282.40806352373102</v>
      </c>
      <c r="S2963" s="26">
        <v>200.08796317150799</v>
      </c>
      <c r="T2963" s="26">
        <v>107.618029474189</v>
      </c>
      <c r="U2963" s="26">
        <v>342.46637837110899</v>
      </c>
    </row>
    <row r="2964" spans="1:21" ht="15">
      <c r="A2964" t="s">
        <v>11693</v>
      </c>
      <c r="B2964">
        <v>6281339</v>
      </c>
      <c r="C2964">
        <v>6282937</v>
      </c>
      <c r="D2964" t="s">
        <v>65</v>
      </c>
      <c r="E2964">
        <v>1599</v>
      </c>
      <c r="F2964" t="s">
        <v>46</v>
      </c>
      <c r="G2964" t="s">
        <v>973</v>
      </c>
      <c r="H2964" t="s">
        <v>1047</v>
      </c>
      <c r="I2964" t="s">
        <v>11694</v>
      </c>
      <c r="J2964" t="s">
        <v>11695</v>
      </c>
      <c r="K2964" t="s">
        <v>3569</v>
      </c>
      <c r="L2964" s="26">
        <v>0.19177076806443899</v>
      </c>
      <c r="M2964" s="26">
        <v>0.53384739655577196</v>
      </c>
      <c r="N2964" s="26">
        <v>0.72877863094928697</v>
      </c>
      <c r="O2964" s="26">
        <v>0.29975442082192399</v>
      </c>
      <c r="P2964" s="26">
        <v>0.40566350895310999</v>
      </c>
      <c r="Q2964" s="26">
        <v>0.59307508063519798</v>
      </c>
      <c r="R2964" s="26">
        <v>1.73420751857653</v>
      </c>
      <c r="S2964" s="26">
        <v>1.36372550289605</v>
      </c>
      <c r="T2964" s="26">
        <v>0.53421523942057303</v>
      </c>
      <c r="U2964" s="26">
        <v>0.53800414801751795</v>
      </c>
    </row>
    <row r="2965" spans="1:21" ht="15">
      <c r="A2965" t="s">
        <v>11696</v>
      </c>
      <c r="B2965">
        <v>6282977</v>
      </c>
      <c r="C2965">
        <v>6284923</v>
      </c>
      <c r="D2965" t="s">
        <v>65</v>
      </c>
      <c r="E2965">
        <v>1947</v>
      </c>
      <c r="F2965" t="s">
        <v>46</v>
      </c>
      <c r="G2965" t="s">
        <v>11697</v>
      </c>
      <c r="H2965" t="s">
        <v>66</v>
      </c>
      <c r="I2965" t="s">
        <v>11698</v>
      </c>
      <c r="J2965" t="s">
        <v>11699</v>
      </c>
      <c r="K2965" t="s">
        <v>69</v>
      </c>
      <c r="L2965" s="26">
        <v>0.196867910975243</v>
      </c>
      <c r="M2965" s="26">
        <v>0.101176008900401</v>
      </c>
      <c r="N2965" s="26">
        <v>0.33666709289905</v>
      </c>
      <c r="O2965" s="26">
        <v>0.30772169934145899</v>
      </c>
      <c r="P2965" s="26">
        <v>0.285562822283083</v>
      </c>
      <c r="Q2965" s="26">
        <v>0.38965672478096802</v>
      </c>
      <c r="R2965" s="26">
        <v>1.17654716558079</v>
      </c>
      <c r="S2965" s="26">
        <v>0.73042040568459199</v>
      </c>
      <c r="T2965" s="26">
        <v>0.63372323128662</v>
      </c>
      <c r="U2965" s="26">
        <v>0.49707355509245699</v>
      </c>
    </row>
    <row r="2966" spans="1:21" ht="15">
      <c r="A2966" t="s">
        <v>11700</v>
      </c>
      <c r="B2966">
        <v>6284953</v>
      </c>
      <c r="C2966">
        <v>6285648</v>
      </c>
      <c r="D2966" t="s">
        <v>65</v>
      </c>
      <c r="E2966">
        <v>696</v>
      </c>
      <c r="F2966" t="s">
        <v>46</v>
      </c>
      <c r="G2966" t="s">
        <v>215</v>
      </c>
      <c r="H2966" t="s">
        <v>66</v>
      </c>
      <c r="I2966" t="s">
        <v>11701</v>
      </c>
      <c r="J2966" t="s">
        <v>11702</v>
      </c>
      <c r="K2966" t="s">
        <v>69</v>
      </c>
      <c r="L2966" s="26">
        <v>0.220288403832642</v>
      </c>
      <c r="M2966" s="26">
        <v>0.18868744188609199</v>
      </c>
      <c r="N2966" s="26">
        <v>0.73250890950209901</v>
      </c>
      <c r="O2966" s="26">
        <v>0.34432997047001201</v>
      </c>
      <c r="P2966" s="26">
        <v>0.26627912595074799</v>
      </c>
      <c r="Q2966" s="26">
        <v>0.68126943529862205</v>
      </c>
      <c r="R2966" s="26">
        <v>1.90548326113459</v>
      </c>
      <c r="S2966" s="26">
        <v>0.68109603920876505</v>
      </c>
      <c r="T2966" s="26">
        <v>0.40910448651029502</v>
      </c>
      <c r="U2966" s="26">
        <v>1.23601815040232</v>
      </c>
    </row>
    <row r="2967" spans="1:21" ht="15">
      <c r="A2967" t="s">
        <v>11703</v>
      </c>
      <c r="B2967">
        <v>6285971</v>
      </c>
      <c r="C2967">
        <v>6287965</v>
      </c>
      <c r="D2967" t="s">
        <v>65</v>
      </c>
      <c r="E2967">
        <v>1995</v>
      </c>
      <c r="F2967" t="s">
        <v>46</v>
      </c>
      <c r="G2967" t="s">
        <v>11704</v>
      </c>
      <c r="H2967" t="s">
        <v>11705</v>
      </c>
      <c r="I2967" t="s">
        <v>11706</v>
      </c>
      <c r="J2967" t="s">
        <v>11707</v>
      </c>
      <c r="K2967" t="s">
        <v>11708</v>
      </c>
      <c r="L2967" s="26">
        <v>12.4501043152572</v>
      </c>
      <c r="M2967" s="26">
        <v>17.082313911744802</v>
      </c>
      <c r="N2967" s="26">
        <v>16.136282194625799</v>
      </c>
      <c r="O2967" s="26">
        <v>11.712396890273199</v>
      </c>
      <c r="P2967" s="26">
        <v>8.6394562729523905</v>
      </c>
      <c r="Q2967" s="26">
        <v>13.2623181978975</v>
      </c>
      <c r="R2967" s="26">
        <v>17.8279254124472</v>
      </c>
      <c r="S2967" s="26">
        <v>12.973804132128199</v>
      </c>
      <c r="T2967" s="26">
        <v>7.6595843509436303</v>
      </c>
      <c r="U2967" s="26">
        <v>8.03132996674948</v>
      </c>
    </row>
    <row r="2968" spans="1:21" ht="15">
      <c r="A2968" t="s">
        <v>11709</v>
      </c>
      <c r="B2968">
        <v>6289417</v>
      </c>
      <c r="C2968">
        <v>6289965</v>
      </c>
      <c r="D2968" t="s">
        <v>65</v>
      </c>
      <c r="E2968">
        <v>549</v>
      </c>
      <c r="F2968" t="s">
        <v>46</v>
      </c>
      <c r="G2968" t="s">
        <v>11710</v>
      </c>
      <c r="H2968" t="s">
        <v>11711</v>
      </c>
      <c r="I2968" t="s">
        <v>11712</v>
      </c>
      <c r="J2968" t="s">
        <v>11713</v>
      </c>
      <c r="K2968" t="s">
        <v>11714</v>
      </c>
      <c r="L2968" s="26">
        <v>112.128001312585</v>
      </c>
      <c r="M2968" s="26">
        <v>80.494268924390198</v>
      </c>
      <c r="N2968" s="26">
        <v>818.79971705830906</v>
      </c>
      <c r="O2968" s="26">
        <v>240.96324228563799</v>
      </c>
      <c r="P2968" s="26">
        <v>228.37145497113701</v>
      </c>
      <c r="Q2968" s="26">
        <v>182.755924055365</v>
      </c>
      <c r="R2968" s="26">
        <v>111.451365705905</v>
      </c>
      <c r="S2968" s="26">
        <v>93.599716234171495</v>
      </c>
      <c r="T2968" s="26">
        <v>69.8443448299398</v>
      </c>
      <c r="U2968" s="26">
        <v>68.359233334545607</v>
      </c>
    </row>
    <row r="2969" spans="1:21" ht="15">
      <c r="A2969" t="s">
        <v>11715</v>
      </c>
      <c r="B2969">
        <v>6290134</v>
      </c>
      <c r="C2969">
        <v>6293037</v>
      </c>
      <c r="D2969" t="s">
        <v>65</v>
      </c>
      <c r="E2969">
        <v>2904</v>
      </c>
      <c r="F2969" t="s">
        <v>46</v>
      </c>
      <c r="G2969" t="s">
        <v>11716</v>
      </c>
      <c r="H2969" t="s">
        <v>11717</v>
      </c>
      <c r="I2969" t="s">
        <v>11718</v>
      </c>
      <c r="J2969" t="s">
        <v>11719</v>
      </c>
      <c r="K2969" t="s">
        <v>11720</v>
      </c>
      <c r="L2969" s="26">
        <v>340.32555770290202</v>
      </c>
      <c r="M2969" s="26">
        <v>316.26432330645503</v>
      </c>
      <c r="N2969" s="26">
        <v>326.616815023529</v>
      </c>
      <c r="O2969" s="26">
        <v>94.904169546900107</v>
      </c>
      <c r="P2969" s="26">
        <v>101.02542012414</v>
      </c>
      <c r="Q2969" s="26">
        <v>110.670812182783</v>
      </c>
      <c r="R2969" s="26">
        <v>125.152741870786</v>
      </c>
      <c r="S2969" s="26">
        <v>113.71151674770201</v>
      </c>
      <c r="T2969" s="26">
        <v>52.848861393739</v>
      </c>
      <c r="U2969" s="26">
        <v>113.162058431048</v>
      </c>
    </row>
    <row r="2970" spans="1:21" ht="15">
      <c r="A2970" t="s">
        <v>11721</v>
      </c>
      <c r="B2970">
        <v>6293746</v>
      </c>
      <c r="C2970">
        <v>6294423</v>
      </c>
      <c r="D2970" t="s">
        <v>65</v>
      </c>
      <c r="E2970">
        <v>678</v>
      </c>
      <c r="F2970" t="s">
        <v>46</v>
      </c>
      <c r="G2970" t="s">
        <v>11722</v>
      </c>
      <c r="H2970" t="s">
        <v>66</v>
      </c>
      <c r="I2970" t="s">
        <v>11723</v>
      </c>
      <c r="J2970" t="s">
        <v>11724</v>
      </c>
      <c r="K2970" t="s">
        <v>69</v>
      </c>
      <c r="L2970" s="26">
        <v>33.581310127620299</v>
      </c>
      <c r="M2970" s="26">
        <v>29.248223292714901</v>
      </c>
      <c r="N2970" s="26">
        <v>66.816666040955099</v>
      </c>
      <c r="O2970" s="26">
        <v>27.570774980643101</v>
      </c>
      <c r="P2970" s="26">
        <v>23.6446438034496</v>
      </c>
      <c r="Q2970" s="26">
        <v>23.638240724945501</v>
      </c>
      <c r="R2970" s="26">
        <v>22.672644756380201</v>
      </c>
      <c r="S2970" s="26">
        <v>19.856661872295199</v>
      </c>
      <c r="T2970" s="26">
        <v>19.178432152276098</v>
      </c>
      <c r="U2970" s="26">
        <v>11.260891025125501</v>
      </c>
    </row>
    <row r="2971" spans="1:21" ht="15">
      <c r="A2971" t="s">
        <v>11725</v>
      </c>
      <c r="B2971">
        <v>6294537</v>
      </c>
      <c r="C2971">
        <v>6295196</v>
      </c>
      <c r="D2971" t="s">
        <v>65</v>
      </c>
      <c r="E2971">
        <v>660</v>
      </c>
      <c r="F2971" t="s">
        <v>46</v>
      </c>
      <c r="G2971" t="s">
        <v>11726</v>
      </c>
      <c r="H2971" t="s">
        <v>66</v>
      </c>
      <c r="I2971" t="s">
        <v>11727</v>
      </c>
      <c r="J2971" t="s">
        <v>11728</v>
      </c>
      <c r="K2971" t="s">
        <v>69</v>
      </c>
      <c r="L2971" s="26">
        <v>22.998109360127899</v>
      </c>
      <c r="M2971" s="26">
        <v>17.609684349114701</v>
      </c>
      <c r="N2971" s="26">
        <v>18.208078607623602</v>
      </c>
      <c r="O2971" s="26">
        <v>7.9884553149042903</v>
      </c>
      <c r="P2971" s="26">
        <v>10.108923908821099</v>
      </c>
      <c r="Q2971" s="26">
        <v>10.776443794723701</v>
      </c>
      <c r="R2971" s="26">
        <v>12.8785471979824</v>
      </c>
      <c r="S2971" s="26">
        <v>8.6189607870781906</v>
      </c>
      <c r="T2971" s="26">
        <v>4.4579991923970299</v>
      </c>
      <c r="U2971" s="26">
        <v>4.7249602931288504</v>
      </c>
    </row>
    <row r="2972" spans="1:21" ht="15">
      <c r="A2972" t="s">
        <v>11729</v>
      </c>
      <c r="B2972">
        <v>6295209</v>
      </c>
      <c r="C2972">
        <v>6296114</v>
      </c>
      <c r="D2972" t="s">
        <v>65</v>
      </c>
      <c r="E2972">
        <v>906</v>
      </c>
      <c r="F2972" t="s">
        <v>46</v>
      </c>
      <c r="G2972" t="s">
        <v>145</v>
      </c>
      <c r="H2972" t="s">
        <v>146</v>
      </c>
      <c r="I2972" t="s">
        <v>11730</v>
      </c>
      <c r="J2972" t="s">
        <v>11731</v>
      </c>
      <c r="K2972" t="s">
        <v>69</v>
      </c>
      <c r="L2972" s="26">
        <v>51.445366044730399</v>
      </c>
      <c r="M2972" s="26">
        <v>38.41226465946</v>
      </c>
      <c r="N2972" s="26">
        <v>54.021319312684597</v>
      </c>
      <c r="O2972" s="26">
        <v>24.732469269654</v>
      </c>
      <c r="P2972" s="26">
        <v>32.218010802120297</v>
      </c>
      <c r="Q2972" s="26">
        <v>39.042603876160001</v>
      </c>
      <c r="R2972" s="26">
        <v>26.3486692003247</v>
      </c>
      <c r="S2972" s="26">
        <v>17.161815960142398</v>
      </c>
      <c r="T2972" s="26">
        <v>16.761543641569698</v>
      </c>
      <c r="U2972" s="26">
        <v>19.346548996528998</v>
      </c>
    </row>
    <row r="2973" spans="1:21" ht="15">
      <c r="A2973" t="s">
        <v>11732</v>
      </c>
      <c r="B2973">
        <v>6298137</v>
      </c>
      <c r="C2973">
        <v>6298757</v>
      </c>
      <c r="D2973" t="s">
        <v>65</v>
      </c>
      <c r="E2973">
        <v>621</v>
      </c>
      <c r="F2973" t="s">
        <v>46</v>
      </c>
      <c r="G2973" t="s">
        <v>220</v>
      </c>
      <c r="H2973" t="s">
        <v>220</v>
      </c>
      <c r="I2973" t="s">
        <v>11733</v>
      </c>
      <c r="J2973" t="s">
        <v>11734</v>
      </c>
      <c r="K2973" t="s">
        <v>69</v>
      </c>
      <c r="L2973" s="26">
        <v>18.763889547715699</v>
      </c>
      <c r="M2973" s="26">
        <v>23.156597940455399</v>
      </c>
      <c r="N2973" s="26">
        <v>7.3887855219342198</v>
      </c>
      <c r="O2973" s="26">
        <v>4.8239464461982404</v>
      </c>
      <c r="P2973" s="26">
        <v>3.5812612881491899</v>
      </c>
      <c r="Q2973" s="26">
        <v>8.5517415491784501</v>
      </c>
      <c r="R2973" s="26">
        <v>11.842950861474201</v>
      </c>
      <c r="S2973" s="26">
        <v>5.4961489077020298</v>
      </c>
      <c r="T2973" s="26">
        <v>3.8209436743312599</v>
      </c>
      <c r="U2973" s="26">
        <v>13.6797950848875</v>
      </c>
    </row>
    <row r="2974" spans="1:21" ht="15">
      <c r="A2974" t="s">
        <v>11735</v>
      </c>
      <c r="B2974">
        <v>6298839</v>
      </c>
      <c r="C2974">
        <v>6299540</v>
      </c>
      <c r="D2974" t="s">
        <v>65</v>
      </c>
      <c r="E2974">
        <v>702</v>
      </c>
      <c r="F2974" t="s">
        <v>46</v>
      </c>
      <c r="G2974" t="s">
        <v>11736</v>
      </c>
      <c r="H2974" t="s">
        <v>11737</v>
      </c>
      <c r="I2974" t="s">
        <v>11738</v>
      </c>
      <c r="J2974" t="s">
        <v>11739</v>
      </c>
      <c r="K2974" t="s">
        <v>11740</v>
      </c>
      <c r="L2974" s="26">
        <v>169.91955443665199</v>
      </c>
      <c r="M2974" s="26">
        <v>100.365591951616</v>
      </c>
      <c r="N2974" s="26">
        <v>334.074148812239</v>
      </c>
      <c r="O2974" s="26">
        <v>196.98028703845199</v>
      </c>
      <c r="P2974" s="26">
        <v>197.47442051704701</v>
      </c>
      <c r="Q2974" s="26">
        <v>223.572831091674</v>
      </c>
      <c r="R2974" s="26">
        <v>177.41278027601899</v>
      </c>
      <c r="S2974" s="26">
        <v>139.511754164629</v>
      </c>
      <c r="T2974" s="26">
        <v>103.835613943673</v>
      </c>
      <c r="U2974" s="26">
        <v>82.411774284516795</v>
      </c>
    </row>
    <row r="2975" spans="1:21" ht="15">
      <c r="A2975" t="s">
        <v>11741</v>
      </c>
      <c r="B2975">
        <v>6299609</v>
      </c>
      <c r="C2975">
        <v>6300247</v>
      </c>
      <c r="D2975" t="s">
        <v>65</v>
      </c>
      <c r="E2975">
        <v>639</v>
      </c>
      <c r="F2975" t="s">
        <v>46</v>
      </c>
      <c r="G2975" t="s">
        <v>66</v>
      </c>
      <c r="H2975" t="s">
        <v>66</v>
      </c>
      <c r="I2975" t="s">
        <v>11742</v>
      </c>
      <c r="J2975" t="s">
        <v>11743</v>
      </c>
      <c r="K2975" t="s">
        <v>69</v>
      </c>
      <c r="L2975" s="26">
        <v>45.588323196914899</v>
      </c>
      <c r="M2975" s="26">
        <v>60.628021233258799</v>
      </c>
      <c r="N2975" s="26">
        <v>47.871004789996299</v>
      </c>
      <c r="O2975" s="26">
        <v>32.441379565221602</v>
      </c>
      <c r="P2975" s="26">
        <v>28.423108955944599</v>
      </c>
      <c r="Q2975" s="26">
        <v>44.225580919066303</v>
      </c>
      <c r="R2975" s="26">
        <v>38.584612821711303</v>
      </c>
      <c r="S2975" s="26">
        <v>29.970783832375201</v>
      </c>
      <c r="T2975" s="26">
        <v>19.606284499047401</v>
      </c>
      <c r="U2975" s="26">
        <v>14.8090061963695</v>
      </c>
    </row>
    <row r="2976" spans="1:21" ht="15">
      <c r="A2976" t="s">
        <v>11744</v>
      </c>
      <c r="B2976">
        <v>6301464</v>
      </c>
      <c r="C2976">
        <v>6303623</v>
      </c>
      <c r="D2976" t="s">
        <v>65</v>
      </c>
      <c r="E2976">
        <v>2160</v>
      </c>
      <c r="F2976" t="s">
        <v>46</v>
      </c>
      <c r="G2976" t="s">
        <v>10092</v>
      </c>
      <c r="H2976" t="s">
        <v>10093</v>
      </c>
      <c r="I2976" t="s">
        <v>11745</v>
      </c>
      <c r="J2976" t="s">
        <v>11746</v>
      </c>
      <c r="K2976" t="s">
        <v>8604</v>
      </c>
      <c r="L2976" s="26">
        <v>21.968872984443099</v>
      </c>
      <c r="M2976" s="26">
        <v>18.756579987043601</v>
      </c>
      <c r="N2976" s="26">
        <v>43.058734040620998</v>
      </c>
      <c r="O2976" s="26">
        <v>39.831325806258903</v>
      </c>
      <c r="P2976" s="26">
        <v>35.478734875982198</v>
      </c>
      <c r="Q2976" s="26">
        <v>51.367715421516102</v>
      </c>
      <c r="R2976" s="26">
        <v>51.1843599629821</v>
      </c>
      <c r="S2976" s="26">
        <v>44.946284400763297</v>
      </c>
      <c r="T2976" s="26">
        <v>26.056925387102002</v>
      </c>
      <c r="U2976" s="26">
        <v>25.439656903905401</v>
      </c>
    </row>
    <row r="2977" spans="1:21" ht="15">
      <c r="A2977" t="s">
        <v>11747</v>
      </c>
      <c r="B2977">
        <v>6303789</v>
      </c>
      <c r="C2977">
        <v>6305393</v>
      </c>
      <c r="D2977" t="s">
        <v>65</v>
      </c>
      <c r="E2977">
        <v>1605</v>
      </c>
      <c r="F2977" t="s">
        <v>46</v>
      </c>
      <c r="G2977" t="s">
        <v>66</v>
      </c>
      <c r="H2977" t="s">
        <v>66</v>
      </c>
      <c r="I2977" t="s">
        <v>11748</v>
      </c>
      <c r="J2977" t="s">
        <v>11749</v>
      </c>
      <c r="K2977" t="s">
        <v>69</v>
      </c>
      <c r="L2977" s="26">
        <v>1.67172134497295</v>
      </c>
      <c r="M2977" s="26">
        <v>1.8410251339166299</v>
      </c>
      <c r="N2977" s="26">
        <v>2.6319465650895202</v>
      </c>
      <c r="O2977" s="26">
        <v>3.2849722790260598</v>
      </c>
      <c r="P2977" s="26">
        <v>3.11770550458969</v>
      </c>
      <c r="Q2977" s="26">
        <v>3.3088046741681101</v>
      </c>
      <c r="R2977" s="26">
        <v>3.6808043691721402</v>
      </c>
      <c r="S2977" s="26">
        <v>2.8944672051309301</v>
      </c>
      <c r="T2977" s="26">
        <v>1.8923312821510501</v>
      </c>
      <c r="U2977" s="26">
        <v>1.7419769820623301</v>
      </c>
    </row>
    <row r="2978" spans="1:21" ht="15">
      <c r="A2978" t="s">
        <v>11750</v>
      </c>
      <c r="B2978">
        <v>6305399</v>
      </c>
      <c r="C2978">
        <v>6306283</v>
      </c>
      <c r="D2978" t="s">
        <v>65</v>
      </c>
      <c r="E2978">
        <v>885</v>
      </c>
      <c r="F2978" t="s">
        <v>46</v>
      </c>
      <c r="G2978" t="s">
        <v>11751</v>
      </c>
      <c r="H2978" t="s">
        <v>11752</v>
      </c>
      <c r="I2978" t="s">
        <v>11753</v>
      </c>
      <c r="J2978" t="s">
        <v>11754</v>
      </c>
      <c r="K2978" t="s">
        <v>9890</v>
      </c>
      <c r="L2978" s="26">
        <v>4.2444721606262297</v>
      </c>
      <c r="M2978" s="26">
        <v>7.0485952867278998</v>
      </c>
      <c r="N2978" s="26">
        <v>11.768385269560101</v>
      </c>
      <c r="O2978" s="26">
        <v>6.2282871946711396</v>
      </c>
      <c r="P2978" s="26">
        <v>5.44473114486411</v>
      </c>
      <c r="Q2978" s="26">
        <v>8.2509811472370096</v>
      </c>
      <c r="R2978" s="26">
        <v>8.4463701781694898</v>
      </c>
      <c r="S2978" s="26">
        <v>5.9991862653561201</v>
      </c>
      <c r="T2978" s="26">
        <v>3.2173640973012998</v>
      </c>
      <c r="U2978" s="26">
        <v>5.8323297130848202</v>
      </c>
    </row>
    <row r="2979" spans="1:21" ht="15">
      <c r="A2979" t="s">
        <v>11755</v>
      </c>
      <c r="B2979">
        <v>6306339</v>
      </c>
      <c r="C2979">
        <v>6308573</v>
      </c>
      <c r="D2979" t="s">
        <v>65</v>
      </c>
      <c r="E2979">
        <v>2235</v>
      </c>
      <c r="F2979" t="s">
        <v>46</v>
      </c>
      <c r="G2979" t="s">
        <v>1704</v>
      </c>
      <c r="H2979" t="s">
        <v>872</v>
      </c>
      <c r="I2979" t="s">
        <v>11756</v>
      </c>
      <c r="J2979" t="s">
        <v>11757</v>
      </c>
      <c r="K2979" t="s">
        <v>69</v>
      </c>
      <c r="L2979" s="26">
        <v>0.85749848471766799</v>
      </c>
      <c r="M2979" s="26">
        <v>1.2926989307202901</v>
      </c>
      <c r="N2979" s="26">
        <v>3.91045983519433</v>
      </c>
      <c r="O2979" s="26">
        <v>2.0373241742708901</v>
      </c>
      <c r="P2979" s="26">
        <v>0.91214003949840206</v>
      </c>
      <c r="Q2979" s="26">
        <v>1.5275066640574699</v>
      </c>
      <c r="R2979" s="26">
        <v>3.0748152099138299</v>
      </c>
      <c r="S2979" s="26">
        <v>1.2301782957843099</v>
      </c>
      <c r="T2979" s="26">
        <v>1.31645613735214</v>
      </c>
      <c r="U2979" s="26">
        <v>1.4915172043109799</v>
      </c>
    </row>
    <row r="2980" spans="1:21" ht="15">
      <c r="A2980" t="s">
        <v>11758</v>
      </c>
      <c r="B2980">
        <v>6308739</v>
      </c>
      <c r="C2980">
        <v>6309626</v>
      </c>
      <c r="D2980" t="s">
        <v>65</v>
      </c>
      <c r="E2980">
        <v>888</v>
      </c>
      <c r="F2980" t="s">
        <v>46</v>
      </c>
      <c r="G2980" t="s">
        <v>11759</v>
      </c>
      <c r="H2980" t="s">
        <v>11759</v>
      </c>
      <c r="I2980" t="s">
        <v>11760</v>
      </c>
      <c r="J2980" t="s">
        <v>11761</v>
      </c>
      <c r="K2980" t="s">
        <v>69</v>
      </c>
      <c r="L2980" s="26">
        <v>1.20860935075747</v>
      </c>
      <c r="M2980" s="26">
        <v>2.36624251446342</v>
      </c>
      <c r="N2980" s="26">
        <v>7.7917453501092</v>
      </c>
      <c r="O2980" s="26">
        <v>4.58796420112746</v>
      </c>
      <c r="P2980" s="26">
        <v>3.6523420654055299</v>
      </c>
      <c r="Q2980" s="26">
        <v>5.6600601192107201</v>
      </c>
      <c r="R2980" s="26">
        <v>8.6893782129380899</v>
      </c>
      <c r="S2980" s="26">
        <v>6.1924515564818501</v>
      </c>
      <c r="T2980" s="26">
        <v>3.8477935487995301</v>
      </c>
      <c r="U2980" s="26">
        <v>3.1485056939302201</v>
      </c>
    </row>
    <row r="2981" spans="1:21" ht="15">
      <c r="A2981" t="s">
        <v>11762</v>
      </c>
      <c r="B2981">
        <v>6310055</v>
      </c>
      <c r="C2981">
        <v>6311590</v>
      </c>
      <c r="D2981" t="s">
        <v>65</v>
      </c>
      <c r="E2981">
        <v>1536</v>
      </c>
      <c r="F2981" t="s">
        <v>46</v>
      </c>
      <c r="G2981" t="s">
        <v>11763</v>
      </c>
      <c r="H2981" t="s">
        <v>3597</v>
      </c>
      <c r="I2981" t="s">
        <v>11764</v>
      </c>
      <c r="J2981" t="s">
        <v>11765</v>
      </c>
      <c r="K2981" t="s">
        <v>11766</v>
      </c>
      <c r="L2981" s="26">
        <v>211.11545701679901</v>
      </c>
      <c r="M2981" s="26">
        <v>248.67383307883199</v>
      </c>
      <c r="N2981" s="26">
        <v>175.20533972700301</v>
      </c>
      <c r="O2981" s="26">
        <v>82.458957693885097</v>
      </c>
      <c r="P2981" s="26">
        <v>91.760202863762103</v>
      </c>
      <c r="Q2981" s="26">
        <v>110.761636377644</v>
      </c>
      <c r="R2981" s="26">
        <v>93.014108336491901</v>
      </c>
      <c r="S2981" s="26">
        <v>73.9457456068466</v>
      </c>
      <c r="T2981" s="26">
        <v>49.680626080593903</v>
      </c>
      <c r="U2981" s="26">
        <v>82.050361124753707</v>
      </c>
    </row>
    <row r="2982" spans="1:21" ht="15">
      <c r="A2982" t="s">
        <v>11767</v>
      </c>
      <c r="B2982">
        <v>6311757</v>
      </c>
      <c r="C2982">
        <v>6312614</v>
      </c>
      <c r="D2982" t="s">
        <v>65</v>
      </c>
      <c r="E2982">
        <v>858</v>
      </c>
      <c r="F2982" t="s">
        <v>46</v>
      </c>
      <c r="G2982" t="s">
        <v>1870</v>
      </c>
      <c r="H2982" t="s">
        <v>1871</v>
      </c>
      <c r="I2982" t="s">
        <v>11768</v>
      </c>
      <c r="J2982" t="s">
        <v>11769</v>
      </c>
      <c r="K2982" t="s">
        <v>69</v>
      </c>
      <c r="L2982" s="26">
        <v>5.8969511179814997</v>
      </c>
      <c r="M2982" s="26">
        <v>11.0969327710632</v>
      </c>
      <c r="N2982" s="26">
        <v>8.1490701460693096</v>
      </c>
      <c r="O2982" s="26">
        <v>7.6812070335618099</v>
      </c>
      <c r="P2982" s="26">
        <v>4.9680608953608099</v>
      </c>
      <c r="Q2982" s="26">
        <v>7.7369340064682701</v>
      </c>
      <c r="R2982" s="26">
        <v>12.2251348196887</v>
      </c>
      <c r="S2982" s="26">
        <v>7.2929668198353896</v>
      </c>
      <c r="T2982" s="26">
        <v>3.0973691659334199</v>
      </c>
      <c r="U2982" s="26">
        <v>7.8958222405071004</v>
      </c>
    </row>
    <row r="2983" spans="1:21" ht="15">
      <c r="A2983" t="s">
        <v>11770</v>
      </c>
      <c r="B2983">
        <v>6313396</v>
      </c>
      <c r="C2983">
        <v>6315519</v>
      </c>
      <c r="D2983" t="s">
        <v>65</v>
      </c>
      <c r="E2983">
        <v>2124</v>
      </c>
      <c r="F2983" t="s">
        <v>46</v>
      </c>
      <c r="G2983" t="s">
        <v>11771</v>
      </c>
      <c r="H2983" t="s">
        <v>11772</v>
      </c>
      <c r="I2983" t="s">
        <v>11773</v>
      </c>
      <c r="J2983" t="s">
        <v>11774</v>
      </c>
      <c r="K2983" t="s">
        <v>11775</v>
      </c>
      <c r="L2983" s="26">
        <v>147.762491714318</v>
      </c>
      <c r="M2983" s="26">
        <v>124.40152383242599</v>
      </c>
      <c r="N2983" s="26">
        <v>104.482138450902</v>
      </c>
      <c r="O2983" s="26">
        <v>31.818423711906899</v>
      </c>
      <c r="P2983" s="26">
        <v>39.134005103710798</v>
      </c>
      <c r="Q2983" s="26">
        <v>50.988206007276297</v>
      </c>
      <c r="R2983" s="26">
        <v>43.736076762631598</v>
      </c>
      <c r="S2983" s="26">
        <v>39.191112656121099</v>
      </c>
      <c r="T2983" s="26">
        <v>25.470799103635301</v>
      </c>
      <c r="U2983" s="26">
        <v>30.022322221000898</v>
      </c>
    </row>
    <row r="2984" spans="1:21" ht="15">
      <c r="A2984" t="s">
        <v>11776</v>
      </c>
      <c r="B2984">
        <v>6315738</v>
      </c>
      <c r="C2984">
        <v>6316262</v>
      </c>
      <c r="D2984" t="s">
        <v>65</v>
      </c>
      <c r="E2984">
        <v>525</v>
      </c>
      <c r="F2984" t="s">
        <v>46</v>
      </c>
      <c r="G2984" t="s">
        <v>138</v>
      </c>
      <c r="H2984" t="s">
        <v>66</v>
      </c>
      <c r="I2984" t="s">
        <v>11777</v>
      </c>
      <c r="J2984" t="s">
        <v>11778</v>
      </c>
      <c r="K2984" t="s">
        <v>69</v>
      </c>
      <c r="L2984" s="26">
        <v>2.6283553554431802</v>
      </c>
      <c r="M2984" s="26">
        <v>8.1297332104064708</v>
      </c>
      <c r="N2984" s="26">
        <v>11.930626744804799</v>
      </c>
      <c r="O2984" s="26">
        <v>4.7930731889425697</v>
      </c>
      <c r="P2984" s="26">
        <v>3.0005853507135698</v>
      </c>
      <c r="Q2984" s="26">
        <v>4.8771105630977898</v>
      </c>
      <c r="R2984" s="26">
        <v>10.3341533746728</v>
      </c>
      <c r="S2984" s="26">
        <v>7.4040977428043098</v>
      </c>
      <c r="T2984" s="26">
        <v>3.7964896348155399</v>
      </c>
      <c r="U2984" s="26">
        <v>3.4820397037048099</v>
      </c>
    </row>
    <row r="2985" spans="1:21" ht="15">
      <c r="A2985" t="s">
        <v>11779</v>
      </c>
      <c r="B2985">
        <v>6316259</v>
      </c>
      <c r="C2985">
        <v>6317413</v>
      </c>
      <c r="D2985" t="s">
        <v>65</v>
      </c>
      <c r="E2985">
        <v>1155</v>
      </c>
      <c r="F2985" t="s">
        <v>46</v>
      </c>
      <c r="G2985" t="s">
        <v>11645</v>
      </c>
      <c r="H2985" t="s">
        <v>11646</v>
      </c>
      <c r="I2985" t="s">
        <v>11780</v>
      </c>
      <c r="J2985" t="s">
        <v>11781</v>
      </c>
      <c r="K2985" t="s">
        <v>69</v>
      </c>
      <c r="L2985" s="26">
        <v>1.12833436976096</v>
      </c>
      <c r="M2985" s="26">
        <v>2.5014563724327599</v>
      </c>
      <c r="N2985" s="26">
        <v>4.9185459095918302</v>
      </c>
      <c r="O2985" s="26">
        <v>3.5273698793083899</v>
      </c>
      <c r="P2985" s="26">
        <v>2.8882639739488898</v>
      </c>
      <c r="Q2985" s="26">
        <v>3.9410994449275099</v>
      </c>
      <c r="R2985" s="26">
        <v>5.2714620749593601</v>
      </c>
      <c r="S2985" s="26">
        <v>4.1042670414657998</v>
      </c>
      <c r="T2985" s="26">
        <v>2.3830779092998</v>
      </c>
      <c r="U2985" s="26">
        <v>2.7930799762338001</v>
      </c>
    </row>
    <row r="2986" spans="1:21" ht="15">
      <c r="A2986" t="s">
        <v>11782</v>
      </c>
      <c r="B2986">
        <v>6317410</v>
      </c>
      <c r="C2986">
        <v>6318099</v>
      </c>
      <c r="D2986" t="s">
        <v>65</v>
      </c>
      <c r="E2986">
        <v>690</v>
      </c>
      <c r="F2986" t="s">
        <v>46</v>
      </c>
      <c r="G2986" t="s">
        <v>3176</v>
      </c>
      <c r="H2986" t="s">
        <v>3177</v>
      </c>
      <c r="I2986" t="s">
        <v>11783</v>
      </c>
      <c r="J2986" t="s">
        <v>11784</v>
      </c>
      <c r="K2986" t="s">
        <v>69</v>
      </c>
      <c r="L2986" s="26">
        <v>8.3326483188868998</v>
      </c>
      <c r="M2986" s="26">
        <v>7.89862039338822</v>
      </c>
      <c r="N2986" s="26">
        <v>7.5998936797037704</v>
      </c>
      <c r="O2986" s="26">
        <v>3.6469035133258698</v>
      </c>
      <c r="P2986" s="26">
        <v>3.7603243525566499</v>
      </c>
      <c r="Q2986" s="26">
        <v>5.7724255456954596</v>
      </c>
      <c r="R2986" s="26">
        <v>8.0376748469677395</v>
      </c>
      <c r="S2986" s="26">
        <v>4.9465340169318299</v>
      </c>
      <c r="T2986" s="26">
        <v>2.6135254732425799</v>
      </c>
      <c r="U2986" s="26">
        <v>4.2078357033261398</v>
      </c>
    </row>
    <row r="2987" spans="1:21" ht="15">
      <c r="A2987" t="s">
        <v>11785</v>
      </c>
      <c r="B2987">
        <v>6318169</v>
      </c>
      <c r="C2987">
        <v>6318747</v>
      </c>
      <c r="D2987" t="s">
        <v>65</v>
      </c>
      <c r="E2987">
        <v>579</v>
      </c>
      <c r="F2987" t="s">
        <v>46</v>
      </c>
      <c r="G2987" t="s">
        <v>316</v>
      </c>
      <c r="H2987" t="s">
        <v>66</v>
      </c>
      <c r="I2987" t="s">
        <v>11786</v>
      </c>
      <c r="J2987" t="s">
        <v>11787</v>
      </c>
      <c r="K2987" t="s">
        <v>69</v>
      </c>
      <c r="L2987" s="26">
        <v>1.7212171656975399</v>
      </c>
      <c r="M2987" s="26">
        <v>2.0413439308712902</v>
      </c>
      <c r="N2987" s="26">
        <v>3.5221153783313399</v>
      </c>
      <c r="O2987" s="26">
        <v>2.0695480090425602</v>
      </c>
      <c r="P2987" s="26">
        <v>1.9205209498623901</v>
      </c>
      <c r="Q2987" s="26">
        <v>2.6205928951590498</v>
      </c>
      <c r="R2987" s="26">
        <v>9.3703463241851903</v>
      </c>
      <c r="S2987" s="26">
        <v>4.5848703323317501</v>
      </c>
      <c r="T2987" s="26">
        <v>5.2455815334238904</v>
      </c>
      <c r="U2987" s="26">
        <v>1.8572293451641</v>
      </c>
    </row>
    <row r="2988" spans="1:21" ht="15">
      <c r="A2988" t="s">
        <v>11788</v>
      </c>
      <c r="B2988">
        <v>6318744</v>
      </c>
      <c r="C2988">
        <v>6320336</v>
      </c>
      <c r="D2988" t="s">
        <v>65</v>
      </c>
      <c r="E2988">
        <v>1593</v>
      </c>
      <c r="F2988" t="s">
        <v>46</v>
      </c>
      <c r="G2988" t="s">
        <v>328</v>
      </c>
      <c r="H2988" t="s">
        <v>329</v>
      </c>
      <c r="I2988" t="s">
        <v>11789</v>
      </c>
      <c r="J2988" t="s">
        <v>11790</v>
      </c>
      <c r="K2988" t="s">
        <v>11791</v>
      </c>
      <c r="L2988" s="26">
        <v>1.01058860967291</v>
      </c>
      <c r="M2988" s="26">
        <v>0.61829783216911405</v>
      </c>
      <c r="N2988" s="26">
        <v>4.0233795793367904</v>
      </c>
      <c r="O2988" s="26">
        <v>2.5575092345267998</v>
      </c>
      <c r="P2988" s="26">
        <v>2.8503400224181799</v>
      </c>
      <c r="Q2988" s="26">
        <v>3.3337297564594</v>
      </c>
      <c r="R2988" s="26">
        <v>7.3413790975129096</v>
      </c>
      <c r="S2988" s="26">
        <v>5.3564163083536798</v>
      </c>
      <c r="T2988" s="26">
        <v>3.6344298136181399</v>
      </c>
      <c r="U2988" s="26">
        <v>2.9701679094413498</v>
      </c>
    </row>
    <row r="2989" spans="1:21" ht="15">
      <c r="A2989" t="s">
        <v>11792</v>
      </c>
      <c r="B2989">
        <v>6325192</v>
      </c>
      <c r="C2989">
        <v>6326364</v>
      </c>
      <c r="D2989" t="s">
        <v>65</v>
      </c>
      <c r="E2989">
        <v>1173</v>
      </c>
      <c r="F2989" t="s">
        <v>46</v>
      </c>
      <c r="G2989" t="s">
        <v>8154</v>
      </c>
      <c r="H2989" t="s">
        <v>11793</v>
      </c>
      <c r="I2989" t="s">
        <v>11794</v>
      </c>
      <c r="J2989" t="s">
        <v>11795</v>
      </c>
      <c r="K2989" t="s">
        <v>8158</v>
      </c>
      <c r="L2989" s="26">
        <v>3.8558921632496301</v>
      </c>
      <c r="M2989" s="26">
        <v>5.7098460675095604</v>
      </c>
      <c r="N2989" s="26">
        <v>6.0848821945340603</v>
      </c>
      <c r="O2989" s="26">
        <v>5.3120163219312397</v>
      </c>
      <c r="P2989" s="26">
        <v>4.0289189491678403</v>
      </c>
      <c r="Q2989" s="26">
        <v>6.7102425811305704</v>
      </c>
      <c r="R2989" s="26">
        <v>10.1241812330732</v>
      </c>
      <c r="S2989" s="26">
        <v>4.8495431538547296</v>
      </c>
      <c r="T2989" s="26">
        <v>3.07473585087362</v>
      </c>
      <c r="U2989" s="26">
        <v>6.6922005739174004</v>
      </c>
    </row>
    <row r="2990" spans="1:21" ht="15">
      <c r="A2990" t="s">
        <v>11796</v>
      </c>
      <c r="B2990">
        <v>6327729</v>
      </c>
      <c r="C2990">
        <v>6328817</v>
      </c>
      <c r="D2990" t="s">
        <v>65</v>
      </c>
      <c r="E2990">
        <v>1089</v>
      </c>
      <c r="F2990" t="s">
        <v>46</v>
      </c>
      <c r="G2990" t="s">
        <v>88</v>
      </c>
      <c r="H2990" t="s">
        <v>89</v>
      </c>
      <c r="I2990" t="s">
        <v>11797</v>
      </c>
      <c r="J2990" t="s">
        <v>11798</v>
      </c>
      <c r="K2990" t="s">
        <v>69</v>
      </c>
      <c r="L2990" s="26">
        <v>12.811925018497901</v>
      </c>
      <c r="M2990" s="26">
        <v>9.8283805817692098</v>
      </c>
      <c r="N2990" s="26">
        <v>21.267838373642999</v>
      </c>
      <c r="O2990" s="26">
        <v>14.964599487975001</v>
      </c>
      <c r="P2990" s="26">
        <v>13.0190686704515</v>
      </c>
      <c r="Q2990" s="26">
        <v>13.4977679853104</v>
      </c>
      <c r="R2990" s="26">
        <v>9.6319244033910891</v>
      </c>
      <c r="S2990" s="26">
        <v>6.52951574778651</v>
      </c>
      <c r="T2990" s="26">
        <v>3.8348380149651899</v>
      </c>
      <c r="U2990" s="26">
        <v>6.3196961078421401</v>
      </c>
    </row>
    <row r="2991" spans="1:21" ht="15">
      <c r="A2991" t="s">
        <v>11799</v>
      </c>
      <c r="B2991">
        <v>6331606</v>
      </c>
      <c r="C2991">
        <v>6332958</v>
      </c>
      <c r="D2991" t="s">
        <v>65</v>
      </c>
      <c r="E2991">
        <v>1353</v>
      </c>
      <c r="F2991" t="s">
        <v>46</v>
      </c>
      <c r="G2991" t="s">
        <v>11800</v>
      </c>
      <c r="H2991" t="s">
        <v>11800</v>
      </c>
      <c r="I2991" t="s">
        <v>11801</v>
      </c>
      <c r="J2991" t="s">
        <v>11802</v>
      </c>
      <c r="K2991" t="s">
        <v>69</v>
      </c>
      <c r="L2991" s="26">
        <v>84.706019939372098</v>
      </c>
      <c r="M2991" s="26">
        <v>89.637831039864594</v>
      </c>
      <c r="N2991" s="26">
        <v>9.3126314829826597</v>
      </c>
      <c r="O2991" s="26">
        <v>4.0739350829888803</v>
      </c>
      <c r="P2991" s="26">
        <v>5.0681596832843097</v>
      </c>
      <c r="Q2991" s="26">
        <v>11.6350547637342</v>
      </c>
      <c r="R2991" s="26">
        <v>13.9456331879207</v>
      </c>
      <c r="S2991" s="26">
        <v>14.505080348985199</v>
      </c>
      <c r="T2991" s="26">
        <v>7.3656949677685004</v>
      </c>
      <c r="U2991" s="26">
        <v>17.882524238082301</v>
      </c>
    </row>
    <row r="2992" spans="1:21" ht="15">
      <c r="A2992" t="s">
        <v>11803</v>
      </c>
      <c r="B2992">
        <v>6332955</v>
      </c>
      <c r="C2992">
        <v>6334343</v>
      </c>
      <c r="D2992" t="s">
        <v>65</v>
      </c>
      <c r="E2992">
        <v>1389</v>
      </c>
      <c r="F2992" t="s">
        <v>46</v>
      </c>
      <c r="G2992" t="s">
        <v>5991</v>
      </c>
      <c r="H2992" t="s">
        <v>1671</v>
      </c>
      <c r="I2992" t="s">
        <v>11804</v>
      </c>
      <c r="J2992" t="s">
        <v>11805</v>
      </c>
      <c r="K2992" t="s">
        <v>69</v>
      </c>
      <c r="L2992" s="26">
        <v>24.835971231239601</v>
      </c>
      <c r="M2992" s="26">
        <v>44.579140157744703</v>
      </c>
      <c r="N2992" s="26">
        <v>4.5094161562437201</v>
      </c>
      <c r="O2992" s="26">
        <v>2.5880524778307601</v>
      </c>
      <c r="P2992" s="26">
        <v>2.93539667138795</v>
      </c>
      <c r="Q2992" s="26">
        <v>5.1205564467369404</v>
      </c>
      <c r="R2992" s="26">
        <v>9.1573941291047092</v>
      </c>
      <c r="S2992" s="26">
        <v>6.6891574719008497</v>
      </c>
      <c r="T2992" s="26">
        <v>3.0065792644327498</v>
      </c>
      <c r="U2992" s="26">
        <v>7.66438036674956</v>
      </c>
    </row>
    <row r="2993" spans="1:21" ht="15">
      <c r="A2993" t="s">
        <v>11806</v>
      </c>
      <c r="B2993">
        <v>6334712</v>
      </c>
      <c r="C2993">
        <v>6335464</v>
      </c>
      <c r="D2993" t="s">
        <v>65</v>
      </c>
      <c r="E2993">
        <v>753</v>
      </c>
      <c r="F2993" t="s">
        <v>46</v>
      </c>
      <c r="G2993" t="s">
        <v>316</v>
      </c>
      <c r="H2993" t="s">
        <v>66</v>
      </c>
      <c r="I2993" t="s">
        <v>11807</v>
      </c>
      <c r="J2993" t="s">
        <v>11808</v>
      </c>
      <c r="K2993" t="s">
        <v>69</v>
      </c>
      <c r="L2993" s="26">
        <v>9.7734329286067894</v>
      </c>
      <c r="M2993" s="26">
        <v>21.626136765653701</v>
      </c>
      <c r="N2993" s="26">
        <v>33.853001395316099</v>
      </c>
      <c r="O2993" s="26">
        <v>27.848200798969099</v>
      </c>
      <c r="P2993" s="26">
        <v>23.012457371010498</v>
      </c>
      <c r="Q2993" s="26">
        <v>35.137217536262298</v>
      </c>
      <c r="R2993" s="26">
        <v>50.996004756159799</v>
      </c>
      <c r="S2993" s="26">
        <v>41.801387509176003</v>
      </c>
      <c r="T2993" s="26">
        <v>21.049593924774101</v>
      </c>
      <c r="U2993" s="26">
        <v>16.851211596321601</v>
      </c>
    </row>
    <row r="2994" spans="1:21" ht="15">
      <c r="A2994" t="s">
        <v>11809</v>
      </c>
      <c r="B2994">
        <v>6335585</v>
      </c>
      <c r="C2994">
        <v>6336280</v>
      </c>
      <c r="D2994" t="s">
        <v>65</v>
      </c>
      <c r="E2994">
        <v>696</v>
      </c>
      <c r="F2994" t="s">
        <v>46</v>
      </c>
      <c r="G2994" t="s">
        <v>220</v>
      </c>
      <c r="H2994" t="s">
        <v>220</v>
      </c>
      <c r="I2994" t="s">
        <v>11810</v>
      </c>
      <c r="J2994" t="s">
        <v>11811</v>
      </c>
      <c r="K2994" t="s">
        <v>69</v>
      </c>
      <c r="L2994" s="26">
        <v>5.1767774900670904</v>
      </c>
      <c r="M2994" s="26">
        <v>5.4719358146966597</v>
      </c>
      <c r="N2994" s="26">
        <v>5.8600712760167903</v>
      </c>
      <c r="O2994" s="26">
        <v>31.506192298006098</v>
      </c>
      <c r="P2994" s="26">
        <v>41.4064040853413</v>
      </c>
      <c r="Q2994" s="26">
        <v>60.0879641933385</v>
      </c>
      <c r="R2994" s="26">
        <v>41.660793118442697</v>
      </c>
      <c r="S2994" s="26">
        <v>38.141378195690798</v>
      </c>
      <c r="T2994" s="26">
        <v>31.910149947802999</v>
      </c>
      <c r="U2994" s="26">
        <v>13.596199654425501</v>
      </c>
    </row>
    <row r="2995" spans="1:21" ht="15">
      <c r="A2995" t="s">
        <v>11812</v>
      </c>
      <c r="B2995">
        <v>6336919</v>
      </c>
      <c r="C2995">
        <v>6340038</v>
      </c>
      <c r="D2995" t="s">
        <v>65</v>
      </c>
      <c r="E2995">
        <v>3120</v>
      </c>
      <c r="F2995" t="s">
        <v>46</v>
      </c>
      <c r="G2995" t="s">
        <v>11813</v>
      </c>
      <c r="H2995" t="s">
        <v>66</v>
      </c>
      <c r="I2995" t="s">
        <v>11814</v>
      </c>
      <c r="J2995" t="s">
        <v>11815</v>
      </c>
      <c r="K2995" t="s">
        <v>69</v>
      </c>
      <c r="L2995" s="26">
        <v>2.5307748548003901</v>
      </c>
      <c r="M2995" s="26">
        <v>2.3781874886950898</v>
      </c>
      <c r="N2995" s="26">
        <v>3.8050215551828801</v>
      </c>
      <c r="O2995" s="26">
        <v>3.57176127060624</v>
      </c>
      <c r="P2995" s="26">
        <v>2.5839316722066799</v>
      </c>
      <c r="Q2995" s="26">
        <v>4.2249186056749899</v>
      </c>
      <c r="R2995" s="26">
        <v>5.5452227910570704</v>
      </c>
      <c r="S2995" s="26">
        <v>4.7100410711436904</v>
      </c>
      <c r="T2995" s="26">
        <v>2.6161707419401901</v>
      </c>
      <c r="U2995" s="26">
        <v>2.2402828976042</v>
      </c>
    </row>
    <row r="2996" spans="1:21" ht="15">
      <c r="A2996" t="s">
        <v>11816</v>
      </c>
      <c r="B2996">
        <v>6340144</v>
      </c>
      <c r="C2996">
        <v>6340731</v>
      </c>
      <c r="D2996" t="s">
        <v>65</v>
      </c>
      <c r="E2996">
        <v>588</v>
      </c>
      <c r="F2996" t="s">
        <v>46</v>
      </c>
      <c r="G2996" t="s">
        <v>11817</v>
      </c>
      <c r="H2996" t="s">
        <v>66</v>
      </c>
      <c r="I2996" t="s">
        <v>11818</v>
      </c>
      <c r="J2996" t="s">
        <v>11819</v>
      </c>
      <c r="K2996" t="s">
        <v>69</v>
      </c>
      <c r="L2996" s="26">
        <v>34.0278148695769</v>
      </c>
      <c r="M2996" s="26">
        <v>26.801318276065299</v>
      </c>
      <c r="N2996" s="26">
        <v>36.787750656219103</v>
      </c>
      <c r="O2996" s="26">
        <v>24.250667920245199</v>
      </c>
      <c r="P2996" s="26">
        <v>19.856814820898698</v>
      </c>
      <c r="Q2996" s="26">
        <v>33.223702909991601</v>
      </c>
      <c r="R2996" s="26">
        <v>33.729528375668203</v>
      </c>
      <c r="S2996" s="26">
        <v>17.736296857762898</v>
      </c>
      <c r="T2996" s="26">
        <v>11.460491669723799</v>
      </c>
      <c r="U2996" s="26">
        <v>9.5097723000341396</v>
      </c>
    </row>
    <row r="2997" spans="1:21" ht="15">
      <c r="A2997" t="s">
        <v>11820</v>
      </c>
      <c r="B2997">
        <v>6340731</v>
      </c>
      <c r="C2997">
        <v>6341924</v>
      </c>
      <c r="D2997" t="s">
        <v>65</v>
      </c>
      <c r="E2997">
        <v>1194</v>
      </c>
      <c r="F2997" t="s">
        <v>46</v>
      </c>
      <c r="G2997" t="s">
        <v>11821</v>
      </c>
      <c r="H2997" t="s">
        <v>66</v>
      </c>
      <c r="I2997" t="s">
        <v>11822</v>
      </c>
      <c r="J2997" t="s">
        <v>11823</v>
      </c>
      <c r="K2997" t="s">
        <v>69</v>
      </c>
      <c r="L2997" s="26">
        <v>12.8409320827068</v>
      </c>
      <c r="M2997" s="26">
        <v>12.0987525551082</v>
      </c>
      <c r="N2997" s="26">
        <v>13.9686767207565</v>
      </c>
      <c r="O2997" s="26">
        <v>9.1325305735714792</v>
      </c>
      <c r="P2997" s="26">
        <v>5.8206743612349499</v>
      </c>
      <c r="Q2997" s="26">
        <v>10.007471423441901</v>
      </c>
      <c r="R2997" s="26">
        <v>12.823928461870601</v>
      </c>
      <c r="S2997" s="26">
        <v>7.8610119741441702</v>
      </c>
      <c r="T2997" s="26">
        <v>6.2002971422866802</v>
      </c>
      <c r="U2997" s="26">
        <v>4.6832044492630498</v>
      </c>
    </row>
    <row r="2998" spans="1:21" ht="15">
      <c r="A2998" t="s">
        <v>11824</v>
      </c>
      <c r="B2998">
        <v>6341972</v>
      </c>
      <c r="C2998">
        <v>6342622</v>
      </c>
      <c r="D2998" t="s">
        <v>65</v>
      </c>
      <c r="E2998">
        <v>651</v>
      </c>
      <c r="F2998" t="s">
        <v>46</v>
      </c>
      <c r="G2998" t="s">
        <v>11825</v>
      </c>
      <c r="H2998" t="s">
        <v>11826</v>
      </c>
      <c r="I2998" t="s">
        <v>11827</v>
      </c>
      <c r="J2998" t="s">
        <v>11828</v>
      </c>
      <c r="K2998" t="s">
        <v>11829</v>
      </c>
      <c r="L2998" s="26">
        <v>16.8393734690132</v>
      </c>
      <c r="M2998" s="26">
        <v>15.028911269858099</v>
      </c>
      <c r="N2998" s="26">
        <v>15.9984961037799</v>
      </c>
      <c r="O2998" s="26">
        <v>12.516473765287801</v>
      </c>
      <c r="P2998" s="26">
        <v>8.6829082729377607</v>
      </c>
      <c r="Q2998" s="26">
        <v>10.779754530144499</v>
      </c>
      <c r="R2998" s="26">
        <v>10.2785934102928</v>
      </c>
      <c r="S2998" s="26">
        <v>8.3012110806421209</v>
      </c>
      <c r="T2998" s="26">
        <v>6.4149594443887699</v>
      </c>
      <c r="U2998" s="26">
        <v>4.6251001756989902</v>
      </c>
    </row>
    <row r="2999" spans="1:21" ht="15">
      <c r="A2999" t="s">
        <v>11830</v>
      </c>
      <c r="B2999">
        <v>6344989</v>
      </c>
      <c r="C2999">
        <v>6345756</v>
      </c>
      <c r="D2999" t="s">
        <v>65</v>
      </c>
      <c r="E2999">
        <v>768</v>
      </c>
      <c r="F2999" t="s">
        <v>46</v>
      </c>
      <c r="G2999" t="s">
        <v>220</v>
      </c>
      <c r="H2999" t="s">
        <v>220</v>
      </c>
      <c r="I2999" t="s">
        <v>11831</v>
      </c>
      <c r="J2999" t="s">
        <v>11832</v>
      </c>
      <c r="K2999" t="s">
        <v>1422</v>
      </c>
      <c r="L2999" s="26">
        <v>8.7840001028266101</v>
      </c>
      <c r="M2999" s="26">
        <v>7.6949097394171799</v>
      </c>
      <c r="N2999" s="26">
        <v>11.664550358008899</v>
      </c>
      <c r="O2999" s="26">
        <v>9.2054465542842401</v>
      </c>
      <c r="P2999" s="26">
        <v>9.1699873999288908</v>
      </c>
      <c r="Q2999" s="26">
        <v>12.224528429639699</v>
      </c>
      <c r="R2999" s="26">
        <v>10.5180510692742</v>
      </c>
      <c r="S2999" s="26">
        <v>8.6414059974612005</v>
      </c>
      <c r="T2999" s="26">
        <v>6.0555987013659296</v>
      </c>
      <c r="U2999" s="26">
        <v>4.2005304330078701</v>
      </c>
    </row>
    <row r="3000" spans="1:21" ht="15">
      <c r="A3000" t="s">
        <v>11833</v>
      </c>
      <c r="B3000">
        <v>6345969</v>
      </c>
      <c r="C3000">
        <v>6347276</v>
      </c>
      <c r="D3000" t="s">
        <v>65</v>
      </c>
      <c r="E3000">
        <v>1308</v>
      </c>
      <c r="F3000" t="s">
        <v>46</v>
      </c>
      <c r="G3000" t="s">
        <v>11834</v>
      </c>
      <c r="H3000" t="s">
        <v>11834</v>
      </c>
      <c r="I3000" t="s">
        <v>11835</v>
      </c>
      <c r="J3000" t="s">
        <v>11836</v>
      </c>
      <c r="K3000" t="s">
        <v>11837</v>
      </c>
      <c r="L3000" s="26">
        <v>4.57148962815997</v>
      </c>
      <c r="M3000" s="26">
        <v>6.3755582428117101</v>
      </c>
      <c r="N3000" s="26">
        <v>42.5411989486986</v>
      </c>
      <c r="O3000" s="26">
        <v>33.712747200513498</v>
      </c>
      <c r="P3000" s="26">
        <v>26.921063926396702</v>
      </c>
      <c r="Q3000" s="26">
        <v>41.108672750881603</v>
      </c>
      <c r="R3000" s="26">
        <v>24.288157364403698</v>
      </c>
      <c r="S3000" s="26">
        <v>20.005477790190699</v>
      </c>
      <c r="T3000" s="26">
        <v>10.9569941677589</v>
      </c>
      <c r="U3000" s="26">
        <v>10.4409514860819</v>
      </c>
    </row>
    <row r="3001" spans="1:21" ht="15">
      <c r="A3001" t="s">
        <v>11838</v>
      </c>
      <c r="B3001">
        <v>6347273</v>
      </c>
      <c r="C3001">
        <v>6348430</v>
      </c>
      <c r="D3001" t="s">
        <v>65</v>
      </c>
      <c r="E3001">
        <v>1158</v>
      </c>
      <c r="F3001" t="s">
        <v>46</v>
      </c>
      <c r="G3001" t="s">
        <v>11839</v>
      </c>
      <c r="H3001" t="s">
        <v>11839</v>
      </c>
      <c r="I3001" t="s">
        <v>11840</v>
      </c>
      <c r="J3001" t="s">
        <v>11841</v>
      </c>
      <c r="K3001" t="s">
        <v>11842</v>
      </c>
      <c r="L3001" s="26">
        <v>1.6550165054784001</v>
      </c>
      <c r="M3001" s="26">
        <v>3.515647880945</v>
      </c>
      <c r="N3001" s="26">
        <v>4.5284340578545796</v>
      </c>
      <c r="O3001" s="26">
        <v>4.3460508189893803</v>
      </c>
      <c r="P3001" s="26">
        <v>3.1208465435263801</v>
      </c>
      <c r="Q3001" s="26">
        <v>4.5860375665283399</v>
      </c>
      <c r="R3001" s="26">
        <v>3.9563684479893002</v>
      </c>
      <c r="S3001" s="26">
        <v>3.2749073802369599</v>
      </c>
      <c r="T3001" s="26">
        <v>2.2129797094132</v>
      </c>
      <c r="U3001" s="26">
        <v>2.3215366814551301</v>
      </c>
    </row>
    <row r="3002" spans="1:21" ht="15">
      <c r="A3002" t="s">
        <v>11843</v>
      </c>
      <c r="B3002">
        <v>6348480</v>
      </c>
      <c r="C3002">
        <v>6349472</v>
      </c>
      <c r="D3002" t="s">
        <v>65</v>
      </c>
      <c r="E3002">
        <v>993</v>
      </c>
      <c r="F3002" t="s">
        <v>46</v>
      </c>
      <c r="G3002" t="s">
        <v>11844</v>
      </c>
      <c r="H3002" t="s">
        <v>66</v>
      </c>
      <c r="I3002" t="s">
        <v>11845</v>
      </c>
      <c r="J3002" t="s">
        <v>11846</v>
      </c>
      <c r="K3002" t="s">
        <v>69</v>
      </c>
      <c r="L3002" s="26">
        <v>4.6320461953933201</v>
      </c>
      <c r="M3002" s="26">
        <v>5.4884673428377404</v>
      </c>
      <c r="N3002" s="26">
        <v>9.2415625561352392</v>
      </c>
      <c r="O3002" s="26">
        <v>6.2749195827042801</v>
      </c>
      <c r="P3002" s="26">
        <v>5.1325100409842097</v>
      </c>
      <c r="Q3002" s="26">
        <v>6.97158861402868</v>
      </c>
      <c r="R3002" s="26">
        <v>6.0100438810408301</v>
      </c>
      <c r="S3002" s="26">
        <v>4.6783684433385098</v>
      </c>
      <c r="T3002" s="26">
        <v>1.9116262008134599</v>
      </c>
      <c r="U3002" s="26">
        <v>3.5736234741239201</v>
      </c>
    </row>
    <row r="3003" spans="1:21" ht="15">
      <c r="A3003" t="s">
        <v>11847</v>
      </c>
      <c r="B3003">
        <v>6349469</v>
      </c>
      <c r="C3003">
        <v>6350407</v>
      </c>
      <c r="D3003" t="s">
        <v>65</v>
      </c>
      <c r="E3003">
        <v>939</v>
      </c>
      <c r="F3003" t="s">
        <v>46</v>
      </c>
      <c r="G3003" t="s">
        <v>138</v>
      </c>
      <c r="H3003" t="s">
        <v>66</v>
      </c>
      <c r="I3003" t="s">
        <v>11848</v>
      </c>
      <c r="J3003" t="s">
        <v>11849</v>
      </c>
      <c r="K3003" t="s">
        <v>69</v>
      </c>
      <c r="L3003" s="26">
        <v>3.4288980941617702</v>
      </c>
      <c r="M3003" s="26">
        <v>3.1468001490268298</v>
      </c>
      <c r="N3003" s="26">
        <v>6.8256056122295101</v>
      </c>
      <c r="O3003" s="26">
        <v>4.3387776470726198</v>
      </c>
      <c r="P3003" s="26">
        <v>5.2303005314543096</v>
      </c>
      <c r="Q3003" s="26">
        <v>4.64569163802358</v>
      </c>
      <c r="R3003" s="26">
        <v>4.7507023855879602</v>
      </c>
      <c r="S3003" s="26">
        <v>4.4425740372160201</v>
      </c>
      <c r="T3003" s="26">
        <v>1.4150919831580799</v>
      </c>
      <c r="U3003" s="26">
        <v>5.6114434240309601</v>
      </c>
    </row>
    <row r="3004" spans="1:21" ht="15">
      <c r="A3004" t="s">
        <v>11850</v>
      </c>
      <c r="B3004">
        <v>6350512</v>
      </c>
      <c r="C3004">
        <v>6351360</v>
      </c>
      <c r="D3004" t="s">
        <v>65</v>
      </c>
      <c r="E3004">
        <v>849</v>
      </c>
      <c r="F3004" t="s">
        <v>46</v>
      </c>
      <c r="G3004" t="s">
        <v>11851</v>
      </c>
      <c r="H3004" t="s">
        <v>11851</v>
      </c>
      <c r="I3004" t="s">
        <v>11852</v>
      </c>
      <c r="J3004" t="s">
        <v>11853</v>
      </c>
      <c r="K3004" t="s">
        <v>11854</v>
      </c>
      <c r="L3004" s="26">
        <v>1.26412850821276</v>
      </c>
      <c r="M3004" s="26">
        <v>1.23746958353564</v>
      </c>
      <c r="N3004" s="26">
        <v>1.6299340096341499</v>
      </c>
      <c r="O3004" s="26">
        <v>1.27024907834167</v>
      </c>
      <c r="P3004" s="26">
        <v>1.3097545700475</v>
      </c>
      <c r="Q3004" s="26">
        <v>1.3403915956688099</v>
      </c>
      <c r="R3004" s="26">
        <v>2.3431384271195701</v>
      </c>
      <c r="S3004" s="26">
        <v>1.6750630504922299</v>
      </c>
      <c r="T3004" s="26">
        <v>1.22972279101799</v>
      </c>
      <c r="U3004" s="26">
        <v>0.75995462250884405</v>
      </c>
    </row>
    <row r="3005" spans="1:21" ht="15">
      <c r="A3005" t="s">
        <v>11855</v>
      </c>
      <c r="B3005">
        <v>6352454</v>
      </c>
      <c r="C3005">
        <v>6353305</v>
      </c>
      <c r="D3005" t="s">
        <v>65</v>
      </c>
      <c r="E3005">
        <v>852</v>
      </c>
      <c r="F3005" t="s">
        <v>46</v>
      </c>
      <c r="G3005" t="s">
        <v>7666</v>
      </c>
      <c r="H3005" t="s">
        <v>7666</v>
      </c>
      <c r="I3005" t="s">
        <v>11856</v>
      </c>
      <c r="J3005" t="s">
        <v>11857</v>
      </c>
      <c r="K3005" t="s">
        <v>7669</v>
      </c>
      <c r="L3005" s="26">
        <v>5.8485019890779002</v>
      </c>
      <c r="M3005" s="26">
        <v>10.866802110876501</v>
      </c>
      <c r="N3005" s="26">
        <v>6.9241989071244703</v>
      </c>
      <c r="O3005" s="26">
        <v>4.2192545677311397</v>
      </c>
      <c r="P3005" s="26">
        <v>5.9819043083301899</v>
      </c>
      <c r="Q3005" s="26">
        <v>5.3426876278066597</v>
      </c>
      <c r="R3005" s="26">
        <v>6.9339096391094897</v>
      </c>
      <c r="S3005" s="26">
        <v>7.3443257411018301</v>
      </c>
      <c r="T3005" s="26">
        <v>3.1191816248484501</v>
      </c>
      <c r="U3005" s="26">
        <v>4.9223117186796399</v>
      </c>
    </row>
    <row r="3006" spans="1:21" ht="15">
      <c r="A3006" t="s">
        <v>11858</v>
      </c>
      <c r="B3006">
        <v>6355120</v>
      </c>
      <c r="C3006">
        <v>6356004</v>
      </c>
      <c r="D3006" t="s">
        <v>65</v>
      </c>
      <c r="E3006">
        <v>885</v>
      </c>
      <c r="F3006" t="s">
        <v>46</v>
      </c>
      <c r="G3006" t="s">
        <v>11859</v>
      </c>
      <c r="H3006" t="s">
        <v>66</v>
      </c>
      <c r="I3006" t="s">
        <v>11860</v>
      </c>
      <c r="J3006" t="s">
        <v>11861</v>
      </c>
      <c r="K3006" t="s">
        <v>69</v>
      </c>
      <c r="L3006" s="26">
        <v>44.090537342015402</v>
      </c>
      <c r="M3006" s="26">
        <v>20.032849762279302</v>
      </c>
      <c r="N3006" s="26">
        <v>371.40365539527801</v>
      </c>
      <c r="O3006" s="26">
        <v>238.164286422316</v>
      </c>
      <c r="P3006" s="26">
        <v>162.19016429604801</v>
      </c>
      <c r="Q3006" s="26">
        <v>215.275599023366</v>
      </c>
      <c r="R3006" s="26">
        <v>123.630337688529</v>
      </c>
      <c r="S3006" s="26">
        <v>80.346244625305104</v>
      </c>
      <c r="T3006" s="26">
        <v>36.6779507092348</v>
      </c>
      <c r="U3006" s="26">
        <v>31.8347996839213</v>
      </c>
    </row>
    <row r="3007" spans="1:21" ht="15">
      <c r="A3007" t="s">
        <v>11862</v>
      </c>
      <c r="B3007">
        <v>6358626</v>
      </c>
      <c r="C3007">
        <v>6359753</v>
      </c>
      <c r="D3007" t="s">
        <v>65</v>
      </c>
      <c r="E3007">
        <v>1128</v>
      </c>
      <c r="F3007" t="s">
        <v>46</v>
      </c>
      <c r="G3007" t="s">
        <v>11863</v>
      </c>
      <c r="H3007" t="s">
        <v>11863</v>
      </c>
      <c r="I3007" t="s">
        <v>11864</v>
      </c>
      <c r="J3007" t="s">
        <v>11865</v>
      </c>
      <c r="K3007" t="s">
        <v>11866</v>
      </c>
      <c r="L3007" s="26">
        <v>76.048712689075302</v>
      </c>
      <c r="M3007" s="26">
        <v>61.122687291824398</v>
      </c>
      <c r="N3007" s="26">
        <v>74.963047033514201</v>
      </c>
      <c r="O3007" s="26">
        <v>43.341619261714797</v>
      </c>
      <c r="P3007" s="26">
        <v>45.346768598080601</v>
      </c>
      <c r="Q3007" s="26">
        <v>56.832365998273197</v>
      </c>
      <c r="R3007" s="26">
        <v>37.890368793218897</v>
      </c>
      <c r="S3007" s="26">
        <v>31.686906368806099</v>
      </c>
      <c r="T3007" s="26">
        <v>28.6082995531313</v>
      </c>
      <c r="U3007" s="26">
        <v>23.356140847362902</v>
      </c>
    </row>
    <row r="3008" spans="1:21" ht="15">
      <c r="A3008" t="s">
        <v>11867</v>
      </c>
      <c r="B3008">
        <v>6359762</v>
      </c>
      <c r="C3008">
        <v>6360580</v>
      </c>
      <c r="D3008" t="s">
        <v>65</v>
      </c>
      <c r="E3008">
        <v>819</v>
      </c>
      <c r="F3008" t="s">
        <v>46</v>
      </c>
      <c r="G3008" t="s">
        <v>11868</v>
      </c>
      <c r="H3008" t="s">
        <v>11869</v>
      </c>
      <c r="I3008" t="s">
        <v>11870</v>
      </c>
      <c r="J3008" t="s">
        <v>11871</v>
      </c>
      <c r="K3008" t="s">
        <v>11872</v>
      </c>
      <c r="L3008" s="26">
        <v>13.759552608623499</v>
      </c>
      <c r="M3008" s="26">
        <v>17.718649304732001</v>
      </c>
      <c r="N3008" s="26">
        <v>6.9364108981423298</v>
      </c>
      <c r="O3008" s="26">
        <v>3.9503350458317898</v>
      </c>
      <c r="P3008" s="26">
        <v>5.3177794677050496</v>
      </c>
      <c r="Q3008" s="26">
        <v>5.7895424538197897</v>
      </c>
      <c r="R3008" s="26">
        <v>7.3605081016188096</v>
      </c>
      <c r="S3008" s="26">
        <v>6.3668757950943897</v>
      </c>
      <c r="T3008" s="26">
        <v>2.8971990497676599</v>
      </c>
      <c r="U3008" s="26">
        <v>2.4946739958669402</v>
      </c>
    </row>
    <row r="3009" spans="1:21" ht="15">
      <c r="A3009" t="s">
        <v>11873</v>
      </c>
      <c r="B3009">
        <v>6360905</v>
      </c>
      <c r="C3009">
        <v>6361471</v>
      </c>
      <c r="D3009" t="s">
        <v>65</v>
      </c>
      <c r="E3009">
        <v>567</v>
      </c>
      <c r="F3009" t="s">
        <v>46</v>
      </c>
      <c r="G3009" t="s">
        <v>11874</v>
      </c>
      <c r="H3009" t="s">
        <v>66</v>
      </c>
      <c r="I3009" t="s">
        <v>11875</v>
      </c>
      <c r="J3009" t="s">
        <v>11876</v>
      </c>
      <c r="K3009" t="s">
        <v>69</v>
      </c>
      <c r="L3009" s="26">
        <v>2.8392727605096102</v>
      </c>
      <c r="M3009" s="26">
        <v>7.5275307503763598</v>
      </c>
      <c r="N3009" s="26">
        <v>1.2845205366930199</v>
      </c>
      <c r="O3009" s="26">
        <v>3.8040263404306098</v>
      </c>
      <c r="P3009" s="26">
        <v>1.9611668958912201</v>
      </c>
      <c r="Q3009" s="26">
        <v>2.5088017299885799</v>
      </c>
      <c r="R3009" s="26">
        <v>4.2527380142686404</v>
      </c>
      <c r="S3009" s="26">
        <v>3.0097958304082599</v>
      </c>
      <c r="T3009" s="26">
        <v>1.6739372287546499</v>
      </c>
      <c r="U3009" s="26">
        <v>2.4654965222310699</v>
      </c>
    </row>
    <row r="3010" spans="1:21" ht="15">
      <c r="A3010" t="s">
        <v>11877</v>
      </c>
      <c r="B3010">
        <v>6361698</v>
      </c>
      <c r="C3010">
        <v>6362351</v>
      </c>
      <c r="D3010" t="s">
        <v>65</v>
      </c>
      <c r="E3010">
        <v>654</v>
      </c>
      <c r="F3010" t="s">
        <v>46</v>
      </c>
      <c r="G3010" t="s">
        <v>11878</v>
      </c>
      <c r="H3010" t="s">
        <v>11878</v>
      </c>
      <c r="I3010" t="s">
        <v>11879</v>
      </c>
      <c r="J3010" t="s">
        <v>11880</v>
      </c>
      <c r="K3010" t="s">
        <v>69</v>
      </c>
      <c r="L3010" s="26">
        <v>12.3078566911999</v>
      </c>
      <c r="M3010" s="26">
        <v>9.8394442172527103</v>
      </c>
      <c r="N3010" s="26">
        <v>9.3546091929075406</v>
      </c>
      <c r="O3010" s="26">
        <v>3.6644290435340801</v>
      </c>
      <c r="P3010" s="26">
        <v>4.8174535447236302</v>
      </c>
      <c r="Q3010" s="26">
        <v>6.8151944243084204</v>
      </c>
      <c r="R3010" s="26">
        <v>10.047093558709699</v>
      </c>
      <c r="S3010" s="26">
        <v>9.2779027432768206</v>
      </c>
      <c r="T3010" s="26">
        <v>5.9501557732200698</v>
      </c>
      <c r="U3010" s="26">
        <v>11.6741347324696</v>
      </c>
    </row>
    <row r="3011" spans="1:21" ht="15">
      <c r="A3011" t="s">
        <v>11881</v>
      </c>
      <c r="B3011">
        <v>6362358</v>
      </c>
      <c r="C3011">
        <v>6363602</v>
      </c>
      <c r="D3011" t="s">
        <v>65</v>
      </c>
      <c r="E3011">
        <v>1245</v>
      </c>
      <c r="F3011" t="s">
        <v>46</v>
      </c>
      <c r="G3011" t="s">
        <v>11882</v>
      </c>
      <c r="H3011" t="s">
        <v>11882</v>
      </c>
      <c r="I3011" t="s">
        <v>11883</v>
      </c>
      <c r="J3011" t="s">
        <v>11884</v>
      </c>
      <c r="K3011" t="s">
        <v>69</v>
      </c>
      <c r="L3011" s="26">
        <v>7.8199729283433399</v>
      </c>
      <c r="M3011" s="26">
        <v>4.1665824516726397</v>
      </c>
      <c r="N3011" s="26">
        <v>3.27599165309854</v>
      </c>
      <c r="O3011" s="26">
        <v>1.4436967436574</v>
      </c>
      <c r="P3011" s="26">
        <v>2.67947380715741</v>
      </c>
      <c r="Q3011" s="26">
        <v>2.9706630605214102</v>
      </c>
      <c r="R3011" s="26">
        <v>5.4230095353035299</v>
      </c>
      <c r="S3011" s="26">
        <v>3.9598759600070101</v>
      </c>
      <c r="T3011" s="26">
        <v>2.5157461435524602</v>
      </c>
      <c r="U3011" s="26">
        <v>7.7735117410844401</v>
      </c>
    </row>
    <row r="3012" spans="1:21" ht="15">
      <c r="A3012" t="s">
        <v>11885</v>
      </c>
      <c r="B3012">
        <v>6364008</v>
      </c>
      <c r="C3012">
        <v>6364304</v>
      </c>
      <c r="D3012" t="s">
        <v>65</v>
      </c>
      <c r="E3012">
        <v>297</v>
      </c>
      <c r="F3012" t="s">
        <v>46</v>
      </c>
      <c r="G3012" t="s">
        <v>215</v>
      </c>
      <c r="H3012" t="s">
        <v>66</v>
      </c>
      <c r="I3012" t="s">
        <v>11886</v>
      </c>
      <c r="J3012" t="s">
        <v>11887</v>
      </c>
      <c r="K3012" t="s">
        <v>69</v>
      </c>
      <c r="L3012" s="26">
        <v>764.53871969358795</v>
      </c>
      <c r="M3012" s="26">
        <v>666.13909534064805</v>
      </c>
      <c r="N3012" s="26">
        <v>650.58629691616704</v>
      </c>
      <c r="O3012" s="26">
        <v>344.14911028350298</v>
      </c>
      <c r="P3012" s="26">
        <v>378.46063893209998</v>
      </c>
      <c r="Q3012" s="26">
        <v>480.54956773508502</v>
      </c>
      <c r="R3012" s="26">
        <v>394.57676521477998</v>
      </c>
      <c r="S3012" s="26">
        <v>304.85583524665401</v>
      </c>
      <c r="T3012" s="26">
        <v>281.22145443078102</v>
      </c>
      <c r="U3012" s="26">
        <v>415.65167942620099</v>
      </c>
    </row>
    <row r="3013" spans="1:21" ht="15">
      <c r="A3013" t="s">
        <v>11888</v>
      </c>
      <c r="B3013">
        <v>6364318</v>
      </c>
      <c r="C3013">
        <v>6365271</v>
      </c>
      <c r="D3013" t="s">
        <v>65</v>
      </c>
      <c r="E3013">
        <v>954</v>
      </c>
      <c r="F3013" t="s">
        <v>46</v>
      </c>
      <c r="G3013" t="s">
        <v>11889</v>
      </c>
      <c r="H3013" t="s">
        <v>66</v>
      </c>
      <c r="I3013" t="s">
        <v>11890</v>
      </c>
      <c r="J3013" t="s">
        <v>11891</v>
      </c>
      <c r="K3013" t="s">
        <v>69</v>
      </c>
      <c r="L3013" s="26">
        <v>56.410456921068302</v>
      </c>
      <c r="M3013" s="26">
        <v>57.816680306228903</v>
      </c>
      <c r="N3013" s="26">
        <v>143.145272072513</v>
      </c>
      <c r="O3013" s="26">
        <v>97.469203213297604</v>
      </c>
      <c r="P3013" s="26">
        <v>70.033084836530705</v>
      </c>
      <c r="Q3013" s="26">
        <v>96.423191018617601</v>
      </c>
      <c r="R3013" s="26">
        <v>59.208343801955699</v>
      </c>
      <c r="S3013" s="26">
        <v>34.286117596395897</v>
      </c>
      <c r="T3013" s="26">
        <v>22.384962469431201</v>
      </c>
      <c r="U3013" s="26">
        <v>31.110343634654502</v>
      </c>
    </row>
    <row r="3014" spans="1:21" ht="15">
      <c r="A3014" t="s">
        <v>11892</v>
      </c>
      <c r="B3014">
        <v>6365807</v>
      </c>
      <c r="C3014">
        <v>6366391</v>
      </c>
      <c r="D3014" t="s">
        <v>65</v>
      </c>
      <c r="E3014">
        <v>585</v>
      </c>
      <c r="F3014" t="s">
        <v>46</v>
      </c>
      <c r="G3014" t="s">
        <v>11893</v>
      </c>
      <c r="H3014" t="s">
        <v>66</v>
      </c>
      <c r="I3014" t="s">
        <v>11894</v>
      </c>
      <c r="J3014" t="s">
        <v>11895</v>
      </c>
      <c r="K3014" t="s">
        <v>69</v>
      </c>
      <c r="L3014" s="26">
        <v>19.525460368427598</v>
      </c>
      <c r="M3014" s="26">
        <v>20.989784560990302</v>
      </c>
      <c r="N3014" s="26">
        <v>20.044448928734401</v>
      </c>
      <c r="O3014" s="26">
        <v>21.5073796939731</v>
      </c>
      <c r="P3014" s="26">
        <v>15.9985961007126</v>
      </c>
      <c r="Q3014" s="26">
        <v>16.697040436816302</v>
      </c>
      <c r="R3014" s="26">
        <v>12.2626064972969</v>
      </c>
      <c r="S3014" s="26">
        <v>9.5618898304508395</v>
      </c>
      <c r="T3014" s="26">
        <v>6.32748272469256</v>
      </c>
      <c r="U3014" s="26">
        <v>3.1249074264017498</v>
      </c>
    </row>
    <row r="3015" spans="1:21" ht="15">
      <c r="A3015" t="s">
        <v>11896</v>
      </c>
      <c r="B3015">
        <v>6366388</v>
      </c>
      <c r="C3015">
        <v>6366939</v>
      </c>
      <c r="D3015" t="s">
        <v>65</v>
      </c>
      <c r="E3015">
        <v>552</v>
      </c>
      <c r="F3015" t="s">
        <v>46</v>
      </c>
      <c r="G3015" t="s">
        <v>11897</v>
      </c>
      <c r="H3015" t="s">
        <v>11897</v>
      </c>
      <c r="I3015" t="s">
        <v>11898</v>
      </c>
      <c r="J3015" t="s">
        <v>11899</v>
      </c>
      <c r="K3015" t="s">
        <v>11900</v>
      </c>
      <c r="L3015" s="26">
        <v>44.440791034063501</v>
      </c>
      <c r="M3015" s="26">
        <v>42.2290698742895</v>
      </c>
      <c r="N3015" s="26">
        <v>56.867259999172298</v>
      </c>
      <c r="O3015" s="26">
        <v>31.259172971364599</v>
      </c>
      <c r="P3015" s="26">
        <v>28.370304267056898</v>
      </c>
      <c r="Q3015" s="26">
        <v>37.452046695286</v>
      </c>
      <c r="R3015" s="26">
        <v>41.498864699018199</v>
      </c>
      <c r="S3015" s="26">
        <v>34.694439979869102</v>
      </c>
      <c r="T3015" s="26">
        <v>17.3661889998356</v>
      </c>
      <c r="U3015" s="26">
        <v>15.3897694704984</v>
      </c>
    </row>
    <row r="3016" spans="1:21" ht="15">
      <c r="A3016" t="s">
        <v>11901</v>
      </c>
      <c r="B3016">
        <v>6366941</v>
      </c>
      <c r="C3016">
        <v>6367693</v>
      </c>
      <c r="D3016" t="s">
        <v>65</v>
      </c>
      <c r="E3016">
        <v>753</v>
      </c>
      <c r="F3016" t="s">
        <v>46</v>
      </c>
      <c r="G3016" t="s">
        <v>11902</v>
      </c>
      <c r="H3016" t="s">
        <v>66</v>
      </c>
      <c r="I3016" t="s">
        <v>11903</v>
      </c>
      <c r="J3016" t="s">
        <v>11904</v>
      </c>
      <c r="K3016" t="s">
        <v>69</v>
      </c>
      <c r="L3016" s="26">
        <v>63.527314035944102</v>
      </c>
      <c r="M3016" s="26">
        <v>107.520268677625</v>
      </c>
      <c r="N3016" s="26">
        <v>57.743548094296401</v>
      </c>
      <c r="O3016" s="26">
        <v>52.354617502061998</v>
      </c>
      <c r="P3016" s="26">
        <v>33.718787805651701</v>
      </c>
      <c r="Q3016" s="26">
        <v>56.924811205700998</v>
      </c>
      <c r="R3016" s="26">
        <v>56.599961322770802</v>
      </c>
      <c r="S3016" s="26">
        <v>43.060465446199402</v>
      </c>
      <c r="T3016" s="26">
        <v>27.2258220823425</v>
      </c>
      <c r="U3016" s="26">
        <v>23.848748615133101</v>
      </c>
    </row>
    <row r="3017" spans="1:21" ht="15">
      <c r="A3017" t="s">
        <v>11905</v>
      </c>
      <c r="B3017">
        <v>6367883</v>
      </c>
      <c r="C3017">
        <v>6368575</v>
      </c>
      <c r="D3017" t="s">
        <v>65</v>
      </c>
      <c r="E3017">
        <v>693</v>
      </c>
      <c r="F3017" t="s">
        <v>46</v>
      </c>
      <c r="G3017" t="s">
        <v>11906</v>
      </c>
      <c r="H3017" t="s">
        <v>1145</v>
      </c>
      <c r="I3017" t="s">
        <v>11907</v>
      </c>
      <c r="J3017" t="s">
        <v>11908</v>
      </c>
      <c r="K3017" t="s">
        <v>1844</v>
      </c>
      <c r="L3017" s="26">
        <v>9.18154438138823</v>
      </c>
      <c r="M3017" s="26">
        <v>10.0437263438588</v>
      </c>
      <c r="N3017" s="26">
        <v>19.758261346223598</v>
      </c>
      <c r="O3017" s="26">
        <v>8.8184246982709702</v>
      </c>
      <c r="P3017" s="26">
        <v>7.3543758595920901</v>
      </c>
      <c r="Q3017" s="26">
        <v>8.6211550357789299</v>
      </c>
      <c r="R3017" s="26">
        <v>14.613954267214099</v>
      </c>
      <c r="S3017" s="26">
        <v>9.3030052939891501</v>
      </c>
      <c r="T3017" s="26">
        <v>5.61529852191331</v>
      </c>
      <c r="U3017" s="26">
        <v>6.98269994058451</v>
      </c>
    </row>
    <row r="3018" spans="1:21" ht="15">
      <c r="A3018" t="s">
        <v>11909</v>
      </c>
      <c r="B3018">
        <v>6368709</v>
      </c>
      <c r="C3018">
        <v>6371255</v>
      </c>
      <c r="D3018" t="s">
        <v>65</v>
      </c>
      <c r="E3018">
        <v>2547</v>
      </c>
      <c r="F3018" t="s">
        <v>46</v>
      </c>
      <c r="G3018" t="s">
        <v>11910</v>
      </c>
      <c r="H3018" t="s">
        <v>11911</v>
      </c>
      <c r="I3018" t="s">
        <v>11912</v>
      </c>
      <c r="J3018" t="s">
        <v>11913</v>
      </c>
      <c r="K3018" t="s">
        <v>11914</v>
      </c>
      <c r="L3018" s="26">
        <v>4.7254327568905596</v>
      </c>
      <c r="M3018" s="26">
        <v>4.4342660076693798</v>
      </c>
      <c r="N3018" s="26">
        <v>15.6988380927921</v>
      </c>
      <c r="O3018" s="26">
        <v>6.2571528673867496</v>
      </c>
      <c r="P3018" s="26">
        <v>4.91157963767811</v>
      </c>
      <c r="Q3018" s="26">
        <v>6.47855937906591</v>
      </c>
      <c r="R3018" s="26">
        <v>7.6921210991299001</v>
      </c>
      <c r="S3018" s="26">
        <v>5.0996363981652202</v>
      </c>
      <c r="T3018" s="26">
        <v>4.6953052020686901</v>
      </c>
      <c r="U3018" s="26">
        <v>5.5307808638143703</v>
      </c>
    </row>
    <row r="3019" spans="1:21" ht="15">
      <c r="A3019" t="s">
        <v>11915</v>
      </c>
      <c r="B3019">
        <v>6371252</v>
      </c>
      <c r="C3019">
        <v>6371935</v>
      </c>
      <c r="D3019" t="s">
        <v>65</v>
      </c>
      <c r="E3019">
        <v>684</v>
      </c>
      <c r="F3019" t="s">
        <v>46</v>
      </c>
      <c r="G3019" t="s">
        <v>11916</v>
      </c>
      <c r="H3019" t="s">
        <v>11917</v>
      </c>
      <c r="I3019" t="s">
        <v>11918</v>
      </c>
      <c r="J3019" t="s">
        <v>11919</v>
      </c>
      <c r="K3019" t="s">
        <v>11920</v>
      </c>
      <c r="L3019" s="26">
        <v>7.0608230491620603</v>
      </c>
      <c r="M3019" s="26">
        <v>6.5279234280591698</v>
      </c>
      <c r="N3019" s="26">
        <v>9.6896792590277698</v>
      </c>
      <c r="O3019" s="26">
        <v>2.2774105064420098</v>
      </c>
      <c r="P3019" s="26">
        <v>2.9804575852031099</v>
      </c>
      <c r="Q3019" s="26">
        <v>5.5457722452379103</v>
      </c>
      <c r="R3019" s="26">
        <v>4.5828847811658102</v>
      </c>
      <c r="S3019" s="26">
        <v>3.32661644413544</v>
      </c>
      <c r="T3019" s="26">
        <v>3.7465358238311199</v>
      </c>
      <c r="U3019" s="26">
        <v>2.6726181936330802</v>
      </c>
    </row>
    <row r="3020" spans="1:21" ht="15">
      <c r="A3020" t="s">
        <v>11921</v>
      </c>
      <c r="B3020">
        <v>6371932</v>
      </c>
      <c r="C3020">
        <v>6372396</v>
      </c>
      <c r="D3020" t="s">
        <v>65</v>
      </c>
      <c r="E3020">
        <v>465</v>
      </c>
      <c r="F3020" t="s">
        <v>46</v>
      </c>
      <c r="G3020" t="s">
        <v>11922</v>
      </c>
      <c r="H3020" t="s">
        <v>66</v>
      </c>
      <c r="I3020" t="s">
        <v>11923</v>
      </c>
      <c r="J3020" t="s">
        <v>11924</v>
      </c>
      <c r="K3020" t="s">
        <v>69</v>
      </c>
      <c r="L3020" s="26">
        <v>268.06398436966202</v>
      </c>
      <c r="M3020" s="26">
        <v>158.29780769741799</v>
      </c>
      <c r="N3020" s="26">
        <v>377.78826323946799</v>
      </c>
      <c r="O3020" s="26">
        <v>211.307527684565</v>
      </c>
      <c r="P3020" s="26">
        <v>326.61969382103302</v>
      </c>
      <c r="Q3020" s="26">
        <v>352.20662841869301</v>
      </c>
      <c r="R3020" s="26">
        <v>355.73193193676599</v>
      </c>
      <c r="S3020" s="26">
        <v>300.94074696559397</v>
      </c>
      <c r="T3020" s="26">
        <v>233.50452377575101</v>
      </c>
      <c r="U3020" s="26">
        <v>199.34181757262601</v>
      </c>
    </row>
    <row r="3021" spans="1:21" ht="15">
      <c r="A3021" t="s">
        <v>11925</v>
      </c>
      <c r="B3021">
        <v>6372400</v>
      </c>
      <c r="C3021">
        <v>6373218</v>
      </c>
      <c r="D3021" t="s">
        <v>65</v>
      </c>
      <c r="E3021">
        <v>819</v>
      </c>
      <c r="F3021" t="s">
        <v>46</v>
      </c>
      <c r="G3021" t="s">
        <v>316</v>
      </c>
      <c r="H3021" t="s">
        <v>66</v>
      </c>
      <c r="I3021" t="s">
        <v>11926</v>
      </c>
      <c r="J3021" t="s">
        <v>11927</v>
      </c>
      <c r="K3021" t="s">
        <v>69</v>
      </c>
      <c r="L3021" s="26">
        <v>63.2752215199285</v>
      </c>
      <c r="M3021" s="26">
        <v>38.964993493664103</v>
      </c>
      <c r="N3021" s="26">
        <v>52.200938425763397</v>
      </c>
      <c r="O3021" s="26">
        <v>23.555701569589601</v>
      </c>
      <c r="P3021" s="26">
        <v>26.8151858265127</v>
      </c>
      <c r="Q3021" s="26">
        <v>30.9161567033977</v>
      </c>
      <c r="R3021" s="26">
        <v>19.505346469289801</v>
      </c>
      <c r="S3021" s="26">
        <v>19.2163887633758</v>
      </c>
      <c r="T3021" s="26">
        <v>15.7607628307361</v>
      </c>
      <c r="U3021" s="26">
        <v>21.664274174633999</v>
      </c>
    </row>
    <row r="3022" spans="1:21" ht="15">
      <c r="A3022" t="s">
        <v>11928</v>
      </c>
      <c r="B3022">
        <v>6374956</v>
      </c>
      <c r="C3022">
        <v>6376008</v>
      </c>
      <c r="D3022" t="s">
        <v>65</v>
      </c>
      <c r="E3022">
        <v>1053</v>
      </c>
      <c r="F3022" t="s">
        <v>46</v>
      </c>
      <c r="G3022" t="s">
        <v>11929</v>
      </c>
      <c r="H3022" t="s">
        <v>11929</v>
      </c>
      <c r="I3022" t="s">
        <v>11930</v>
      </c>
      <c r="J3022" t="s">
        <v>11931</v>
      </c>
      <c r="K3022" t="s">
        <v>69</v>
      </c>
      <c r="L3022" s="26">
        <v>0.94642425350320403</v>
      </c>
      <c r="M3022" s="26">
        <v>1.4342395867580999</v>
      </c>
      <c r="N3022" s="26">
        <v>8.5766448142272598</v>
      </c>
      <c r="O3022" s="26">
        <v>5.8035786475800402</v>
      </c>
      <c r="P3022" s="26">
        <v>4.6640571690746402</v>
      </c>
      <c r="Q3022" s="26">
        <v>5.6737516047433996</v>
      </c>
      <c r="R3022" s="26">
        <v>8.18652067746714</v>
      </c>
      <c r="S3022" s="26">
        <v>5.3121610169171296</v>
      </c>
      <c r="T3022" s="26">
        <v>2.5237822833531598</v>
      </c>
      <c r="U3022" s="26">
        <v>3.5742405203941598</v>
      </c>
    </row>
    <row r="3023" spans="1:21" ht="15">
      <c r="A3023" t="s">
        <v>11932</v>
      </c>
      <c r="B3023">
        <v>6377424</v>
      </c>
      <c r="C3023">
        <v>6378611</v>
      </c>
      <c r="D3023" t="s">
        <v>65</v>
      </c>
      <c r="E3023">
        <v>1188</v>
      </c>
      <c r="F3023" t="s">
        <v>46</v>
      </c>
      <c r="G3023" t="s">
        <v>11933</v>
      </c>
      <c r="H3023" t="s">
        <v>11934</v>
      </c>
      <c r="I3023" t="s">
        <v>11935</v>
      </c>
      <c r="J3023" t="s">
        <v>11936</v>
      </c>
      <c r="K3023" t="s">
        <v>69</v>
      </c>
      <c r="L3023" s="26">
        <v>3.0973884660104898</v>
      </c>
      <c r="M3023" s="26">
        <v>2.1556110785168698</v>
      </c>
      <c r="N3023" s="26">
        <v>2.9427197749694698</v>
      </c>
      <c r="O3023" s="26">
        <v>1.00864334784145</v>
      </c>
      <c r="P3023" s="26">
        <v>1.87202294607799</v>
      </c>
      <c r="Q3023" s="26">
        <v>2.3947652877163699</v>
      </c>
      <c r="R3023" s="26">
        <v>3.3997740829977201</v>
      </c>
      <c r="S3023" s="26">
        <v>2.95279212149901</v>
      </c>
      <c r="T3023" s="26">
        <v>1.7576340901923799</v>
      </c>
      <c r="U3023" s="26">
        <v>2.8060109020496999</v>
      </c>
    </row>
    <row r="3024" spans="1:21" ht="15">
      <c r="A3024" t="s">
        <v>11937</v>
      </c>
      <c r="B3024">
        <v>6378654</v>
      </c>
      <c r="C3024">
        <v>6379334</v>
      </c>
      <c r="D3024" t="s">
        <v>65</v>
      </c>
      <c r="E3024">
        <v>681</v>
      </c>
      <c r="F3024" t="s">
        <v>46</v>
      </c>
      <c r="G3024" t="s">
        <v>11938</v>
      </c>
      <c r="H3024" t="s">
        <v>66</v>
      </c>
      <c r="I3024" t="s">
        <v>11939</v>
      </c>
      <c r="J3024" t="s">
        <v>11940</v>
      </c>
      <c r="K3024" t="s">
        <v>69</v>
      </c>
      <c r="L3024" s="26">
        <v>14.4089965643483</v>
      </c>
      <c r="M3024" s="26">
        <v>15.1382189058568</v>
      </c>
      <c r="N3024" s="26">
        <v>19.357781074771601</v>
      </c>
      <c r="O3024" s="26">
        <v>4.2229719726366302</v>
      </c>
      <c r="P3024" s="26">
        <v>8.1643291480934206</v>
      </c>
      <c r="Q3024" s="26">
        <v>12.254446511944201</v>
      </c>
      <c r="R3024" s="26">
        <v>10.179874530851199</v>
      </c>
      <c r="S3024" s="26">
        <v>6.8217619151764204</v>
      </c>
      <c r="T3024" s="26">
        <v>4.5992715840276297</v>
      </c>
      <c r="U3024" s="26">
        <v>18.632837491967901</v>
      </c>
    </row>
    <row r="3025" spans="1:21" ht="15">
      <c r="A3025" t="s">
        <v>11941</v>
      </c>
      <c r="B3025">
        <v>6379499</v>
      </c>
      <c r="C3025">
        <v>6380386</v>
      </c>
      <c r="D3025" t="s">
        <v>65</v>
      </c>
      <c r="E3025">
        <v>888</v>
      </c>
      <c r="F3025" t="s">
        <v>46</v>
      </c>
      <c r="G3025" t="s">
        <v>66</v>
      </c>
      <c r="H3025" t="s">
        <v>66</v>
      </c>
      <c r="I3025" t="s">
        <v>11942</v>
      </c>
      <c r="J3025" t="s">
        <v>11943</v>
      </c>
      <c r="K3025" t="s">
        <v>69</v>
      </c>
      <c r="L3025" s="26">
        <v>1.1222801114176499</v>
      </c>
      <c r="M3025" s="26">
        <v>2.1444072787324702</v>
      </c>
      <c r="N3025" s="26">
        <v>1.80440418634108</v>
      </c>
      <c r="O3025" s="26">
        <v>0.67470061781286195</v>
      </c>
      <c r="P3025" s="26">
        <v>0.73046841308110599</v>
      </c>
      <c r="Q3025" s="26">
        <v>1.81549098163363</v>
      </c>
      <c r="R3025" s="26">
        <v>3.3942883644289399</v>
      </c>
      <c r="S3025" s="26">
        <v>2.5623937475097298</v>
      </c>
      <c r="T3025" s="26">
        <v>0.74818207893324196</v>
      </c>
      <c r="U3025" s="26">
        <v>1.2109637284346999</v>
      </c>
    </row>
    <row r="3026" spans="1:21" ht="15">
      <c r="A3026" t="s">
        <v>11944</v>
      </c>
      <c r="B3026">
        <v>6380755</v>
      </c>
      <c r="C3026">
        <v>6382830</v>
      </c>
      <c r="D3026" t="s">
        <v>65</v>
      </c>
      <c r="E3026">
        <v>2076</v>
      </c>
      <c r="F3026" t="s">
        <v>46</v>
      </c>
      <c r="G3026" t="s">
        <v>11938</v>
      </c>
      <c r="H3026" t="s">
        <v>66</v>
      </c>
      <c r="I3026" t="s">
        <v>11945</v>
      </c>
      <c r="J3026" t="s">
        <v>11946</v>
      </c>
      <c r="K3026" t="s">
        <v>69</v>
      </c>
      <c r="L3026" s="26">
        <v>57.827616021130702</v>
      </c>
      <c r="M3026" s="26">
        <v>53.707208169681699</v>
      </c>
      <c r="N3026" s="26">
        <v>76.270448734053403</v>
      </c>
      <c r="O3026" s="26">
        <v>44.271280538523001</v>
      </c>
      <c r="P3026" s="26">
        <v>46.421840685980101</v>
      </c>
      <c r="Q3026" s="26">
        <v>52.852331474161097</v>
      </c>
      <c r="R3026" s="26">
        <v>49.364332513891497</v>
      </c>
      <c r="S3026" s="26">
        <v>38.361848589885597</v>
      </c>
      <c r="T3026" s="26">
        <v>29.351473332750199</v>
      </c>
      <c r="U3026" s="26">
        <v>19.890604223815298</v>
      </c>
    </row>
    <row r="3027" spans="1:21" ht="15">
      <c r="A3027" t="s">
        <v>11947</v>
      </c>
      <c r="B3027">
        <v>6382883</v>
      </c>
      <c r="C3027">
        <v>6384259</v>
      </c>
      <c r="D3027" t="s">
        <v>65</v>
      </c>
      <c r="E3027">
        <v>1377</v>
      </c>
      <c r="F3027" t="s">
        <v>46</v>
      </c>
      <c r="G3027" t="s">
        <v>11948</v>
      </c>
      <c r="H3027" t="s">
        <v>11949</v>
      </c>
      <c r="I3027" t="s">
        <v>11950</v>
      </c>
      <c r="J3027" t="s">
        <v>11951</v>
      </c>
      <c r="K3027" t="s">
        <v>69</v>
      </c>
      <c r="L3027" s="26">
        <v>24.440014546347399</v>
      </c>
      <c r="M3027" s="26">
        <v>27.037800496148201</v>
      </c>
      <c r="N3027" s="26">
        <v>46.915223601923401</v>
      </c>
      <c r="O3027" s="26">
        <v>39.333135101707398</v>
      </c>
      <c r="P3027" s="26">
        <v>26.110437692355699</v>
      </c>
      <c r="Q3027" s="26">
        <v>33.057152206908299</v>
      </c>
      <c r="R3027" s="26">
        <v>28.630933278414499</v>
      </c>
      <c r="S3027" s="26">
        <v>19.003024654734499</v>
      </c>
      <c r="T3027" s="26">
        <v>14.267853202738101</v>
      </c>
      <c r="U3027" s="26">
        <v>13.744306404473701</v>
      </c>
    </row>
    <row r="3028" spans="1:21" ht="15">
      <c r="A3028" t="s">
        <v>11952</v>
      </c>
      <c r="B3028">
        <v>6388734</v>
      </c>
      <c r="C3028">
        <v>6389330</v>
      </c>
      <c r="D3028" t="s">
        <v>65</v>
      </c>
      <c r="E3028">
        <v>597</v>
      </c>
      <c r="F3028" t="s">
        <v>46</v>
      </c>
      <c r="G3028" t="s">
        <v>11953</v>
      </c>
      <c r="H3028" t="s">
        <v>220</v>
      </c>
      <c r="I3028" t="s">
        <v>11954</v>
      </c>
      <c r="J3028" t="s">
        <v>11955</v>
      </c>
      <c r="K3028" t="s">
        <v>69</v>
      </c>
      <c r="L3028" s="26">
        <v>16.1795744242106</v>
      </c>
      <c r="M3028" s="26">
        <v>9.1290587461270896</v>
      </c>
      <c r="N3028" s="26">
        <v>11.2237402472454</v>
      </c>
      <c r="O3028" s="26">
        <v>7.22573847579282</v>
      </c>
      <c r="P3028" s="26">
        <v>4.9669754549204903</v>
      </c>
      <c r="Q3028" s="26">
        <v>9.3720764124296903</v>
      </c>
      <c r="R3028" s="26">
        <v>8.2800168021526908</v>
      </c>
      <c r="S3028" s="26">
        <v>5.8759079402693803</v>
      </c>
      <c r="T3028" s="26">
        <v>3.6565854941690699</v>
      </c>
      <c r="U3028" s="26">
        <v>3.6024649609715702</v>
      </c>
    </row>
    <row r="3029" spans="1:21" ht="15">
      <c r="A3029" t="s">
        <v>11956</v>
      </c>
      <c r="B3029">
        <v>6389645</v>
      </c>
      <c r="C3029">
        <v>6389839</v>
      </c>
      <c r="D3029" t="s">
        <v>65</v>
      </c>
      <c r="E3029">
        <v>195</v>
      </c>
      <c r="F3029" t="s">
        <v>46</v>
      </c>
      <c r="G3029" t="s">
        <v>66</v>
      </c>
      <c r="H3029" t="s">
        <v>66</v>
      </c>
      <c r="I3029" t="s">
        <v>11957</v>
      </c>
      <c r="J3029" t="s">
        <v>11958</v>
      </c>
      <c r="K3029" t="s">
        <v>69</v>
      </c>
      <c r="L3029" s="26">
        <v>17.297723279412399</v>
      </c>
      <c r="M3029" s="26">
        <v>5.7244866984518898</v>
      </c>
      <c r="N3029" s="26">
        <v>14.5664628860989</v>
      </c>
      <c r="O3029" s="26">
        <v>4.9159725014795601</v>
      </c>
      <c r="P3029" s="26">
        <v>6.6528815468309999</v>
      </c>
      <c r="Q3029" s="26">
        <v>9.7264313224172501</v>
      </c>
      <c r="R3029" s="26">
        <v>7.4193921664317601</v>
      </c>
      <c r="S3029" s="26">
        <v>9.2377579717914902</v>
      </c>
      <c r="T3029" s="26">
        <v>2.4336472018048299</v>
      </c>
      <c r="U3029" s="26">
        <v>7.72035952405139</v>
      </c>
    </row>
    <row r="3030" spans="1:21" ht="15">
      <c r="A3030" t="s">
        <v>11959</v>
      </c>
      <c r="B3030">
        <v>6389836</v>
      </c>
      <c r="C3030">
        <v>6390042</v>
      </c>
      <c r="D3030" t="s">
        <v>65</v>
      </c>
      <c r="E3030">
        <v>207</v>
      </c>
      <c r="F3030" t="s">
        <v>46</v>
      </c>
      <c r="G3030" t="s">
        <v>66</v>
      </c>
      <c r="H3030" t="s">
        <v>66</v>
      </c>
      <c r="I3030" t="s">
        <v>11960</v>
      </c>
      <c r="J3030" t="s">
        <v>11961</v>
      </c>
      <c r="K3030" t="s">
        <v>69</v>
      </c>
      <c r="L3030" s="26">
        <v>1.48135970113545</v>
      </c>
      <c r="M3030" s="26">
        <v>0.95164101125159295</v>
      </c>
      <c r="N3030" s="26">
        <v>2.1110815776954901</v>
      </c>
      <c r="O3030" s="26">
        <v>4.0521150148065201</v>
      </c>
      <c r="P3030" s="26">
        <v>2.6859459661118898</v>
      </c>
      <c r="Q3030" s="26">
        <v>0.91625802312626303</v>
      </c>
      <c r="R3030" s="26">
        <v>2.03854072205703</v>
      </c>
      <c r="S3030" s="26">
        <v>2.29006204487585</v>
      </c>
      <c r="T3030" s="26">
        <v>0.45851324091975099</v>
      </c>
      <c r="U3030" s="26">
        <v>1.55845766789857</v>
      </c>
    </row>
    <row r="3031" spans="1:21" ht="15">
      <c r="A3031" t="s">
        <v>11962</v>
      </c>
      <c r="B3031">
        <v>6390075</v>
      </c>
      <c r="C3031">
        <v>6390419</v>
      </c>
      <c r="D3031" t="s">
        <v>65</v>
      </c>
      <c r="E3031">
        <v>345</v>
      </c>
      <c r="F3031" t="s">
        <v>46</v>
      </c>
      <c r="G3031" t="s">
        <v>316</v>
      </c>
      <c r="H3031" t="s">
        <v>66</v>
      </c>
      <c r="I3031" t="s">
        <v>11963</v>
      </c>
      <c r="J3031" t="s">
        <v>11964</v>
      </c>
      <c r="K3031" t="s">
        <v>69</v>
      </c>
      <c r="L3031" s="26">
        <v>0.44440791034063498</v>
      </c>
      <c r="M3031" s="26">
        <v>0.38065640450063698</v>
      </c>
      <c r="N3031" s="26">
        <v>2.7444060510041401</v>
      </c>
      <c r="O3031" s="26">
        <v>1.38929657650509</v>
      </c>
      <c r="P3031" s="26">
        <v>1.34297298305595</v>
      </c>
      <c r="Q3031" s="26">
        <v>1.0995096277515199</v>
      </c>
      <c r="R3031" s="26">
        <v>3.3199091759214601</v>
      </c>
      <c r="S3031" s="26">
        <v>2.1984595630808101</v>
      </c>
      <c r="T3031" s="26">
        <v>0.82532383365555195</v>
      </c>
      <c r="U3031" s="26">
        <v>1.8701492014782899</v>
      </c>
    </row>
    <row r="3032" spans="1:21" ht="15">
      <c r="A3032" t="s">
        <v>11965</v>
      </c>
      <c r="B3032">
        <v>6392566</v>
      </c>
      <c r="C3032">
        <v>6395163</v>
      </c>
      <c r="D3032" t="s">
        <v>65</v>
      </c>
      <c r="E3032">
        <v>2598</v>
      </c>
      <c r="F3032" t="s">
        <v>46</v>
      </c>
      <c r="G3032" t="s">
        <v>11966</v>
      </c>
      <c r="H3032" t="s">
        <v>1671</v>
      </c>
      <c r="I3032" t="s">
        <v>11967</v>
      </c>
      <c r="J3032" t="s">
        <v>11968</v>
      </c>
      <c r="K3032" t="s">
        <v>11969</v>
      </c>
      <c r="L3032" s="26">
        <v>0.354089443573947</v>
      </c>
      <c r="M3032" s="26">
        <v>0.48021607611656603</v>
      </c>
      <c r="N3032" s="26">
        <v>1.9063115401361099</v>
      </c>
      <c r="O3032" s="26">
        <v>0.92245442435384395</v>
      </c>
      <c r="P3032" s="26">
        <v>0.82036109473048002</v>
      </c>
      <c r="Q3032" s="26">
        <v>1.2410746664285299</v>
      </c>
      <c r="R3032" s="26">
        <v>2.3203449327274099</v>
      </c>
      <c r="S3032" s="26">
        <v>1.8246452782498099</v>
      </c>
      <c r="T3032" s="26">
        <v>0.62105777320885402</v>
      </c>
      <c r="U3032" s="26">
        <v>1.3245090572440501</v>
      </c>
    </row>
    <row r="3033" spans="1:21" ht="15">
      <c r="A3033" t="s">
        <v>11970</v>
      </c>
      <c r="B3033">
        <v>6395328</v>
      </c>
      <c r="C3033">
        <v>6396563</v>
      </c>
      <c r="D3033" t="s">
        <v>65</v>
      </c>
      <c r="E3033">
        <v>1236</v>
      </c>
      <c r="F3033" t="s">
        <v>46</v>
      </c>
      <c r="G3033" t="s">
        <v>11966</v>
      </c>
      <c r="H3033" t="s">
        <v>1671</v>
      </c>
      <c r="I3033" t="s">
        <v>11971</v>
      </c>
      <c r="J3033" t="s">
        <v>11972</v>
      </c>
      <c r="K3033" t="s">
        <v>69</v>
      </c>
      <c r="L3033" s="26">
        <v>0.18606884595572701</v>
      </c>
      <c r="M3033" s="26">
        <v>0.15937677130184499</v>
      </c>
      <c r="N3033" s="26">
        <v>0.88388731104968998</v>
      </c>
      <c r="O3033" s="26">
        <v>0.48473636619564903</v>
      </c>
      <c r="P3033" s="26">
        <v>0.22491537823024399</v>
      </c>
      <c r="Q3033" s="26">
        <v>0.61380391840497195</v>
      </c>
      <c r="R3033" s="26">
        <v>1.8533473554901301</v>
      </c>
      <c r="S3033" s="26">
        <v>0.92047154036757295</v>
      </c>
      <c r="T3033" s="26">
        <v>0.46073903335139998</v>
      </c>
      <c r="U3033" s="26">
        <v>1.21801788607607</v>
      </c>
    </row>
    <row r="3034" spans="1:21" ht="15">
      <c r="A3034" t="s">
        <v>11973</v>
      </c>
      <c r="B3034">
        <v>6397971</v>
      </c>
      <c r="C3034">
        <v>6398486</v>
      </c>
      <c r="D3034" t="s">
        <v>65</v>
      </c>
      <c r="E3034">
        <v>516</v>
      </c>
      <c r="F3034" t="s">
        <v>46</v>
      </c>
      <c r="G3034" t="s">
        <v>215</v>
      </c>
      <c r="H3034" t="s">
        <v>66</v>
      </c>
      <c r="I3034" t="s">
        <v>11974</v>
      </c>
      <c r="J3034" t="s">
        <v>11975</v>
      </c>
      <c r="K3034" t="s">
        <v>69</v>
      </c>
      <c r="L3034" s="26">
        <v>6.9826301028811999</v>
      </c>
      <c r="M3034" s="26">
        <v>5.7264444572406896</v>
      </c>
      <c r="N3034" s="26">
        <v>5.7870637435082797</v>
      </c>
      <c r="O3034" s="26">
        <v>2.7866704586875399</v>
      </c>
      <c r="P3034" s="26">
        <v>3.5916719314286998</v>
      </c>
      <c r="Q3034" s="26">
        <v>5.8810980089034501</v>
      </c>
      <c r="R3034" s="26">
        <v>7.7105601729632403</v>
      </c>
      <c r="S3034" s="26">
        <v>5.87960115707659</v>
      </c>
      <c r="T3034" s="26">
        <v>3.8627074772832501</v>
      </c>
      <c r="U3034" s="26">
        <v>4.1679681815891998</v>
      </c>
    </row>
    <row r="3035" spans="1:21" ht="15">
      <c r="A3035" t="s">
        <v>11976</v>
      </c>
      <c r="B3035">
        <v>6398803</v>
      </c>
      <c r="C3035">
        <v>6399315</v>
      </c>
      <c r="D3035" t="s">
        <v>65</v>
      </c>
      <c r="E3035">
        <v>513</v>
      </c>
      <c r="F3035" t="s">
        <v>46</v>
      </c>
      <c r="G3035" t="s">
        <v>66</v>
      </c>
      <c r="H3035" t="s">
        <v>66</v>
      </c>
      <c r="I3035" t="s">
        <v>11977</v>
      </c>
      <c r="J3035" t="s">
        <v>11978</v>
      </c>
      <c r="K3035" t="s">
        <v>69</v>
      </c>
      <c r="L3035" s="26">
        <v>4.1841914365404804</v>
      </c>
      <c r="M3035" s="26">
        <v>2.9439654675561</v>
      </c>
      <c r="N3035" s="26">
        <v>32.085970879710999</v>
      </c>
      <c r="O3035" s="26">
        <v>8.1753197667149102</v>
      </c>
      <c r="P3035" s="26">
        <v>8.6704220660454094</v>
      </c>
      <c r="Q3035" s="26">
        <v>12.0158398646821</v>
      </c>
      <c r="R3035" s="26">
        <v>12.9260852802113</v>
      </c>
      <c r="S3035" s="26">
        <v>8.3165411103385996</v>
      </c>
      <c r="T3035" s="26">
        <v>6.8455222460124201</v>
      </c>
      <c r="U3035" s="26">
        <v>11.109707000984599</v>
      </c>
    </row>
    <row r="3036" spans="1:21" ht="15">
      <c r="A3036" t="s">
        <v>11979</v>
      </c>
      <c r="B3036">
        <v>6400093</v>
      </c>
      <c r="C3036">
        <v>6400431</v>
      </c>
      <c r="D3036" t="s">
        <v>65</v>
      </c>
      <c r="E3036">
        <v>339</v>
      </c>
      <c r="F3036" t="s">
        <v>46</v>
      </c>
      <c r="G3036" t="s">
        <v>215</v>
      </c>
      <c r="H3036" t="s">
        <v>66</v>
      </c>
      <c r="I3036" t="s">
        <v>11980</v>
      </c>
      <c r="J3036" t="s">
        <v>11981</v>
      </c>
      <c r="K3036" t="s">
        <v>69</v>
      </c>
      <c r="L3036" s="26">
        <v>18.769351788501599</v>
      </c>
      <c r="M3036" s="26">
        <v>41.451124401595898</v>
      </c>
      <c r="N3036" s="26">
        <v>103.555090134213</v>
      </c>
      <c r="O3036" s="26">
        <v>34.993675936970099</v>
      </c>
      <c r="P3036" s="26">
        <v>21.321181695596199</v>
      </c>
      <c r="Q3036" s="26">
        <v>31.610901797856101</v>
      </c>
      <c r="R3036" s="26">
        <v>29.874543678995099</v>
      </c>
      <c r="S3036" s="26">
        <v>19.576990578319201</v>
      </c>
      <c r="T3036" s="26">
        <v>14.5588098090271</v>
      </c>
      <c r="U3036" s="26">
        <v>25.693864029159599</v>
      </c>
    </row>
    <row r="3037" spans="1:21" ht="15">
      <c r="A3037" t="s">
        <v>11982</v>
      </c>
      <c r="B3037">
        <v>6413426</v>
      </c>
      <c r="C3037">
        <v>6414505</v>
      </c>
      <c r="D3037" t="s">
        <v>65</v>
      </c>
      <c r="E3037">
        <v>1080</v>
      </c>
      <c r="F3037" t="s">
        <v>46</v>
      </c>
      <c r="G3037" t="s">
        <v>11983</v>
      </c>
      <c r="H3037" t="s">
        <v>3252</v>
      </c>
      <c r="I3037" t="s">
        <v>11984</v>
      </c>
      <c r="J3037" t="s">
        <v>11985</v>
      </c>
      <c r="K3037" t="s">
        <v>239</v>
      </c>
      <c r="L3037" s="26">
        <v>3.47810913162427</v>
      </c>
      <c r="M3037" s="26">
        <v>4.49914722541725</v>
      </c>
      <c r="N3037" s="26">
        <v>7.2832314430494396</v>
      </c>
      <c r="O3037" s="26">
        <v>4.2161291939772596</v>
      </c>
      <c r="P3037" s="26">
        <v>4.0326494296763302</v>
      </c>
      <c r="Q3037" s="26">
        <v>6.1465642384720098</v>
      </c>
      <c r="R3037" s="26">
        <v>5.4142670844157701</v>
      </c>
      <c r="S3037" s="26">
        <v>4.3892855860120399</v>
      </c>
      <c r="T3037" s="26">
        <v>2.4606877262693301</v>
      </c>
      <c r="U3037" s="26">
        <v>2.9870438634722598</v>
      </c>
    </row>
    <row r="3038" spans="1:21" ht="15">
      <c r="A3038" t="s">
        <v>11986</v>
      </c>
      <c r="B3038">
        <v>6416464</v>
      </c>
      <c r="C3038">
        <v>6417891</v>
      </c>
      <c r="D3038" t="s">
        <v>65</v>
      </c>
      <c r="E3038">
        <v>1428</v>
      </c>
      <c r="F3038" t="s">
        <v>46</v>
      </c>
      <c r="G3038" t="s">
        <v>11987</v>
      </c>
      <c r="H3038" t="s">
        <v>11987</v>
      </c>
      <c r="I3038" t="s">
        <v>11988</v>
      </c>
      <c r="J3038" t="s">
        <v>11989</v>
      </c>
      <c r="K3038" t="s">
        <v>69</v>
      </c>
      <c r="L3038" s="26">
        <v>0.21473491466039099</v>
      </c>
      <c r="M3038" s="26">
        <v>0.321878577335098</v>
      </c>
      <c r="N3038" s="26">
        <v>1.78510574584545</v>
      </c>
      <c r="O3038" s="26">
        <v>0.58738642021355103</v>
      </c>
      <c r="P3038" s="26">
        <v>0.45424086191598201</v>
      </c>
      <c r="Q3038" s="26">
        <v>0.39845674535112702</v>
      </c>
      <c r="R3038" s="26">
        <v>1.51972843745188</v>
      </c>
      <c r="S3038" s="26">
        <v>1.06228088132056</v>
      </c>
      <c r="T3038" s="26">
        <v>0.59818639204026303</v>
      </c>
      <c r="U3038" s="26">
        <v>1.4307689093942799</v>
      </c>
    </row>
    <row r="3039" spans="1:21" ht="15">
      <c r="A3039" t="s">
        <v>11990</v>
      </c>
      <c r="B3039">
        <v>6419278</v>
      </c>
      <c r="C3039">
        <v>6419880</v>
      </c>
      <c r="D3039" t="s">
        <v>65</v>
      </c>
      <c r="E3039">
        <v>603</v>
      </c>
      <c r="F3039" t="s">
        <v>46</v>
      </c>
      <c r="G3039" t="s">
        <v>446</v>
      </c>
      <c r="H3039" t="s">
        <v>447</v>
      </c>
      <c r="I3039" t="s">
        <v>11991</v>
      </c>
      <c r="J3039" t="s">
        <v>11992</v>
      </c>
      <c r="K3039" t="s">
        <v>362</v>
      </c>
      <c r="L3039" s="26">
        <v>2.4155007067022098</v>
      </c>
      <c r="M3039" s="26">
        <v>6.2069719689096496</v>
      </c>
      <c r="N3039" s="26">
        <v>5.3144640712135196</v>
      </c>
      <c r="O3039" s="26">
        <v>4.5705092597711099</v>
      </c>
      <c r="P3039" s="26">
        <v>4.3028587118807504</v>
      </c>
      <c r="Q3039" s="26">
        <v>4.7180450444561304</v>
      </c>
      <c r="R3039" s="26">
        <v>11.2967320610367</v>
      </c>
      <c r="S3039" s="26">
        <v>4.7168442118338296</v>
      </c>
      <c r="T3039" s="26">
        <v>2.0462008811194901</v>
      </c>
      <c r="U3039" s="26">
        <v>4.9932673538640797</v>
      </c>
    </row>
    <row r="3040" spans="1:21" ht="15">
      <c r="A3040" t="s">
        <v>11993</v>
      </c>
      <c r="B3040">
        <v>6419877</v>
      </c>
      <c r="C3040">
        <v>6420770</v>
      </c>
      <c r="D3040" t="s">
        <v>65</v>
      </c>
      <c r="E3040">
        <v>894</v>
      </c>
      <c r="F3040" t="s">
        <v>46</v>
      </c>
      <c r="G3040" t="s">
        <v>316</v>
      </c>
      <c r="H3040" t="s">
        <v>66</v>
      </c>
      <c r="I3040" t="s">
        <v>11994</v>
      </c>
      <c r="J3040" t="s">
        <v>11995</v>
      </c>
      <c r="K3040" t="s">
        <v>69</v>
      </c>
      <c r="L3040" s="26">
        <v>1.88649666637887</v>
      </c>
      <c r="M3040" s="26">
        <v>3.9662353556190602</v>
      </c>
      <c r="N3040" s="26">
        <v>2.2811015705300299</v>
      </c>
      <c r="O3040" s="26">
        <v>0.93824139604580603</v>
      </c>
      <c r="P3040" s="26">
        <v>0.72556594051009204</v>
      </c>
      <c r="Q3040" s="26">
        <v>1.3789990717185501</v>
      </c>
      <c r="R3040" s="26">
        <v>2.49491585014938</v>
      </c>
      <c r="S3040" s="26">
        <v>2.96939588637593</v>
      </c>
      <c r="T3040" s="26">
        <v>1.69865308045438</v>
      </c>
      <c r="U3040" s="26">
        <v>2.0448219736521498</v>
      </c>
    </row>
    <row r="3041" spans="1:21" ht="15">
      <c r="A3041" t="s">
        <v>11996</v>
      </c>
      <c r="B3041">
        <v>6421936</v>
      </c>
      <c r="C3041">
        <v>6422409</v>
      </c>
      <c r="D3041" t="s">
        <v>65</v>
      </c>
      <c r="E3041">
        <v>474</v>
      </c>
      <c r="F3041" t="s">
        <v>46</v>
      </c>
      <c r="G3041" t="s">
        <v>11997</v>
      </c>
      <c r="H3041" t="s">
        <v>11997</v>
      </c>
      <c r="I3041" t="s">
        <v>11998</v>
      </c>
      <c r="J3041" t="s">
        <v>11999</v>
      </c>
      <c r="K3041" t="s">
        <v>12000</v>
      </c>
      <c r="L3041" s="26">
        <v>0.16173072686447201</v>
      </c>
      <c r="M3041" s="26">
        <v>0</v>
      </c>
      <c r="N3041" s="26">
        <v>0.61461868717716805</v>
      </c>
      <c r="O3041" s="26">
        <v>0.25279921882608503</v>
      </c>
      <c r="P3041" s="26">
        <v>0.19549606715371401</v>
      </c>
      <c r="Q3041" s="26">
        <v>0.40013799744121598</v>
      </c>
      <c r="R3041" s="26">
        <v>0.890248796341363</v>
      </c>
      <c r="S3041" s="26">
        <v>1.8001626960353201</v>
      </c>
      <c r="T3041" s="26">
        <v>0.200236795085208</v>
      </c>
      <c r="U3041" s="26">
        <v>0.45372818179325503</v>
      </c>
    </row>
    <row r="3042" spans="1:21" ht="15">
      <c r="A3042" t="s">
        <v>12001</v>
      </c>
      <c r="B3042">
        <v>6422457</v>
      </c>
      <c r="C3042">
        <v>6423116</v>
      </c>
      <c r="D3042" t="s">
        <v>65</v>
      </c>
      <c r="E3042">
        <v>660</v>
      </c>
      <c r="F3042" t="s">
        <v>46</v>
      </c>
      <c r="G3042" t="s">
        <v>932</v>
      </c>
      <c r="H3042" t="s">
        <v>66</v>
      </c>
      <c r="I3042" t="s">
        <v>12002</v>
      </c>
      <c r="J3042" t="s">
        <v>12003</v>
      </c>
      <c r="K3042" t="s">
        <v>69</v>
      </c>
      <c r="L3042" s="26">
        <v>2.7876496194094398</v>
      </c>
      <c r="M3042" s="26">
        <v>6.6658127197213899</v>
      </c>
      <c r="N3042" s="26">
        <v>8.1660473755402805</v>
      </c>
      <c r="O3042" s="26">
        <v>8.8962343279615901</v>
      </c>
      <c r="P3042" s="26">
        <v>2.9484361400728298</v>
      </c>
      <c r="Q3042" s="26">
        <v>9.0522127875678802</v>
      </c>
      <c r="R3042" s="26">
        <v>10.047093558709699</v>
      </c>
      <c r="S3042" s="26">
        <v>10.486402290945099</v>
      </c>
      <c r="T3042" s="26">
        <v>6.32748272469256</v>
      </c>
      <c r="U3042" s="26">
        <v>5.5396086195303802</v>
      </c>
    </row>
    <row r="3043" spans="1:21" ht="15">
      <c r="A3043" t="s">
        <v>12004</v>
      </c>
      <c r="B3043">
        <v>6423113</v>
      </c>
      <c r="C3043">
        <v>6424261</v>
      </c>
      <c r="D3043" t="s">
        <v>65</v>
      </c>
      <c r="E3043">
        <v>1149</v>
      </c>
      <c r="F3043" t="s">
        <v>46</v>
      </c>
      <c r="G3043" t="s">
        <v>1047</v>
      </c>
      <c r="H3043" t="s">
        <v>1047</v>
      </c>
      <c r="I3043" t="s">
        <v>12005</v>
      </c>
      <c r="J3043" t="s">
        <v>12006</v>
      </c>
      <c r="K3043" t="s">
        <v>69</v>
      </c>
      <c r="L3043" s="26">
        <v>1.33438406499146</v>
      </c>
      <c r="M3043" s="26">
        <v>1.14296309445361</v>
      </c>
      <c r="N3043" s="26">
        <v>1.9650145755834001</v>
      </c>
      <c r="O3043" s="26">
        <v>1.7728947826811099</v>
      </c>
      <c r="P3043" s="26">
        <v>1.61297016241706</v>
      </c>
      <c r="Q3043" s="26">
        <v>1.89830480770415</v>
      </c>
      <c r="R3043" s="26">
        <v>2.5707967852573002</v>
      </c>
      <c r="S3043" s="26">
        <v>2.4754195472026099</v>
      </c>
      <c r="T3043" s="26">
        <v>1.1564589836252701</v>
      </c>
      <c r="U3043" s="26">
        <v>1.21665494177983</v>
      </c>
    </row>
    <row r="3044" spans="1:21" ht="15">
      <c r="A3044" t="s">
        <v>12007</v>
      </c>
      <c r="B3044">
        <v>6424344</v>
      </c>
      <c r="C3044">
        <v>6424961</v>
      </c>
      <c r="D3044" t="s">
        <v>65</v>
      </c>
      <c r="E3044">
        <v>618</v>
      </c>
      <c r="F3044" t="s">
        <v>46</v>
      </c>
      <c r="G3044" t="s">
        <v>12008</v>
      </c>
      <c r="H3044" t="s">
        <v>66</v>
      </c>
      <c r="I3044" t="s">
        <v>12009</v>
      </c>
      <c r="J3044" t="s">
        <v>12010</v>
      </c>
      <c r="K3044" t="s">
        <v>69</v>
      </c>
      <c r="L3044" s="26">
        <v>11.288176654647399</v>
      </c>
      <c r="M3044" s="26">
        <v>9.5626062781106693</v>
      </c>
      <c r="N3044" s="26">
        <v>20.034779050459601</v>
      </c>
      <c r="O3044" s="26">
        <v>12.9909346140434</v>
      </c>
      <c r="P3044" s="26">
        <v>8.2468972017755995</v>
      </c>
      <c r="Q3044" s="26">
        <v>13.350235225308101</v>
      </c>
      <c r="R3044" s="26">
        <v>11.705351718885099</v>
      </c>
      <c r="S3044" s="26">
        <v>7.5171842463351801</v>
      </c>
      <c r="T3044" s="26">
        <v>4.3002309779464003</v>
      </c>
      <c r="U3044" s="26">
        <v>5.2200766546117201</v>
      </c>
    </row>
    <row r="3045" spans="1:21" ht="15">
      <c r="A3045" t="s">
        <v>12011</v>
      </c>
      <c r="B3045">
        <v>6425153</v>
      </c>
      <c r="C3045">
        <v>6425938</v>
      </c>
      <c r="D3045" t="s">
        <v>65</v>
      </c>
      <c r="E3045">
        <v>786</v>
      </c>
      <c r="F3045" t="s">
        <v>46</v>
      </c>
      <c r="G3045" t="s">
        <v>145</v>
      </c>
      <c r="H3045" t="s">
        <v>146</v>
      </c>
      <c r="I3045" t="s">
        <v>12012</v>
      </c>
      <c r="J3045" t="s">
        <v>12013</v>
      </c>
      <c r="K3045" t="s">
        <v>69</v>
      </c>
      <c r="L3045" s="26">
        <v>0.19506454079836999</v>
      </c>
      <c r="M3045" s="26">
        <v>0.41770502402264598</v>
      </c>
      <c r="N3045" s="26">
        <v>0.37064791058775798</v>
      </c>
      <c r="O3045" s="26">
        <v>0.15245143730733399</v>
      </c>
      <c r="P3045" s="26">
        <v>0</v>
      </c>
      <c r="Q3045" s="26">
        <v>0.120652296938382</v>
      </c>
      <c r="R3045" s="26">
        <v>0.92034444812607696</v>
      </c>
      <c r="S3045" s="26">
        <v>0.48248635449292698</v>
      </c>
      <c r="T3045" s="26">
        <v>0.60376743556226697</v>
      </c>
      <c r="U3045" s="26">
        <v>0.41043350795802103</v>
      </c>
    </row>
    <row r="3046" spans="1:21" ht="15">
      <c r="A3046" t="s">
        <v>12014</v>
      </c>
      <c r="B3046">
        <v>6425931</v>
      </c>
      <c r="C3046">
        <v>6427079</v>
      </c>
      <c r="D3046" t="s">
        <v>65</v>
      </c>
      <c r="E3046">
        <v>1149</v>
      </c>
      <c r="F3046" t="s">
        <v>46</v>
      </c>
      <c r="G3046" t="s">
        <v>12015</v>
      </c>
      <c r="H3046" t="s">
        <v>66</v>
      </c>
      <c r="I3046" t="s">
        <v>12016</v>
      </c>
      <c r="J3046" t="s">
        <v>12017</v>
      </c>
      <c r="K3046" t="s">
        <v>69</v>
      </c>
      <c r="L3046" s="26">
        <v>6.6719203249573103E-2</v>
      </c>
      <c r="M3046" s="26">
        <v>0</v>
      </c>
      <c r="N3046" s="26">
        <v>0.19016270086291001</v>
      </c>
      <c r="O3046" s="26">
        <v>0.104287928393006</v>
      </c>
      <c r="P3046" s="26">
        <v>0.161297016241706</v>
      </c>
      <c r="Q3046" s="26">
        <v>0.33013996655724398</v>
      </c>
      <c r="R3046" s="26">
        <v>0.36725668360818597</v>
      </c>
      <c r="S3046" s="26">
        <v>0.247541954720261</v>
      </c>
      <c r="T3046" s="26">
        <v>0.16520842623218199</v>
      </c>
      <c r="U3046" s="26">
        <v>0.374355366701485</v>
      </c>
    </row>
    <row r="3047" spans="1:21" ht="15">
      <c r="A3047" t="s">
        <v>12018</v>
      </c>
      <c r="B3047">
        <v>6427076</v>
      </c>
      <c r="C3047">
        <v>6428896</v>
      </c>
      <c r="D3047" t="s">
        <v>65</v>
      </c>
      <c r="E3047">
        <v>1821</v>
      </c>
      <c r="F3047" t="s">
        <v>46</v>
      </c>
      <c r="G3047" t="s">
        <v>931</v>
      </c>
      <c r="H3047" t="s">
        <v>932</v>
      </c>
      <c r="I3047" t="s">
        <v>12019</v>
      </c>
      <c r="J3047" t="s">
        <v>12020</v>
      </c>
      <c r="K3047" t="s">
        <v>12021</v>
      </c>
      <c r="L3047" s="26">
        <v>4.20979486731244E-2</v>
      </c>
      <c r="M3047" s="26">
        <v>0.28847108084068102</v>
      </c>
      <c r="N3047" s="26">
        <v>7.99915589571603E-2</v>
      </c>
      <c r="O3047" s="26">
        <v>0.19740828620027101</v>
      </c>
      <c r="P3047" s="26">
        <v>0.101773899869149</v>
      </c>
      <c r="Q3047" s="26">
        <v>0.20830907280300501</v>
      </c>
      <c r="R3047" s="26">
        <v>0.96001882439070996</v>
      </c>
      <c r="S3047" s="26">
        <v>0.83302421665335602</v>
      </c>
      <c r="T3047" s="26">
        <v>0.20848378005576801</v>
      </c>
      <c r="U3047" s="26">
        <v>0.35431162795717103</v>
      </c>
    </row>
    <row r="3048" spans="1:21" ht="15">
      <c r="A3048" t="s">
        <v>12022</v>
      </c>
      <c r="B3048">
        <v>6428893</v>
      </c>
      <c r="C3048">
        <v>6429666</v>
      </c>
      <c r="D3048" t="s">
        <v>65</v>
      </c>
      <c r="E3048">
        <v>774</v>
      </c>
      <c r="F3048" t="s">
        <v>46</v>
      </c>
      <c r="G3048" t="s">
        <v>316</v>
      </c>
      <c r="H3048" t="s">
        <v>66</v>
      </c>
      <c r="I3048" t="s">
        <v>12023</v>
      </c>
      <c r="J3048" t="s">
        <v>12024</v>
      </c>
      <c r="K3048" t="s">
        <v>69</v>
      </c>
      <c r="L3048" s="26">
        <v>9.9044398622428295E-2</v>
      </c>
      <c r="M3048" s="26">
        <v>0.16967242836268701</v>
      </c>
      <c r="N3048" s="26">
        <v>0.188197194910838</v>
      </c>
      <c r="O3048" s="26">
        <v>0.77407512741320605</v>
      </c>
      <c r="P3048" s="26">
        <v>0</v>
      </c>
      <c r="Q3048" s="26">
        <v>0.36756862555646602</v>
      </c>
      <c r="R3048" s="26">
        <v>0.54519112334083497</v>
      </c>
      <c r="S3048" s="26">
        <v>0.48996676308971598</v>
      </c>
      <c r="T3048" s="26">
        <v>0</v>
      </c>
      <c r="U3048" s="26">
        <v>0.97252590903748104</v>
      </c>
    </row>
    <row r="3049" spans="1:21" ht="15">
      <c r="A3049" t="s">
        <v>12025</v>
      </c>
      <c r="B3049">
        <v>6429681</v>
      </c>
      <c r="C3049">
        <v>6431078</v>
      </c>
      <c r="D3049" t="s">
        <v>65</v>
      </c>
      <c r="E3049">
        <v>1398</v>
      </c>
      <c r="F3049" t="s">
        <v>46</v>
      </c>
      <c r="G3049" t="s">
        <v>1223</v>
      </c>
      <c r="H3049" t="s">
        <v>66</v>
      </c>
      <c r="I3049" t="s">
        <v>12026</v>
      </c>
      <c r="J3049" t="s">
        <v>12027</v>
      </c>
      <c r="K3049" t="s">
        <v>69</v>
      </c>
      <c r="L3049" s="26">
        <v>0.71286462012795004</v>
      </c>
      <c r="M3049" s="26">
        <v>0.657571685886294</v>
      </c>
      <c r="N3049" s="26">
        <v>4.3761905666391501</v>
      </c>
      <c r="O3049" s="26">
        <v>2.6571042356441299</v>
      </c>
      <c r="P3049" s="26">
        <v>2.1210903766720501</v>
      </c>
      <c r="Q3049" s="26">
        <v>3.4595622139284501</v>
      </c>
      <c r="R3049" s="26">
        <v>4.7863836266814301</v>
      </c>
      <c r="S3049" s="26">
        <v>3.7977681293563399</v>
      </c>
      <c r="T3049" s="26">
        <v>1.69728613859779</v>
      </c>
      <c r="U3049" s="26">
        <v>2.5383462874142002</v>
      </c>
    </row>
    <row r="3050" spans="1:21" ht="15">
      <c r="A3050" t="s">
        <v>12028</v>
      </c>
      <c r="B3050">
        <v>6431075</v>
      </c>
      <c r="C3050">
        <v>6432268</v>
      </c>
      <c r="D3050" t="s">
        <v>65</v>
      </c>
      <c r="E3050">
        <v>1194</v>
      </c>
      <c r="F3050" t="s">
        <v>46</v>
      </c>
      <c r="G3050" t="s">
        <v>249</v>
      </c>
      <c r="H3050" t="s">
        <v>250</v>
      </c>
      <c r="I3050" t="s">
        <v>12029</v>
      </c>
      <c r="J3050" t="s">
        <v>12030</v>
      </c>
      <c r="K3050" t="s">
        <v>69</v>
      </c>
      <c r="L3050" s="26">
        <v>0.70625126454887299</v>
      </c>
      <c r="M3050" s="26">
        <v>0.93490360653108795</v>
      </c>
      <c r="N3050" s="26">
        <v>0.30499294150123302</v>
      </c>
      <c r="O3050" s="26">
        <v>0.50178739415227902</v>
      </c>
      <c r="P3050" s="26">
        <v>0.38804495741566303</v>
      </c>
      <c r="Q3050" s="26">
        <v>0.79424376376522798</v>
      </c>
      <c r="R3050" s="26">
        <v>1.9185404785475799</v>
      </c>
      <c r="S3050" s="26">
        <v>1.03225409761489</v>
      </c>
      <c r="T3050" s="26">
        <v>0.95389186804410497</v>
      </c>
      <c r="U3050" s="26">
        <v>1.3509243603643399</v>
      </c>
    </row>
    <row r="3051" spans="1:21" ht="15">
      <c r="A3051" t="s">
        <v>12031</v>
      </c>
      <c r="B3051">
        <v>6432553</v>
      </c>
      <c r="C3051">
        <v>6433101</v>
      </c>
      <c r="D3051" t="s">
        <v>65</v>
      </c>
      <c r="E3051">
        <v>549</v>
      </c>
      <c r="F3051" t="s">
        <v>46</v>
      </c>
      <c r="G3051" t="s">
        <v>66</v>
      </c>
      <c r="H3051" t="s">
        <v>66</v>
      </c>
      <c r="I3051" t="s">
        <v>12032</v>
      </c>
      <c r="J3051" t="s">
        <v>12033</v>
      </c>
      <c r="K3051" t="s">
        <v>69</v>
      </c>
      <c r="L3051" s="26">
        <v>0.41890909581289398</v>
      </c>
      <c r="M3051" s="26">
        <v>2.0332876251331902</v>
      </c>
      <c r="N3051" s="26">
        <v>27.8593552466372</v>
      </c>
      <c r="O3051" s="26">
        <v>5.2383313540355996</v>
      </c>
      <c r="P3051" s="26">
        <v>4.21972385386431</v>
      </c>
      <c r="Q3051" s="26">
        <v>6.04580089030034</v>
      </c>
      <c r="R3051" s="26">
        <v>5.0509978546518601</v>
      </c>
      <c r="S3051" s="26">
        <v>3.4538640676816001</v>
      </c>
      <c r="T3051" s="26">
        <v>2.2474665415574702</v>
      </c>
      <c r="U3051" s="26">
        <v>3.5256911175410299</v>
      </c>
    </row>
    <row r="3052" spans="1:21" ht="15">
      <c r="A3052" t="s">
        <v>12034</v>
      </c>
      <c r="B3052">
        <v>6434820</v>
      </c>
      <c r="C3052">
        <v>6435431</v>
      </c>
      <c r="D3052" t="s">
        <v>65</v>
      </c>
      <c r="E3052">
        <v>612</v>
      </c>
      <c r="F3052" t="s">
        <v>46</v>
      </c>
      <c r="G3052" t="s">
        <v>219</v>
      </c>
      <c r="H3052" t="s">
        <v>220</v>
      </c>
      <c r="I3052" t="s">
        <v>12035</v>
      </c>
      <c r="J3052" t="s">
        <v>12036</v>
      </c>
      <c r="K3052" t="s">
        <v>69</v>
      </c>
      <c r="L3052" s="26">
        <v>1.5031444026227401</v>
      </c>
      <c r="M3052" s="26">
        <v>3.0042000551275798</v>
      </c>
      <c r="N3052" s="26">
        <v>10.7106344750727</v>
      </c>
      <c r="O3052" s="26">
        <v>11.551932930866499</v>
      </c>
      <c r="P3052" s="26">
        <v>6.2079584461850903</v>
      </c>
      <c r="Q3052" s="26">
        <v>9.7621902611026101</v>
      </c>
      <c r="R3052" s="26">
        <v>7.6830715448956299</v>
      </c>
      <c r="S3052" s="26">
        <v>5.4220586650736999</v>
      </c>
      <c r="T3052" s="26">
        <v>4.1873047442818399</v>
      </c>
      <c r="U3052" s="26">
        <v>4.0412946388154101</v>
      </c>
    </row>
    <row r="3053" spans="1:21" ht="15">
      <c r="A3053" t="s">
        <v>12037</v>
      </c>
      <c r="B3053">
        <v>6435675</v>
      </c>
      <c r="C3053">
        <v>6436427</v>
      </c>
      <c r="D3053" t="s">
        <v>65</v>
      </c>
      <c r="E3053">
        <v>753</v>
      </c>
      <c r="F3053" t="s">
        <v>46</v>
      </c>
      <c r="G3053" t="s">
        <v>316</v>
      </c>
      <c r="H3053" t="s">
        <v>66</v>
      </c>
      <c r="I3053" t="s">
        <v>12038</v>
      </c>
      <c r="J3053" t="s">
        <v>12039</v>
      </c>
      <c r="K3053" t="s">
        <v>69</v>
      </c>
      <c r="L3053" s="26">
        <v>59.149630536672298</v>
      </c>
      <c r="M3053" s="26">
        <v>94.527146185357495</v>
      </c>
      <c r="N3053" s="26">
        <v>225.654435015064</v>
      </c>
      <c r="O3053" s="26">
        <v>64.607825853608404</v>
      </c>
      <c r="P3053" s="26">
        <v>59.315531833299701</v>
      </c>
      <c r="Q3053" s="26">
        <v>69.0150365945224</v>
      </c>
      <c r="R3053" s="26">
        <v>63.404765725084097</v>
      </c>
      <c r="S3053" s="26">
        <v>54.6439824668144</v>
      </c>
      <c r="T3053" s="26">
        <v>43.737778993392801</v>
      </c>
      <c r="U3053" s="26">
        <v>55.694682394622298</v>
      </c>
    </row>
    <row r="3054" spans="1:21" ht="15">
      <c r="A3054" t="s">
        <v>12040</v>
      </c>
      <c r="B3054">
        <v>6436430</v>
      </c>
      <c r="C3054">
        <v>6439171</v>
      </c>
      <c r="D3054" t="s">
        <v>65</v>
      </c>
      <c r="E3054">
        <v>2742</v>
      </c>
      <c r="F3054" t="s">
        <v>46</v>
      </c>
      <c r="G3054" t="s">
        <v>316</v>
      </c>
      <c r="H3054" t="s">
        <v>66</v>
      </c>
      <c r="I3054" t="s">
        <v>12041</v>
      </c>
      <c r="J3054" t="s">
        <v>12042</v>
      </c>
      <c r="K3054" t="s">
        <v>69</v>
      </c>
      <c r="L3054" s="26">
        <v>1.50972271510686</v>
      </c>
      <c r="M3054" s="26">
        <v>4.7654933353375704</v>
      </c>
      <c r="N3054" s="26">
        <v>4.4623737506648702</v>
      </c>
      <c r="O3054" s="26">
        <v>2.84053389206115</v>
      </c>
      <c r="P3054" s="26">
        <v>2.5008096467847101</v>
      </c>
      <c r="Q3054" s="26">
        <v>5.2223699906742498</v>
      </c>
      <c r="R3054" s="26">
        <v>8.9038794119855993</v>
      </c>
      <c r="S3054" s="26">
        <v>5.2210407977158502</v>
      </c>
      <c r="T3054" s="26">
        <v>2.97682447660591</v>
      </c>
      <c r="U3054" s="26">
        <v>2.9412904563731299</v>
      </c>
    </row>
    <row r="3055" spans="1:21" ht="15">
      <c r="A3055" t="s">
        <v>12043</v>
      </c>
      <c r="B3055">
        <v>6439270</v>
      </c>
      <c r="C3055">
        <v>6441567</v>
      </c>
      <c r="D3055" t="s">
        <v>65</v>
      </c>
      <c r="E3055">
        <v>2298</v>
      </c>
      <c r="F3055" t="s">
        <v>46</v>
      </c>
      <c r="G3055" t="s">
        <v>2955</v>
      </c>
      <c r="H3055" t="s">
        <v>1163</v>
      </c>
      <c r="I3055" t="s">
        <v>12044</v>
      </c>
      <c r="J3055" t="s">
        <v>12045</v>
      </c>
      <c r="K3055" t="s">
        <v>2958</v>
      </c>
      <c r="L3055" s="26">
        <v>0.166798008123933</v>
      </c>
      <c r="M3055" s="26">
        <v>0.34288892833608298</v>
      </c>
      <c r="N3055" s="26">
        <v>0.60218188606588097</v>
      </c>
      <c r="O3055" s="26">
        <v>0.104287928393006</v>
      </c>
      <c r="P3055" s="26">
        <v>0.56453955684597301</v>
      </c>
      <c r="Q3055" s="26">
        <v>0.53647744565552102</v>
      </c>
      <c r="R3055" s="26">
        <v>1.60018983572138</v>
      </c>
      <c r="S3055" s="26">
        <v>1.27896676605468</v>
      </c>
      <c r="T3055" s="26">
        <v>0.53692738525459105</v>
      </c>
      <c r="U3055" s="26">
        <v>0.65512189172759805</v>
      </c>
    </row>
    <row r="3056" spans="1:21" ht="15">
      <c r="A3056" t="s">
        <v>12046</v>
      </c>
      <c r="B3056">
        <v>6442031</v>
      </c>
      <c r="C3056">
        <v>6442843</v>
      </c>
      <c r="D3056" t="s">
        <v>65</v>
      </c>
      <c r="E3056">
        <v>813</v>
      </c>
      <c r="F3056" t="s">
        <v>46</v>
      </c>
      <c r="G3056" t="s">
        <v>670</v>
      </c>
      <c r="H3056" t="s">
        <v>671</v>
      </c>
      <c r="I3056" t="s">
        <v>12047</v>
      </c>
      <c r="J3056" t="s">
        <v>12048</v>
      </c>
      <c r="K3056" t="s">
        <v>69</v>
      </c>
      <c r="L3056" s="26">
        <v>1.5086910609349999</v>
      </c>
      <c r="M3056" s="26">
        <v>2.0999310875588701</v>
      </c>
      <c r="N3056" s="26">
        <v>7.4355253354625299</v>
      </c>
      <c r="O3056" s="26">
        <v>7.5168121966811601</v>
      </c>
      <c r="P3056" s="26">
        <v>2.62152290788412</v>
      </c>
      <c r="Q3056" s="26">
        <v>4.5491703694331598</v>
      </c>
      <c r="R3056" s="26">
        <v>3.63326630536364</v>
      </c>
      <c r="S3056" s="26">
        <v>2.2156984065182499</v>
      </c>
      <c r="T3056" s="26">
        <v>2.3348644740563</v>
      </c>
      <c r="U3056" s="26">
        <v>1.58721149940962</v>
      </c>
    </row>
    <row r="3057" spans="1:21" ht="15">
      <c r="A3057" t="s">
        <v>12049</v>
      </c>
      <c r="B3057">
        <v>6442999</v>
      </c>
      <c r="C3057">
        <v>6444600</v>
      </c>
      <c r="D3057" t="s">
        <v>65</v>
      </c>
      <c r="E3057">
        <v>1602</v>
      </c>
      <c r="F3057" t="s">
        <v>46</v>
      </c>
      <c r="G3057" t="s">
        <v>2981</v>
      </c>
      <c r="H3057" t="s">
        <v>2982</v>
      </c>
      <c r="I3057" t="s">
        <v>12050</v>
      </c>
      <c r="J3057" t="s">
        <v>12051</v>
      </c>
      <c r="K3057" t="s">
        <v>69</v>
      </c>
      <c r="L3057" s="26">
        <v>2.0098222911472501</v>
      </c>
      <c r="M3057" s="26">
        <v>1.63953133024619</v>
      </c>
      <c r="N3057" s="26">
        <v>1.7730713250869401</v>
      </c>
      <c r="O3057" s="26">
        <v>3.1415273710297802</v>
      </c>
      <c r="P3057" s="26">
        <v>3.8755081776951599</v>
      </c>
      <c r="Q3057" s="26">
        <v>4.7357156251469803</v>
      </c>
      <c r="R3057" s="26">
        <v>7.8269492891820702</v>
      </c>
      <c r="S3057" s="26">
        <v>3.4325199638925601</v>
      </c>
      <c r="T3057" s="26">
        <v>1.7773827878349899</v>
      </c>
      <c r="U3057" s="26">
        <v>2.8192324104681998</v>
      </c>
    </row>
    <row r="3058" spans="1:21" ht="15">
      <c r="A3058" t="s">
        <v>12052</v>
      </c>
      <c r="B3058">
        <v>6450429</v>
      </c>
      <c r="C3058">
        <v>6450896</v>
      </c>
      <c r="D3058" t="s">
        <v>65</v>
      </c>
      <c r="E3058">
        <v>468</v>
      </c>
      <c r="F3058" t="s">
        <v>46</v>
      </c>
      <c r="G3058" t="s">
        <v>138</v>
      </c>
      <c r="H3058" t="s">
        <v>66</v>
      </c>
      <c r="I3058" t="s">
        <v>12053</v>
      </c>
      <c r="J3058" t="s">
        <v>12054</v>
      </c>
      <c r="K3058" t="s">
        <v>69</v>
      </c>
      <c r="L3058" s="26">
        <v>0.49141259316512498</v>
      </c>
      <c r="M3058" s="26">
        <v>0.56122418612273395</v>
      </c>
      <c r="N3058" s="26">
        <v>3.8906150870990599</v>
      </c>
      <c r="O3058" s="26">
        <v>2.3043621100685399</v>
      </c>
      <c r="P3058" s="26">
        <v>2.7720339778462502</v>
      </c>
      <c r="Q3058" s="26">
        <v>1.62107188706954</v>
      </c>
      <c r="R3058" s="26">
        <v>4.7659289957981796</v>
      </c>
      <c r="S3058" s="26">
        <v>3.8490658215797899</v>
      </c>
      <c r="T3058" s="26">
        <v>1.8252354013536201</v>
      </c>
      <c r="U3058" s="26">
        <v>2.5274986537072999</v>
      </c>
    </row>
    <row r="3059" spans="1:21" ht="15">
      <c r="A3059" t="s">
        <v>12055</v>
      </c>
      <c r="B3059">
        <v>6454388</v>
      </c>
      <c r="C3059">
        <v>6454798</v>
      </c>
      <c r="D3059" t="s">
        <v>65</v>
      </c>
      <c r="E3059">
        <v>411</v>
      </c>
      <c r="F3059" t="s">
        <v>46</v>
      </c>
      <c r="G3059" t="s">
        <v>215</v>
      </c>
      <c r="H3059" t="s">
        <v>66</v>
      </c>
      <c r="I3059" t="s">
        <v>12056</v>
      </c>
      <c r="J3059" t="s">
        <v>12057</v>
      </c>
      <c r="K3059" t="s">
        <v>69</v>
      </c>
      <c r="L3059" s="26">
        <v>107.809466424606</v>
      </c>
      <c r="M3059" s="26">
        <v>86.272856640472895</v>
      </c>
      <c r="N3059" s="26">
        <v>376.21168743537601</v>
      </c>
      <c r="O3059" s="26">
        <v>190.09025055903601</v>
      </c>
      <c r="P3059" s="26">
        <v>163.685860372761</v>
      </c>
      <c r="Q3059" s="26">
        <v>202.35591880817401</v>
      </c>
      <c r="R3059" s="26">
        <v>95.9240757284106</v>
      </c>
      <c r="S3059" s="26">
        <v>83.044001744111</v>
      </c>
      <c r="T3059" s="26">
        <v>62.120177114682399</v>
      </c>
      <c r="U3059" s="26">
        <v>96.806385064356505</v>
      </c>
    </row>
    <row r="3060" spans="1:21" ht="15">
      <c r="A3060" t="s">
        <v>12058</v>
      </c>
      <c r="B3060">
        <v>6454894</v>
      </c>
      <c r="C3060">
        <v>6456102</v>
      </c>
      <c r="D3060" t="s">
        <v>65</v>
      </c>
      <c r="E3060">
        <v>1209</v>
      </c>
      <c r="F3060" t="s">
        <v>46</v>
      </c>
      <c r="G3060" t="s">
        <v>12059</v>
      </c>
      <c r="H3060" t="s">
        <v>12060</v>
      </c>
      <c r="I3060" t="s">
        <v>12061</v>
      </c>
      <c r="J3060" t="s">
        <v>12062</v>
      </c>
      <c r="K3060" t="s">
        <v>69</v>
      </c>
      <c r="L3060" s="26">
        <v>3.74107651570869</v>
      </c>
      <c r="M3060" s="26">
        <v>5.6484498732352604</v>
      </c>
      <c r="N3060" s="26">
        <v>39.277641859952297</v>
      </c>
      <c r="O3060" s="26">
        <v>22.102053786894</v>
      </c>
      <c r="P3060" s="26">
        <v>12.3400222239607</v>
      </c>
      <c r="Q3060" s="26">
        <v>13.962135285405401</v>
      </c>
      <c r="R3060" s="26">
        <v>9.7728552729880693</v>
      </c>
      <c r="S3060" s="26">
        <v>7.3713858178981297</v>
      </c>
      <c r="T3060" s="26">
        <v>4.9457991520549802</v>
      </c>
      <c r="U3060" s="26">
        <v>6.5818733269562504</v>
      </c>
    </row>
    <row r="3061" spans="1:21" ht="15">
      <c r="A3061" t="s">
        <v>12063</v>
      </c>
      <c r="B3061">
        <v>6456099</v>
      </c>
      <c r="C3061">
        <v>6456452</v>
      </c>
      <c r="D3061" t="s">
        <v>65</v>
      </c>
      <c r="E3061">
        <v>354</v>
      </c>
      <c r="F3061" t="s">
        <v>46</v>
      </c>
      <c r="G3061" t="s">
        <v>215</v>
      </c>
      <c r="H3061" t="s">
        <v>66</v>
      </c>
      <c r="I3061" t="s">
        <v>12064</v>
      </c>
      <c r="J3061" t="s">
        <v>12065</v>
      </c>
      <c r="K3061" t="s">
        <v>69</v>
      </c>
      <c r="L3061" s="26">
        <v>10.611180401565599</v>
      </c>
      <c r="M3061" s="26">
        <v>6.1211485384742303</v>
      </c>
      <c r="N3061" s="26">
        <v>11.521496068100801</v>
      </c>
      <c r="O3061" s="26">
        <v>5.7543957776852901</v>
      </c>
      <c r="P3061" s="26">
        <v>2.61765920426159</v>
      </c>
      <c r="Q3061" s="26">
        <v>4.2862239725906504</v>
      </c>
      <c r="R3061" s="26">
        <v>4.0869533120174903</v>
      </c>
      <c r="S3061" s="26">
        <v>2.9460289695945199</v>
      </c>
      <c r="T3061" s="26">
        <v>2.6811367477510899</v>
      </c>
      <c r="U3061" s="26">
        <v>2.1263702078955098</v>
      </c>
    </row>
    <row r="3062" spans="1:21" ht="15">
      <c r="A3062" t="s">
        <v>12066</v>
      </c>
      <c r="B3062">
        <v>6456635</v>
      </c>
      <c r="C3062">
        <v>6457105</v>
      </c>
      <c r="D3062" t="s">
        <v>65</v>
      </c>
      <c r="E3062">
        <v>471</v>
      </c>
      <c r="F3062" t="s">
        <v>46</v>
      </c>
      <c r="G3062" t="s">
        <v>66</v>
      </c>
      <c r="H3062" t="s">
        <v>66</v>
      </c>
      <c r="I3062" t="s">
        <v>12067</v>
      </c>
      <c r="J3062" t="s">
        <v>12068</v>
      </c>
      <c r="K3062" t="s">
        <v>69</v>
      </c>
      <c r="L3062" s="26">
        <v>4.2317823309506304</v>
      </c>
      <c r="M3062" s="26">
        <v>5.9947322301135397</v>
      </c>
      <c r="N3062" s="26">
        <v>56.131911121591202</v>
      </c>
      <c r="O3062" s="26">
        <v>161.041153322752</v>
      </c>
      <c r="P3062" s="26">
        <v>71.613820472257302</v>
      </c>
      <c r="Q3062" s="26">
        <v>107.920021424528</v>
      </c>
      <c r="R3062" s="26">
        <v>115.317596132451</v>
      </c>
      <c r="S3062" s="26">
        <v>78.101326197982402</v>
      </c>
      <c r="T3062" s="26">
        <v>47.7583887182209</v>
      </c>
      <c r="U3062" s="26">
        <v>40.867326234002697</v>
      </c>
    </row>
    <row r="3063" spans="1:21" ht="15">
      <c r="A3063" t="s">
        <v>12069</v>
      </c>
      <c r="B3063">
        <v>6457434</v>
      </c>
      <c r="C3063">
        <v>6458357</v>
      </c>
      <c r="D3063" t="s">
        <v>65</v>
      </c>
      <c r="E3063">
        <v>924</v>
      </c>
      <c r="F3063" t="s">
        <v>46</v>
      </c>
      <c r="G3063" t="s">
        <v>215</v>
      </c>
      <c r="H3063" t="s">
        <v>66</v>
      </c>
      <c r="I3063" t="s">
        <v>12070</v>
      </c>
      <c r="J3063" t="s">
        <v>12071</v>
      </c>
      <c r="K3063" t="s">
        <v>69</v>
      </c>
      <c r="L3063" s="26">
        <v>102.047887853381</v>
      </c>
      <c r="M3063" s="26">
        <v>77.317742420648898</v>
      </c>
      <c r="N3063" s="26">
        <v>32.238546106138799</v>
      </c>
      <c r="O3063" s="26">
        <v>10.6339827243856</v>
      </c>
      <c r="P3063" s="26">
        <v>15.4441893051434</v>
      </c>
      <c r="Q3063" s="26">
        <v>28.0187538662815</v>
      </c>
      <c r="R3063" s="26">
        <v>28.118813790934201</v>
      </c>
      <c r="S3063" s="26">
        <v>26.4725224174544</v>
      </c>
      <c r="T3063" s="26">
        <v>13.7643293037143</v>
      </c>
      <c r="U3063" s="26">
        <v>24.090314795016599</v>
      </c>
    </row>
    <row r="3064" spans="1:21" ht="15">
      <c r="A3064" t="s">
        <v>12072</v>
      </c>
      <c r="B3064">
        <v>6458433</v>
      </c>
      <c r="C3064">
        <v>6460028</v>
      </c>
      <c r="D3064" t="s">
        <v>65</v>
      </c>
      <c r="E3064">
        <v>1596</v>
      </c>
      <c r="F3064" t="s">
        <v>46</v>
      </c>
      <c r="G3064" t="s">
        <v>66</v>
      </c>
      <c r="H3064" t="s">
        <v>12073</v>
      </c>
      <c r="I3064" t="s">
        <v>12074</v>
      </c>
      <c r="J3064" t="s">
        <v>12075</v>
      </c>
      <c r="K3064" t="s">
        <v>69</v>
      </c>
      <c r="L3064" s="26">
        <v>9.6545947815073099</v>
      </c>
      <c r="M3064" s="26">
        <v>16.456949818636598</v>
      </c>
      <c r="N3064" s="26">
        <v>115.089659770493</v>
      </c>
      <c r="O3064" s="26">
        <v>38.816084565841301</v>
      </c>
      <c r="P3064" s="26">
        <v>29.1465527488044</v>
      </c>
      <c r="Q3064" s="26">
        <v>36.602096818570203</v>
      </c>
      <c r="R3064" s="26">
        <v>61.302379119495498</v>
      </c>
      <c r="S3064" s="26">
        <v>54.413940407643999</v>
      </c>
      <c r="T3064" s="26">
        <v>44.661085772970999</v>
      </c>
      <c r="U3064" s="26">
        <v>68.387583190022895</v>
      </c>
    </row>
    <row r="3065" spans="1:21" ht="15">
      <c r="A3065" t="s">
        <v>12076</v>
      </c>
      <c r="B3065">
        <v>6460109</v>
      </c>
      <c r="C3065">
        <v>6462637</v>
      </c>
      <c r="D3065" t="s">
        <v>65</v>
      </c>
      <c r="E3065">
        <v>2529</v>
      </c>
      <c r="F3065" t="s">
        <v>46</v>
      </c>
      <c r="G3065" t="s">
        <v>6988</v>
      </c>
      <c r="H3065" t="s">
        <v>1712</v>
      </c>
      <c r="I3065" t="s">
        <v>12077</v>
      </c>
      <c r="J3065" t="s">
        <v>12078</v>
      </c>
      <c r="K3065" t="s">
        <v>12079</v>
      </c>
      <c r="L3065" s="26">
        <v>1.78843871391531</v>
      </c>
      <c r="M3065" s="26">
        <v>7.7632683681817403</v>
      </c>
      <c r="N3065" s="26">
        <v>31.9091357805409</v>
      </c>
      <c r="O3065" s="26">
        <v>10.2343199763898</v>
      </c>
      <c r="P3065" s="26">
        <v>7.4381267590607596</v>
      </c>
      <c r="Q3065" s="26">
        <v>9.0745412041295008</v>
      </c>
      <c r="R3065" s="26">
        <v>22.668531374455299</v>
      </c>
      <c r="S3065" s="26">
        <v>23.242907302441001</v>
      </c>
      <c r="T3065" s="26">
        <v>12.347223110461799</v>
      </c>
      <c r="U3065" s="26">
        <v>20.0270129494012</v>
      </c>
    </row>
    <row r="3066" spans="1:21" ht="15">
      <c r="A3066" t="s">
        <v>12080</v>
      </c>
      <c r="B3066">
        <v>6464176</v>
      </c>
      <c r="C3066">
        <v>6465432</v>
      </c>
      <c r="D3066" t="s">
        <v>65</v>
      </c>
      <c r="E3066">
        <v>1257</v>
      </c>
      <c r="F3066" t="s">
        <v>46</v>
      </c>
      <c r="G3066" t="s">
        <v>1431</v>
      </c>
      <c r="H3066" t="s">
        <v>1431</v>
      </c>
      <c r="I3066" t="s">
        <v>12081</v>
      </c>
      <c r="J3066" t="s">
        <v>12082</v>
      </c>
      <c r="K3066" t="s">
        <v>1434</v>
      </c>
      <c r="L3066" s="26">
        <v>6.9524912942311703</v>
      </c>
      <c r="M3066" s="26">
        <v>13.6341312423468</v>
      </c>
      <c r="N3066" s="26">
        <v>4.4035448661237702</v>
      </c>
      <c r="O3066" s="26">
        <v>2.0972078392350202</v>
      </c>
      <c r="P3066" s="26">
        <v>2.8013326663267302</v>
      </c>
      <c r="Q3066" s="26">
        <v>3.99851502454981</v>
      </c>
      <c r="R3066" s="26">
        <v>7.5772829702917797</v>
      </c>
      <c r="S3066" s="26">
        <v>5.8076847944751204</v>
      </c>
      <c r="T3066" s="26">
        <v>3.69984073400878</v>
      </c>
      <c r="U3066" s="26">
        <v>7.1004670358433701</v>
      </c>
    </row>
    <row r="3067" spans="1:21" ht="15">
      <c r="A3067" t="s">
        <v>12083</v>
      </c>
      <c r="B3067">
        <v>6465527</v>
      </c>
      <c r="C3067">
        <v>6466534</v>
      </c>
      <c r="D3067" t="s">
        <v>65</v>
      </c>
      <c r="E3067">
        <v>1008</v>
      </c>
      <c r="F3067" t="s">
        <v>46</v>
      </c>
      <c r="G3067" t="s">
        <v>12084</v>
      </c>
      <c r="H3067" t="s">
        <v>12084</v>
      </c>
      <c r="I3067" t="s">
        <v>12085</v>
      </c>
      <c r="J3067" t="s">
        <v>12086</v>
      </c>
      <c r="K3067" t="s">
        <v>12087</v>
      </c>
      <c r="L3067" s="26">
        <v>5.62784422172441</v>
      </c>
      <c r="M3067" s="26">
        <v>100.123396990342</v>
      </c>
      <c r="N3067" s="26">
        <v>13.7283132359067</v>
      </c>
      <c r="O3067" s="26">
        <v>14.740602069168601</v>
      </c>
      <c r="P3067" s="26">
        <v>14.1571735297148</v>
      </c>
      <c r="Q3067" s="26">
        <v>19.098253169538001</v>
      </c>
      <c r="R3067" s="26">
        <v>12.4392586917358</v>
      </c>
      <c r="S3067" s="26">
        <v>11.4748466034315</v>
      </c>
      <c r="T3067" s="26">
        <v>5.83785608528183</v>
      </c>
      <c r="U3067" s="26">
        <v>5.6540473130010698</v>
      </c>
    </row>
    <row r="3068" spans="1:21" ht="15">
      <c r="A3068" t="s">
        <v>12088</v>
      </c>
      <c r="B3068">
        <v>6466664</v>
      </c>
      <c r="C3068">
        <v>6468103</v>
      </c>
      <c r="D3068" t="s">
        <v>65</v>
      </c>
      <c r="E3068">
        <v>1440</v>
      </c>
      <c r="F3068" t="s">
        <v>46</v>
      </c>
      <c r="G3068" t="s">
        <v>4978</v>
      </c>
      <c r="H3068" t="s">
        <v>4979</v>
      </c>
      <c r="I3068" t="s">
        <v>12089</v>
      </c>
      <c r="J3068" t="s">
        <v>12090</v>
      </c>
      <c r="K3068" t="s">
        <v>2028</v>
      </c>
      <c r="L3068" s="26">
        <v>3.83301822668798</v>
      </c>
      <c r="M3068" s="26">
        <v>16.780603165069799</v>
      </c>
      <c r="N3068" s="26">
        <v>4.7543316364350501</v>
      </c>
      <c r="O3068" s="26">
        <v>2.4131792097106701</v>
      </c>
      <c r="P3068" s="26">
        <v>2.05922524068579</v>
      </c>
      <c r="Q3068" s="26">
        <v>3.0293780889612099</v>
      </c>
      <c r="R3068" s="26">
        <v>2.8048136184731201</v>
      </c>
      <c r="S3068" s="26">
        <v>1.7776606623348801</v>
      </c>
      <c r="T3068" s="26">
        <v>1.12049173249764</v>
      </c>
      <c r="U3068" s="26">
        <v>0.59740877269445303</v>
      </c>
    </row>
    <row r="3069" spans="1:21" ht="15">
      <c r="A3069" t="s">
        <v>12091</v>
      </c>
      <c r="B3069">
        <v>6468680</v>
      </c>
      <c r="C3069">
        <v>6469507</v>
      </c>
      <c r="D3069" t="s">
        <v>65</v>
      </c>
      <c r="E3069">
        <v>828</v>
      </c>
      <c r="F3069" t="s">
        <v>46</v>
      </c>
      <c r="G3069" t="s">
        <v>856</v>
      </c>
      <c r="H3069" t="s">
        <v>857</v>
      </c>
      <c r="I3069" t="s">
        <v>12092</v>
      </c>
      <c r="J3069" t="s">
        <v>12093</v>
      </c>
      <c r="K3069" t="s">
        <v>69</v>
      </c>
      <c r="L3069" s="26">
        <v>0.27775494396289702</v>
      </c>
      <c r="M3069" s="26">
        <v>0.158606835208599</v>
      </c>
      <c r="N3069" s="26">
        <v>0.61573212682785095</v>
      </c>
      <c r="O3069" s="26">
        <v>0.28943678677189399</v>
      </c>
      <c r="P3069" s="26">
        <v>0.55957207627331096</v>
      </c>
      <c r="Q3069" s="26">
        <v>0.80172577023547997</v>
      </c>
      <c r="R3069" s="26">
        <v>1.3104904641795201</v>
      </c>
      <c r="S3069" s="26">
        <v>0.57251551121896205</v>
      </c>
      <c r="T3069" s="26">
        <v>1.0316547920694401</v>
      </c>
      <c r="U3069" s="26">
        <v>3.63640122509667</v>
      </c>
    </row>
    <row r="3070" spans="1:21" ht="15">
      <c r="A3070" t="s">
        <v>12094</v>
      </c>
      <c r="B3070">
        <v>6469512</v>
      </c>
      <c r="C3070">
        <v>6471917</v>
      </c>
      <c r="D3070" t="s">
        <v>65</v>
      </c>
      <c r="E3070">
        <v>2406</v>
      </c>
      <c r="F3070" t="s">
        <v>46</v>
      </c>
      <c r="G3070" t="s">
        <v>12095</v>
      </c>
      <c r="H3070" t="s">
        <v>12096</v>
      </c>
      <c r="I3070" t="s">
        <v>12097</v>
      </c>
      <c r="J3070" t="s">
        <v>12098</v>
      </c>
      <c r="K3070" t="s">
        <v>12099</v>
      </c>
      <c r="L3070" s="26">
        <v>0.15931081573931699</v>
      </c>
      <c r="M3070" s="26">
        <v>5.4582900894729801E-2</v>
      </c>
      <c r="N3070" s="26">
        <v>6.0542239759347E-2</v>
      </c>
      <c r="O3070" s="26">
        <v>0.29882002424829002</v>
      </c>
      <c r="P3070" s="26">
        <v>0.23108512676025</v>
      </c>
      <c r="Q3070" s="26">
        <v>0.23649053714106799</v>
      </c>
      <c r="R3070" s="26">
        <v>0.87692836547341302</v>
      </c>
      <c r="S3070" s="26">
        <v>0.70929103734059895</v>
      </c>
      <c r="T3070" s="26">
        <v>0.43392961328939</v>
      </c>
      <c r="U3070" s="26">
        <v>1.7877569257689401</v>
      </c>
    </row>
    <row r="3071" spans="1:21" ht="15">
      <c r="A3071" t="s">
        <v>12100</v>
      </c>
      <c r="B3071">
        <v>6475570</v>
      </c>
      <c r="C3071">
        <v>6476745</v>
      </c>
      <c r="D3071" t="s">
        <v>65</v>
      </c>
      <c r="E3071">
        <v>1176</v>
      </c>
      <c r="F3071" t="s">
        <v>46</v>
      </c>
      <c r="G3071" t="s">
        <v>728</v>
      </c>
      <c r="H3071" t="s">
        <v>729</v>
      </c>
      <c r="I3071" t="s">
        <v>12101</v>
      </c>
      <c r="J3071" t="s">
        <v>12102</v>
      </c>
      <c r="K3071" t="s">
        <v>69</v>
      </c>
      <c r="L3071" s="26">
        <v>6.5187384807618598E-2</v>
      </c>
      <c r="M3071" s="26">
        <v>0</v>
      </c>
      <c r="N3071" s="26">
        <v>0.12386448032397</v>
      </c>
      <c r="O3071" s="26">
        <v>0.40757425076042297</v>
      </c>
      <c r="P3071" s="26">
        <v>0.157593768419831</v>
      </c>
      <c r="Q3071" s="26">
        <v>0.16128011121355099</v>
      </c>
      <c r="R3071" s="26">
        <v>1.07647430986175</v>
      </c>
      <c r="S3071" s="26">
        <v>0.64495624937319795</v>
      </c>
      <c r="T3071" s="26">
        <v>0.40353843907478099</v>
      </c>
      <c r="U3071" s="26">
        <v>4.57200591347795</v>
      </c>
    </row>
    <row r="3072" spans="1:21" ht="15">
      <c r="A3072" t="s">
        <v>12103</v>
      </c>
      <c r="B3072">
        <v>6476742</v>
      </c>
      <c r="C3072">
        <v>6477140</v>
      </c>
      <c r="D3072" t="s">
        <v>65</v>
      </c>
      <c r="E3072">
        <v>399</v>
      </c>
      <c r="F3072" t="s">
        <v>46</v>
      </c>
      <c r="G3072" t="s">
        <v>215</v>
      </c>
      <c r="H3072" t="s">
        <v>66</v>
      </c>
      <c r="I3072" t="s">
        <v>12104</v>
      </c>
      <c r="J3072" t="s">
        <v>12105</v>
      </c>
      <c r="K3072" t="s">
        <v>69</v>
      </c>
      <c r="L3072" s="26">
        <v>0.19213123943298099</v>
      </c>
      <c r="M3072" s="26">
        <v>0</v>
      </c>
      <c r="N3072" s="26">
        <v>0</v>
      </c>
      <c r="O3072" s="26">
        <v>0</v>
      </c>
      <c r="P3072" s="26">
        <v>0</v>
      </c>
      <c r="Q3072" s="26">
        <v>0.47535190673467798</v>
      </c>
      <c r="R3072" s="26">
        <v>0.30216822732961401</v>
      </c>
      <c r="S3072" s="26">
        <v>0</v>
      </c>
      <c r="T3072" s="26">
        <v>0.47575058080395199</v>
      </c>
      <c r="U3072" s="26">
        <v>1.3475385850250801</v>
      </c>
    </row>
    <row r="3073" spans="1:21" ht="15">
      <c r="A3073" t="s">
        <v>12106</v>
      </c>
      <c r="B3073">
        <v>6477168</v>
      </c>
      <c r="C3073">
        <v>6477995</v>
      </c>
      <c r="D3073" t="s">
        <v>65</v>
      </c>
      <c r="E3073">
        <v>828</v>
      </c>
      <c r="F3073" t="s">
        <v>46</v>
      </c>
      <c r="G3073" t="s">
        <v>249</v>
      </c>
      <c r="H3073" t="s">
        <v>250</v>
      </c>
      <c r="I3073" t="s">
        <v>12107</v>
      </c>
      <c r="J3073" t="s">
        <v>12108</v>
      </c>
      <c r="K3073" t="s">
        <v>69</v>
      </c>
      <c r="L3073" s="26">
        <v>2.1294545703822099</v>
      </c>
      <c r="M3073" s="26">
        <v>2.3791025281289802</v>
      </c>
      <c r="N3073" s="26">
        <v>0.96757905644376596</v>
      </c>
      <c r="O3073" s="26">
        <v>0.86831036031568298</v>
      </c>
      <c r="P3073" s="26">
        <v>1.0072297372919601</v>
      </c>
      <c r="Q3073" s="26">
        <v>0.57266126445391397</v>
      </c>
      <c r="R3073" s="26">
        <v>1.6017105673305301</v>
      </c>
      <c r="S3073" s="26">
        <v>1.25953412468172</v>
      </c>
      <c r="T3073" s="26">
        <v>0.68776986137962604</v>
      </c>
      <c r="U3073" s="26">
        <v>1.03897177859905</v>
      </c>
    </row>
    <row r="3074" spans="1:21" ht="15">
      <c r="A3074" t="s">
        <v>12109</v>
      </c>
      <c r="B3074">
        <v>6478463</v>
      </c>
      <c r="C3074">
        <v>6478906</v>
      </c>
      <c r="D3074" t="s">
        <v>65</v>
      </c>
      <c r="E3074">
        <v>444</v>
      </c>
      <c r="F3074" t="s">
        <v>46</v>
      </c>
      <c r="G3074" t="s">
        <v>215</v>
      </c>
      <c r="H3074" t="s">
        <v>66</v>
      </c>
      <c r="I3074" t="s">
        <v>12110</v>
      </c>
      <c r="J3074" t="s">
        <v>12111</v>
      </c>
      <c r="K3074" t="s">
        <v>69</v>
      </c>
      <c r="L3074" s="26">
        <v>0</v>
      </c>
      <c r="M3074" s="26">
        <v>0.147890157153964</v>
      </c>
      <c r="N3074" s="26">
        <v>0.32807348842565098</v>
      </c>
      <c r="O3074" s="26">
        <v>0.26988024712514502</v>
      </c>
      <c r="P3074" s="26">
        <v>0.20870526088031599</v>
      </c>
      <c r="Q3074" s="26">
        <v>0</v>
      </c>
      <c r="R3074" s="26">
        <v>0.95040074204010405</v>
      </c>
      <c r="S3074" s="26">
        <v>0.64059843687743301</v>
      </c>
      <c r="T3074" s="26">
        <v>0</v>
      </c>
      <c r="U3074" s="26">
        <v>0.72657823706082103</v>
      </c>
    </row>
    <row r="3075" spans="1:21" ht="15">
      <c r="A3075" t="s">
        <v>12112</v>
      </c>
      <c r="B3075">
        <v>6480391</v>
      </c>
      <c r="C3075">
        <v>6480777</v>
      </c>
      <c r="D3075" t="s">
        <v>65</v>
      </c>
      <c r="E3075">
        <v>387</v>
      </c>
      <c r="F3075" t="s">
        <v>46</v>
      </c>
      <c r="G3075" t="s">
        <v>115</v>
      </c>
      <c r="H3075" t="s">
        <v>66</v>
      </c>
      <c r="I3075" t="s">
        <v>12113</v>
      </c>
      <c r="J3075" t="s">
        <v>12114</v>
      </c>
      <c r="K3075" t="s">
        <v>69</v>
      </c>
      <c r="L3075" s="26">
        <v>22.780211683158502</v>
      </c>
      <c r="M3075" s="26">
        <v>14.7615012675538</v>
      </c>
      <c r="N3075" s="26">
        <v>19.007916685994701</v>
      </c>
      <c r="O3075" s="26">
        <v>9.59853157992376</v>
      </c>
      <c r="P3075" s="26">
        <v>8.1411230445717102</v>
      </c>
      <c r="Q3075" s="26">
        <v>13.722562020774699</v>
      </c>
      <c r="R3075" s="26">
        <v>14.019200314478599</v>
      </c>
      <c r="S3075" s="26">
        <v>11.7592023141532</v>
      </c>
      <c r="T3075" s="26">
        <v>5.1502766363776704</v>
      </c>
      <c r="U3075" s="26">
        <v>4.1679681815891998</v>
      </c>
    </row>
    <row r="3076" spans="1:21" ht="15">
      <c r="A3076" t="s">
        <v>12115</v>
      </c>
      <c r="B3076">
        <v>6480829</v>
      </c>
      <c r="C3076">
        <v>6481323</v>
      </c>
      <c r="D3076" t="s">
        <v>65</v>
      </c>
      <c r="E3076">
        <v>495</v>
      </c>
      <c r="F3076" t="s">
        <v>46</v>
      </c>
      <c r="G3076" t="s">
        <v>138</v>
      </c>
      <c r="H3076" t="s">
        <v>66</v>
      </c>
      <c r="I3076" t="s">
        <v>12116</v>
      </c>
      <c r="J3076" t="s">
        <v>12117</v>
      </c>
      <c r="K3076" t="s">
        <v>69</v>
      </c>
      <c r="L3076" s="26">
        <v>2.9425190427099599</v>
      </c>
      <c r="M3076" s="26">
        <v>2.9183657678382202</v>
      </c>
      <c r="N3076" s="26">
        <v>4.56121565120268</v>
      </c>
      <c r="O3076" s="26">
        <v>2.9048928417833801</v>
      </c>
      <c r="P3076" s="26">
        <v>0.74880917843119499</v>
      </c>
      <c r="Q3076" s="26">
        <v>1.3410685611211699</v>
      </c>
      <c r="R3076" s="26">
        <v>2.4356590445356798</v>
      </c>
      <c r="S3076" s="26">
        <v>2.2983895432208499</v>
      </c>
      <c r="T3076" s="26">
        <v>2.1091609082308498</v>
      </c>
      <c r="U3076" s="26">
        <v>0.65171866112122101</v>
      </c>
    </row>
    <row r="3077" spans="1:21" ht="15">
      <c r="A3077" t="s">
        <v>12118</v>
      </c>
      <c r="B3077">
        <v>6481390</v>
      </c>
      <c r="C3077">
        <v>6482202</v>
      </c>
      <c r="D3077" t="s">
        <v>65</v>
      </c>
      <c r="E3077">
        <v>813</v>
      </c>
      <c r="F3077" t="s">
        <v>46</v>
      </c>
      <c r="G3077" t="s">
        <v>316</v>
      </c>
      <c r="H3077" t="s">
        <v>66</v>
      </c>
      <c r="I3077" t="s">
        <v>12119</v>
      </c>
      <c r="J3077" t="s">
        <v>12120</v>
      </c>
      <c r="K3077" t="s">
        <v>69</v>
      </c>
      <c r="L3077" s="26">
        <v>0.84863872177593502</v>
      </c>
      <c r="M3077" s="26">
        <v>0.64613264232580503</v>
      </c>
      <c r="N3077" s="26">
        <v>0.44792321297967003</v>
      </c>
      <c r="O3077" s="26">
        <v>0.29477694888945699</v>
      </c>
      <c r="P3077" s="26">
        <v>0.11397925686452701</v>
      </c>
      <c r="Q3077" s="26">
        <v>0.933163152704238</v>
      </c>
      <c r="R3077" s="26">
        <v>1.7054107147625299</v>
      </c>
      <c r="S3077" s="26">
        <v>0.58307852803112004</v>
      </c>
      <c r="T3077" s="26">
        <v>0.46697289481125898</v>
      </c>
      <c r="U3077" s="26">
        <v>0.661338124754007</v>
      </c>
    </row>
    <row r="3078" spans="1:21" ht="15">
      <c r="A3078" t="s">
        <v>12121</v>
      </c>
      <c r="B3078">
        <v>6482199</v>
      </c>
      <c r="C3078">
        <v>6483101</v>
      </c>
      <c r="D3078" t="s">
        <v>65</v>
      </c>
      <c r="E3078">
        <v>903</v>
      </c>
      <c r="F3078" t="s">
        <v>46</v>
      </c>
      <c r="G3078" t="s">
        <v>12122</v>
      </c>
      <c r="H3078" t="s">
        <v>12123</v>
      </c>
      <c r="I3078" t="s">
        <v>12124</v>
      </c>
      <c r="J3078" t="s">
        <v>12125</v>
      </c>
      <c r="K3078" t="s">
        <v>69</v>
      </c>
      <c r="L3078" s="26">
        <v>1.52811357874604</v>
      </c>
      <c r="M3078" s="26">
        <v>0.581734040100642</v>
      </c>
      <c r="N3078" s="26">
        <v>1.4518069321693201</v>
      </c>
      <c r="O3078" s="26">
        <v>0.26539718654167099</v>
      </c>
      <c r="P3078" s="26">
        <v>0.82095358432655896</v>
      </c>
      <c r="Q3078" s="26">
        <v>0.94517646571662695</v>
      </c>
      <c r="R3078" s="26">
        <v>1.8024686118615401</v>
      </c>
      <c r="S3078" s="26">
        <v>1.8898718004888999</v>
      </c>
      <c r="T3078" s="26">
        <v>0.735753805196809</v>
      </c>
      <c r="U3078" s="26">
        <v>2.0244416882004699</v>
      </c>
    </row>
    <row r="3079" spans="1:21" ht="15">
      <c r="A3079" t="s">
        <v>12126</v>
      </c>
      <c r="B3079">
        <v>6483185</v>
      </c>
      <c r="C3079">
        <v>6483907</v>
      </c>
      <c r="D3079" t="s">
        <v>65</v>
      </c>
      <c r="E3079">
        <v>723</v>
      </c>
      <c r="F3079" t="s">
        <v>46</v>
      </c>
      <c r="G3079" t="s">
        <v>115</v>
      </c>
      <c r="H3079" t="s">
        <v>66</v>
      </c>
      <c r="I3079" t="s">
        <v>12127</v>
      </c>
      <c r="J3079" t="s">
        <v>12128</v>
      </c>
      <c r="K3079" t="s">
        <v>69</v>
      </c>
      <c r="L3079" s="26">
        <v>2.8628351900574098</v>
      </c>
      <c r="M3079" s="26">
        <v>16.256871549057301</v>
      </c>
      <c r="N3079" s="26">
        <v>11.886878427107</v>
      </c>
      <c r="O3079" s="26">
        <v>4.8063320359382704</v>
      </c>
      <c r="P3079" s="26">
        <v>5.2548693901317796</v>
      </c>
      <c r="Q3079" s="26">
        <v>5.9024505431681504</v>
      </c>
      <c r="R3079" s="26">
        <v>13.757431014000799</v>
      </c>
      <c r="S3079" s="26">
        <v>9.8349137611887993</v>
      </c>
      <c r="T3079" s="26">
        <v>6.1699520344512502</v>
      </c>
      <c r="U3079" s="26">
        <v>10.4112732170817</v>
      </c>
    </row>
    <row r="3080" spans="1:21" ht="15">
      <c r="A3080" t="s">
        <v>12129</v>
      </c>
      <c r="B3080">
        <v>6483907</v>
      </c>
      <c r="C3080">
        <v>6486720</v>
      </c>
      <c r="D3080" t="s">
        <v>65</v>
      </c>
      <c r="E3080">
        <v>2814</v>
      </c>
      <c r="F3080" t="s">
        <v>46</v>
      </c>
      <c r="G3080" t="s">
        <v>316</v>
      </c>
      <c r="H3080" t="s">
        <v>66</v>
      </c>
      <c r="I3080" t="s">
        <v>12130</v>
      </c>
      <c r="J3080" t="s">
        <v>12131</v>
      </c>
      <c r="K3080" t="s">
        <v>69</v>
      </c>
      <c r="L3080" s="26">
        <v>0.84451716437332802</v>
      </c>
      <c r="M3080" s="26">
        <v>5.9269581958761304</v>
      </c>
      <c r="N3080" s="26">
        <v>2.5364487612610001</v>
      </c>
      <c r="O3080" s="26">
        <v>1.32005391664197</v>
      </c>
      <c r="P3080" s="26">
        <v>1.05376131719528</v>
      </c>
      <c r="Q3080" s="26">
        <v>1.88721801778245</v>
      </c>
      <c r="R3080" s="26">
        <v>4.6272328543311101</v>
      </c>
      <c r="S3080" s="26">
        <v>3.4028661813944101</v>
      </c>
      <c r="T3080" s="26">
        <v>2.15862950096122</v>
      </c>
      <c r="U3080" s="26">
        <v>1.8342614769296599</v>
      </c>
    </row>
    <row r="3081" spans="1:21" ht="15">
      <c r="A3081" t="s">
        <v>12132</v>
      </c>
      <c r="B3081">
        <v>6487160</v>
      </c>
      <c r="C3081">
        <v>6487678</v>
      </c>
      <c r="D3081" t="s">
        <v>65</v>
      </c>
      <c r="E3081">
        <v>519</v>
      </c>
      <c r="F3081" t="s">
        <v>46</v>
      </c>
      <c r="G3081" t="s">
        <v>115</v>
      </c>
      <c r="H3081" t="s">
        <v>66</v>
      </c>
      <c r="I3081" t="s">
        <v>12133</v>
      </c>
      <c r="J3081" t="s">
        <v>12134</v>
      </c>
      <c r="K3081" t="s">
        <v>69</v>
      </c>
      <c r="L3081" s="26">
        <v>0.14770783147159799</v>
      </c>
      <c r="M3081" s="26">
        <v>0.75911248296369904</v>
      </c>
      <c r="N3081" s="26">
        <v>0.420996037170488</v>
      </c>
      <c r="O3081" s="26">
        <v>0</v>
      </c>
      <c r="P3081" s="26">
        <v>0.892727705499618</v>
      </c>
      <c r="Q3081" s="26">
        <v>0.182721975710151</v>
      </c>
      <c r="R3081" s="26">
        <v>1.7422705593138199</v>
      </c>
      <c r="S3081" s="26">
        <v>0.54802640842693695</v>
      </c>
      <c r="T3081" s="26">
        <v>0.182875223257011</v>
      </c>
      <c r="U3081" s="26">
        <v>0.414387587996152</v>
      </c>
    </row>
    <row r="3082" spans="1:21" ht="15">
      <c r="A3082" t="s">
        <v>12135</v>
      </c>
      <c r="B3082">
        <v>6490433</v>
      </c>
      <c r="C3082">
        <v>6493147</v>
      </c>
      <c r="D3082" t="s">
        <v>65</v>
      </c>
      <c r="E3082">
        <v>2715</v>
      </c>
      <c r="F3082" t="s">
        <v>46</v>
      </c>
      <c r="G3082" t="s">
        <v>12136</v>
      </c>
      <c r="H3082" t="s">
        <v>12137</v>
      </c>
      <c r="I3082" t="s">
        <v>12138</v>
      </c>
      <c r="J3082" t="s">
        <v>12139</v>
      </c>
      <c r="K3082" t="s">
        <v>12140</v>
      </c>
      <c r="L3082" s="26">
        <v>428.42272967614502</v>
      </c>
      <c r="M3082" s="26">
        <v>250.076536238513</v>
      </c>
      <c r="N3082" s="26">
        <v>94.8295512013988</v>
      </c>
      <c r="O3082" s="26">
        <v>34.292982208180298</v>
      </c>
      <c r="P3082" s="26">
        <v>30.9566402204753</v>
      </c>
      <c r="Q3082" s="26">
        <v>43.382033185566002</v>
      </c>
      <c r="R3082" s="26">
        <v>31.839850084397099</v>
      </c>
      <c r="S3082" s="26">
        <v>35.863130759345196</v>
      </c>
      <c r="T3082" s="26">
        <v>15.381725960578599</v>
      </c>
      <c r="U3082" s="26">
        <v>113.910340128348</v>
      </c>
    </row>
    <row r="3083" spans="1:21" ht="15">
      <c r="A3083" t="s">
        <v>12141</v>
      </c>
      <c r="B3083">
        <v>6493364</v>
      </c>
      <c r="C3083">
        <v>6493609</v>
      </c>
      <c r="D3083" t="s">
        <v>65</v>
      </c>
      <c r="E3083">
        <v>246</v>
      </c>
      <c r="F3083" t="s">
        <v>46</v>
      </c>
      <c r="G3083" t="s">
        <v>66</v>
      </c>
      <c r="H3083" t="s">
        <v>66</v>
      </c>
      <c r="I3083" t="s">
        <v>12142</v>
      </c>
      <c r="J3083" t="s">
        <v>12143</v>
      </c>
      <c r="K3083" t="s">
        <v>69</v>
      </c>
      <c r="L3083" s="26">
        <v>322.84608803648302</v>
      </c>
      <c r="M3083" s="26">
        <v>321.37613272657501</v>
      </c>
      <c r="N3083" s="26">
        <v>938.82629698820199</v>
      </c>
      <c r="O3083" s="26">
        <v>536.78522908686102</v>
      </c>
      <c r="P3083" s="26">
        <v>409.45936035831397</v>
      </c>
      <c r="Q3083" s="26">
        <v>428.28916948070901</v>
      </c>
      <c r="R3083" s="26">
        <v>291.85581532739599</v>
      </c>
      <c r="S3083" s="26">
        <v>304.08114093923399</v>
      </c>
      <c r="T3083" s="26">
        <v>282.03596778964999</v>
      </c>
      <c r="U3083" s="26">
        <v>479.96695055012799</v>
      </c>
    </row>
    <row r="3084" spans="1:21" ht="15">
      <c r="A3084" t="s">
        <v>12144</v>
      </c>
      <c r="B3084">
        <v>6493648</v>
      </c>
      <c r="C3084">
        <v>6493935</v>
      </c>
      <c r="D3084" t="s">
        <v>65</v>
      </c>
      <c r="E3084">
        <v>288</v>
      </c>
      <c r="F3084" t="s">
        <v>46</v>
      </c>
      <c r="G3084" t="s">
        <v>316</v>
      </c>
      <c r="H3084" t="s">
        <v>66</v>
      </c>
      <c r="I3084" t="s">
        <v>12145</v>
      </c>
      <c r="J3084" t="s">
        <v>12146</v>
      </c>
      <c r="K3084" t="s">
        <v>69</v>
      </c>
      <c r="L3084" s="26">
        <v>131.493819721101</v>
      </c>
      <c r="M3084" s="26">
        <v>119.470598620877</v>
      </c>
      <c r="N3084" s="26">
        <v>205.34666429708801</v>
      </c>
      <c r="O3084" s="26">
        <v>100.687822198273</v>
      </c>
      <c r="P3084" s="26">
        <v>83.334271459002906</v>
      </c>
      <c r="Q3084" s="26">
        <v>120.516563104326</v>
      </c>
      <c r="R3084" s="26">
        <v>135.84507749171999</v>
      </c>
      <c r="S3084" s="26">
        <v>92.833390144154606</v>
      </c>
      <c r="T3084" s="26">
        <v>83.0482107615899</v>
      </c>
      <c r="U3084" s="26">
        <v>101.18611087512301</v>
      </c>
    </row>
    <row r="3085" spans="1:21" ht="15">
      <c r="A3085" t="s">
        <v>12147</v>
      </c>
      <c r="B3085">
        <v>6499752</v>
      </c>
      <c r="C3085">
        <v>6501161</v>
      </c>
      <c r="D3085" t="s">
        <v>65</v>
      </c>
      <c r="E3085">
        <v>1410</v>
      </c>
      <c r="F3085" t="s">
        <v>46</v>
      </c>
      <c r="G3085" t="s">
        <v>451</v>
      </c>
      <c r="H3085" t="s">
        <v>452</v>
      </c>
      <c r="I3085" t="s">
        <v>12148</v>
      </c>
      <c r="J3085" t="s">
        <v>12149</v>
      </c>
      <c r="K3085" t="s">
        <v>12150</v>
      </c>
      <c r="L3085" s="26">
        <v>12.233036893685</v>
      </c>
      <c r="M3085" s="26">
        <v>25.9393042449876</v>
      </c>
      <c r="N3085" s="26">
        <v>62.449835564870803</v>
      </c>
      <c r="O3085" s="26">
        <v>15.2120585251901</v>
      </c>
      <c r="P3085" s="26">
        <v>18.664467075152</v>
      </c>
      <c r="Q3085" s="26">
        <v>26.8356379092438</v>
      </c>
      <c r="R3085" s="26">
        <v>21.3340412161537</v>
      </c>
      <c r="S3085" s="26">
        <v>23.735762224272801</v>
      </c>
      <c r="T3085" s="26">
        <v>15.1455703516577</v>
      </c>
      <c r="U3085" s="26">
        <v>42.098252237532499</v>
      </c>
    </row>
    <row r="3086" spans="1:21" ht="15">
      <c r="A3086" t="s">
        <v>12151</v>
      </c>
      <c r="B3086">
        <v>6501169</v>
      </c>
      <c r="C3086">
        <v>6502230</v>
      </c>
      <c r="D3086" t="s">
        <v>65</v>
      </c>
      <c r="E3086">
        <v>1062</v>
      </c>
      <c r="F3086" t="s">
        <v>46</v>
      </c>
      <c r="G3086" t="s">
        <v>12152</v>
      </c>
      <c r="H3086" t="s">
        <v>329</v>
      </c>
      <c r="I3086" t="s">
        <v>12153</v>
      </c>
      <c r="J3086" t="s">
        <v>12154</v>
      </c>
      <c r="K3086" t="s">
        <v>12155</v>
      </c>
      <c r="L3086" s="26">
        <v>5.4860524525101004</v>
      </c>
      <c r="M3086" s="26">
        <v>13.973531007022</v>
      </c>
      <c r="N3086" s="26">
        <v>23.6602151398499</v>
      </c>
      <c r="O3086" s="26">
        <v>7.5596964138218503</v>
      </c>
      <c r="P3086" s="26">
        <v>9.9471049761940495</v>
      </c>
      <c r="Q3086" s="26">
        <v>14.4660059074935</v>
      </c>
      <c r="R3086" s="26">
        <v>10.3309097609331</v>
      </c>
      <c r="S3086" s="26">
        <v>11.3377478526819</v>
      </c>
      <c r="T3086" s="26">
        <v>7.6859253435531096</v>
      </c>
      <c r="U3086" s="26">
        <v>14.8845914552686</v>
      </c>
    </row>
    <row r="3087" spans="1:21" ht="15">
      <c r="A3087" t="s">
        <v>12156</v>
      </c>
      <c r="B3087">
        <v>6502227</v>
      </c>
      <c r="C3087">
        <v>6503135</v>
      </c>
      <c r="D3087" t="s">
        <v>65</v>
      </c>
      <c r="E3087">
        <v>909</v>
      </c>
      <c r="F3087" t="s">
        <v>46</v>
      </c>
      <c r="G3087" t="s">
        <v>12152</v>
      </c>
      <c r="H3087" t="s">
        <v>329</v>
      </c>
      <c r="I3087" t="s">
        <v>12157</v>
      </c>
      <c r="J3087" t="s">
        <v>12158</v>
      </c>
      <c r="K3087" t="s">
        <v>12159</v>
      </c>
      <c r="L3087" s="26">
        <v>11.0478633156463</v>
      </c>
      <c r="M3087" s="26">
        <v>14.7363023920544</v>
      </c>
      <c r="N3087" s="26">
        <v>34.292882922168999</v>
      </c>
      <c r="O3087" s="26">
        <v>8.9639432576483795</v>
      </c>
      <c r="P3087" s="26">
        <v>14.2718581037629</v>
      </c>
      <c r="Q3087" s="26">
        <v>22.012872209068099</v>
      </c>
      <c r="R3087" s="26">
        <v>14.3245690341999</v>
      </c>
      <c r="S3087" s="26">
        <v>13.246081649668</v>
      </c>
      <c r="T3087" s="26">
        <v>17.228294547430199</v>
      </c>
      <c r="U3087" s="26">
        <v>19.400997766710901</v>
      </c>
    </row>
    <row r="3088" spans="1:21" ht="15">
      <c r="A3088" t="s">
        <v>12160</v>
      </c>
      <c r="B3088">
        <v>6503370</v>
      </c>
      <c r="C3088">
        <v>6504581</v>
      </c>
      <c r="D3088" t="s">
        <v>65</v>
      </c>
      <c r="E3088">
        <v>1212</v>
      </c>
      <c r="F3088" t="s">
        <v>46</v>
      </c>
      <c r="G3088" t="s">
        <v>12161</v>
      </c>
      <c r="H3088" t="s">
        <v>637</v>
      </c>
      <c r="I3088" t="s">
        <v>12162</v>
      </c>
      <c r="J3088" t="s">
        <v>12163</v>
      </c>
      <c r="K3088" t="s">
        <v>69</v>
      </c>
      <c r="L3088" s="26">
        <v>32.8273343176742</v>
      </c>
      <c r="M3088" s="26">
        <v>33.156680382122303</v>
      </c>
      <c r="N3088" s="26">
        <v>52.280621744661801</v>
      </c>
      <c r="O3088" s="26">
        <v>22.937148923982601</v>
      </c>
      <c r="P3088" s="26">
        <v>24.160216932798601</v>
      </c>
      <c r="Q3088" s="26">
        <v>34.8971836679302</v>
      </c>
      <c r="R3088" s="26">
        <v>37.104612845531797</v>
      </c>
      <c r="S3088" s="26">
        <v>25.892439130158099</v>
      </c>
      <c r="T3088" s="26">
        <v>19.342676150978502</v>
      </c>
      <c r="U3088" s="26">
        <v>17.833539105680899</v>
      </c>
    </row>
    <row r="3089" spans="1:21" ht="15">
      <c r="A3089" t="s">
        <v>12164</v>
      </c>
      <c r="B3089">
        <v>6504703</v>
      </c>
      <c r="C3089">
        <v>6505818</v>
      </c>
      <c r="D3089" t="s">
        <v>65</v>
      </c>
      <c r="E3089">
        <v>1116</v>
      </c>
      <c r="F3089" t="s">
        <v>46</v>
      </c>
      <c r="G3089" t="s">
        <v>676</v>
      </c>
      <c r="H3089" t="s">
        <v>676</v>
      </c>
      <c r="I3089" t="s">
        <v>12165</v>
      </c>
      <c r="J3089" t="s">
        <v>12166</v>
      </c>
      <c r="K3089" t="s">
        <v>12167</v>
      </c>
      <c r="L3089" s="26">
        <v>241.658747696923</v>
      </c>
      <c r="M3089" s="26">
        <v>244.23661899791199</v>
      </c>
      <c r="N3089" s="26">
        <v>73.941767248880097</v>
      </c>
      <c r="O3089" s="26">
        <v>18.467934330155099</v>
      </c>
      <c r="P3089" s="26">
        <v>23.913583440221998</v>
      </c>
      <c r="Q3089" s="26">
        <v>38.663871822646499</v>
      </c>
      <c r="R3089" s="26">
        <v>72.976469880735294</v>
      </c>
      <c r="S3089" s="26">
        <v>65.839283790180602</v>
      </c>
      <c r="T3089" s="26">
        <v>39.206579786065497</v>
      </c>
      <c r="U3089" s="26">
        <v>62.053427357294701</v>
      </c>
    </row>
    <row r="3090" spans="1:21" ht="15">
      <c r="A3090" t="s">
        <v>12168</v>
      </c>
      <c r="B3090">
        <v>6505987</v>
      </c>
      <c r="C3090">
        <v>6506769</v>
      </c>
      <c r="D3090" t="s">
        <v>65</v>
      </c>
      <c r="E3090">
        <v>783</v>
      </c>
      <c r="F3090" t="s">
        <v>46</v>
      </c>
      <c r="G3090" t="s">
        <v>12169</v>
      </c>
      <c r="H3090" t="s">
        <v>1145</v>
      </c>
      <c r="I3090" t="s">
        <v>12170</v>
      </c>
      <c r="J3090" t="s">
        <v>12171</v>
      </c>
      <c r="K3090" t="s">
        <v>12172</v>
      </c>
      <c r="L3090" s="26">
        <v>135.50184484638999</v>
      </c>
      <c r="M3090" s="26">
        <v>156.73636839337999</v>
      </c>
      <c r="N3090" s="26">
        <v>15.905907749188399</v>
      </c>
      <c r="O3090" s="26">
        <v>4.4380307305023798</v>
      </c>
      <c r="P3090" s="26">
        <v>5.5622750754156298</v>
      </c>
      <c r="Q3090" s="26">
        <v>12.2325711938064</v>
      </c>
      <c r="R3090" s="26">
        <v>28.563001611350899</v>
      </c>
      <c r="S3090" s="26">
        <v>32.692609882020697</v>
      </c>
      <c r="T3090" s="26">
        <v>19.394583064191799</v>
      </c>
      <c r="U3090" s="26">
        <v>22.3856620572864</v>
      </c>
    </row>
    <row r="3091" spans="1:21" ht="15">
      <c r="A3091" t="s">
        <v>12173</v>
      </c>
      <c r="B3091">
        <v>6506766</v>
      </c>
      <c r="C3091">
        <v>6508058</v>
      </c>
      <c r="D3091" t="s">
        <v>65</v>
      </c>
      <c r="E3091">
        <v>1293</v>
      </c>
      <c r="F3091" t="s">
        <v>46</v>
      </c>
      <c r="G3091" t="s">
        <v>12174</v>
      </c>
      <c r="H3091" t="s">
        <v>872</v>
      </c>
      <c r="I3091" t="s">
        <v>12175</v>
      </c>
      <c r="J3091" t="s">
        <v>12176</v>
      </c>
      <c r="K3091" t="s">
        <v>12177</v>
      </c>
      <c r="L3091" s="26">
        <v>74.585257991855698</v>
      </c>
      <c r="M3091" s="26">
        <v>90.9534760475334</v>
      </c>
      <c r="N3091" s="26">
        <v>9.1251623648415308</v>
      </c>
      <c r="O3091" s="26">
        <v>2.8728783615085001</v>
      </c>
      <c r="P3091" s="26">
        <v>2.7233373252689002</v>
      </c>
      <c r="Q3091" s="26">
        <v>7.3343159623796002</v>
      </c>
      <c r="R3091" s="26">
        <v>17.4833414594716</v>
      </c>
      <c r="S3091" s="26">
        <v>17.6712026655408</v>
      </c>
      <c r="T3091" s="26">
        <v>11.0107007970288</v>
      </c>
      <c r="U3091" s="26">
        <v>9.0650890334610708</v>
      </c>
    </row>
    <row r="3092" spans="1:21" ht="15">
      <c r="A3092" t="s">
        <v>12178</v>
      </c>
      <c r="B3092">
        <v>6510054</v>
      </c>
      <c r="C3092">
        <v>6511982</v>
      </c>
      <c r="D3092" t="s">
        <v>65</v>
      </c>
      <c r="E3092">
        <v>1929</v>
      </c>
      <c r="F3092" t="s">
        <v>46</v>
      </c>
      <c r="G3092" t="s">
        <v>12179</v>
      </c>
      <c r="H3092" t="s">
        <v>12180</v>
      </c>
      <c r="I3092" t="s">
        <v>12181</v>
      </c>
      <c r="J3092" t="s">
        <v>12182</v>
      </c>
      <c r="K3092" t="s">
        <v>12183</v>
      </c>
      <c r="L3092" s="26">
        <v>52.060693384771902</v>
      </c>
      <c r="M3092" s="26">
        <v>48.6432116902117</v>
      </c>
      <c r="N3092" s="26">
        <v>32.470601560510701</v>
      </c>
      <c r="O3092" s="26">
        <v>12.858555600195899</v>
      </c>
      <c r="P3092" s="26">
        <v>12.970236741489</v>
      </c>
      <c r="Q3092" s="26">
        <v>18.9272118074255</v>
      </c>
      <c r="R3092" s="26">
        <v>19.594176240469601</v>
      </c>
      <c r="S3092" s="26">
        <v>15.5311081886386</v>
      </c>
      <c r="T3092" s="26">
        <v>7.9708569315722801</v>
      </c>
      <c r="U3092" s="26">
        <v>15.664559731926101</v>
      </c>
    </row>
    <row r="3093" spans="1:21" ht="15">
      <c r="A3093" t="s">
        <v>12184</v>
      </c>
      <c r="B3093">
        <v>6512170</v>
      </c>
      <c r="C3093">
        <v>6513681</v>
      </c>
      <c r="D3093" t="s">
        <v>65</v>
      </c>
      <c r="E3093">
        <v>1512</v>
      </c>
      <c r="F3093" t="s">
        <v>46</v>
      </c>
      <c r="G3093" t="s">
        <v>12185</v>
      </c>
      <c r="H3093" t="s">
        <v>12186</v>
      </c>
      <c r="I3093" t="s">
        <v>12187</v>
      </c>
      <c r="J3093" t="s">
        <v>12188</v>
      </c>
      <c r="K3093" t="s">
        <v>2028</v>
      </c>
      <c r="L3093" s="26">
        <v>3.3969870527525701</v>
      </c>
      <c r="M3093" s="26">
        <v>2.6491117833055302</v>
      </c>
      <c r="N3093" s="26">
        <v>3.3236968886931999</v>
      </c>
      <c r="O3093" s="26">
        <v>1.1887582313845699</v>
      </c>
      <c r="P3093" s="26">
        <v>1.04186991344221</v>
      </c>
      <c r="Q3093" s="26">
        <v>1.2544008649942899</v>
      </c>
      <c r="R3093" s="26">
        <v>2.3522957141423402</v>
      </c>
      <c r="S3093" s="26">
        <v>2.2573468728061901</v>
      </c>
      <c r="T3093" s="26">
        <v>1.19268027548769</v>
      </c>
      <c r="U3093" s="26">
        <v>4.33832561123352</v>
      </c>
    </row>
    <row r="3094" spans="1:21" ht="15">
      <c r="A3094" t="s">
        <v>12189</v>
      </c>
      <c r="B3094">
        <v>6515152</v>
      </c>
      <c r="C3094">
        <v>6516177</v>
      </c>
      <c r="D3094" t="s">
        <v>65</v>
      </c>
      <c r="E3094">
        <v>1026</v>
      </c>
      <c r="F3094" t="s">
        <v>46</v>
      </c>
      <c r="G3094" t="s">
        <v>12190</v>
      </c>
      <c r="H3094" t="s">
        <v>66</v>
      </c>
      <c r="I3094" t="s">
        <v>12191</v>
      </c>
      <c r="J3094" t="s">
        <v>12192</v>
      </c>
      <c r="K3094" t="s">
        <v>69</v>
      </c>
      <c r="L3094" s="26">
        <v>3.9600383238686701</v>
      </c>
      <c r="M3094" s="26">
        <v>3.13596321544019</v>
      </c>
      <c r="N3094" s="26">
        <v>5.89189288277879</v>
      </c>
      <c r="O3094" s="26">
        <v>5.0219821424105904</v>
      </c>
      <c r="P3094" s="26">
        <v>4.1545772399800898</v>
      </c>
      <c r="Q3094" s="26">
        <v>6.4700676194442197</v>
      </c>
      <c r="R3094" s="26">
        <v>4.7003946473495501</v>
      </c>
      <c r="S3094" s="26">
        <v>2.31015030842739</v>
      </c>
      <c r="T3094" s="26">
        <v>1.6651270328138299</v>
      </c>
      <c r="U3094" s="26">
        <v>1.5721283491959299</v>
      </c>
    </row>
    <row r="3095" spans="1:21" ht="15">
      <c r="A3095" t="s">
        <v>12193</v>
      </c>
      <c r="B3095">
        <v>6516362</v>
      </c>
      <c r="C3095">
        <v>6517483</v>
      </c>
      <c r="D3095" t="s">
        <v>65</v>
      </c>
      <c r="E3095">
        <v>1122</v>
      </c>
      <c r="F3095" t="s">
        <v>46</v>
      </c>
      <c r="G3095" t="s">
        <v>12194</v>
      </c>
      <c r="H3095" t="s">
        <v>66</v>
      </c>
      <c r="I3095" t="s">
        <v>12195</v>
      </c>
      <c r="J3095" t="s">
        <v>12196</v>
      </c>
      <c r="K3095" t="s">
        <v>69</v>
      </c>
      <c r="L3095" s="26">
        <v>35.8021666806506</v>
      </c>
      <c r="M3095" s="26">
        <v>68.004164884251594</v>
      </c>
      <c r="N3095" s="26">
        <v>101.004528746746</v>
      </c>
      <c r="O3095" s="26">
        <v>76.146639565865698</v>
      </c>
      <c r="P3095" s="26">
        <v>49.140602334547197</v>
      </c>
      <c r="Q3095" s="26">
        <v>75.308324871362998</v>
      </c>
      <c r="R3095" s="26">
        <v>54.963511821176397</v>
      </c>
      <c r="S3095" s="26">
        <v>35.4053389194682</v>
      </c>
      <c r="T3095" s="26">
        <v>23.6857642100791</v>
      </c>
      <c r="U3095" s="26">
        <v>28.8481348525717</v>
      </c>
    </row>
    <row r="3096" spans="1:21" ht="15">
      <c r="A3096" t="s">
        <v>12197</v>
      </c>
      <c r="B3096">
        <v>6519124</v>
      </c>
      <c r="C3096">
        <v>6520749</v>
      </c>
      <c r="D3096" t="s">
        <v>65</v>
      </c>
      <c r="E3096">
        <v>1626</v>
      </c>
      <c r="F3096" t="s">
        <v>46</v>
      </c>
      <c r="G3096" t="s">
        <v>12198</v>
      </c>
      <c r="H3096" t="s">
        <v>66</v>
      </c>
      <c r="I3096" t="s">
        <v>12199</v>
      </c>
      <c r="J3096" t="s">
        <v>12200</v>
      </c>
      <c r="K3096" t="s">
        <v>69</v>
      </c>
      <c r="L3096" s="26">
        <v>11.220889765703999</v>
      </c>
      <c r="M3096" s="26">
        <v>6.86515932471168</v>
      </c>
      <c r="N3096" s="26">
        <v>38.431811673655702</v>
      </c>
      <c r="O3096" s="26">
        <v>14.812541681695199</v>
      </c>
      <c r="P3096" s="26">
        <v>14.1904174796336</v>
      </c>
      <c r="Q3096" s="26">
        <v>13.4142203201234</v>
      </c>
      <c r="R3096" s="26">
        <v>12.345690609041799</v>
      </c>
      <c r="S3096" s="26">
        <v>9.3875643013010297</v>
      </c>
      <c r="T3096" s="26">
        <v>7.4715663169801498</v>
      </c>
      <c r="U3096" s="26">
        <v>54.824930542107097</v>
      </c>
    </row>
    <row r="3097" spans="1:21" ht="15">
      <c r="A3097" t="s">
        <v>12201</v>
      </c>
      <c r="B3097">
        <v>6520765</v>
      </c>
      <c r="C3097">
        <v>6522387</v>
      </c>
      <c r="D3097" t="s">
        <v>65</v>
      </c>
      <c r="E3097">
        <v>1623</v>
      </c>
      <c r="F3097" t="s">
        <v>46</v>
      </c>
      <c r="G3097" t="s">
        <v>12202</v>
      </c>
      <c r="H3097" t="s">
        <v>66</v>
      </c>
      <c r="I3097" t="s">
        <v>12203</v>
      </c>
      <c r="J3097" t="s">
        <v>12204</v>
      </c>
      <c r="K3097" t="s">
        <v>69</v>
      </c>
      <c r="L3097" s="26">
        <v>6.99059393160592</v>
      </c>
      <c r="M3097" s="26">
        <v>3.96487770676727</v>
      </c>
      <c r="N3097" s="26">
        <v>6.7761426241556704</v>
      </c>
      <c r="O3097" s="26">
        <v>3.6176923329973198</v>
      </c>
      <c r="P3097" s="26">
        <v>1.94122896996257</v>
      </c>
      <c r="Q3097" s="26">
        <v>3.6226911487376601</v>
      </c>
      <c r="R3097" s="26">
        <v>5.4599732093542404</v>
      </c>
      <c r="S3097" s="26">
        <v>3.7386003660523999</v>
      </c>
      <c r="T3097" s="26">
        <v>2.8070163658525198</v>
      </c>
      <c r="U3097" s="26">
        <v>13.184955168154801</v>
      </c>
    </row>
    <row r="3098" spans="1:21" ht="15">
      <c r="A3098" t="s">
        <v>12205</v>
      </c>
      <c r="B3098">
        <v>6522384</v>
      </c>
      <c r="C3098">
        <v>6524144</v>
      </c>
      <c r="D3098" t="s">
        <v>65</v>
      </c>
      <c r="E3098">
        <v>1761</v>
      </c>
      <c r="F3098" t="s">
        <v>46</v>
      </c>
      <c r="G3098" t="s">
        <v>12206</v>
      </c>
      <c r="H3098" t="s">
        <v>66</v>
      </c>
      <c r="I3098" t="s">
        <v>12207</v>
      </c>
      <c r="J3098" t="s">
        <v>12208</v>
      </c>
      <c r="K3098" t="s">
        <v>69</v>
      </c>
      <c r="L3098" s="26">
        <v>3.0907926643366999</v>
      </c>
      <c r="M3098" s="26">
        <v>1.4542112216229599</v>
      </c>
      <c r="N3098" s="26">
        <v>3.2673213174384199</v>
      </c>
      <c r="O3098" s="26">
        <v>1.83720863289962</v>
      </c>
      <c r="P3098" s="26">
        <v>0.89455270251256502</v>
      </c>
      <c r="Q3098" s="26">
        <v>2.3694713443026698</v>
      </c>
      <c r="R3098" s="26">
        <v>2.2250803451997601</v>
      </c>
      <c r="S3098" s="26">
        <v>1.8843270318143699</v>
      </c>
      <c r="T3098" s="26">
        <v>0.97014215540431104</v>
      </c>
      <c r="U3098" s="26">
        <v>4.7019225380721803</v>
      </c>
    </row>
    <row r="3099" spans="1:21" ht="15">
      <c r="A3099" t="s">
        <v>12209</v>
      </c>
      <c r="B3099">
        <v>6524141</v>
      </c>
      <c r="C3099">
        <v>6526234</v>
      </c>
      <c r="D3099" t="s">
        <v>65</v>
      </c>
      <c r="E3099">
        <v>2094</v>
      </c>
      <c r="F3099" t="s">
        <v>46</v>
      </c>
      <c r="G3099" t="s">
        <v>931</v>
      </c>
      <c r="H3099" t="s">
        <v>932</v>
      </c>
      <c r="I3099" t="s">
        <v>12210</v>
      </c>
      <c r="J3099" t="s">
        <v>12211</v>
      </c>
      <c r="K3099" t="s">
        <v>69</v>
      </c>
      <c r="L3099" s="26">
        <v>7.7978307763566299</v>
      </c>
      <c r="M3099" s="26">
        <v>3.7315780054378398</v>
      </c>
      <c r="N3099" s="26">
        <v>3.19989156046107</v>
      </c>
      <c r="O3099" s="26">
        <v>2.5178512453853101</v>
      </c>
      <c r="P3099" s="26">
        <v>1.9913711138437</v>
      </c>
      <c r="Q3099" s="26">
        <v>3.5777381690983199</v>
      </c>
      <c r="R3099" s="26">
        <v>3.88641154849801</v>
      </c>
      <c r="S3099" s="26">
        <v>2.6713016001975798</v>
      </c>
      <c r="T3099" s="26">
        <v>1.76770649185537</v>
      </c>
      <c r="U3099" s="26">
        <v>4.3136679289112303</v>
      </c>
    </row>
    <row r="3100" spans="1:21" ht="15">
      <c r="A3100" t="s">
        <v>12212</v>
      </c>
      <c r="B3100">
        <v>6526266</v>
      </c>
      <c r="C3100">
        <v>6528233</v>
      </c>
      <c r="D3100" t="s">
        <v>65</v>
      </c>
      <c r="E3100">
        <v>1968</v>
      </c>
      <c r="F3100" t="s">
        <v>46</v>
      </c>
      <c r="G3100" t="s">
        <v>66</v>
      </c>
      <c r="H3100" t="s">
        <v>66</v>
      </c>
      <c r="I3100" t="s">
        <v>12213</v>
      </c>
      <c r="J3100" t="s">
        <v>12214</v>
      </c>
      <c r="K3100" t="s">
        <v>69</v>
      </c>
      <c r="L3100" s="26">
        <v>4.5185987225183402</v>
      </c>
      <c r="M3100" s="26">
        <v>3.3699116907583102</v>
      </c>
      <c r="N3100" s="26">
        <v>3.0716880577901602</v>
      </c>
      <c r="O3100" s="26">
        <v>1.40041518477743</v>
      </c>
      <c r="P3100" s="26">
        <v>1.22423451809063</v>
      </c>
      <c r="Q3100" s="26">
        <v>2.07205606296922</v>
      </c>
      <c r="R3100" s="26">
        <v>3.0631382800944098</v>
      </c>
      <c r="S3100" s="26">
        <v>2.36057919930647</v>
      </c>
      <c r="T3100" s="26">
        <v>1.7361995281168601</v>
      </c>
      <c r="U3100" s="26">
        <v>2.7866933604344899</v>
      </c>
    </row>
    <row r="3101" spans="1:21" ht="15">
      <c r="A3101" t="s">
        <v>12215</v>
      </c>
      <c r="B3101">
        <v>6535129</v>
      </c>
      <c r="C3101">
        <v>6536196</v>
      </c>
      <c r="D3101" t="s">
        <v>65</v>
      </c>
      <c r="E3101">
        <v>1068</v>
      </c>
      <c r="F3101" t="s">
        <v>46</v>
      </c>
      <c r="G3101" t="s">
        <v>12216</v>
      </c>
      <c r="H3101" t="s">
        <v>12216</v>
      </c>
      <c r="I3101" t="s">
        <v>12217</v>
      </c>
      <c r="J3101" t="s">
        <v>12218</v>
      </c>
      <c r="K3101" t="s">
        <v>12219</v>
      </c>
      <c r="L3101" s="26">
        <v>39.909328352781202</v>
      </c>
      <c r="M3101" s="26">
        <v>42.115461045699</v>
      </c>
      <c r="N3101" s="26">
        <v>60.420815154885801</v>
      </c>
      <c r="O3101" s="26">
        <v>52.283991246424101</v>
      </c>
      <c r="P3101" s="26">
        <v>28.979546224257799</v>
      </c>
      <c r="Q3101" s="26">
        <v>40.756752598921203</v>
      </c>
      <c r="R3101" s="26">
        <v>48.542137418484899</v>
      </c>
      <c r="S3101" s="26">
        <v>29.738642790620901</v>
      </c>
      <c r="T3101" s="26">
        <v>20.617640338885899</v>
      </c>
      <c r="U3101" s="26">
        <v>11.075555898267901</v>
      </c>
    </row>
    <row r="3102" spans="1:21" ht="15">
      <c r="A3102" t="s">
        <v>12220</v>
      </c>
      <c r="B3102">
        <v>6538161</v>
      </c>
      <c r="C3102">
        <v>6539255</v>
      </c>
      <c r="D3102" t="s">
        <v>65</v>
      </c>
      <c r="E3102">
        <v>1095</v>
      </c>
      <c r="F3102" t="s">
        <v>46</v>
      </c>
      <c r="G3102" t="s">
        <v>12221</v>
      </c>
      <c r="H3102" t="s">
        <v>66</v>
      </c>
      <c r="I3102" t="s">
        <v>12222</v>
      </c>
      <c r="J3102" t="s">
        <v>12223</v>
      </c>
      <c r="K3102" t="s">
        <v>69</v>
      </c>
      <c r="L3102" s="26">
        <v>0.84011358393161095</v>
      </c>
      <c r="M3102" s="26">
        <v>1.3192612375159101</v>
      </c>
      <c r="N3102" s="26">
        <v>2.3279735206094099</v>
      </c>
      <c r="O3102" s="26">
        <v>0.32829268417414897</v>
      </c>
      <c r="P3102" s="26">
        <v>0.67700555858162803</v>
      </c>
      <c r="Q3102" s="26">
        <v>0.77944689364576603</v>
      </c>
      <c r="R3102" s="26">
        <v>1.04599878145471</v>
      </c>
      <c r="S3102" s="26">
        <v>0.51949900634443902</v>
      </c>
      <c r="T3102" s="26">
        <v>0.60674491880613601</v>
      </c>
      <c r="U3102" s="26">
        <v>0.68742927268950704</v>
      </c>
    </row>
    <row r="3103" spans="1:21" ht="15">
      <c r="A3103" t="s">
        <v>12224</v>
      </c>
      <c r="B3103">
        <v>6539237</v>
      </c>
      <c r="C3103">
        <v>6540565</v>
      </c>
      <c r="D3103" t="s">
        <v>65</v>
      </c>
      <c r="E3103">
        <v>1329</v>
      </c>
      <c r="F3103" t="s">
        <v>46</v>
      </c>
      <c r="G3103" t="s">
        <v>12225</v>
      </c>
      <c r="H3103" t="s">
        <v>66</v>
      </c>
      <c r="I3103" t="s">
        <v>12226</v>
      </c>
      <c r="J3103" t="s">
        <v>12227</v>
      </c>
      <c r="K3103" t="s">
        <v>69</v>
      </c>
      <c r="L3103" s="26">
        <v>0.23073096925134501</v>
      </c>
      <c r="M3103" s="26">
        <v>0.54348798159515399</v>
      </c>
      <c r="N3103" s="26">
        <v>0.21920937375619101</v>
      </c>
      <c r="O3103" s="26">
        <v>0.36065261015369199</v>
      </c>
      <c r="P3103" s="26">
        <v>0.20917637885070101</v>
      </c>
      <c r="Q3103" s="26">
        <v>0.356782187334719</v>
      </c>
      <c r="R3103" s="26">
        <v>1.3154208270996901</v>
      </c>
      <c r="S3103" s="26">
        <v>1.0700741383505601</v>
      </c>
      <c r="T3103" s="26">
        <v>0.49991398502085699</v>
      </c>
      <c r="U3103" s="26">
        <v>0.56639206440557599</v>
      </c>
    </row>
    <row r="3104" spans="1:21" ht="15">
      <c r="A3104" t="s">
        <v>12228</v>
      </c>
      <c r="B3104">
        <v>6540562</v>
      </c>
      <c r="C3104">
        <v>6541770</v>
      </c>
      <c r="D3104" t="s">
        <v>65</v>
      </c>
      <c r="E3104">
        <v>1209</v>
      </c>
      <c r="F3104" t="s">
        <v>46</v>
      </c>
      <c r="G3104" t="s">
        <v>12229</v>
      </c>
      <c r="H3104" t="s">
        <v>12230</v>
      </c>
      <c r="I3104" t="s">
        <v>12231</v>
      </c>
      <c r="J3104" t="s">
        <v>12232</v>
      </c>
      <c r="K3104" t="s">
        <v>12233</v>
      </c>
      <c r="L3104" s="26">
        <v>0.25363230614974203</v>
      </c>
      <c r="M3104" s="26">
        <v>0.43449614409502002</v>
      </c>
      <c r="N3104" s="26">
        <v>0.36145069196275098</v>
      </c>
      <c r="O3104" s="26">
        <v>0.297337046460457</v>
      </c>
      <c r="P3104" s="26">
        <v>7.6646100769942396E-2</v>
      </c>
      <c r="Q3104" s="26">
        <v>0.31375584911023402</v>
      </c>
      <c r="R3104" s="26">
        <v>1.2963991688657599</v>
      </c>
      <c r="S3104" s="26">
        <v>0.78418998062746104</v>
      </c>
      <c r="T3104" s="26">
        <v>0.235514245335951</v>
      </c>
      <c r="U3104" s="26">
        <v>0.62260963903640199</v>
      </c>
    </row>
    <row r="3105" spans="1:21" ht="15">
      <c r="A3105" t="s">
        <v>12234</v>
      </c>
      <c r="B3105">
        <v>6541763</v>
      </c>
      <c r="C3105">
        <v>6542332</v>
      </c>
      <c r="D3105" t="s">
        <v>65</v>
      </c>
      <c r="E3105">
        <v>570</v>
      </c>
      <c r="F3105" t="s">
        <v>46</v>
      </c>
      <c r="G3105" t="s">
        <v>12235</v>
      </c>
      <c r="H3105" t="s">
        <v>66</v>
      </c>
      <c r="I3105" t="s">
        <v>12236</v>
      </c>
      <c r="J3105" t="s">
        <v>12237</v>
      </c>
      <c r="K3105" t="s">
        <v>69</v>
      </c>
      <c r="L3105" s="26">
        <v>0</v>
      </c>
      <c r="M3105" s="26">
        <v>0.46079459492182401</v>
      </c>
      <c r="N3105" s="26">
        <v>0.12777599022893801</v>
      </c>
      <c r="O3105" s="26">
        <v>0.63066752486086497</v>
      </c>
      <c r="P3105" s="26">
        <v>0.16257041373835099</v>
      </c>
      <c r="Q3105" s="26">
        <v>0.33274633471427401</v>
      </c>
      <c r="R3105" s="26">
        <v>1.58638319348047</v>
      </c>
      <c r="S3105" s="26">
        <v>0.99798493324063198</v>
      </c>
      <c r="T3105" s="26">
        <v>0.16651270328138301</v>
      </c>
      <c r="U3105" s="26">
        <v>0.56596620571053402</v>
      </c>
    </row>
    <row r="3106" spans="1:21" ht="15">
      <c r="A3106" t="s">
        <v>12238</v>
      </c>
      <c r="B3106">
        <v>6542339</v>
      </c>
      <c r="C3106">
        <v>6543571</v>
      </c>
      <c r="D3106" t="s">
        <v>65</v>
      </c>
      <c r="E3106">
        <v>1233</v>
      </c>
      <c r="F3106" t="s">
        <v>46</v>
      </c>
      <c r="G3106" t="s">
        <v>328</v>
      </c>
      <c r="H3106" t="s">
        <v>329</v>
      </c>
      <c r="I3106" t="s">
        <v>12239</v>
      </c>
      <c r="J3106" t="s">
        <v>12240</v>
      </c>
      <c r="K3106" t="s">
        <v>69</v>
      </c>
      <c r="L3106" s="26">
        <v>0.31086928034776801</v>
      </c>
      <c r="M3106" s="26">
        <v>0.47929364800262703</v>
      </c>
      <c r="N3106" s="26">
        <v>1.12231465870186</v>
      </c>
      <c r="O3106" s="26">
        <v>1.5549304749205399</v>
      </c>
      <c r="P3106" s="26">
        <v>0.75154205864444701</v>
      </c>
      <c r="Q3106" s="26">
        <v>0.92294603789360796</v>
      </c>
      <c r="R3106" s="26">
        <v>2.4934392773440099</v>
      </c>
      <c r="S3106" s="26">
        <v>0.84581853628261205</v>
      </c>
      <c r="T3106" s="26">
        <v>0.846743430311657</v>
      </c>
      <c r="U3106" s="26">
        <v>1.30819439276158</v>
      </c>
    </row>
    <row r="3107" spans="1:21" ht="15">
      <c r="A3107" t="s">
        <v>12241</v>
      </c>
      <c r="B3107">
        <v>6547622</v>
      </c>
      <c r="C3107">
        <v>6549106</v>
      </c>
      <c r="D3107" t="s">
        <v>65</v>
      </c>
      <c r="E3107">
        <v>1485</v>
      </c>
      <c r="F3107" t="s">
        <v>46</v>
      </c>
      <c r="G3107" t="s">
        <v>12242</v>
      </c>
      <c r="H3107" t="s">
        <v>12243</v>
      </c>
      <c r="I3107" t="s">
        <v>12244</v>
      </c>
      <c r="J3107" t="s">
        <v>12245</v>
      </c>
      <c r="K3107" t="s">
        <v>12246</v>
      </c>
      <c r="L3107" s="26">
        <v>5.9366612265201004</v>
      </c>
      <c r="M3107" s="26">
        <v>21.224478311550701</v>
      </c>
      <c r="N3107" s="26">
        <v>4.6102609807855099</v>
      </c>
      <c r="O3107" s="26">
        <v>6.8587747653218596</v>
      </c>
      <c r="P3107" s="26">
        <v>4.8048588949335</v>
      </c>
      <c r="Q3107" s="26">
        <v>6.0667387288814698</v>
      </c>
      <c r="R3107" s="26">
        <v>7.34757145101596</v>
      </c>
      <c r="S3107" s="26">
        <v>4.5329349324633403</v>
      </c>
      <c r="T3107" s="26">
        <v>1.9813329743986801</v>
      </c>
      <c r="U3107" s="26">
        <v>3.0413537518990301</v>
      </c>
    </row>
    <row r="3108" spans="1:21" ht="15">
      <c r="A3108" t="s">
        <v>12247</v>
      </c>
      <c r="B3108">
        <v>6549111</v>
      </c>
      <c r="C3108">
        <v>6549842</v>
      </c>
      <c r="D3108" t="s">
        <v>65</v>
      </c>
      <c r="E3108">
        <v>732</v>
      </c>
      <c r="F3108" t="s">
        <v>46</v>
      </c>
      <c r="G3108" t="s">
        <v>12248</v>
      </c>
      <c r="H3108" t="s">
        <v>66</v>
      </c>
      <c r="I3108" t="s">
        <v>12249</v>
      </c>
      <c r="J3108" t="s">
        <v>12250</v>
      </c>
      <c r="K3108" t="s">
        <v>69</v>
      </c>
      <c r="L3108" s="26">
        <v>122.216728703412</v>
      </c>
      <c r="M3108" s="26">
        <v>209.99674987221101</v>
      </c>
      <c r="N3108" s="26">
        <v>33.132733204036398</v>
      </c>
      <c r="O3108" s="26">
        <v>32.2484773982817</v>
      </c>
      <c r="P3108" s="26">
        <v>45.193242474886802</v>
      </c>
      <c r="Q3108" s="26">
        <v>70.865423292734704</v>
      </c>
      <c r="R3108" s="26">
        <v>53.694303280973003</v>
      </c>
      <c r="S3108" s="26">
        <v>38.72645085888</v>
      </c>
      <c r="T3108" s="26">
        <v>20.227198874017201</v>
      </c>
      <c r="U3108" s="26">
        <v>18.8036859602188</v>
      </c>
    </row>
    <row r="3109" spans="1:21" ht="15">
      <c r="A3109" t="s">
        <v>12251</v>
      </c>
      <c r="B3109">
        <v>6554725</v>
      </c>
      <c r="C3109">
        <v>6555579</v>
      </c>
      <c r="D3109" t="s">
        <v>65</v>
      </c>
      <c r="E3109">
        <v>855</v>
      </c>
      <c r="F3109" t="s">
        <v>46</v>
      </c>
      <c r="G3109" t="s">
        <v>12252</v>
      </c>
      <c r="H3109" t="s">
        <v>1145</v>
      </c>
      <c r="I3109" t="s">
        <v>12253</v>
      </c>
      <c r="J3109" t="s">
        <v>12254</v>
      </c>
      <c r="K3109" t="s">
        <v>69</v>
      </c>
      <c r="L3109" s="26">
        <v>1.0759349408246901</v>
      </c>
      <c r="M3109" s="26">
        <v>1.07518738815092</v>
      </c>
      <c r="N3109" s="26">
        <v>0.93702392834554205</v>
      </c>
      <c r="O3109" s="26">
        <v>2.1022250828695501</v>
      </c>
      <c r="P3109" s="26">
        <v>0.97542248243010898</v>
      </c>
      <c r="Q3109" s="26">
        <v>1.7746471184761301</v>
      </c>
      <c r="R3109" s="26">
        <v>3.0317545475404599</v>
      </c>
      <c r="S3109" s="26">
        <v>1.7741954368722299</v>
      </c>
      <c r="T3109" s="26">
        <v>0.99907621968829896</v>
      </c>
      <c r="U3109" s="26">
        <v>0.50308107174269701</v>
      </c>
    </row>
    <row r="3110" spans="1:21" ht="15">
      <c r="A3110" t="s">
        <v>12255</v>
      </c>
      <c r="B3110">
        <v>6555576</v>
      </c>
      <c r="C3110">
        <v>6556250</v>
      </c>
      <c r="D3110" t="s">
        <v>65</v>
      </c>
      <c r="E3110">
        <v>675</v>
      </c>
      <c r="F3110" t="s">
        <v>46</v>
      </c>
      <c r="G3110" t="s">
        <v>138</v>
      </c>
      <c r="H3110" t="s">
        <v>66</v>
      </c>
      <c r="I3110" t="s">
        <v>12256</v>
      </c>
      <c r="J3110" t="s">
        <v>12257</v>
      </c>
      <c r="K3110" t="s">
        <v>69</v>
      </c>
      <c r="L3110" s="26">
        <v>0.68142546252230696</v>
      </c>
      <c r="M3110" s="26">
        <v>0.48639429463970302</v>
      </c>
      <c r="N3110" s="26">
        <v>0.43159890032885601</v>
      </c>
      <c r="O3110" s="26">
        <v>1.2426486045406699</v>
      </c>
      <c r="P3110" s="26">
        <v>0.549126730849543</v>
      </c>
      <c r="Q3110" s="26">
        <v>0.14049289687936001</v>
      </c>
      <c r="R3110" s="26">
        <v>1.87545746429247</v>
      </c>
      <c r="S3110" s="26">
        <v>0.56182855500954099</v>
      </c>
      <c r="T3110" s="26">
        <v>0.56244290886156101</v>
      </c>
      <c r="U3110" s="26">
        <v>0.31861801210370799</v>
      </c>
    </row>
    <row r="3111" spans="1:21" ht="15">
      <c r="A3111" t="s">
        <v>12258</v>
      </c>
      <c r="B3111">
        <v>6565802</v>
      </c>
      <c r="C3111">
        <v>6566599</v>
      </c>
      <c r="D3111" t="s">
        <v>65</v>
      </c>
      <c r="E3111">
        <v>798</v>
      </c>
      <c r="F3111" t="s">
        <v>46</v>
      </c>
      <c r="G3111" t="s">
        <v>145</v>
      </c>
      <c r="H3111" t="s">
        <v>66</v>
      </c>
      <c r="I3111" t="s">
        <v>12259</v>
      </c>
      <c r="J3111" t="s">
        <v>12260</v>
      </c>
      <c r="K3111" t="s">
        <v>7550</v>
      </c>
      <c r="L3111" s="26">
        <v>4.6111497463915496</v>
      </c>
      <c r="M3111" s="26">
        <v>4.6902306983114199</v>
      </c>
      <c r="N3111" s="26">
        <v>4.0158168357666097</v>
      </c>
      <c r="O3111" s="26">
        <v>3.45365549328569</v>
      </c>
      <c r="P3111" s="26">
        <v>2.7869213783717401</v>
      </c>
      <c r="Q3111" s="26">
        <v>3.3274633471427402</v>
      </c>
      <c r="R3111" s="26">
        <v>5.8167383760950697</v>
      </c>
      <c r="S3111" s="26">
        <v>2.8513855235446601</v>
      </c>
      <c r="T3111" s="26">
        <v>2.1408776136177798</v>
      </c>
      <c r="U3111" s="26">
        <v>2.5603233115476498</v>
      </c>
    </row>
    <row r="3112" spans="1:21" ht="15">
      <c r="A3112" t="s">
        <v>12261</v>
      </c>
      <c r="B3112">
        <v>6566744</v>
      </c>
      <c r="C3112">
        <v>6567289</v>
      </c>
      <c r="D3112" t="s">
        <v>65</v>
      </c>
      <c r="E3112">
        <v>546</v>
      </c>
      <c r="F3112" t="s">
        <v>46</v>
      </c>
      <c r="G3112" t="s">
        <v>12262</v>
      </c>
      <c r="H3112" t="s">
        <v>66</v>
      </c>
      <c r="I3112" t="s">
        <v>12263</v>
      </c>
      <c r="J3112" t="s">
        <v>12264</v>
      </c>
      <c r="K3112" t="s">
        <v>69</v>
      </c>
      <c r="L3112" s="26">
        <v>49.983680904795598</v>
      </c>
      <c r="M3112" s="26">
        <v>50.029127448655203</v>
      </c>
      <c r="N3112" s="26">
        <v>32.947951766176097</v>
      </c>
      <c r="O3112" s="26">
        <v>9.8758376145794795</v>
      </c>
      <c r="P3112" s="26">
        <v>12.728727449294</v>
      </c>
      <c r="Q3112" s="26">
        <v>21.8844704754388</v>
      </c>
      <c r="R3112" s="26">
        <v>21.529486197234998</v>
      </c>
      <c r="S3112" s="26">
        <v>18.926985318144201</v>
      </c>
      <c r="T3112" s="26">
        <v>15.297210982773199</v>
      </c>
      <c r="U3112" s="26">
        <v>56.524060801090499</v>
      </c>
    </row>
    <row r="3113" spans="1:21" ht="15">
      <c r="A3113" t="s">
        <v>12265</v>
      </c>
      <c r="B3113">
        <v>6567363</v>
      </c>
      <c r="C3113">
        <v>6568751</v>
      </c>
      <c r="D3113" t="s">
        <v>65</v>
      </c>
      <c r="E3113">
        <v>1389</v>
      </c>
      <c r="F3113" t="s">
        <v>46</v>
      </c>
      <c r="G3113" t="s">
        <v>12266</v>
      </c>
      <c r="H3113" t="s">
        <v>12267</v>
      </c>
      <c r="I3113" t="s">
        <v>12268</v>
      </c>
      <c r="J3113" t="s">
        <v>12269</v>
      </c>
      <c r="K3113" t="s">
        <v>12270</v>
      </c>
      <c r="L3113" s="26">
        <v>22.628329344018301</v>
      </c>
      <c r="M3113" s="26">
        <v>19.618603568890801</v>
      </c>
      <c r="N3113" s="26">
        <v>15.9926968331899</v>
      </c>
      <c r="O3113" s="26">
        <v>10.783551990961501</v>
      </c>
      <c r="P3113" s="26">
        <v>9.6067527427241792</v>
      </c>
      <c r="Q3113" s="26">
        <v>15.8395879419063</v>
      </c>
      <c r="R3113" s="26">
        <v>13.974791040624201</v>
      </c>
      <c r="S3113" s="26">
        <v>10.443276461232999</v>
      </c>
      <c r="T3113" s="26">
        <v>7.7214422018386601</v>
      </c>
      <c r="U3113" s="26">
        <v>11.070771640860499</v>
      </c>
    </row>
    <row r="3114" spans="1:21" ht="15">
      <c r="A3114" t="s">
        <v>12271</v>
      </c>
      <c r="B3114">
        <v>6568765</v>
      </c>
      <c r="C3114">
        <v>6569172</v>
      </c>
      <c r="D3114" t="s">
        <v>65</v>
      </c>
      <c r="E3114">
        <v>408</v>
      </c>
      <c r="F3114" t="s">
        <v>46</v>
      </c>
      <c r="G3114" t="s">
        <v>249</v>
      </c>
      <c r="H3114" t="s">
        <v>250</v>
      </c>
      <c r="I3114" t="s">
        <v>12272</v>
      </c>
      <c r="J3114" t="s">
        <v>12273</v>
      </c>
      <c r="K3114" t="s">
        <v>12274</v>
      </c>
      <c r="L3114" s="26">
        <v>98.455958371789194</v>
      </c>
      <c r="M3114" s="26">
        <v>79.664947890436693</v>
      </c>
      <c r="N3114" s="26">
        <v>101.929538087775</v>
      </c>
      <c r="O3114" s="26">
        <v>45.228754356443403</v>
      </c>
      <c r="P3114" s="26">
        <v>42.244400158186302</v>
      </c>
      <c r="Q3114" s="26">
        <v>62.524504291347696</v>
      </c>
      <c r="R3114" s="26">
        <v>63.976345748842498</v>
      </c>
      <c r="S3114" s="26">
        <v>59.487729353951401</v>
      </c>
      <c r="T3114" s="26">
        <v>39.081510946630502</v>
      </c>
      <c r="U3114" s="26">
        <v>148.12223393571301</v>
      </c>
    </row>
    <row r="3115" spans="1:21" ht="15">
      <c r="A3115" t="s">
        <v>12275</v>
      </c>
      <c r="B3115">
        <v>6569426</v>
      </c>
      <c r="C3115">
        <v>6570586</v>
      </c>
      <c r="D3115" t="s">
        <v>65</v>
      </c>
      <c r="E3115">
        <v>1161</v>
      </c>
      <c r="F3115" t="s">
        <v>46</v>
      </c>
      <c r="G3115" t="s">
        <v>4374</v>
      </c>
      <c r="H3115" t="s">
        <v>1145</v>
      </c>
      <c r="I3115" t="s">
        <v>12276</v>
      </c>
      <c r="J3115" t="s">
        <v>12277</v>
      </c>
      <c r="K3115" t="s">
        <v>5642</v>
      </c>
      <c r="L3115" s="26">
        <v>20.3371165171386</v>
      </c>
      <c r="M3115" s="26">
        <v>15.5533059332463</v>
      </c>
      <c r="N3115" s="26">
        <v>32.683579516182199</v>
      </c>
      <c r="O3115" s="26">
        <v>10.837051783784901</v>
      </c>
      <c r="P3115" s="26">
        <v>9.5777918171431899</v>
      </c>
      <c r="Q3115" s="26">
        <v>12.252287518548901</v>
      </c>
      <c r="R3115" s="26">
        <v>11.7345898928599</v>
      </c>
      <c r="S3115" s="26">
        <v>8.3294349725251706</v>
      </c>
      <c r="T3115" s="26">
        <v>7.5210388975673901</v>
      </c>
      <c r="U3115" s="26">
        <v>12.2260399993283</v>
      </c>
    </row>
    <row r="3116" spans="1:21" ht="15">
      <c r="A3116" t="s">
        <v>12278</v>
      </c>
      <c r="B3116">
        <v>6570583</v>
      </c>
      <c r="C3116">
        <v>6571296</v>
      </c>
      <c r="D3116" t="s">
        <v>65</v>
      </c>
      <c r="E3116">
        <v>714</v>
      </c>
      <c r="F3116" t="s">
        <v>46</v>
      </c>
      <c r="G3116" t="s">
        <v>12279</v>
      </c>
      <c r="H3116" t="s">
        <v>12280</v>
      </c>
      <c r="I3116" t="s">
        <v>12281</v>
      </c>
      <c r="J3116" t="s">
        <v>12282</v>
      </c>
      <c r="K3116" t="s">
        <v>5638</v>
      </c>
      <c r="L3116" s="26">
        <v>6.7641498118023096</v>
      </c>
      <c r="M3116" s="26">
        <v>7.5411552404222899</v>
      </c>
      <c r="N3116" s="26">
        <v>5.100302130987</v>
      </c>
      <c r="O3116" s="26">
        <v>1.5104222234062701</v>
      </c>
      <c r="P3116" s="26">
        <v>2.4658789646867598</v>
      </c>
      <c r="Q3116" s="26">
        <v>2.39074047210676</v>
      </c>
      <c r="R3116" s="26">
        <v>4.2214678818107902</v>
      </c>
      <c r="S3116" s="26">
        <v>2.12456176264112</v>
      </c>
      <c r="T3116" s="26">
        <v>1.8610243307919301</v>
      </c>
      <c r="U3116" s="26">
        <v>1.5060725362045</v>
      </c>
    </row>
    <row r="3117" spans="1:21" ht="15">
      <c r="A3117" t="s">
        <v>12283</v>
      </c>
      <c r="B3117">
        <v>6571293</v>
      </c>
      <c r="C3117">
        <v>6571958</v>
      </c>
      <c r="D3117" t="s">
        <v>65</v>
      </c>
      <c r="E3117">
        <v>666</v>
      </c>
      <c r="F3117" t="s">
        <v>46</v>
      </c>
      <c r="G3117" t="s">
        <v>12279</v>
      </c>
      <c r="H3117" t="s">
        <v>12280</v>
      </c>
      <c r="I3117" t="s">
        <v>12284</v>
      </c>
      <c r="J3117" t="s">
        <v>12285</v>
      </c>
      <c r="K3117" t="s">
        <v>5638</v>
      </c>
      <c r="L3117" s="26">
        <v>4.1438034883113302</v>
      </c>
      <c r="M3117" s="26">
        <v>7.8874750482114004</v>
      </c>
      <c r="N3117" s="26">
        <v>4.2649553495334596</v>
      </c>
      <c r="O3117" s="26">
        <v>1.79920164750097</v>
      </c>
      <c r="P3117" s="26">
        <v>2.22618944939004</v>
      </c>
      <c r="Q3117" s="26">
        <v>2.4206546421781701</v>
      </c>
      <c r="R3117" s="26">
        <v>5.0688039575472201</v>
      </c>
      <c r="S3117" s="26">
        <v>3.2741697884846599</v>
      </c>
      <c r="T3117" s="26">
        <v>1.1400869774220801</v>
      </c>
      <c r="U3117" s="26">
        <v>2.4219274568693998</v>
      </c>
    </row>
    <row r="3118" spans="1:21" ht="15">
      <c r="A3118" t="s">
        <v>12286</v>
      </c>
      <c r="B3118">
        <v>6572032</v>
      </c>
      <c r="C3118">
        <v>6572994</v>
      </c>
      <c r="D3118" t="s">
        <v>65</v>
      </c>
      <c r="E3118">
        <v>963</v>
      </c>
      <c r="F3118" t="s">
        <v>46</v>
      </c>
      <c r="G3118" t="s">
        <v>12287</v>
      </c>
      <c r="H3118" t="s">
        <v>12288</v>
      </c>
      <c r="I3118" t="s">
        <v>12289</v>
      </c>
      <c r="J3118" t="s">
        <v>12290</v>
      </c>
      <c r="K3118" t="s">
        <v>5651</v>
      </c>
      <c r="L3118" s="26">
        <v>57.236554620740499</v>
      </c>
      <c r="M3118" s="26">
        <v>61.503876696029799</v>
      </c>
      <c r="N3118" s="26">
        <v>57.403662152383497</v>
      </c>
      <c r="O3118" s="26">
        <v>17.0470152358549</v>
      </c>
      <c r="P3118" s="26">
        <v>21.458281713688301</v>
      </c>
      <c r="Q3118" s="26">
        <v>24.7175587266725</v>
      </c>
      <c r="R3118" s="26">
        <v>21.095766537602199</v>
      </c>
      <c r="S3118" s="26">
        <v>22.742242326028698</v>
      </c>
      <c r="T3118" s="26">
        <v>14.9809559836958</v>
      </c>
      <c r="U3118" s="26">
        <v>29.367945274512302</v>
      </c>
    </row>
    <row r="3119" spans="1:21" ht="15">
      <c r="A3119" t="s">
        <v>12291</v>
      </c>
      <c r="B3119">
        <v>6578472</v>
      </c>
      <c r="C3119">
        <v>6579119</v>
      </c>
      <c r="D3119" t="s">
        <v>65</v>
      </c>
      <c r="E3119">
        <v>648</v>
      </c>
      <c r="F3119" t="s">
        <v>46</v>
      </c>
      <c r="G3119" t="s">
        <v>12292</v>
      </c>
      <c r="H3119" t="s">
        <v>12293</v>
      </c>
      <c r="I3119" t="s">
        <v>12294</v>
      </c>
      <c r="J3119" t="s">
        <v>12295</v>
      </c>
      <c r="K3119" t="s">
        <v>69</v>
      </c>
      <c r="L3119" s="26">
        <v>25.435151812898599</v>
      </c>
      <c r="M3119" s="26">
        <v>17.834457470122501</v>
      </c>
      <c r="N3119" s="26">
        <v>82.161144828227506</v>
      </c>
      <c r="O3119" s="26">
        <v>39.942276574521401</v>
      </c>
      <c r="P3119" s="26">
        <v>34.749425936572599</v>
      </c>
      <c r="Q3119" s="26">
        <v>27.513192305541398</v>
      </c>
      <c r="R3119" s="26">
        <v>21.024473558040601</v>
      </c>
      <c r="S3119" s="26">
        <v>18.8739280198518</v>
      </c>
      <c r="T3119" s="26">
        <v>16.697523856827601</v>
      </c>
      <c r="U3119" s="26">
        <v>5.9740877269445303</v>
      </c>
    </row>
    <row r="3120" spans="1:21" ht="15">
      <c r="A3120" t="s">
        <v>12296</v>
      </c>
      <c r="B3120">
        <v>6579197</v>
      </c>
      <c r="C3120">
        <v>6581197</v>
      </c>
      <c r="D3120" t="s">
        <v>65</v>
      </c>
      <c r="E3120">
        <v>2001</v>
      </c>
      <c r="F3120" t="s">
        <v>46</v>
      </c>
      <c r="G3120" t="s">
        <v>215</v>
      </c>
      <c r="H3120" t="s">
        <v>66</v>
      </c>
      <c r="I3120" t="s">
        <v>12297</v>
      </c>
      <c r="J3120" t="s">
        <v>12298</v>
      </c>
      <c r="K3120" t="s">
        <v>69</v>
      </c>
      <c r="L3120" s="26">
        <v>1.1110197758515901</v>
      </c>
      <c r="M3120" s="26">
        <v>2.0345428516413402</v>
      </c>
      <c r="N3120" s="26">
        <v>2.6206529930013001</v>
      </c>
      <c r="O3120" s="26">
        <v>2.2755719787583399</v>
      </c>
      <c r="P3120" s="26">
        <v>1.48190122268242</v>
      </c>
      <c r="Q3120" s="26">
        <v>2.0852768802183901</v>
      </c>
      <c r="R3120" s="26">
        <v>3.8561558486202001</v>
      </c>
      <c r="S3120" s="26">
        <v>1.42141782095742</v>
      </c>
      <c r="T3120" s="26">
        <v>1.1858101058269399</v>
      </c>
      <c r="U3120" s="26">
        <v>1.55845766789857</v>
      </c>
    </row>
    <row r="3121" spans="1:21" ht="15">
      <c r="A3121" t="s">
        <v>12299</v>
      </c>
      <c r="B3121">
        <v>6581347</v>
      </c>
      <c r="C3121">
        <v>6583527</v>
      </c>
      <c r="D3121" t="s">
        <v>65</v>
      </c>
      <c r="E3121">
        <v>2181</v>
      </c>
      <c r="F3121" t="s">
        <v>46</v>
      </c>
      <c r="G3121" t="s">
        <v>12300</v>
      </c>
      <c r="H3121" t="s">
        <v>9858</v>
      </c>
      <c r="I3121" t="s">
        <v>12301</v>
      </c>
      <c r="J3121" t="s">
        <v>12302</v>
      </c>
      <c r="K3121" t="s">
        <v>12303</v>
      </c>
      <c r="L3121" s="26">
        <v>2.39014433209337</v>
      </c>
      <c r="M3121" s="26">
        <v>3.0709075823882199</v>
      </c>
      <c r="N3121" s="26">
        <v>1.9702460116456499</v>
      </c>
      <c r="O3121" s="26">
        <v>0.60435356577680299</v>
      </c>
      <c r="P3121" s="26">
        <v>1.0196988812199199</v>
      </c>
      <c r="Q3121" s="26">
        <v>1.3914014546511599</v>
      </c>
      <c r="R3121" s="26">
        <v>3.0127460740009702</v>
      </c>
      <c r="S3121" s="26">
        <v>2.9125053186962999</v>
      </c>
      <c r="T3121" s="26">
        <v>2.0453348559872802</v>
      </c>
      <c r="U3121" s="26">
        <v>1.7749696685282199</v>
      </c>
    </row>
    <row r="3122" spans="1:21" ht="15">
      <c r="A3122" t="s">
        <v>12304</v>
      </c>
      <c r="B3122">
        <v>6583641</v>
      </c>
      <c r="C3122">
        <v>6584252</v>
      </c>
      <c r="D3122" t="s">
        <v>65</v>
      </c>
      <c r="E3122">
        <v>612</v>
      </c>
      <c r="F3122" t="s">
        <v>46</v>
      </c>
      <c r="G3122" t="s">
        <v>138</v>
      </c>
      <c r="H3122" t="s">
        <v>66</v>
      </c>
      <c r="I3122" t="s">
        <v>12305</v>
      </c>
      <c r="J3122" t="s">
        <v>12306</v>
      </c>
      <c r="K3122" t="s">
        <v>69</v>
      </c>
      <c r="L3122" s="26">
        <v>0</v>
      </c>
      <c r="M3122" s="26">
        <v>0.42917143644679701</v>
      </c>
      <c r="N3122" s="26">
        <v>0.35702114916909</v>
      </c>
      <c r="O3122" s="26">
        <v>0.391590946809034</v>
      </c>
      <c r="P3122" s="26">
        <v>0</v>
      </c>
      <c r="Q3122" s="26">
        <v>0.92973240581929595</v>
      </c>
      <c r="R3122" s="26">
        <v>0.98500917242251695</v>
      </c>
      <c r="S3122" s="26">
        <v>1.08441173301474</v>
      </c>
      <c r="T3122" s="26">
        <v>0.93051216539596504</v>
      </c>
      <c r="U3122" s="26">
        <v>0.70283385022876799</v>
      </c>
    </row>
    <row r="3123" spans="1:21" ht="15">
      <c r="A3123" t="s">
        <v>12307</v>
      </c>
      <c r="B3123">
        <v>6585185</v>
      </c>
      <c r="C3123">
        <v>6586315</v>
      </c>
      <c r="D3123" t="s">
        <v>65</v>
      </c>
      <c r="E3123">
        <v>1131</v>
      </c>
      <c r="F3123" t="s">
        <v>46</v>
      </c>
      <c r="G3123" t="s">
        <v>4436</v>
      </c>
      <c r="H3123" t="s">
        <v>4437</v>
      </c>
      <c r="I3123" t="s">
        <v>12308</v>
      </c>
      <c r="J3123" t="s">
        <v>12309</v>
      </c>
      <c r="K3123" t="s">
        <v>6864</v>
      </c>
      <c r="L3123" s="26">
        <v>3.7957386506547599</v>
      </c>
      <c r="M3123" s="26">
        <v>6.5024595357668602</v>
      </c>
      <c r="N3123" s="26">
        <v>10.110232860820201</v>
      </c>
      <c r="O3123" s="26">
        <v>3.9200642791970601</v>
      </c>
      <c r="P3123" s="26">
        <v>4.0966019377038201</v>
      </c>
      <c r="Q3123" s="26">
        <v>5.3663069365060698</v>
      </c>
      <c r="R3123" s="26">
        <v>8.5280369729100691</v>
      </c>
      <c r="S3123" s="26">
        <v>5.5325955184958104</v>
      </c>
      <c r="T3123" s="26">
        <v>5.0351321416651702</v>
      </c>
      <c r="U3123" s="26">
        <v>6.8456389868435901</v>
      </c>
    </row>
    <row r="3124" spans="1:21" ht="15">
      <c r="A3124" t="s">
        <v>12310</v>
      </c>
      <c r="B3124">
        <v>6586312</v>
      </c>
      <c r="C3124">
        <v>6587316</v>
      </c>
      <c r="D3124" t="s">
        <v>65</v>
      </c>
      <c r="E3124">
        <v>1005</v>
      </c>
      <c r="F3124" t="s">
        <v>46</v>
      </c>
      <c r="G3124" t="s">
        <v>931</v>
      </c>
      <c r="H3124" t="s">
        <v>932</v>
      </c>
      <c r="I3124" t="s">
        <v>12311</v>
      </c>
      <c r="J3124" t="s">
        <v>12312</v>
      </c>
      <c r="K3124" t="s">
        <v>69</v>
      </c>
      <c r="L3124" s="26">
        <v>0.68651072716799599</v>
      </c>
      <c r="M3124" s="26">
        <v>1.96009641123462</v>
      </c>
      <c r="N3124" s="26">
        <v>2.1016289736162599</v>
      </c>
      <c r="O3124" s="26">
        <v>1.19230676341855</v>
      </c>
      <c r="P3124" s="26">
        <v>1.0142452678004601</v>
      </c>
      <c r="Q3124" s="26">
        <v>1.41541351333684</v>
      </c>
      <c r="R3124" s="26">
        <v>3.47899359047857</v>
      </c>
      <c r="S3124" s="26">
        <v>2.2640852216802401</v>
      </c>
      <c r="T3124" s="26">
        <v>1.51104065067285</v>
      </c>
      <c r="U3124" s="26">
        <v>1.9259745507761501</v>
      </c>
    </row>
    <row r="3125" spans="1:21" ht="15">
      <c r="A3125" t="s">
        <v>12313</v>
      </c>
      <c r="B3125">
        <v>6589250</v>
      </c>
      <c r="C3125">
        <v>6589801</v>
      </c>
      <c r="D3125" t="s">
        <v>65</v>
      </c>
      <c r="E3125">
        <v>552</v>
      </c>
      <c r="F3125" t="s">
        <v>46</v>
      </c>
      <c r="G3125" t="s">
        <v>215</v>
      </c>
      <c r="H3125" t="s">
        <v>66</v>
      </c>
      <c r="I3125" t="s">
        <v>12314</v>
      </c>
      <c r="J3125" t="s">
        <v>12315</v>
      </c>
      <c r="K3125" t="s">
        <v>69</v>
      </c>
      <c r="L3125" s="26">
        <v>18.748458717495499</v>
      </c>
      <c r="M3125" s="26">
        <v>16.7726728233093</v>
      </c>
      <c r="N3125" s="26">
        <v>63.332447330864703</v>
      </c>
      <c r="O3125" s="26">
        <v>44.066750786020897</v>
      </c>
      <c r="P3125" s="26">
        <v>31.727736724696701</v>
      </c>
      <c r="Q3125" s="26">
        <v>45.011175386077703</v>
      </c>
      <c r="R3125" s="26">
        <v>52.5288261058625</v>
      </c>
      <c r="S3125" s="26">
        <v>35.724967900063199</v>
      </c>
      <c r="T3125" s="26">
        <v>28.886334177944299</v>
      </c>
      <c r="U3125" s="26">
        <v>28.247045230661598</v>
      </c>
    </row>
    <row r="3126" spans="1:21" ht="15">
      <c r="A3126" t="s">
        <v>12316</v>
      </c>
      <c r="B3126">
        <v>6590195</v>
      </c>
      <c r="C3126">
        <v>6591352</v>
      </c>
      <c r="D3126" t="s">
        <v>65</v>
      </c>
      <c r="E3126">
        <v>1158</v>
      </c>
      <c r="F3126" t="s">
        <v>46</v>
      </c>
      <c r="G3126" t="s">
        <v>780</v>
      </c>
      <c r="H3126" t="s">
        <v>781</v>
      </c>
      <c r="I3126" t="s">
        <v>12317</v>
      </c>
      <c r="J3126" t="s">
        <v>12318</v>
      </c>
      <c r="K3126" t="s">
        <v>69</v>
      </c>
      <c r="L3126" s="26">
        <v>0.33100330109567999</v>
      </c>
      <c r="M3126" s="26">
        <v>0.283519990398791</v>
      </c>
      <c r="N3126" s="26">
        <v>0.56605425723182201</v>
      </c>
      <c r="O3126" s="26">
        <v>0.310432201356384</v>
      </c>
      <c r="P3126" s="26">
        <v>0.56015194370986399</v>
      </c>
      <c r="Q3126" s="26">
        <v>0.327574111894881</v>
      </c>
      <c r="R3126" s="26">
        <v>1.09320707115494</v>
      </c>
      <c r="S3126" s="26">
        <v>0.40936342252961999</v>
      </c>
      <c r="T3126" s="26">
        <v>0.737659903137734</v>
      </c>
      <c r="U3126" s="26">
        <v>0.83575320532384501</v>
      </c>
    </row>
    <row r="3127" spans="1:21" ht="15">
      <c r="A3127" t="s">
        <v>12319</v>
      </c>
      <c r="B3127">
        <v>6596511</v>
      </c>
      <c r="C3127">
        <v>6597758</v>
      </c>
      <c r="D3127" t="s">
        <v>65</v>
      </c>
      <c r="E3127">
        <v>1248</v>
      </c>
      <c r="F3127" t="s">
        <v>46</v>
      </c>
      <c r="G3127" t="s">
        <v>12320</v>
      </c>
      <c r="H3127" t="s">
        <v>66</v>
      </c>
      <c r="I3127" t="s">
        <v>12321</v>
      </c>
      <c r="J3127" t="s">
        <v>12322</v>
      </c>
      <c r="K3127" t="s">
        <v>69</v>
      </c>
      <c r="L3127" s="26">
        <v>26.966266049936198</v>
      </c>
      <c r="M3127" s="26">
        <v>36.988181516651501</v>
      </c>
      <c r="N3127" s="26">
        <v>99.269043947332506</v>
      </c>
      <c r="O3127" s="26">
        <v>100.239751787982</v>
      </c>
      <c r="P3127" s="26">
        <v>72.988644648826707</v>
      </c>
      <c r="Q3127" s="26">
        <v>90.805354924129801</v>
      </c>
      <c r="R3127" s="26">
        <v>56.659811270992499</v>
      </c>
      <c r="S3127" s="26">
        <v>45.5810426239712</v>
      </c>
      <c r="T3127" s="26">
        <v>29.507972321883599</v>
      </c>
      <c r="U3127" s="26">
        <v>26.7972300444194</v>
      </c>
    </row>
    <row r="3128" spans="1:21" ht="15">
      <c r="A3128" t="s">
        <v>12323</v>
      </c>
      <c r="B3128">
        <v>6597873</v>
      </c>
      <c r="C3128">
        <v>6598607</v>
      </c>
      <c r="D3128" t="s">
        <v>65</v>
      </c>
      <c r="E3128">
        <v>735</v>
      </c>
      <c r="F3128" t="s">
        <v>46</v>
      </c>
      <c r="G3128" t="s">
        <v>12324</v>
      </c>
      <c r="H3128" t="s">
        <v>3038</v>
      </c>
      <c r="I3128" t="s">
        <v>12325</v>
      </c>
      <c r="J3128" t="s">
        <v>12326</v>
      </c>
      <c r="K3128" t="s">
        <v>3041</v>
      </c>
      <c r="L3128" s="26">
        <v>16.896570142134699</v>
      </c>
      <c r="M3128" s="26">
        <v>22.423769624308001</v>
      </c>
      <c r="N3128" s="26">
        <v>42.9066559842232</v>
      </c>
      <c r="O3128" s="26">
        <v>144.60734416979801</v>
      </c>
      <c r="P3128" s="26">
        <v>93.169435889803793</v>
      </c>
      <c r="Q3128" s="26">
        <v>118.573137764203</v>
      </c>
      <c r="R3128" s="26">
        <v>148.36891630780201</v>
      </c>
      <c r="S3128" s="26">
        <v>127.572346126018</v>
      </c>
      <c r="T3128" s="26">
        <v>67.407060863051399</v>
      </c>
      <c r="U3128" s="26">
        <v>41.9893023093815</v>
      </c>
    </row>
    <row r="3129" spans="1:21" ht="15">
      <c r="A3129" t="s">
        <v>12327</v>
      </c>
      <c r="B3129">
        <v>6599674</v>
      </c>
      <c r="C3129">
        <v>6600621</v>
      </c>
      <c r="D3129" t="s">
        <v>65</v>
      </c>
      <c r="E3129">
        <v>948</v>
      </c>
      <c r="F3129" t="s">
        <v>46</v>
      </c>
      <c r="G3129" t="s">
        <v>11376</v>
      </c>
      <c r="H3129" t="s">
        <v>11377</v>
      </c>
      <c r="I3129" t="s">
        <v>12328</v>
      </c>
      <c r="J3129" t="s">
        <v>12329</v>
      </c>
      <c r="K3129" t="s">
        <v>184</v>
      </c>
      <c r="L3129" s="26">
        <v>2.1833648126703702</v>
      </c>
      <c r="M3129" s="26">
        <v>2.4242753609415599</v>
      </c>
      <c r="N3129" s="26">
        <v>9.60341698714325</v>
      </c>
      <c r="O3129" s="26">
        <v>3.6655886729782301</v>
      </c>
      <c r="P3129" s="26">
        <v>3.8121733094974202</v>
      </c>
      <c r="Q3129" s="26">
        <v>6.6022769577800702</v>
      </c>
      <c r="R3129" s="26">
        <v>5.9773847754348699</v>
      </c>
      <c r="S3129" s="26">
        <v>4.9004428947628096</v>
      </c>
      <c r="T3129" s="26">
        <v>4.0047359017041497</v>
      </c>
      <c r="U3129" s="26">
        <v>7.14621886324377</v>
      </c>
    </row>
    <row r="3130" spans="1:21" ht="15">
      <c r="A3130" t="s">
        <v>12330</v>
      </c>
      <c r="B3130">
        <v>6600618</v>
      </c>
      <c r="C3130">
        <v>6601451</v>
      </c>
      <c r="D3130" t="s">
        <v>65</v>
      </c>
      <c r="E3130">
        <v>834</v>
      </c>
      <c r="F3130" t="s">
        <v>46</v>
      </c>
      <c r="G3130" t="s">
        <v>11376</v>
      </c>
      <c r="H3130" t="s">
        <v>11377</v>
      </c>
      <c r="I3130" t="s">
        <v>12331</v>
      </c>
      <c r="J3130" t="s">
        <v>12332</v>
      </c>
      <c r="K3130" t="s">
        <v>188</v>
      </c>
      <c r="L3130" s="26">
        <v>0.73535121854925201</v>
      </c>
      <c r="M3130" s="26">
        <v>0.39366444710047899</v>
      </c>
      <c r="N3130" s="26">
        <v>2.7071963397426</v>
      </c>
      <c r="O3130" s="26">
        <v>1.2930952847866699</v>
      </c>
      <c r="P3130" s="26">
        <v>1.9999669603782799</v>
      </c>
      <c r="Q3130" s="26">
        <v>3.0701235559068798</v>
      </c>
      <c r="R3130" s="26">
        <v>3.3972186853191002</v>
      </c>
      <c r="S3130" s="26">
        <v>2.95566281187573</v>
      </c>
      <c r="T3130" s="26">
        <v>2.1622692764237201</v>
      </c>
      <c r="U3130" s="26">
        <v>3.4813029200180301</v>
      </c>
    </row>
    <row r="3131" spans="1:21" ht="15">
      <c r="A3131" t="s">
        <v>12333</v>
      </c>
      <c r="B3131">
        <v>6601451</v>
      </c>
      <c r="C3131">
        <v>6602743</v>
      </c>
      <c r="D3131" t="s">
        <v>65</v>
      </c>
      <c r="E3131">
        <v>1293</v>
      </c>
      <c r="F3131" t="s">
        <v>46</v>
      </c>
      <c r="G3131" t="s">
        <v>12334</v>
      </c>
      <c r="H3131" t="s">
        <v>12335</v>
      </c>
      <c r="I3131" t="s">
        <v>12336</v>
      </c>
      <c r="J3131" t="s">
        <v>12337</v>
      </c>
      <c r="K3131" t="s">
        <v>69</v>
      </c>
      <c r="L3131" s="26">
        <v>2.66799412530486</v>
      </c>
      <c r="M3131" s="26">
        <v>3.4025030123867901</v>
      </c>
      <c r="N3131" s="26">
        <v>7.5479738079553398</v>
      </c>
      <c r="O3131" s="26">
        <v>2.7802048659759699</v>
      </c>
      <c r="P3131" s="26">
        <v>3.15333795557452</v>
      </c>
      <c r="Q3131" s="26">
        <v>6.6008843661416403</v>
      </c>
      <c r="R3131" s="26">
        <v>6.9933365837886301</v>
      </c>
      <c r="S3131" s="26">
        <v>5.2060389595576702</v>
      </c>
      <c r="T3131" s="26">
        <v>4.1840663028709502</v>
      </c>
      <c r="U3131" s="26">
        <v>7.2354380358817698</v>
      </c>
    </row>
    <row r="3132" spans="1:21" ht="15">
      <c r="A3132" t="s">
        <v>12338</v>
      </c>
      <c r="B3132">
        <v>6603054</v>
      </c>
      <c r="C3132">
        <v>6603836</v>
      </c>
      <c r="D3132" t="s">
        <v>65</v>
      </c>
      <c r="E3132">
        <v>783</v>
      </c>
      <c r="F3132" t="s">
        <v>46</v>
      </c>
      <c r="G3132" t="s">
        <v>12339</v>
      </c>
      <c r="H3132" t="s">
        <v>12340</v>
      </c>
      <c r="I3132" t="s">
        <v>12341</v>
      </c>
      <c r="J3132" t="s">
        <v>12342</v>
      </c>
      <c r="K3132" t="s">
        <v>12343</v>
      </c>
      <c r="L3132" s="26">
        <v>0</v>
      </c>
      <c r="M3132" s="26">
        <v>0.25158325584812202</v>
      </c>
      <c r="N3132" s="26">
        <v>8.2785133899284808</v>
      </c>
      <c r="O3132" s="26">
        <v>1.9894620516045201</v>
      </c>
      <c r="P3132" s="26">
        <v>1.42015533840399</v>
      </c>
      <c r="Q3132" s="26">
        <v>1.33226022902842</v>
      </c>
      <c r="R3132" s="26">
        <v>1.92473056680262</v>
      </c>
      <c r="S3132" s="26">
        <v>1.45300488364536</v>
      </c>
      <c r="T3132" s="26">
        <v>1.2121614415119899</v>
      </c>
      <c r="U3132" s="26">
        <v>0.96134745031291202</v>
      </c>
    </row>
    <row r="3133" spans="1:21" ht="15">
      <c r="A3133" t="s">
        <v>12344</v>
      </c>
      <c r="B3133">
        <v>6603833</v>
      </c>
      <c r="C3133">
        <v>6605089</v>
      </c>
      <c r="D3133" t="s">
        <v>65</v>
      </c>
      <c r="E3133">
        <v>1257</v>
      </c>
      <c r="F3133" t="s">
        <v>46</v>
      </c>
      <c r="G3133" t="s">
        <v>12345</v>
      </c>
      <c r="H3133" t="s">
        <v>12346</v>
      </c>
      <c r="I3133" t="s">
        <v>12347</v>
      </c>
      <c r="J3133" t="s">
        <v>12348</v>
      </c>
      <c r="K3133" t="s">
        <v>12349</v>
      </c>
      <c r="L3133" s="26">
        <v>3.11032505268237</v>
      </c>
      <c r="M3133" s="26">
        <v>5.9028997332765902</v>
      </c>
      <c r="N3133" s="26">
        <v>46.237221094299599</v>
      </c>
      <c r="O3133" s="26">
        <v>41.848829155644196</v>
      </c>
      <c r="P3133" s="26">
        <v>34.5006233642344</v>
      </c>
      <c r="Q3133" s="26">
        <v>43.3046721526716</v>
      </c>
      <c r="R3133" s="26">
        <v>53.5685131507337</v>
      </c>
      <c r="S3133" s="26">
        <v>34.921533244701003</v>
      </c>
      <c r="T3133" s="26">
        <v>15.2524046585668</v>
      </c>
      <c r="U3133" s="26">
        <v>24.808860727645499</v>
      </c>
    </row>
    <row r="3134" spans="1:21" ht="15">
      <c r="A3134" t="s">
        <v>12350</v>
      </c>
      <c r="B3134">
        <v>6607788</v>
      </c>
      <c r="C3134">
        <v>6608336</v>
      </c>
      <c r="D3134" t="s">
        <v>65</v>
      </c>
      <c r="E3134">
        <v>549</v>
      </c>
      <c r="F3134" t="s">
        <v>46</v>
      </c>
      <c r="G3134" t="s">
        <v>215</v>
      </c>
      <c r="H3134" t="s">
        <v>66</v>
      </c>
      <c r="I3134" t="s">
        <v>12351</v>
      </c>
      <c r="J3134" t="s">
        <v>12352</v>
      </c>
      <c r="K3134" t="s">
        <v>69</v>
      </c>
      <c r="L3134" s="26">
        <v>8.5178182815288395</v>
      </c>
      <c r="M3134" s="26">
        <v>8.6115711182111401</v>
      </c>
      <c r="N3134" s="26">
        <v>21.491502618834399</v>
      </c>
      <c r="O3134" s="26">
        <v>5.8931227732900497</v>
      </c>
      <c r="P3134" s="26">
        <v>5.2324575787917498</v>
      </c>
      <c r="Q3134" s="26">
        <v>8.6368584147147693</v>
      </c>
      <c r="R3134" s="26">
        <v>9.7725828057394608</v>
      </c>
      <c r="S3134" s="26">
        <v>6.21695532182689</v>
      </c>
      <c r="T3134" s="26">
        <v>5.7051073747228003</v>
      </c>
      <c r="U3134" s="26">
        <v>5.4844084050638298</v>
      </c>
    </row>
    <row r="3135" spans="1:21" ht="15">
      <c r="A3135" t="s">
        <v>12353</v>
      </c>
      <c r="B3135">
        <v>6623708</v>
      </c>
      <c r="C3135">
        <v>6624742</v>
      </c>
      <c r="D3135" t="s">
        <v>65</v>
      </c>
      <c r="E3135">
        <v>1035</v>
      </c>
      <c r="F3135" t="s">
        <v>46</v>
      </c>
      <c r="G3135" t="s">
        <v>138</v>
      </c>
      <c r="H3135" t="s">
        <v>66</v>
      </c>
      <c r="I3135" t="s">
        <v>12354</v>
      </c>
      <c r="J3135" t="s">
        <v>12355</v>
      </c>
      <c r="K3135" t="s">
        <v>1600</v>
      </c>
      <c r="L3135" s="26">
        <v>30.1456699181064</v>
      </c>
      <c r="M3135" s="26">
        <v>16.621996329861201</v>
      </c>
      <c r="N3135" s="26">
        <v>5.4888121020082803</v>
      </c>
      <c r="O3135" s="26">
        <v>3.9363403000977599</v>
      </c>
      <c r="P3135" s="26">
        <v>5.8195495932424404</v>
      </c>
      <c r="Q3135" s="26">
        <v>9.1625802312626305</v>
      </c>
      <c r="R3135" s="26">
        <v>5.35844989797849</v>
      </c>
      <c r="S3135" s="26">
        <v>3.7557017535963899</v>
      </c>
      <c r="T3135" s="26">
        <v>3.8515112237259101</v>
      </c>
      <c r="U3135" s="26">
        <v>4.4675786479759099</v>
      </c>
    </row>
    <row r="3136" spans="1:21" ht="15">
      <c r="A3136" t="s">
        <v>12356</v>
      </c>
      <c r="B3136">
        <v>6625037</v>
      </c>
      <c r="C3136">
        <v>6626599</v>
      </c>
      <c r="D3136" t="s">
        <v>65</v>
      </c>
      <c r="E3136">
        <v>1563</v>
      </c>
      <c r="F3136" t="s">
        <v>46</v>
      </c>
      <c r="G3136" t="s">
        <v>755</v>
      </c>
      <c r="H3136" t="s">
        <v>755</v>
      </c>
      <c r="I3136" t="s">
        <v>12357</v>
      </c>
      <c r="J3136" t="s">
        <v>12358</v>
      </c>
      <c r="K3136" t="s">
        <v>69</v>
      </c>
      <c r="L3136" s="26">
        <v>24.9158446469289</v>
      </c>
      <c r="M3136" s="26">
        <v>168.42219332912799</v>
      </c>
      <c r="N3136" s="26">
        <v>10.391302698656601</v>
      </c>
      <c r="O3136" s="26">
        <v>5.82651251374977</v>
      </c>
      <c r="P3136" s="26">
        <v>6.3436785245694498</v>
      </c>
      <c r="Q3136" s="26">
        <v>9.1617009049448495</v>
      </c>
      <c r="R3136" s="26">
        <v>19.747070641302699</v>
      </c>
      <c r="S3136" s="26">
        <v>17.4088670536186</v>
      </c>
      <c r="T3136" s="26">
        <v>9.0479359498962708</v>
      </c>
      <c r="U3136" s="26">
        <v>8.5999343478088193</v>
      </c>
    </row>
    <row r="3137" spans="1:21" ht="15">
      <c r="A3137" t="s">
        <v>12359</v>
      </c>
      <c r="B3137">
        <v>6626635</v>
      </c>
      <c r="C3137">
        <v>6628158</v>
      </c>
      <c r="D3137" t="s">
        <v>65</v>
      </c>
      <c r="E3137">
        <v>1524</v>
      </c>
      <c r="F3137" t="s">
        <v>46</v>
      </c>
      <c r="G3137" t="s">
        <v>1776</v>
      </c>
      <c r="H3137" t="s">
        <v>146</v>
      </c>
      <c r="I3137" t="s">
        <v>12360</v>
      </c>
      <c r="J3137" t="s">
        <v>12361</v>
      </c>
      <c r="K3137" t="s">
        <v>69</v>
      </c>
      <c r="L3137" s="26">
        <v>24.295902932943498</v>
      </c>
      <c r="M3137" s="26">
        <v>162.26228565470601</v>
      </c>
      <c r="N3137" s="26">
        <v>3.7276381401434202</v>
      </c>
      <c r="O3137" s="26">
        <v>2.6733019754601002</v>
      </c>
      <c r="P3137" s="26">
        <v>2.8577830604005499</v>
      </c>
      <c r="Q3137" s="26">
        <v>4.72919003275012</v>
      </c>
      <c r="R3137" s="26">
        <v>10.7590923148387</v>
      </c>
      <c r="S3137" s="26">
        <v>10.886810705462899</v>
      </c>
      <c r="T3137" s="26">
        <v>4.1726510093937197</v>
      </c>
      <c r="U3137" s="26">
        <v>5.2214467534712004</v>
      </c>
    </row>
    <row r="3138" spans="1:21" ht="15">
      <c r="A3138" t="s">
        <v>12362</v>
      </c>
      <c r="B3138">
        <v>6634823</v>
      </c>
      <c r="C3138">
        <v>6636046</v>
      </c>
      <c r="D3138" t="s">
        <v>65</v>
      </c>
      <c r="E3138">
        <v>1224</v>
      </c>
      <c r="F3138" t="s">
        <v>46</v>
      </c>
      <c r="G3138" t="s">
        <v>12363</v>
      </c>
      <c r="H3138" t="s">
        <v>220</v>
      </c>
      <c r="I3138" t="s">
        <v>12364</v>
      </c>
      <c r="J3138" t="s">
        <v>12365</v>
      </c>
      <c r="K3138" t="s">
        <v>69</v>
      </c>
      <c r="L3138" s="26">
        <v>2.1294545703822099</v>
      </c>
      <c r="M3138" s="26">
        <v>1.6093928866754901</v>
      </c>
      <c r="N3138" s="26">
        <v>12.1982225966106</v>
      </c>
      <c r="O3138" s="26">
        <v>7.0486370425626097</v>
      </c>
      <c r="P3138" s="26">
        <v>5.6023039636304501</v>
      </c>
      <c r="Q3138" s="26">
        <v>8.2901139518887206</v>
      </c>
      <c r="R3138" s="26">
        <v>8.3233275069702692</v>
      </c>
      <c r="S3138" s="26">
        <v>6.4290124171588099</v>
      </c>
      <c r="T3138" s="26">
        <v>3.1792498984362099</v>
      </c>
      <c r="U3138" s="26">
        <v>5.1833996454371603</v>
      </c>
    </row>
    <row r="3139" spans="1:21" ht="15">
      <c r="A3139" t="s">
        <v>12366</v>
      </c>
      <c r="B3139">
        <v>6636096</v>
      </c>
      <c r="C3139">
        <v>6637637</v>
      </c>
      <c r="D3139" t="s">
        <v>65</v>
      </c>
      <c r="E3139">
        <v>1542</v>
      </c>
      <c r="F3139" t="s">
        <v>46</v>
      </c>
      <c r="G3139" t="s">
        <v>12367</v>
      </c>
      <c r="H3139" t="s">
        <v>66</v>
      </c>
      <c r="I3139" t="s">
        <v>12368</v>
      </c>
      <c r="J3139" t="s">
        <v>12369</v>
      </c>
      <c r="K3139" t="s">
        <v>69</v>
      </c>
      <c r="L3139" s="26">
        <v>1.2428723173437</v>
      </c>
      <c r="M3139" s="26">
        <v>1.9162421140961099</v>
      </c>
      <c r="N3139" s="26">
        <v>1.03911213843766</v>
      </c>
      <c r="O3139" s="26">
        <v>0.46625225573371298</v>
      </c>
      <c r="P3139" s="26">
        <v>0.54084709628906802</v>
      </c>
      <c r="Q3139" s="26">
        <v>0.98399694312392505</v>
      </c>
      <c r="R3139" s="26">
        <v>1.32918747469311</v>
      </c>
      <c r="S3139" s="26">
        <v>0.79929402889246504</v>
      </c>
      <c r="T3139" s="26">
        <v>0.80016804884244497</v>
      </c>
      <c r="U3139" s="26">
        <v>1.1157829217639601</v>
      </c>
    </row>
    <row r="3140" spans="1:21" ht="15">
      <c r="A3140" t="s">
        <v>12370</v>
      </c>
      <c r="B3140">
        <v>6637634</v>
      </c>
      <c r="C3140">
        <v>6638428</v>
      </c>
      <c r="D3140" t="s">
        <v>65</v>
      </c>
      <c r="E3140">
        <v>795</v>
      </c>
      <c r="F3140" t="s">
        <v>46</v>
      </c>
      <c r="G3140" t="s">
        <v>215</v>
      </c>
      <c r="H3140" t="s">
        <v>66</v>
      </c>
      <c r="I3140" t="s">
        <v>12371</v>
      </c>
      <c r="J3140" t="s">
        <v>12372</v>
      </c>
      <c r="K3140" t="s">
        <v>7992</v>
      </c>
      <c r="L3140" s="26">
        <v>0.48214065744502799</v>
      </c>
      <c r="M3140" s="26">
        <v>0.49557154548196197</v>
      </c>
      <c r="N3140" s="26">
        <v>0.27483892237922403</v>
      </c>
      <c r="O3140" s="26">
        <v>0.15072557197932601</v>
      </c>
      <c r="P3140" s="26">
        <v>0</v>
      </c>
      <c r="Q3140" s="26">
        <v>0.47714568751480901</v>
      </c>
      <c r="R3140" s="26">
        <v>0.83409833317589699</v>
      </c>
      <c r="S3140" s="26">
        <v>1.1925606120485499</v>
      </c>
      <c r="T3140" s="26">
        <v>0</v>
      </c>
      <c r="U3140" s="26">
        <v>0.13526236362893301</v>
      </c>
    </row>
    <row r="3141" spans="1:21" ht="15">
      <c r="A3141" t="s">
        <v>12373</v>
      </c>
      <c r="B3141">
        <v>6638450</v>
      </c>
      <c r="C3141">
        <v>6639424</v>
      </c>
      <c r="D3141" t="s">
        <v>65</v>
      </c>
      <c r="E3141">
        <v>975</v>
      </c>
      <c r="F3141" t="s">
        <v>46</v>
      </c>
      <c r="G3141" t="s">
        <v>11605</v>
      </c>
      <c r="H3141" t="s">
        <v>1125</v>
      </c>
      <c r="I3141" t="s">
        <v>12374</v>
      </c>
      <c r="J3141" t="s">
        <v>12375</v>
      </c>
      <c r="K3141" t="s">
        <v>69</v>
      </c>
      <c r="L3141" s="26">
        <v>4.0885527751338397</v>
      </c>
      <c r="M3141" s="26">
        <v>5.3204052844435203</v>
      </c>
      <c r="N3141" s="26">
        <v>3.1373920062366798</v>
      </c>
      <c r="O3141" s="26">
        <v>2.0892883131288098</v>
      </c>
      <c r="P3141" s="26">
        <v>1.9008232990945699</v>
      </c>
      <c r="Q3141" s="26">
        <v>4.0851011554152503</v>
      </c>
      <c r="R3141" s="26">
        <v>3.8333526193230698</v>
      </c>
      <c r="S3141" s="26">
        <v>3.3061449583253801</v>
      </c>
      <c r="T3141" s="26">
        <v>2.1416095375882498</v>
      </c>
      <c r="U3141" s="26">
        <v>1.9852353061846399</v>
      </c>
    </row>
    <row r="3142" spans="1:21" ht="15">
      <c r="A3142" t="s">
        <v>12376</v>
      </c>
      <c r="B3142">
        <v>6639435</v>
      </c>
      <c r="C3142">
        <v>6640118</v>
      </c>
      <c r="D3142" t="s">
        <v>65</v>
      </c>
      <c r="E3142">
        <v>684</v>
      </c>
      <c r="F3142" t="s">
        <v>46</v>
      </c>
      <c r="G3142" t="s">
        <v>11605</v>
      </c>
      <c r="H3142" t="s">
        <v>1125</v>
      </c>
      <c r="I3142" t="s">
        <v>12377</v>
      </c>
      <c r="J3142" t="s">
        <v>12378</v>
      </c>
      <c r="K3142" t="s">
        <v>69</v>
      </c>
      <c r="L3142" s="26">
        <v>4.8192919224439503</v>
      </c>
      <c r="M3142" s="26">
        <v>4.60794594921824</v>
      </c>
      <c r="N3142" s="26">
        <v>15.013678851900201</v>
      </c>
      <c r="O3142" s="26">
        <v>15.941873545094101</v>
      </c>
      <c r="P3142" s="26">
        <v>11.2444536169026</v>
      </c>
      <c r="Q3142" s="26">
        <v>17.607826878630402</v>
      </c>
      <c r="R3142" s="26">
        <v>24.853336697860801</v>
      </c>
      <c r="S3142" s="26">
        <v>16.633082220677199</v>
      </c>
      <c r="T3142" s="26">
        <v>7.6318322337300701</v>
      </c>
      <c r="U3142" s="26">
        <v>6.6029390666229002</v>
      </c>
    </row>
    <row r="3143" spans="1:21" ht="15">
      <c r="A3143" t="s">
        <v>12379</v>
      </c>
      <c r="B3143">
        <v>6640264</v>
      </c>
      <c r="C3143">
        <v>6640752</v>
      </c>
      <c r="D3143" t="s">
        <v>65</v>
      </c>
      <c r="E3143">
        <v>489</v>
      </c>
      <c r="F3143" t="s">
        <v>46</v>
      </c>
      <c r="G3143" t="s">
        <v>12380</v>
      </c>
      <c r="H3143" t="s">
        <v>66</v>
      </c>
      <c r="I3143" t="s">
        <v>12381</v>
      </c>
      <c r="J3143" t="s">
        <v>12382</v>
      </c>
      <c r="K3143" t="s">
        <v>69</v>
      </c>
      <c r="L3143" s="26">
        <v>21.4774436423825</v>
      </c>
      <c r="M3143" s="26">
        <v>11.4138538466065</v>
      </c>
      <c r="N3143" s="26">
        <v>21.149670039121101</v>
      </c>
      <c r="O3143" s="26">
        <v>9.3116963793362899</v>
      </c>
      <c r="P3143" s="26">
        <v>12.506950848337</v>
      </c>
      <c r="Q3143" s="26">
        <v>9.1147999049032808</v>
      </c>
      <c r="R3143" s="26">
        <v>12.4509993795052</v>
      </c>
      <c r="S3143" s="26">
        <v>10.0818927816129</v>
      </c>
      <c r="T3143" s="26">
        <v>4.4641749284640797</v>
      </c>
      <c r="U3143" s="26">
        <v>8.7962027881391798</v>
      </c>
    </row>
    <row r="3144" spans="1:21" ht="15">
      <c r="A3144" t="s">
        <v>12383</v>
      </c>
      <c r="B3144">
        <v>6641491</v>
      </c>
      <c r="C3144">
        <v>6641937</v>
      </c>
      <c r="D3144" t="s">
        <v>65</v>
      </c>
      <c r="E3144">
        <v>447</v>
      </c>
      <c r="F3144" t="s">
        <v>46</v>
      </c>
      <c r="G3144" t="s">
        <v>316</v>
      </c>
      <c r="H3144" t="s">
        <v>66</v>
      </c>
      <c r="I3144" t="s">
        <v>12384</v>
      </c>
      <c r="J3144" t="s">
        <v>12385</v>
      </c>
      <c r="K3144" t="s">
        <v>69</v>
      </c>
      <c r="L3144" s="26">
        <v>8.5749848471766796</v>
      </c>
      <c r="M3144" s="26">
        <v>6.7572898651287598</v>
      </c>
      <c r="N3144" s="26">
        <v>14.3383527290459</v>
      </c>
      <c r="O3144" s="26">
        <v>39.942276574521401</v>
      </c>
      <c r="P3144" s="26">
        <v>38.7659516786821</v>
      </c>
      <c r="Q3144" s="26">
        <v>44.127970294993702</v>
      </c>
      <c r="R3144" s="26">
        <v>34.119660004745597</v>
      </c>
      <c r="S3144" s="26">
        <v>27.148762389722801</v>
      </c>
      <c r="T3144" s="26">
        <v>21.870158410850099</v>
      </c>
      <c r="U3144" s="26">
        <v>24.537863683825801</v>
      </c>
    </row>
    <row r="3145" spans="1:21" ht="15">
      <c r="A3145" t="s">
        <v>12386</v>
      </c>
      <c r="B3145">
        <v>6642831</v>
      </c>
      <c r="C3145">
        <v>6643160</v>
      </c>
      <c r="D3145" t="s">
        <v>65</v>
      </c>
      <c r="E3145">
        <v>330</v>
      </c>
      <c r="F3145" t="s">
        <v>46</v>
      </c>
      <c r="G3145" t="s">
        <v>12387</v>
      </c>
      <c r="H3145" t="s">
        <v>66</v>
      </c>
      <c r="I3145" t="s">
        <v>12388</v>
      </c>
      <c r="J3145" t="s">
        <v>12389</v>
      </c>
      <c r="K3145" t="s">
        <v>69</v>
      </c>
      <c r="L3145" s="26">
        <v>18.584330796062901</v>
      </c>
      <c r="M3145" s="26">
        <v>57.107111957016102</v>
      </c>
      <c r="N3145" s="26">
        <v>15.669982801712401</v>
      </c>
      <c r="O3145" s="26">
        <v>45.0258390476423</v>
      </c>
      <c r="P3145" s="26">
        <v>30.607575168375099</v>
      </c>
      <c r="Q3145" s="26">
        <v>31.610901797856101</v>
      </c>
      <c r="R3145" s="26">
        <v>30.506629532809399</v>
      </c>
      <c r="S3145" s="26">
        <v>20.398207196085</v>
      </c>
      <c r="T3145" s="26">
        <v>12.0797397471403</v>
      </c>
      <c r="U3145" s="26">
        <v>7.8206239334546499</v>
      </c>
    </row>
    <row r="3146" spans="1:21" ht="15">
      <c r="A3146" t="s">
        <v>12390</v>
      </c>
      <c r="B3146">
        <v>6643209</v>
      </c>
      <c r="C3146">
        <v>6643880</v>
      </c>
      <c r="D3146" t="s">
        <v>65</v>
      </c>
      <c r="E3146">
        <v>672</v>
      </c>
      <c r="F3146" t="s">
        <v>46</v>
      </c>
      <c r="G3146" t="s">
        <v>12391</v>
      </c>
      <c r="H3146" t="s">
        <v>12392</v>
      </c>
      <c r="I3146" t="s">
        <v>12393</v>
      </c>
      <c r="J3146" t="s">
        <v>12394</v>
      </c>
      <c r="K3146" t="s">
        <v>69</v>
      </c>
      <c r="L3146" s="26">
        <v>5.8179740940799602</v>
      </c>
      <c r="M3146" s="26">
        <v>16.122668025445499</v>
      </c>
      <c r="N3146" s="26">
        <v>4.8771639127563198</v>
      </c>
      <c r="O3146" s="26">
        <v>8.9156867353842504</v>
      </c>
      <c r="P3146" s="26">
        <v>6.8947273683675903</v>
      </c>
      <c r="Q3146" s="26">
        <v>7.1971249629047298</v>
      </c>
      <c r="R3146" s="26">
        <v>11.9309236009677</v>
      </c>
      <c r="S3146" s="26">
        <v>8.8883033116743793</v>
      </c>
      <c r="T3146" s="26">
        <v>6.3557304154278</v>
      </c>
      <c r="U3146" s="26">
        <v>5.6007072440104899</v>
      </c>
    </row>
    <row r="3147" spans="1:21" ht="15">
      <c r="A3147" t="s">
        <v>12395</v>
      </c>
      <c r="B3147">
        <v>6644359</v>
      </c>
      <c r="C3147">
        <v>6645867</v>
      </c>
      <c r="D3147" t="s">
        <v>65</v>
      </c>
      <c r="E3147">
        <v>1509</v>
      </c>
      <c r="F3147" t="s">
        <v>46</v>
      </c>
      <c r="G3147" t="s">
        <v>742</v>
      </c>
      <c r="H3147" t="s">
        <v>743</v>
      </c>
      <c r="I3147" t="s">
        <v>12396</v>
      </c>
      <c r="J3147" t="s">
        <v>12397</v>
      </c>
      <c r="K3147" t="s">
        <v>746</v>
      </c>
      <c r="L3147" s="26">
        <v>0.81283355370454102</v>
      </c>
      <c r="M3147" s="26">
        <v>1.2184032032724199</v>
      </c>
      <c r="N3147" s="26">
        <v>9.0738735009496008</v>
      </c>
      <c r="O3147" s="26">
        <v>13.4993777687249</v>
      </c>
      <c r="P3147" s="26">
        <v>9.5796959507052506</v>
      </c>
      <c r="Q3147" s="26">
        <v>12.3175680961825</v>
      </c>
      <c r="R3147" s="26">
        <v>34.036277184972697</v>
      </c>
      <c r="S3147" s="26">
        <v>19.979539319549001</v>
      </c>
      <c r="T3147" s="26">
        <v>9.8748984868462504</v>
      </c>
      <c r="U3147" s="26">
        <v>10.617961089241399</v>
      </c>
    </row>
    <row r="3148" spans="1:21" ht="15">
      <c r="A3148" t="s">
        <v>12398</v>
      </c>
      <c r="B3148">
        <v>6647045</v>
      </c>
      <c r="C3148">
        <v>6647398</v>
      </c>
      <c r="D3148" t="s">
        <v>65</v>
      </c>
      <c r="E3148">
        <v>354</v>
      </c>
      <c r="F3148" t="s">
        <v>46</v>
      </c>
      <c r="G3148" t="s">
        <v>12399</v>
      </c>
      <c r="H3148" t="s">
        <v>66</v>
      </c>
      <c r="I3148" t="s">
        <v>12400</v>
      </c>
      <c r="J3148" t="s">
        <v>12401</v>
      </c>
      <c r="K3148" t="s">
        <v>69</v>
      </c>
      <c r="L3148" s="26">
        <v>0.86621880829106801</v>
      </c>
      <c r="M3148" s="26">
        <v>0.18548934965073399</v>
      </c>
      <c r="N3148" s="26">
        <v>8.4353810498595205</v>
      </c>
      <c r="O3148" s="26">
        <v>5.4159019084096904</v>
      </c>
      <c r="P3148" s="26">
        <v>2.0941273634092701</v>
      </c>
      <c r="Q3148" s="26">
        <v>4.2862239725906504</v>
      </c>
      <c r="R3148" s="26">
        <v>7.49274773869874</v>
      </c>
      <c r="S3148" s="26">
        <v>5.0885954929359896</v>
      </c>
      <c r="T3148" s="26">
        <v>2.4130230729759798</v>
      </c>
      <c r="U3148" s="26">
        <v>7.8979464864690296</v>
      </c>
    </row>
    <row r="3149" spans="1:21" ht="15">
      <c r="A3149" t="s">
        <v>12402</v>
      </c>
      <c r="B3149">
        <v>6654674</v>
      </c>
      <c r="C3149">
        <v>6655597</v>
      </c>
      <c r="D3149" t="s">
        <v>65</v>
      </c>
      <c r="E3149">
        <v>924</v>
      </c>
      <c r="F3149" t="s">
        <v>46</v>
      </c>
      <c r="G3149" t="s">
        <v>6393</v>
      </c>
      <c r="H3149" t="s">
        <v>6394</v>
      </c>
      <c r="I3149" t="s">
        <v>12403</v>
      </c>
      <c r="J3149" t="s">
        <v>12404</v>
      </c>
      <c r="K3149" t="s">
        <v>12405</v>
      </c>
      <c r="L3149" s="26">
        <v>1.5763494871660499</v>
      </c>
      <c r="M3149" s="26">
        <v>2.0608589431974398</v>
      </c>
      <c r="N3149" s="26">
        <v>2.0493941289966</v>
      </c>
      <c r="O3149" s="26">
        <v>0.77809629690626203</v>
      </c>
      <c r="P3149" s="26">
        <v>1.8051649837180599</v>
      </c>
      <c r="Q3149" s="26">
        <v>2.5658199511246802</v>
      </c>
      <c r="R3149" s="26">
        <v>8.4160718771009595</v>
      </c>
      <c r="S3149" s="26">
        <v>7.6955007027483804</v>
      </c>
      <c r="T3149" s="26">
        <v>3.90331726523242</v>
      </c>
      <c r="U3149" s="26">
        <v>2.7930799762338001</v>
      </c>
    </row>
    <row r="3150" spans="1:21" ht="15">
      <c r="A3150" t="s">
        <v>12406</v>
      </c>
      <c r="B3150">
        <v>6655594</v>
      </c>
      <c r="C3150">
        <v>6656760</v>
      </c>
      <c r="D3150" t="s">
        <v>65</v>
      </c>
      <c r="E3150">
        <v>1167</v>
      </c>
      <c r="F3150" t="s">
        <v>46</v>
      </c>
      <c r="G3150" t="s">
        <v>6687</v>
      </c>
      <c r="H3150" t="s">
        <v>6688</v>
      </c>
      <c r="I3150" t="s">
        <v>12407</v>
      </c>
      <c r="J3150" t="s">
        <v>12408</v>
      </c>
      <c r="K3150" t="s">
        <v>69</v>
      </c>
      <c r="L3150" s="26">
        <v>7.4229830268336103</v>
      </c>
      <c r="M3150" s="26">
        <v>12.547472356579499</v>
      </c>
      <c r="N3150" s="26">
        <v>20.782485608701499</v>
      </c>
      <c r="O3150" s="26">
        <v>10.781334293894</v>
      </c>
      <c r="P3150" s="26">
        <v>7.5434343649800599</v>
      </c>
      <c r="Q3150" s="26">
        <v>13.2456992109268</v>
      </c>
      <c r="R3150" s="26">
        <v>14.1020901878033</v>
      </c>
      <c r="S3150" s="26">
        <v>10.4801245560102</v>
      </c>
      <c r="T3150" s="26">
        <v>6.7503993078339697</v>
      </c>
      <c r="U3150" s="26">
        <v>4.4229749752185699</v>
      </c>
    </row>
    <row r="3151" spans="1:21" ht="15">
      <c r="A3151" t="s">
        <v>12409</v>
      </c>
      <c r="B3151">
        <v>6656757</v>
      </c>
      <c r="C3151">
        <v>6657416</v>
      </c>
      <c r="D3151" t="s">
        <v>65</v>
      </c>
      <c r="E3151">
        <v>660</v>
      </c>
      <c r="F3151" t="s">
        <v>46</v>
      </c>
      <c r="G3151" t="s">
        <v>2696</v>
      </c>
      <c r="H3151" t="s">
        <v>2697</v>
      </c>
      <c r="I3151" t="s">
        <v>12410</v>
      </c>
      <c r="J3151" t="s">
        <v>12411</v>
      </c>
      <c r="K3151" t="s">
        <v>69</v>
      </c>
      <c r="L3151" s="26">
        <v>5.80760337376966</v>
      </c>
      <c r="M3151" s="26">
        <v>7.3622409143191403</v>
      </c>
      <c r="N3151" s="26">
        <v>5.95900754431318</v>
      </c>
      <c r="O3151" s="26">
        <v>4.7204508678979904</v>
      </c>
      <c r="P3151" s="26">
        <v>3.2292395819845301</v>
      </c>
      <c r="Q3151" s="26">
        <v>4.8853211869413897</v>
      </c>
      <c r="R3151" s="26">
        <v>6.0282561352258002</v>
      </c>
      <c r="S3151" s="26">
        <v>5.1713764722469104</v>
      </c>
      <c r="T3151" s="26">
        <v>2.01328995785672</v>
      </c>
      <c r="U3151" s="26">
        <v>2.2810153139242701</v>
      </c>
    </row>
    <row r="3152" spans="1:21" ht="15">
      <c r="A3152" t="s">
        <v>12412</v>
      </c>
      <c r="B3152">
        <v>6658083</v>
      </c>
      <c r="C3152">
        <v>6658574</v>
      </c>
      <c r="D3152" t="s">
        <v>65</v>
      </c>
      <c r="E3152">
        <v>492</v>
      </c>
      <c r="F3152" t="s">
        <v>46</v>
      </c>
      <c r="G3152" t="s">
        <v>12413</v>
      </c>
      <c r="H3152" t="s">
        <v>66</v>
      </c>
      <c r="I3152" t="s">
        <v>12414</v>
      </c>
      <c r="J3152" t="s">
        <v>12415</v>
      </c>
      <c r="K3152" t="s">
        <v>69</v>
      </c>
      <c r="L3152" s="26">
        <v>0.31162749810471302</v>
      </c>
      <c r="M3152" s="26">
        <v>0.26692369827788598</v>
      </c>
      <c r="N3152" s="26">
        <v>0.88819895646944402</v>
      </c>
      <c r="O3152" s="26">
        <v>1.21775233458907</v>
      </c>
      <c r="P3152" s="26">
        <v>0.37668754402788801</v>
      </c>
      <c r="Q3152" s="26">
        <v>0.38549880241287898</v>
      </c>
      <c r="R3152" s="26">
        <v>0.85767871842643495</v>
      </c>
      <c r="S3152" s="26">
        <v>0.385400685601057</v>
      </c>
      <c r="T3152" s="26">
        <v>0.77164423471860499</v>
      </c>
      <c r="U3152" s="26">
        <v>0</v>
      </c>
    </row>
    <row r="3153" spans="1:21" ht="15">
      <c r="A3153" t="s">
        <v>12416</v>
      </c>
      <c r="B3153">
        <v>6658571</v>
      </c>
      <c r="C3153">
        <v>6659326</v>
      </c>
      <c r="D3153" t="s">
        <v>65</v>
      </c>
      <c r="E3153">
        <v>756</v>
      </c>
      <c r="F3153" t="s">
        <v>46</v>
      </c>
      <c r="G3153" t="s">
        <v>12417</v>
      </c>
      <c r="H3153" t="s">
        <v>66</v>
      </c>
      <c r="I3153" t="s">
        <v>12418</v>
      </c>
      <c r="J3153" t="s">
        <v>12419</v>
      </c>
      <c r="K3153" t="s">
        <v>69</v>
      </c>
      <c r="L3153" s="26">
        <v>0.10140259858962899</v>
      </c>
      <c r="M3153" s="26">
        <v>0.60799286829962895</v>
      </c>
      <c r="N3153" s="26">
        <v>0</v>
      </c>
      <c r="O3153" s="26">
        <v>0.47550329255382701</v>
      </c>
      <c r="P3153" s="26">
        <v>0.36771879297960502</v>
      </c>
      <c r="Q3153" s="26">
        <v>0.125440086499429</v>
      </c>
      <c r="R3153" s="26">
        <v>1.99347094418843</v>
      </c>
      <c r="S3153" s="26">
        <v>1.63030607480447</v>
      </c>
      <c r="T3153" s="26">
        <v>1.88317938234898</v>
      </c>
      <c r="U3153" s="26">
        <v>0.71120091987434797</v>
      </c>
    </row>
    <row r="3154" spans="1:21" ht="15">
      <c r="A3154" t="s">
        <v>12420</v>
      </c>
      <c r="B3154">
        <v>6660050</v>
      </c>
      <c r="C3154">
        <v>6661768</v>
      </c>
      <c r="D3154" t="s">
        <v>65</v>
      </c>
      <c r="E3154">
        <v>1719</v>
      </c>
      <c r="F3154" t="s">
        <v>46</v>
      </c>
      <c r="G3154" t="s">
        <v>12421</v>
      </c>
      <c r="H3154" t="s">
        <v>66</v>
      </c>
      <c r="I3154" t="s">
        <v>12422</v>
      </c>
      <c r="J3154" t="s">
        <v>12423</v>
      </c>
      <c r="K3154" t="s">
        <v>69</v>
      </c>
      <c r="L3154" s="26">
        <v>8.9191814466270503E-2</v>
      </c>
      <c r="M3154" s="26">
        <v>3.8198504814636401E-2</v>
      </c>
      <c r="N3154" s="26">
        <v>0.63553502993450595</v>
      </c>
      <c r="O3154" s="26">
        <v>1.11531662337233</v>
      </c>
      <c r="P3154" s="26">
        <v>0.91640913852508799</v>
      </c>
      <c r="Q3154" s="26">
        <v>0.66200841461478699</v>
      </c>
      <c r="R3154" s="26">
        <v>3.7873860535450099</v>
      </c>
      <c r="S3154" s="26">
        <v>3.0334329704376399</v>
      </c>
      <c r="T3154" s="26">
        <v>1.49076818121029</v>
      </c>
      <c r="U3154" s="26">
        <v>0.750670709144862</v>
      </c>
    </row>
    <row r="3155" spans="1:21" ht="15">
      <c r="A3155" t="s">
        <v>12424</v>
      </c>
      <c r="B3155">
        <v>6661765</v>
      </c>
      <c r="C3155">
        <v>6662289</v>
      </c>
      <c r="D3155" t="s">
        <v>65</v>
      </c>
      <c r="E3155">
        <v>525</v>
      </c>
      <c r="F3155" t="s">
        <v>46</v>
      </c>
      <c r="G3155" t="s">
        <v>12425</v>
      </c>
      <c r="H3155" t="s">
        <v>66</v>
      </c>
      <c r="I3155" t="s">
        <v>12426</v>
      </c>
      <c r="J3155" t="s">
        <v>12427</v>
      </c>
      <c r="K3155" t="s">
        <v>69</v>
      </c>
      <c r="L3155" s="26">
        <v>0</v>
      </c>
      <c r="M3155" s="26">
        <v>0.12507281862163799</v>
      </c>
      <c r="N3155" s="26">
        <v>0.41618465388853998</v>
      </c>
      <c r="O3155" s="26">
        <v>1.82593264340669</v>
      </c>
      <c r="P3155" s="26">
        <v>0.35301004126042002</v>
      </c>
      <c r="Q3155" s="26">
        <v>0.36126744911835501</v>
      </c>
      <c r="R3155" s="26">
        <v>3.21506993878709</v>
      </c>
      <c r="S3155" s="26">
        <v>2.3476407477184398</v>
      </c>
      <c r="T3155" s="26">
        <v>0.90392610352750902</v>
      </c>
      <c r="U3155" s="26">
        <v>0.61447759477143704</v>
      </c>
    </row>
    <row r="3156" spans="1:21" ht="15">
      <c r="A3156" t="s">
        <v>12428</v>
      </c>
      <c r="B3156">
        <v>6663683</v>
      </c>
      <c r="C3156">
        <v>6665011</v>
      </c>
      <c r="D3156" t="s">
        <v>65</v>
      </c>
      <c r="E3156">
        <v>1329</v>
      </c>
      <c r="F3156" t="s">
        <v>46</v>
      </c>
      <c r="G3156" t="s">
        <v>12429</v>
      </c>
      <c r="H3156" t="s">
        <v>66</v>
      </c>
      <c r="I3156" t="s">
        <v>12430</v>
      </c>
      <c r="J3156" t="s">
        <v>12431</v>
      </c>
      <c r="K3156" t="s">
        <v>69</v>
      </c>
      <c r="L3156" s="26">
        <v>134.170058619657</v>
      </c>
      <c r="M3156" s="26">
        <v>63.390461853325696</v>
      </c>
      <c r="N3156" s="26">
        <v>64.776369944954396</v>
      </c>
      <c r="O3156" s="26">
        <v>36.065261015369302</v>
      </c>
      <c r="P3156" s="26">
        <v>49.783978166466703</v>
      </c>
      <c r="Q3156" s="26">
        <v>68.573536405732895</v>
      </c>
      <c r="R3156" s="26">
        <v>33.7019887770713</v>
      </c>
      <c r="S3156" s="26">
        <v>30.889473460386299</v>
      </c>
      <c r="T3156" s="26">
        <v>23.567373579554701</v>
      </c>
      <c r="U3156" s="26">
        <v>64.892347950467396</v>
      </c>
    </row>
    <row r="3157" spans="1:21" ht="15">
      <c r="A3157" t="s">
        <v>12432</v>
      </c>
      <c r="B3157">
        <v>6665259</v>
      </c>
      <c r="C3157">
        <v>6666359</v>
      </c>
      <c r="D3157" t="s">
        <v>65</v>
      </c>
      <c r="E3157">
        <v>1101</v>
      </c>
      <c r="F3157" t="s">
        <v>46</v>
      </c>
      <c r="G3157" t="s">
        <v>12433</v>
      </c>
      <c r="H3157" t="s">
        <v>12434</v>
      </c>
      <c r="I3157" t="s">
        <v>12435</v>
      </c>
      <c r="J3157" t="s">
        <v>12436</v>
      </c>
      <c r="K3157" t="s">
        <v>12437</v>
      </c>
      <c r="L3157" s="26">
        <v>4.3865603684167596</v>
      </c>
      <c r="M3157" s="26">
        <v>5.5464853489568302</v>
      </c>
      <c r="N3157" s="26">
        <v>365.68304647754098</v>
      </c>
      <c r="O3157" s="26">
        <v>262.94425123717701</v>
      </c>
      <c r="P3157" s="26">
        <v>176.57716164681699</v>
      </c>
      <c r="Q3157" s="26">
        <v>253.05948087766001</v>
      </c>
      <c r="R3157" s="26">
        <v>254.43511589822299</v>
      </c>
      <c r="S3157" s="26">
        <v>134.764223387421</v>
      </c>
      <c r="T3157" s="26">
        <v>74.653951492966797</v>
      </c>
      <c r="U3157" s="26">
        <v>145.917499684825</v>
      </c>
    </row>
    <row r="3158" spans="1:21" ht="15">
      <c r="A3158" t="s">
        <v>12438</v>
      </c>
      <c r="B3158">
        <v>6666432</v>
      </c>
      <c r="C3158">
        <v>6667865</v>
      </c>
      <c r="D3158" t="s">
        <v>65</v>
      </c>
      <c r="E3158">
        <v>1434</v>
      </c>
      <c r="F3158" t="s">
        <v>46</v>
      </c>
      <c r="G3158" t="s">
        <v>12439</v>
      </c>
      <c r="H3158" t="s">
        <v>12440</v>
      </c>
      <c r="I3158" t="s">
        <v>12441</v>
      </c>
      <c r="J3158" t="s">
        <v>12442</v>
      </c>
      <c r="K3158" t="s">
        <v>12443</v>
      </c>
      <c r="L3158" s="26">
        <v>1.49685509549879</v>
      </c>
      <c r="M3158" s="26">
        <v>1.1447564465892599</v>
      </c>
      <c r="N3158" s="26">
        <v>33.368780042423197</v>
      </c>
      <c r="O3158" s="26">
        <v>37.268316636478197</v>
      </c>
      <c r="P3158" s="26">
        <v>30.1775581820166</v>
      </c>
      <c r="Q3158" s="26">
        <v>42.059693605515598</v>
      </c>
      <c r="R3158" s="26">
        <v>37.371824994531003</v>
      </c>
      <c r="S3158" s="26">
        <v>26.445904786014001</v>
      </c>
      <c r="T3158" s="26">
        <v>14.494965655938</v>
      </c>
      <c r="U3158" s="26">
        <v>15.747595263493899</v>
      </c>
    </row>
    <row r="3159" spans="1:21" ht="15">
      <c r="A3159" t="s">
        <v>12444</v>
      </c>
      <c r="B3159">
        <v>6667862</v>
      </c>
      <c r="C3159">
        <v>6668422</v>
      </c>
      <c r="D3159" t="s">
        <v>65</v>
      </c>
      <c r="E3159">
        <v>561</v>
      </c>
      <c r="F3159" t="s">
        <v>46</v>
      </c>
      <c r="G3159" t="s">
        <v>12445</v>
      </c>
      <c r="H3159" t="s">
        <v>12446</v>
      </c>
      <c r="I3159" t="s">
        <v>12447</v>
      </c>
      <c r="J3159" t="s">
        <v>12448</v>
      </c>
      <c r="K3159" t="s">
        <v>3736</v>
      </c>
      <c r="L3159" s="26">
        <v>1.3664949114752101</v>
      </c>
      <c r="M3159" s="26">
        <v>1.52160782012955</v>
      </c>
      <c r="N3159" s="26">
        <v>3.1158209382029698</v>
      </c>
      <c r="O3159" s="26">
        <v>4.0583061760209</v>
      </c>
      <c r="P3159" s="26">
        <v>3.3035699048435099</v>
      </c>
      <c r="Q3159" s="26">
        <v>5.07126766810525</v>
      </c>
      <c r="R3159" s="26">
        <v>5.80259948845264</v>
      </c>
      <c r="S3159" s="26">
        <v>4.0559815468603198</v>
      </c>
      <c r="T3159" s="26">
        <v>2.0302083608639201</v>
      </c>
      <c r="U3159" s="26">
        <v>2.1085015506863001</v>
      </c>
    </row>
    <row r="3160" spans="1:21" ht="15">
      <c r="A3160" t="s">
        <v>12449</v>
      </c>
      <c r="B3160">
        <v>6670835</v>
      </c>
      <c r="C3160">
        <v>6672007</v>
      </c>
      <c r="D3160" t="s">
        <v>65</v>
      </c>
      <c r="E3160">
        <v>1173</v>
      </c>
      <c r="F3160" t="s">
        <v>46</v>
      </c>
      <c r="G3160" t="s">
        <v>12450</v>
      </c>
      <c r="H3160" t="s">
        <v>66</v>
      </c>
      <c r="I3160" t="s">
        <v>12451</v>
      </c>
      <c r="J3160" t="s">
        <v>12452</v>
      </c>
      <c r="K3160" t="s">
        <v>69</v>
      </c>
      <c r="L3160" s="26">
        <v>0.52283283569486505</v>
      </c>
      <c r="M3160" s="26">
        <v>1.5674087244143899</v>
      </c>
      <c r="N3160" s="26">
        <v>0.31045317319051302</v>
      </c>
      <c r="O3160" s="26">
        <v>0.81723328029711395</v>
      </c>
      <c r="P3160" s="26">
        <v>0.63198728614397504</v>
      </c>
      <c r="Q3160" s="26">
        <v>1.6169259231639901</v>
      </c>
      <c r="R3160" s="26">
        <v>3.59742480363006</v>
      </c>
      <c r="S3160" s="26">
        <v>2.0206429807728101</v>
      </c>
      <c r="T3160" s="26">
        <v>1.61828202677559</v>
      </c>
      <c r="U3160" s="26">
        <v>1.65013164836319</v>
      </c>
    </row>
    <row r="3161" spans="1:21" ht="15">
      <c r="A3161" t="s">
        <v>12453</v>
      </c>
      <c r="B3161">
        <v>6672036</v>
      </c>
      <c r="C3161">
        <v>6673778</v>
      </c>
      <c r="D3161" t="s">
        <v>65</v>
      </c>
      <c r="E3161">
        <v>1743</v>
      </c>
      <c r="F3161" t="s">
        <v>46</v>
      </c>
      <c r="G3161" t="s">
        <v>12454</v>
      </c>
      <c r="H3161" t="s">
        <v>12455</v>
      </c>
      <c r="I3161" t="s">
        <v>12456</v>
      </c>
      <c r="J3161" t="s">
        <v>12457</v>
      </c>
      <c r="K3161" t="s">
        <v>12458</v>
      </c>
      <c r="L3161" s="26">
        <v>1.8472376996086599</v>
      </c>
      <c r="M3161" s="26">
        <v>3.8802711801291299</v>
      </c>
      <c r="N3161" s="26">
        <v>3.71891909599197</v>
      </c>
      <c r="O3161" s="26">
        <v>1.58119167162477</v>
      </c>
      <c r="P3161" s="26">
        <v>1.2759399081701901</v>
      </c>
      <c r="Q3161" s="26">
        <v>2.9380184115047001</v>
      </c>
      <c r="R3161" s="26">
        <v>4.6344596794048103</v>
      </c>
      <c r="S3161" s="26">
        <v>3.75317913791873</v>
      </c>
      <c r="T3161" s="26">
        <v>1.52469463245604</v>
      </c>
      <c r="U3161" s="26">
        <v>5.8609810746271602</v>
      </c>
    </row>
    <row r="3162" spans="1:21" ht="15">
      <c r="A3162" t="s">
        <v>12459</v>
      </c>
      <c r="B3162">
        <v>6673922</v>
      </c>
      <c r="C3162">
        <v>6674329</v>
      </c>
      <c r="D3162" t="s">
        <v>65</v>
      </c>
      <c r="E3162">
        <v>408</v>
      </c>
      <c r="F3162" t="s">
        <v>46</v>
      </c>
      <c r="G3162" t="s">
        <v>670</v>
      </c>
      <c r="H3162" t="s">
        <v>671</v>
      </c>
      <c r="I3162" t="s">
        <v>12460</v>
      </c>
      <c r="J3162" t="s">
        <v>12461</v>
      </c>
      <c r="K3162" t="s">
        <v>69</v>
      </c>
      <c r="L3162" s="26">
        <v>1.6910374529505801</v>
      </c>
      <c r="M3162" s="26">
        <v>2.25315004134568</v>
      </c>
      <c r="N3162" s="26">
        <v>1.6065951712609099</v>
      </c>
      <c r="O3162" s="26">
        <v>3.23062531117453</v>
      </c>
      <c r="P3162" s="26">
        <v>0.68136129287397296</v>
      </c>
      <c r="Q3162" s="26">
        <v>2.0918979130934199</v>
      </c>
      <c r="R3162" s="26">
        <v>3.39828164485768</v>
      </c>
      <c r="S3162" s="26">
        <v>3.9503570274108402</v>
      </c>
      <c r="T3162" s="26">
        <v>1.62839628944294</v>
      </c>
      <c r="U3162" s="26">
        <v>1.8449388568505201</v>
      </c>
    </row>
    <row r="3163" spans="1:21" ht="15">
      <c r="A3163" t="s">
        <v>12462</v>
      </c>
      <c r="B3163">
        <v>6676723</v>
      </c>
      <c r="C3163">
        <v>6677544</v>
      </c>
      <c r="D3163" t="s">
        <v>65</v>
      </c>
      <c r="E3163">
        <v>822</v>
      </c>
      <c r="F3163" t="s">
        <v>46</v>
      </c>
      <c r="G3163" t="s">
        <v>12463</v>
      </c>
      <c r="H3163" t="s">
        <v>790</v>
      </c>
      <c r="I3163" t="s">
        <v>12464</v>
      </c>
      <c r="J3163" t="s">
        <v>12465</v>
      </c>
      <c r="K3163" t="s">
        <v>69</v>
      </c>
      <c r="L3163" s="26">
        <v>12.030641149458599</v>
      </c>
      <c r="M3163" s="26">
        <v>14.538573989413001</v>
      </c>
      <c r="N3163" s="26">
        <v>40.491931502111903</v>
      </c>
      <c r="O3163" s="26">
        <v>38.776078718331</v>
      </c>
      <c r="P3163" s="26">
        <v>35.510362270950097</v>
      </c>
      <c r="Q3163" s="26">
        <v>45.224355856786801</v>
      </c>
      <c r="R3163" s="26">
        <v>31.974691909470199</v>
      </c>
      <c r="S3163" s="26">
        <v>26.2972672189685</v>
      </c>
      <c r="T3163" s="26">
        <v>17.435216996871802</v>
      </c>
      <c r="U3163" s="26">
        <v>20.277013087804399</v>
      </c>
    </row>
    <row r="3164" spans="1:21" ht="15">
      <c r="A3164" t="s">
        <v>12466</v>
      </c>
      <c r="B3164">
        <v>6682833</v>
      </c>
      <c r="C3164">
        <v>6683159</v>
      </c>
      <c r="D3164" t="s">
        <v>65</v>
      </c>
      <c r="E3164">
        <v>327</v>
      </c>
      <c r="F3164" t="s">
        <v>46</v>
      </c>
      <c r="G3164" t="s">
        <v>12467</v>
      </c>
      <c r="H3164" t="s">
        <v>66</v>
      </c>
      <c r="I3164" t="s">
        <v>12468</v>
      </c>
      <c r="J3164" t="s">
        <v>12469</v>
      </c>
      <c r="K3164" t="s">
        <v>69</v>
      </c>
      <c r="L3164" s="26">
        <v>120.968648622079</v>
      </c>
      <c r="M3164" s="26">
        <v>94.579147476041399</v>
      </c>
      <c r="N3164" s="26">
        <v>2.0045591127659002</v>
      </c>
      <c r="O3164" s="26">
        <v>0.36644290435340798</v>
      </c>
      <c r="P3164" s="26">
        <v>1.7002777216671601</v>
      </c>
      <c r="Q3164" s="26">
        <v>2.3200661869986101</v>
      </c>
      <c r="R3164" s="26">
        <v>2.02785374579461</v>
      </c>
      <c r="S3164" s="26">
        <v>1.1597378429095999</v>
      </c>
      <c r="T3164" s="26">
        <v>0.58050300226537299</v>
      </c>
      <c r="U3164" s="26">
        <v>232.496148052281</v>
      </c>
    </row>
    <row r="3165" spans="1:21" ht="15">
      <c r="A3165" t="s">
        <v>12470</v>
      </c>
      <c r="B3165">
        <v>6683229</v>
      </c>
      <c r="C3165">
        <v>6683606</v>
      </c>
      <c r="D3165" t="s">
        <v>65</v>
      </c>
      <c r="E3165">
        <v>378</v>
      </c>
      <c r="F3165" t="s">
        <v>46</v>
      </c>
      <c r="G3165" t="s">
        <v>66</v>
      </c>
      <c r="H3165" t="s">
        <v>66</v>
      </c>
      <c r="I3165" t="s">
        <v>12471</v>
      </c>
      <c r="J3165" t="s">
        <v>12472</v>
      </c>
      <c r="K3165" t="s">
        <v>69</v>
      </c>
      <c r="L3165" s="26">
        <v>21.294545703822099</v>
      </c>
      <c r="M3165" s="26">
        <v>18.760922793245701</v>
      </c>
      <c r="N3165" s="26">
        <v>0.96339040251976804</v>
      </c>
      <c r="O3165" s="26">
        <v>0.317002195035884</v>
      </c>
      <c r="P3165" s="26">
        <v>0.24514586198640301</v>
      </c>
      <c r="Q3165" s="26">
        <v>1.00352069199543</v>
      </c>
      <c r="R3165" s="26">
        <v>1.27582140428059</v>
      </c>
      <c r="S3165" s="26">
        <v>0.25081631920068798</v>
      </c>
      <c r="T3165" s="26">
        <v>0.50218116862639395</v>
      </c>
      <c r="U3165" s="26">
        <v>37.266928201415801</v>
      </c>
    </row>
    <row r="3166" spans="1:21" ht="15">
      <c r="A3166" t="s">
        <v>12473</v>
      </c>
      <c r="B3166">
        <v>6683609</v>
      </c>
      <c r="C3166">
        <v>6684427</v>
      </c>
      <c r="D3166" t="s">
        <v>65</v>
      </c>
      <c r="E3166">
        <v>819</v>
      </c>
      <c r="F3166" t="s">
        <v>46</v>
      </c>
      <c r="G3166" t="s">
        <v>12474</v>
      </c>
      <c r="H3166" t="s">
        <v>66</v>
      </c>
      <c r="I3166" t="s">
        <v>12475</v>
      </c>
      <c r="J3166" t="s">
        <v>12476</v>
      </c>
      <c r="K3166" t="s">
        <v>4706</v>
      </c>
      <c r="L3166" s="26">
        <v>15.0699861903972</v>
      </c>
      <c r="M3166" s="26">
        <v>11.865882792309201</v>
      </c>
      <c r="N3166" s="26">
        <v>0.97821179332776398</v>
      </c>
      <c r="O3166" s="26">
        <v>0.877852232407065</v>
      </c>
      <c r="P3166" s="26">
        <v>0.33943273198117302</v>
      </c>
      <c r="Q3166" s="26">
        <v>0.69474509445837496</v>
      </c>
      <c r="R3166" s="26">
        <v>2.0609422684532701</v>
      </c>
      <c r="S3166" s="26">
        <v>0.92609102474100202</v>
      </c>
      <c r="T3166" s="26">
        <v>0.231775923981413</v>
      </c>
      <c r="U3166" s="26">
        <v>28.623101636789201</v>
      </c>
    </row>
    <row r="3167" spans="1:21" ht="15">
      <c r="A3167" t="s">
        <v>12477</v>
      </c>
      <c r="B3167">
        <v>6684536</v>
      </c>
      <c r="C3167">
        <v>6685906</v>
      </c>
      <c r="D3167" t="s">
        <v>65</v>
      </c>
      <c r="E3167">
        <v>1371</v>
      </c>
      <c r="F3167" t="s">
        <v>46</v>
      </c>
      <c r="G3167" t="s">
        <v>12478</v>
      </c>
      <c r="H3167" t="s">
        <v>12479</v>
      </c>
      <c r="I3167" t="s">
        <v>12480</v>
      </c>
      <c r="J3167" t="s">
        <v>12481</v>
      </c>
      <c r="K3167" t="s">
        <v>69</v>
      </c>
      <c r="L3167" s="26">
        <v>16.159624617254899</v>
      </c>
      <c r="M3167" s="26">
        <v>12.596228615012899</v>
      </c>
      <c r="N3167" s="26">
        <v>0.79685245547586903</v>
      </c>
      <c r="O3167" s="26">
        <v>0.61180729982855597</v>
      </c>
      <c r="P3167" s="26">
        <v>6.7589449913100202E-2</v>
      </c>
      <c r="Q3167" s="26">
        <v>0.96838648833694796</v>
      </c>
      <c r="R3167" s="26">
        <v>2.1545189688261401</v>
      </c>
      <c r="S3167" s="26">
        <v>1.2447514484620601</v>
      </c>
      <c r="T3167" s="26">
        <v>0.48459933340096201</v>
      </c>
      <c r="U3167" s="26">
        <v>42.119279335263201</v>
      </c>
    </row>
    <row r="3168" spans="1:21" ht="15">
      <c r="A3168" t="s">
        <v>12482</v>
      </c>
      <c r="B3168">
        <v>6688915</v>
      </c>
      <c r="C3168">
        <v>6689805</v>
      </c>
      <c r="D3168" t="s">
        <v>65</v>
      </c>
      <c r="E3168">
        <v>891</v>
      </c>
      <c r="F3168" t="s">
        <v>46</v>
      </c>
      <c r="G3168" t="s">
        <v>12483</v>
      </c>
      <c r="H3168" t="s">
        <v>12484</v>
      </c>
      <c r="I3168" t="s">
        <v>12485</v>
      </c>
      <c r="J3168" t="s">
        <v>12486</v>
      </c>
      <c r="K3168" t="s">
        <v>69</v>
      </c>
      <c r="L3168" s="26">
        <v>2.9253113290099</v>
      </c>
      <c r="M3168" s="26">
        <v>0.73696105248439903</v>
      </c>
      <c r="N3168" s="26">
        <v>2.5340086951126</v>
      </c>
      <c r="O3168" s="26">
        <v>3.49663027251703</v>
      </c>
      <c r="P3168" s="26">
        <v>4.4720548156307496</v>
      </c>
      <c r="Q3168" s="26">
        <v>6.70534280560583</v>
      </c>
      <c r="R3168" s="26">
        <v>7.5776059163332201</v>
      </c>
      <c r="S3168" s="26">
        <v>4.8947184716740297</v>
      </c>
      <c r="T3168" s="26">
        <v>4.2609311277391004</v>
      </c>
      <c r="U3168" s="26">
        <v>29.085962468558201</v>
      </c>
    </row>
    <row r="3169" spans="1:21" ht="15">
      <c r="A3169" t="s">
        <v>12487</v>
      </c>
      <c r="B3169">
        <v>6689805</v>
      </c>
      <c r="C3169">
        <v>6690395</v>
      </c>
      <c r="D3169" t="s">
        <v>65</v>
      </c>
      <c r="E3169">
        <v>591</v>
      </c>
      <c r="F3169" t="s">
        <v>46</v>
      </c>
      <c r="G3169" t="s">
        <v>249</v>
      </c>
      <c r="H3169" t="s">
        <v>250</v>
      </c>
      <c r="I3169" t="s">
        <v>12488</v>
      </c>
      <c r="J3169" t="s">
        <v>12489</v>
      </c>
      <c r="K3169" t="s">
        <v>12490</v>
      </c>
      <c r="L3169" s="26">
        <v>1.2971296875424601</v>
      </c>
      <c r="M3169" s="26">
        <v>0.22221059145976299</v>
      </c>
      <c r="N3169" s="26">
        <v>0.49294290646696698</v>
      </c>
      <c r="O3169" s="26">
        <v>0.20275267296711399</v>
      </c>
      <c r="P3169" s="26">
        <v>0.78396900026108596</v>
      </c>
      <c r="Q3169" s="26">
        <v>1.76507573490567</v>
      </c>
      <c r="R3169" s="26">
        <v>1.2240113980153899</v>
      </c>
      <c r="S3169" s="26">
        <v>1.28336471956494</v>
      </c>
      <c r="T3169" s="26">
        <v>0.80298004120463995</v>
      </c>
      <c r="U3169" s="26">
        <v>8.3697878814045108</v>
      </c>
    </row>
    <row r="3170" spans="1:21" ht="15">
      <c r="A3170" t="s">
        <v>12491</v>
      </c>
      <c r="B3170">
        <v>6690398</v>
      </c>
      <c r="C3170">
        <v>6692884</v>
      </c>
      <c r="D3170" t="s">
        <v>65</v>
      </c>
      <c r="E3170">
        <v>2487</v>
      </c>
      <c r="F3170" t="s">
        <v>46</v>
      </c>
      <c r="G3170" t="s">
        <v>249</v>
      </c>
      <c r="H3170" t="s">
        <v>250</v>
      </c>
      <c r="I3170" t="s">
        <v>12492</v>
      </c>
      <c r="J3170" t="s">
        <v>12493</v>
      </c>
      <c r="K3170" t="s">
        <v>69</v>
      </c>
      <c r="L3170" s="26">
        <v>0.43154206010158203</v>
      </c>
      <c r="M3170" s="26">
        <v>0.26402585354386798</v>
      </c>
      <c r="N3170" s="26">
        <v>0.907841474606082</v>
      </c>
      <c r="O3170" s="26">
        <v>0.674537843236791</v>
      </c>
      <c r="P3170" s="26">
        <v>1.30409318620029</v>
      </c>
      <c r="Q3170" s="26">
        <v>2.4785387416895599</v>
      </c>
      <c r="R3170" s="26">
        <v>2.2057551600544798</v>
      </c>
      <c r="S3170" s="26">
        <v>1.90608300478207</v>
      </c>
      <c r="T3170" s="26">
        <v>1.18306371812708</v>
      </c>
      <c r="U3170" s="26">
        <v>7.1775529264616997</v>
      </c>
    </row>
    <row r="3171" spans="1:21" ht="15">
      <c r="A3171" t="s">
        <v>12494</v>
      </c>
      <c r="B3171">
        <v>6693036</v>
      </c>
      <c r="C3171">
        <v>6694493</v>
      </c>
      <c r="D3171" t="s">
        <v>65</v>
      </c>
      <c r="E3171">
        <v>1458</v>
      </c>
      <c r="F3171" t="s">
        <v>46</v>
      </c>
      <c r="G3171" t="s">
        <v>12495</v>
      </c>
      <c r="H3171" t="s">
        <v>12496</v>
      </c>
      <c r="I3171" t="s">
        <v>12497</v>
      </c>
      <c r="J3171" t="s">
        <v>12498</v>
      </c>
      <c r="K3171" t="s">
        <v>8019</v>
      </c>
      <c r="L3171" s="26">
        <v>0.525791251946224</v>
      </c>
      <c r="M3171" s="26">
        <v>0.58547461391816102</v>
      </c>
      <c r="N3171" s="26">
        <v>2.8973074327631498</v>
      </c>
      <c r="O3171" s="26">
        <v>1.1506005597598801</v>
      </c>
      <c r="P3171" s="26">
        <v>1.9066900376720199</v>
      </c>
      <c r="Q3171" s="26">
        <v>3.6424084376130499</v>
      </c>
      <c r="R3171" s="26">
        <v>4.0105682106783496</v>
      </c>
      <c r="S3171" s="26">
        <v>2.3409523125397498</v>
      </c>
      <c r="T3171" s="26">
        <v>1.5623414135043401</v>
      </c>
      <c r="U3171" s="26">
        <v>12.3907004706998</v>
      </c>
    </row>
    <row r="3172" spans="1:21" ht="15">
      <c r="A3172" t="s">
        <v>12499</v>
      </c>
      <c r="B3172">
        <v>6694545</v>
      </c>
      <c r="C3172">
        <v>6695732</v>
      </c>
      <c r="D3172" t="s">
        <v>65</v>
      </c>
      <c r="E3172">
        <v>1188</v>
      </c>
      <c r="F3172" t="s">
        <v>46</v>
      </c>
      <c r="G3172" t="s">
        <v>12500</v>
      </c>
      <c r="H3172" t="s">
        <v>66</v>
      </c>
      <c r="I3172" t="s">
        <v>12501</v>
      </c>
      <c r="J3172" t="s">
        <v>12502</v>
      </c>
      <c r="K3172" t="s">
        <v>9641</v>
      </c>
      <c r="L3172" s="26">
        <v>0.32264463187609199</v>
      </c>
      <c r="M3172" s="26">
        <v>0.44217663149063902</v>
      </c>
      <c r="N3172" s="26">
        <v>0.49045329582824498</v>
      </c>
      <c r="O3172" s="26">
        <v>1.00864334784145</v>
      </c>
      <c r="P3172" s="26">
        <v>0.93601147303899301</v>
      </c>
      <c r="Q3172" s="26">
        <v>1.1973826438581801</v>
      </c>
      <c r="R3172" s="26">
        <v>1.5222869028348001</v>
      </c>
      <c r="S3172" s="26">
        <v>1.1970778870941901</v>
      </c>
      <c r="T3172" s="26">
        <v>0.399462293225541</v>
      </c>
      <c r="U3172" s="26">
        <v>1.44826369138049</v>
      </c>
    </row>
    <row r="3173" spans="1:21" ht="15">
      <c r="A3173" t="s">
        <v>12503</v>
      </c>
      <c r="B3173">
        <v>6695737</v>
      </c>
      <c r="C3173">
        <v>6696720</v>
      </c>
      <c r="D3173" t="s">
        <v>65</v>
      </c>
      <c r="E3173">
        <v>984</v>
      </c>
      <c r="F3173" t="s">
        <v>46</v>
      </c>
      <c r="G3173" t="s">
        <v>215</v>
      </c>
      <c r="H3173" t="s">
        <v>66</v>
      </c>
      <c r="I3173" t="s">
        <v>12504</v>
      </c>
      <c r="J3173" t="s">
        <v>12505</v>
      </c>
      <c r="K3173" t="s">
        <v>69</v>
      </c>
      <c r="L3173" s="26">
        <v>0.23372062357853499</v>
      </c>
      <c r="M3173" s="26">
        <v>1.2678875668199601</v>
      </c>
      <c r="N3173" s="26">
        <v>1.8504144926446799</v>
      </c>
      <c r="O3173" s="26">
        <v>0.85242663421234799</v>
      </c>
      <c r="P3173" s="26">
        <v>0.65920320204880301</v>
      </c>
      <c r="Q3173" s="26">
        <v>1.1564964072386399</v>
      </c>
      <c r="R3173" s="26">
        <v>2.7568244520849698</v>
      </c>
      <c r="S3173" s="26">
        <v>0.96350171400264295</v>
      </c>
      <c r="T3173" s="26">
        <v>1.15746635207791</v>
      </c>
      <c r="U3173" s="26">
        <v>0.98353883309452605</v>
      </c>
    </row>
    <row r="3174" spans="1:21" ht="15">
      <c r="A3174" t="s">
        <v>12506</v>
      </c>
      <c r="B3174">
        <v>6699111</v>
      </c>
      <c r="C3174">
        <v>6700103</v>
      </c>
      <c r="D3174" t="s">
        <v>65</v>
      </c>
      <c r="E3174">
        <v>993</v>
      </c>
      <c r="F3174" t="s">
        <v>46</v>
      </c>
      <c r="G3174" t="s">
        <v>12507</v>
      </c>
      <c r="H3174" t="s">
        <v>12508</v>
      </c>
      <c r="I3174" t="s">
        <v>12509</v>
      </c>
      <c r="J3174" t="s">
        <v>12510</v>
      </c>
      <c r="K3174" t="s">
        <v>12511</v>
      </c>
      <c r="L3174" s="26">
        <v>7.1796716028596501</v>
      </c>
      <c r="M3174" s="26">
        <v>5.68684568053067</v>
      </c>
      <c r="N3174" s="26">
        <v>114.492691667676</v>
      </c>
      <c r="O3174" s="26">
        <v>42.235035652817203</v>
      </c>
      <c r="P3174" s="26">
        <v>29.4886031445638</v>
      </c>
      <c r="Q3174" s="26">
        <v>46.031585095367497</v>
      </c>
      <c r="R3174" s="26">
        <v>40.188374234838697</v>
      </c>
      <c r="S3174" s="26">
        <v>28.070210660031101</v>
      </c>
      <c r="T3174" s="26">
        <v>15.962078776792399</v>
      </c>
      <c r="U3174" s="26">
        <v>23.3909900124474</v>
      </c>
    </row>
    <row r="3175" spans="1:21" ht="15">
      <c r="A3175" t="s">
        <v>12512</v>
      </c>
      <c r="B3175">
        <v>6700224</v>
      </c>
      <c r="C3175">
        <v>6701864</v>
      </c>
      <c r="D3175" t="s">
        <v>65</v>
      </c>
      <c r="E3175">
        <v>1641</v>
      </c>
      <c r="F3175" t="s">
        <v>46</v>
      </c>
      <c r="G3175" t="s">
        <v>931</v>
      </c>
      <c r="H3175" t="s">
        <v>932</v>
      </c>
      <c r="I3175" t="s">
        <v>12513</v>
      </c>
      <c r="J3175" t="s">
        <v>12514</v>
      </c>
      <c r="K3175" t="s">
        <v>12515</v>
      </c>
      <c r="L3175" s="26">
        <v>4.6715639569628001E-2</v>
      </c>
      <c r="M3175" s="26">
        <v>8.0028311732309496E-2</v>
      </c>
      <c r="N3175" s="26">
        <v>0.93204058686190305</v>
      </c>
      <c r="O3175" s="26">
        <v>0.73020615309911197</v>
      </c>
      <c r="P3175" s="26">
        <v>0.33881219682215802</v>
      </c>
      <c r="Q3175" s="26">
        <v>1.0402124906058701</v>
      </c>
      <c r="R3175" s="26">
        <v>1.1755283139989401</v>
      </c>
      <c r="S3175" s="26">
        <v>1.8487959762654</v>
      </c>
      <c r="T3175" s="26">
        <v>0.57838050499932003</v>
      </c>
      <c r="U3175" s="26">
        <v>0.98293947975321205</v>
      </c>
    </row>
    <row r="3176" spans="1:21" ht="15">
      <c r="A3176" t="s">
        <v>12516</v>
      </c>
      <c r="B3176">
        <v>6701861</v>
      </c>
      <c r="C3176">
        <v>6702895</v>
      </c>
      <c r="D3176" t="s">
        <v>65</v>
      </c>
      <c r="E3176">
        <v>1035</v>
      </c>
      <c r="F3176" t="s">
        <v>46</v>
      </c>
      <c r="G3176" t="s">
        <v>931</v>
      </c>
      <c r="H3176" t="s">
        <v>932</v>
      </c>
      <c r="I3176" t="s">
        <v>12517</v>
      </c>
      <c r="J3176" t="s">
        <v>12518</v>
      </c>
      <c r="K3176" t="s">
        <v>69</v>
      </c>
      <c r="L3176" s="26">
        <v>0</v>
      </c>
      <c r="M3176" s="26">
        <v>0</v>
      </c>
      <c r="N3176" s="26">
        <v>0.14073877184636599</v>
      </c>
      <c r="O3176" s="26">
        <v>0.231549429417516</v>
      </c>
      <c r="P3176" s="26">
        <v>0.26859459661118901</v>
      </c>
      <c r="Q3176" s="26">
        <v>0.366503209250505</v>
      </c>
      <c r="R3176" s="26">
        <v>0.81541628882281403</v>
      </c>
      <c r="S3176" s="26">
        <v>0.45801240897516898</v>
      </c>
      <c r="T3176" s="26">
        <v>9.17026481839502E-2</v>
      </c>
      <c r="U3176" s="26">
        <v>0.20779435571981</v>
      </c>
    </row>
    <row r="3177" spans="1:21" ht="15">
      <c r="A3177" t="s">
        <v>12519</v>
      </c>
      <c r="B3177">
        <v>6702892</v>
      </c>
      <c r="C3177">
        <v>6703749</v>
      </c>
      <c r="D3177" t="s">
        <v>65</v>
      </c>
      <c r="E3177">
        <v>858</v>
      </c>
      <c r="F3177" t="s">
        <v>46</v>
      </c>
      <c r="G3177" t="s">
        <v>4593</v>
      </c>
      <c r="H3177" t="s">
        <v>4594</v>
      </c>
      <c r="I3177" t="s">
        <v>12520</v>
      </c>
      <c r="J3177" t="s">
        <v>12521</v>
      </c>
      <c r="K3177" t="s">
        <v>69</v>
      </c>
      <c r="L3177" s="26">
        <v>0</v>
      </c>
      <c r="M3177" s="26">
        <v>7.6530570834918293E-2</v>
      </c>
      <c r="N3177" s="26">
        <v>0.25465844206466598</v>
      </c>
      <c r="O3177" s="26">
        <v>0.279316619402248</v>
      </c>
      <c r="P3177" s="26">
        <v>0.21600264762438301</v>
      </c>
      <c r="Q3177" s="26">
        <v>0.33158288599149699</v>
      </c>
      <c r="R3177" s="26">
        <v>0.491815768608166</v>
      </c>
      <c r="S3177" s="26">
        <v>0.99449547543209804</v>
      </c>
      <c r="T3177" s="26">
        <v>0.33186098206429498</v>
      </c>
      <c r="U3177" s="26">
        <v>0</v>
      </c>
    </row>
    <row r="3178" spans="1:21" ht="15">
      <c r="A3178" t="s">
        <v>12522</v>
      </c>
      <c r="B3178">
        <v>6703746</v>
      </c>
      <c r="C3178">
        <v>6704753</v>
      </c>
      <c r="D3178" t="s">
        <v>65</v>
      </c>
      <c r="E3178">
        <v>1008</v>
      </c>
      <c r="F3178" t="s">
        <v>46</v>
      </c>
      <c r="G3178" t="s">
        <v>931</v>
      </c>
      <c r="H3178" t="s">
        <v>932</v>
      </c>
      <c r="I3178" t="s">
        <v>12523</v>
      </c>
      <c r="J3178" t="s">
        <v>12524</v>
      </c>
      <c r="K3178" t="s">
        <v>69</v>
      </c>
      <c r="L3178" s="26">
        <v>0.15210389788444301</v>
      </c>
      <c r="M3178" s="26">
        <v>0</v>
      </c>
      <c r="N3178" s="26">
        <v>0.361271400944913</v>
      </c>
      <c r="O3178" s="26">
        <v>0.95100658510765301</v>
      </c>
      <c r="P3178" s="26">
        <v>0.45964849122450602</v>
      </c>
      <c r="Q3178" s="26">
        <v>0.470400324372858</v>
      </c>
      <c r="R3178" s="26">
        <v>1.1362784381874</v>
      </c>
      <c r="S3178" s="26">
        <v>0.28216835910077398</v>
      </c>
      <c r="T3178" s="26">
        <v>0.18831793823489801</v>
      </c>
      <c r="U3178" s="26">
        <v>0.53340068990576095</v>
      </c>
    </row>
    <row r="3179" spans="1:21" ht="15">
      <c r="A3179" t="s">
        <v>12525</v>
      </c>
      <c r="B3179">
        <v>6704750</v>
      </c>
      <c r="C3179">
        <v>6705700</v>
      </c>
      <c r="D3179" t="s">
        <v>65</v>
      </c>
      <c r="E3179">
        <v>951</v>
      </c>
      <c r="F3179" t="s">
        <v>46</v>
      </c>
      <c r="G3179" t="s">
        <v>931</v>
      </c>
      <c r="H3179" t="s">
        <v>932</v>
      </c>
      <c r="I3179" t="s">
        <v>12526</v>
      </c>
      <c r="J3179" t="s">
        <v>12527</v>
      </c>
      <c r="K3179" t="s">
        <v>69</v>
      </c>
      <c r="L3179" s="26">
        <v>8.0610267648537903E-2</v>
      </c>
      <c r="M3179" s="26">
        <v>0</v>
      </c>
      <c r="N3179" s="26">
        <v>0.15316995674131301</v>
      </c>
      <c r="O3179" s="26">
        <v>0.50400348989932398</v>
      </c>
      <c r="P3179" s="26">
        <v>9.7439680158633399E-2</v>
      </c>
      <c r="Q3179" s="26">
        <v>0.49859466558132598</v>
      </c>
      <c r="R3179" s="26">
        <v>0.57049742604660603</v>
      </c>
      <c r="S3179" s="26">
        <v>1.19632263290675</v>
      </c>
      <c r="T3179" s="26">
        <v>0.499012833177647</v>
      </c>
      <c r="U3179" s="26">
        <v>0.33922264695583998</v>
      </c>
    </row>
    <row r="3180" spans="1:21" ht="15">
      <c r="A3180" t="s">
        <v>12528</v>
      </c>
      <c r="B3180">
        <v>6705697</v>
      </c>
      <c r="C3180">
        <v>6706917</v>
      </c>
      <c r="D3180" t="s">
        <v>65</v>
      </c>
      <c r="E3180">
        <v>1221</v>
      </c>
      <c r="F3180" t="s">
        <v>46</v>
      </c>
      <c r="G3180" t="s">
        <v>931</v>
      </c>
      <c r="H3180" t="s">
        <v>932</v>
      </c>
      <c r="I3180" t="s">
        <v>12529</v>
      </c>
      <c r="J3180" t="s">
        <v>12530</v>
      </c>
      <c r="K3180" t="s">
        <v>69</v>
      </c>
      <c r="L3180" s="26">
        <v>0.12556980267610099</v>
      </c>
      <c r="M3180" s="26">
        <v>5.3778238965077801E-2</v>
      </c>
      <c r="N3180" s="26">
        <v>0.1192994503366</v>
      </c>
      <c r="O3180" s="26">
        <v>9.8138271681870906E-2</v>
      </c>
      <c r="P3180" s="26">
        <v>0.151785644276594</v>
      </c>
      <c r="Q3180" s="26">
        <v>0.31067225354158301</v>
      </c>
      <c r="R3180" s="26">
        <v>0.83931494102242998</v>
      </c>
      <c r="S3180" s="26">
        <v>0.85413124916991001</v>
      </c>
      <c r="T3180" s="26">
        <v>0.15546640601210199</v>
      </c>
      <c r="U3180" s="26">
        <v>0.264210268022117</v>
      </c>
    </row>
    <row r="3181" spans="1:21" ht="15">
      <c r="A3181" t="s">
        <v>12531</v>
      </c>
      <c r="B3181">
        <v>6706914</v>
      </c>
      <c r="C3181">
        <v>6707609</v>
      </c>
      <c r="D3181" t="s">
        <v>65</v>
      </c>
      <c r="E3181">
        <v>696</v>
      </c>
      <c r="F3181" t="s">
        <v>46</v>
      </c>
      <c r="G3181" t="s">
        <v>12532</v>
      </c>
      <c r="H3181" t="s">
        <v>12533</v>
      </c>
      <c r="I3181" t="s">
        <v>12534</v>
      </c>
      <c r="J3181" t="s">
        <v>12535</v>
      </c>
      <c r="K3181" t="s">
        <v>12536</v>
      </c>
      <c r="L3181" s="26">
        <v>0</v>
      </c>
      <c r="M3181" s="26">
        <v>0</v>
      </c>
      <c r="N3181" s="26">
        <v>0.20928825985774299</v>
      </c>
      <c r="O3181" s="26">
        <v>0.17216498523500601</v>
      </c>
      <c r="P3181" s="26">
        <v>0.13313956297537399</v>
      </c>
      <c r="Q3181" s="26">
        <v>0.27250777411944899</v>
      </c>
      <c r="R3181" s="26">
        <v>0.77951587955506096</v>
      </c>
      <c r="S3181" s="26">
        <v>0.40865762352525897</v>
      </c>
      <c r="T3181" s="26">
        <v>0.27273632434019701</v>
      </c>
      <c r="U3181" s="26">
        <v>0.154502268800289</v>
      </c>
    </row>
    <row r="3182" spans="1:21" ht="15">
      <c r="A3182" t="s">
        <v>12537</v>
      </c>
      <c r="B3182">
        <v>6707606</v>
      </c>
      <c r="C3182">
        <v>6708997</v>
      </c>
      <c r="D3182" t="s">
        <v>65</v>
      </c>
      <c r="E3182">
        <v>1392</v>
      </c>
      <c r="F3182" t="s">
        <v>46</v>
      </c>
      <c r="G3182" t="s">
        <v>12538</v>
      </c>
      <c r="H3182" t="s">
        <v>12539</v>
      </c>
      <c r="I3182" t="s">
        <v>12540</v>
      </c>
      <c r="J3182" t="s">
        <v>12541</v>
      </c>
      <c r="K3182" t="s">
        <v>12542</v>
      </c>
      <c r="L3182" s="26">
        <v>0</v>
      </c>
      <c r="M3182" s="26">
        <v>4.71718604715229E-2</v>
      </c>
      <c r="N3182" s="26">
        <v>0</v>
      </c>
      <c r="O3182" s="26">
        <v>0.25824747785250901</v>
      </c>
      <c r="P3182" s="26">
        <v>0.26627912595074799</v>
      </c>
      <c r="Q3182" s="26">
        <v>0.13625388705972399</v>
      </c>
      <c r="R3182" s="26">
        <v>0.476370815283648</v>
      </c>
      <c r="S3182" s="26">
        <v>0.54487683136701204</v>
      </c>
      <c r="T3182" s="26">
        <v>0.68184081085049197</v>
      </c>
      <c r="U3182" s="26">
        <v>0.38625567200072403</v>
      </c>
    </row>
    <row r="3183" spans="1:21" ht="15">
      <c r="A3183" t="s">
        <v>12543</v>
      </c>
      <c r="B3183">
        <v>6708994</v>
      </c>
      <c r="C3183">
        <v>6710694</v>
      </c>
      <c r="D3183" t="s">
        <v>65</v>
      </c>
      <c r="E3183">
        <v>1701</v>
      </c>
      <c r="F3183" t="s">
        <v>46</v>
      </c>
      <c r="G3183" t="s">
        <v>931</v>
      </c>
      <c r="H3183" t="s">
        <v>932</v>
      </c>
      <c r="I3183" t="s">
        <v>12544</v>
      </c>
      <c r="J3183" t="s">
        <v>12545</v>
      </c>
      <c r="K3183" t="s">
        <v>69</v>
      </c>
      <c r="L3183" s="26">
        <v>4.5067821595390703E-2</v>
      </c>
      <c r="M3183" s="26">
        <v>7.7205443593603706E-2</v>
      </c>
      <c r="N3183" s="26">
        <v>8.5634702446201499E-2</v>
      </c>
      <c r="O3183" s="26">
        <v>0.21133479669058999</v>
      </c>
      <c r="P3183" s="26">
        <v>0.163430574657602</v>
      </c>
      <c r="Q3183" s="26">
        <v>0.44600919644241399</v>
      </c>
      <c r="R3183" s="26">
        <v>1.0631845035671601</v>
      </c>
      <c r="S3183" s="26">
        <v>0.66884351786850105</v>
      </c>
      <c r="T3183" s="26">
        <v>0.167393722875465</v>
      </c>
      <c r="U3183" s="26">
        <v>0.50574287635509196</v>
      </c>
    </row>
    <row r="3184" spans="1:21" ht="15">
      <c r="A3184" t="s">
        <v>12546</v>
      </c>
      <c r="B3184">
        <v>6710691</v>
      </c>
      <c r="C3184">
        <v>6711644</v>
      </c>
      <c r="D3184" t="s">
        <v>65</v>
      </c>
      <c r="E3184">
        <v>954</v>
      </c>
      <c r="F3184" t="s">
        <v>46</v>
      </c>
      <c r="G3184" t="s">
        <v>931</v>
      </c>
      <c r="H3184" t="s">
        <v>932</v>
      </c>
      <c r="I3184" t="s">
        <v>12547</v>
      </c>
      <c r="J3184" t="s">
        <v>12548</v>
      </c>
      <c r="K3184" t="s">
        <v>69</v>
      </c>
      <c r="L3184" s="26">
        <v>0</v>
      </c>
      <c r="M3184" s="26">
        <v>0</v>
      </c>
      <c r="N3184" s="26">
        <v>7.63441451053401E-2</v>
      </c>
      <c r="O3184" s="26">
        <v>0.50241857326442096</v>
      </c>
      <c r="P3184" s="26">
        <v>0</v>
      </c>
      <c r="Q3184" s="26">
        <v>0.59643210939351099</v>
      </c>
      <c r="R3184" s="26">
        <v>0.82146047964292901</v>
      </c>
      <c r="S3184" s="26">
        <v>0.69566035702832296</v>
      </c>
      <c r="T3184" s="26">
        <v>0.39795488834544401</v>
      </c>
      <c r="U3184" s="26">
        <v>0.225437272714888</v>
      </c>
    </row>
    <row r="3185" spans="1:21" ht="15">
      <c r="A3185" t="s">
        <v>12549</v>
      </c>
      <c r="B3185">
        <v>6711641</v>
      </c>
      <c r="C3185">
        <v>6712537</v>
      </c>
      <c r="D3185" t="s">
        <v>65</v>
      </c>
      <c r="E3185">
        <v>897</v>
      </c>
      <c r="F3185" t="s">
        <v>46</v>
      </c>
      <c r="G3185" t="s">
        <v>931</v>
      </c>
      <c r="H3185" t="s">
        <v>932</v>
      </c>
      <c r="I3185" t="s">
        <v>12550</v>
      </c>
      <c r="J3185" t="s">
        <v>12551</v>
      </c>
      <c r="K3185" t="s">
        <v>69</v>
      </c>
      <c r="L3185" s="26">
        <v>8.5463059680891296E-2</v>
      </c>
      <c r="M3185" s="26">
        <v>7.3203154711661E-2</v>
      </c>
      <c r="N3185" s="26">
        <v>8.1195445295980398E-2</v>
      </c>
      <c r="O3185" s="26">
        <v>0.13358620927933601</v>
      </c>
      <c r="P3185" s="26">
        <v>0.41322245632490701</v>
      </c>
      <c r="Q3185" s="26">
        <v>0.63433247754895095</v>
      </c>
      <c r="R3185" s="26">
        <v>1.2096835053964801</v>
      </c>
      <c r="S3185" s="26">
        <v>0.73986619911373497</v>
      </c>
      <c r="T3185" s="26">
        <v>0.52905373952279</v>
      </c>
      <c r="U3185" s="26">
        <v>0.59940679534560504</v>
      </c>
    </row>
    <row r="3186" spans="1:21" ht="15">
      <c r="A3186" t="s">
        <v>12552</v>
      </c>
      <c r="B3186">
        <v>6713940</v>
      </c>
      <c r="C3186">
        <v>6715046</v>
      </c>
      <c r="D3186" t="s">
        <v>65</v>
      </c>
      <c r="E3186">
        <v>1107</v>
      </c>
      <c r="F3186" t="s">
        <v>46</v>
      </c>
      <c r="G3186" t="s">
        <v>12553</v>
      </c>
      <c r="H3186" t="s">
        <v>66</v>
      </c>
      <c r="I3186" t="s">
        <v>12554</v>
      </c>
      <c r="J3186" t="s">
        <v>12555</v>
      </c>
      <c r="K3186" t="s">
        <v>69</v>
      </c>
      <c r="L3186" s="26">
        <v>0.96950777188133097</v>
      </c>
      <c r="M3186" s="26">
        <v>1.6015421896673201</v>
      </c>
      <c r="N3186" s="26">
        <v>2.3685305505851799</v>
      </c>
      <c r="O3186" s="26">
        <v>1.5154251274886199</v>
      </c>
      <c r="P3186" s="26">
        <v>0.92079177429039205</v>
      </c>
      <c r="Q3186" s="26">
        <v>1.4563288091153199</v>
      </c>
      <c r="R3186" s="26">
        <v>2.9406127488906399</v>
      </c>
      <c r="S3186" s="26">
        <v>2.65498250080728</v>
      </c>
      <c r="T3186" s="26">
        <v>1.4575502211351401</v>
      </c>
      <c r="U3186" s="26">
        <v>0.87425674052846702</v>
      </c>
    </row>
    <row r="3187" spans="1:21" ht="15">
      <c r="A3187" t="s">
        <v>12556</v>
      </c>
      <c r="B3187">
        <v>6719324</v>
      </c>
      <c r="C3187">
        <v>6721000</v>
      </c>
      <c r="D3187" t="s">
        <v>65</v>
      </c>
      <c r="E3187">
        <v>1677</v>
      </c>
      <c r="F3187" t="s">
        <v>46</v>
      </c>
      <c r="G3187" t="s">
        <v>12557</v>
      </c>
      <c r="H3187" t="s">
        <v>6540</v>
      </c>
      <c r="I3187" t="s">
        <v>12558</v>
      </c>
      <c r="J3187" t="s">
        <v>12559</v>
      </c>
      <c r="K3187" t="s">
        <v>6544</v>
      </c>
      <c r="L3187" s="26">
        <v>3.3827471529506301</v>
      </c>
      <c r="M3187" s="26">
        <v>5.24679355398463</v>
      </c>
      <c r="N3187" s="26">
        <v>28.273009358528199</v>
      </c>
      <c r="O3187" s="26">
        <v>15.1480548010707</v>
      </c>
      <c r="P3187" s="26">
        <v>11.548606671824601</v>
      </c>
      <c r="Q3187" s="26">
        <v>18.3218822585069</v>
      </c>
      <c r="R3187" s="26">
        <v>19.2674137655398</v>
      </c>
      <c r="S3187" s="26">
        <v>10.5154405309254</v>
      </c>
      <c r="T3187" s="26">
        <v>8.0932918571649104</v>
      </c>
      <c r="U3187" s="26">
        <v>6.8611168527699196</v>
      </c>
    </row>
    <row r="3188" spans="1:21" ht="15">
      <c r="A3188" t="s">
        <v>12560</v>
      </c>
      <c r="B3188">
        <v>6720997</v>
      </c>
      <c r="C3188">
        <v>6722622</v>
      </c>
      <c r="D3188" t="s">
        <v>65</v>
      </c>
      <c r="E3188">
        <v>1626</v>
      </c>
      <c r="F3188" t="s">
        <v>46</v>
      </c>
      <c r="G3188" t="s">
        <v>12561</v>
      </c>
      <c r="H3188" t="s">
        <v>12562</v>
      </c>
      <c r="I3188" t="s">
        <v>12563</v>
      </c>
      <c r="J3188" t="s">
        <v>12564</v>
      </c>
      <c r="K3188" t="s">
        <v>6375</v>
      </c>
      <c r="L3188" s="26">
        <v>4.0546072262628003</v>
      </c>
      <c r="M3188" s="26">
        <v>8.1574246093632894</v>
      </c>
      <c r="N3188" s="26">
        <v>11.8699651439613</v>
      </c>
      <c r="O3188" s="26">
        <v>5.0112081311207701</v>
      </c>
      <c r="P3188" s="26">
        <v>8.8903820354331007</v>
      </c>
      <c r="Q3188" s="26">
        <v>15.9220962930161</v>
      </c>
      <c r="R3188" s="26">
        <v>19.797593949634599</v>
      </c>
      <c r="S3188" s="26">
        <v>10.6120292101664</v>
      </c>
      <c r="T3188" s="26">
        <v>7.4715663169801498</v>
      </c>
      <c r="U3188" s="26">
        <v>8.3328603719004803</v>
      </c>
    </row>
    <row r="3189" spans="1:21" ht="15">
      <c r="A3189" t="s">
        <v>12565</v>
      </c>
      <c r="B3189">
        <v>6723927</v>
      </c>
      <c r="C3189">
        <v>6727397</v>
      </c>
      <c r="D3189" t="s">
        <v>65</v>
      </c>
      <c r="E3189">
        <v>3471</v>
      </c>
      <c r="F3189" t="s">
        <v>46</v>
      </c>
      <c r="G3189" t="s">
        <v>115</v>
      </c>
      <c r="H3189" t="s">
        <v>66</v>
      </c>
      <c r="I3189" t="s">
        <v>12566</v>
      </c>
      <c r="J3189" t="s">
        <v>12567</v>
      </c>
      <c r="K3189" t="s">
        <v>69</v>
      </c>
      <c r="L3189" s="26">
        <v>2.42945551677141</v>
      </c>
      <c r="M3189" s="26">
        <v>42.659344035059497</v>
      </c>
      <c r="N3189" s="26">
        <v>3.6510581131967799</v>
      </c>
      <c r="O3189" s="26">
        <v>2.00229217054645</v>
      </c>
      <c r="P3189" s="26">
        <v>3.0167560786191898</v>
      </c>
      <c r="Q3189" s="26">
        <v>8.19643088967746</v>
      </c>
      <c r="R3189" s="26">
        <v>31.3830562845089</v>
      </c>
      <c r="S3189" s="26">
        <v>31.2204534646886</v>
      </c>
      <c r="T3189" s="26">
        <v>16.762086906813099</v>
      </c>
      <c r="U3189" s="26">
        <v>12.8879195907118</v>
      </c>
    </row>
    <row r="3190" spans="1:21" ht="15">
      <c r="A3190" t="s">
        <v>12568</v>
      </c>
      <c r="B3190">
        <v>6727545</v>
      </c>
      <c r="C3190">
        <v>6729776</v>
      </c>
      <c r="D3190" t="s">
        <v>65</v>
      </c>
      <c r="E3190">
        <v>2232</v>
      </c>
      <c r="F3190" t="s">
        <v>46</v>
      </c>
      <c r="G3190" t="s">
        <v>12569</v>
      </c>
      <c r="H3190" t="s">
        <v>755</v>
      </c>
      <c r="I3190" t="s">
        <v>12570</v>
      </c>
      <c r="J3190" t="s">
        <v>12571</v>
      </c>
      <c r="K3190" t="s">
        <v>69</v>
      </c>
      <c r="L3190" s="26">
        <v>1.4425337412266599</v>
      </c>
      <c r="M3190" s="26">
        <v>24.564873146622102</v>
      </c>
      <c r="N3190" s="26">
        <v>1.7947030885650499</v>
      </c>
      <c r="O3190" s="26">
        <v>0.80528783416373895</v>
      </c>
      <c r="P3190" s="26">
        <v>0.83033275834104303</v>
      </c>
      <c r="Q3190" s="26">
        <v>2.0819007904502</v>
      </c>
      <c r="R3190" s="26">
        <v>13.4771496930003</v>
      </c>
      <c r="S3190" s="26">
        <v>12.2333636977884</v>
      </c>
      <c r="T3190" s="26">
        <v>6.12337037873474</v>
      </c>
      <c r="U3190" s="26">
        <v>3.5651813854346401</v>
      </c>
    </row>
    <row r="3191" spans="1:21" ht="15">
      <c r="A3191" t="s">
        <v>12572</v>
      </c>
      <c r="B3191">
        <v>6730625</v>
      </c>
      <c r="C3191">
        <v>6732409</v>
      </c>
      <c r="D3191" t="s">
        <v>65</v>
      </c>
      <c r="E3191">
        <v>1785</v>
      </c>
      <c r="F3191" t="s">
        <v>46</v>
      </c>
      <c r="G3191" t="s">
        <v>12573</v>
      </c>
      <c r="H3191" t="s">
        <v>12574</v>
      </c>
      <c r="I3191" t="s">
        <v>12575</v>
      </c>
      <c r="J3191" t="s">
        <v>12576</v>
      </c>
      <c r="K3191" t="s">
        <v>12577</v>
      </c>
      <c r="L3191" s="26">
        <v>0.47241681225285997</v>
      </c>
      <c r="M3191" s="26">
        <v>0.91965307810027896</v>
      </c>
      <c r="N3191" s="26">
        <v>2.2033305205863898</v>
      </c>
      <c r="O3191" s="26">
        <v>0.73842864255417795</v>
      </c>
      <c r="P3191" s="26">
        <v>0.83061186178922497</v>
      </c>
      <c r="Q3191" s="26">
        <v>1.22193401907679</v>
      </c>
      <c r="R3191" s="26">
        <v>3.0056851318492801</v>
      </c>
      <c r="S3191" s="26">
        <v>1.4340791897827601</v>
      </c>
      <c r="T3191" s="26">
        <v>1.1697867222120699</v>
      </c>
      <c r="U3191" s="26">
        <v>3.8555456926835299</v>
      </c>
    </row>
    <row r="3192" spans="1:21" ht="15">
      <c r="A3192" t="s">
        <v>12578</v>
      </c>
      <c r="B3192">
        <v>6737591</v>
      </c>
      <c r="C3192">
        <v>6737845</v>
      </c>
      <c r="D3192" t="s">
        <v>65</v>
      </c>
      <c r="E3192">
        <v>255</v>
      </c>
      <c r="F3192" t="s">
        <v>46</v>
      </c>
      <c r="G3192" t="s">
        <v>12579</v>
      </c>
      <c r="H3192" t="s">
        <v>66</v>
      </c>
      <c r="I3192" t="s">
        <v>12580</v>
      </c>
      <c r="J3192" t="s">
        <v>12581</v>
      </c>
      <c r="K3192" t="s">
        <v>69</v>
      </c>
      <c r="L3192" s="26">
        <v>3.9081754468191101</v>
      </c>
      <c r="M3192" s="26">
        <v>7.9825887179104198</v>
      </c>
      <c r="N3192" s="26">
        <v>38.558284110261702</v>
      </c>
      <c r="O3192" s="26">
        <v>11.747728404270999</v>
      </c>
      <c r="P3192" s="26">
        <v>10.538387996450799</v>
      </c>
      <c r="Q3192" s="26">
        <v>12.6443607191424</v>
      </c>
      <c r="R3192" s="26">
        <v>19.8577849160379</v>
      </c>
      <c r="S3192" s="26">
        <v>16.730923880798802</v>
      </c>
      <c r="T3192" s="26">
        <v>13.027170315543501</v>
      </c>
      <c r="U3192" s="26">
        <v>7.1689052723334301</v>
      </c>
    </row>
    <row r="3193" spans="1:21" ht="15">
      <c r="A3193" t="s">
        <v>12582</v>
      </c>
      <c r="B3193">
        <v>6737842</v>
      </c>
      <c r="C3193">
        <v>6738210</v>
      </c>
      <c r="D3193" t="s">
        <v>65</v>
      </c>
      <c r="E3193">
        <v>369</v>
      </c>
      <c r="F3193" t="s">
        <v>46</v>
      </c>
      <c r="G3193" t="s">
        <v>716</v>
      </c>
      <c r="H3193" t="s">
        <v>75</v>
      </c>
      <c r="I3193" t="s">
        <v>12583</v>
      </c>
      <c r="J3193" t="s">
        <v>12584</v>
      </c>
      <c r="K3193" t="s">
        <v>69</v>
      </c>
      <c r="L3193" s="26">
        <v>11.426341597172801</v>
      </c>
      <c r="M3193" s="26">
        <v>18.5067097472668</v>
      </c>
      <c r="N3193" s="26">
        <v>29.211876790550601</v>
      </c>
      <c r="O3193" s="26">
        <v>13.963560103288</v>
      </c>
      <c r="P3193" s="26">
        <v>10.045001174077001</v>
      </c>
      <c r="Q3193" s="26">
        <v>14.6489544916894</v>
      </c>
      <c r="R3193" s="26">
        <v>18.950615492850801</v>
      </c>
      <c r="S3193" s="26">
        <v>15.1590936336416</v>
      </c>
      <c r="T3193" s="26">
        <v>10.5458045411543</v>
      </c>
      <c r="U3193" s="26">
        <v>15.4452024160029</v>
      </c>
    </row>
    <row r="3194" spans="1:21" ht="15">
      <c r="A3194" t="s">
        <v>12585</v>
      </c>
      <c r="B3194">
        <v>6738300</v>
      </c>
      <c r="C3194">
        <v>6738875</v>
      </c>
      <c r="D3194" t="s">
        <v>65</v>
      </c>
      <c r="E3194">
        <v>576</v>
      </c>
      <c r="F3194" t="s">
        <v>46</v>
      </c>
      <c r="G3194" t="s">
        <v>12586</v>
      </c>
      <c r="H3194" t="s">
        <v>12587</v>
      </c>
      <c r="I3194" t="s">
        <v>12588</v>
      </c>
      <c r="J3194" t="s">
        <v>12589</v>
      </c>
      <c r="K3194" t="s">
        <v>12590</v>
      </c>
      <c r="L3194" s="26">
        <v>0.66545455324444003</v>
      </c>
      <c r="M3194" s="26">
        <v>1.93797726770507</v>
      </c>
      <c r="N3194" s="26">
        <v>2.4024548162836701</v>
      </c>
      <c r="O3194" s="26">
        <v>2.9124576668921902</v>
      </c>
      <c r="P3194" s="26">
        <v>1.76964669121435</v>
      </c>
      <c r="Q3194" s="26">
        <v>3.62208249767101</v>
      </c>
      <c r="R3194" s="26">
        <v>5.0235467793548398</v>
      </c>
      <c r="S3194" s="26">
        <v>2.7981695610826698</v>
      </c>
      <c r="T3194" s="26">
        <v>2.6364511352885698</v>
      </c>
      <c r="U3194" s="26">
        <v>13.068316902691199</v>
      </c>
    </row>
    <row r="3195" spans="1:21" ht="15">
      <c r="A3195" t="s">
        <v>12591</v>
      </c>
      <c r="B3195">
        <v>6738872</v>
      </c>
      <c r="C3195">
        <v>6739273</v>
      </c>
      <c r="D3195" t="s">
        <v>65</v>
      </c>
      <c r="E3195">
        <v>402</v>
      </c>
      <c r="F3195" t="s">
        <v>46</v>
      </c>
      <c r="G3195" t="s">
        <v>12592</v>
      </c>
      <c r="H3195" t="s">
        <v>66</v>
      </c>
      <c r="I3195" t="s">
        <v>12593</v>
      </c>
      <c r="J3195" t="s">
        <v>12594</v>
      </c>
      <c r="K3195" t="s">
        <v>12595</v>
      </c>
      <c r="L3195" s="26">
        <v>1.7162768179199901</v>
      </c>
      <c r="M3195" s="26">
        <v>2.1234377788375101</v>
      </c>
      <c r="N3195" s="26">
        <v>1.08704946911186</v>
      </c>
      <c r="O3195" s="26">
        <v>1.49038345427319</v>
      </c>
      <c r="P3195" s="26">
        <v>1.6135720169552801</v>
      </c>
      <c r="Q3195" s="26">
        <v>2.12312027000526</v>
      </c>
      <c r="R3195" s="26">
        <v>3.44900226642272</v>
      </c>
      <c r="S3195" s="26">
        <v>1.41505326355015</v>
      </c>
      <c r="T3195" s="26">
        <v>1.65270071167343</v>
      </c>
      <c r="U3195" s="26">
        <v>11.5023480115798</v>
      </c>
    </row>
    <row r="3196" spans="1:21" ht="15">
      <c r="A3196" t="s">
        <v>12596</v>
      </c>
      <c r="B3196">
        <v>6739281</v>
      </c>
      <c r="C3196">
        <v>6740216</v>
      </c>
      <c r="D3196" t="s">
        <v>65</v>
      </c>
      <c r="E3196">
        <v>936</v>
      </c>
      <c r="F3196" t="s">
        <v>46</v>
      </c>
      <c r="G3196" t="s">
        <v>12597</v>
      </c>
      <c r="H3196" t="s">
        <v>12598</v>
      </c>
      <c r="I3196" t="s">
        <v>12599</v>
      </c>
      <c r="J3196" t="s">
        <v>12600</v>
      </c>
      <c r="K3196" t="s">
        <v>12601</v>
      </c>
      <c r="L3196" s="26">
        <v>5.0779301293729597</v>
      </c>
      <c r="M3196" s="26">
        <v>3.7181102330631202</v>
      </c>
      <c r="N3196" s="26">
        <v>3.8128027853570798</v>
      </c>
      <c r="O3196" s="26">
        <v>2.3043621100685399</v>
      </c>
      <c r="P3196" s="26">
        <v>4.2570521802638801</v>
      </c>
      <c r="Q3196" s="26">
        <v>4.1539967106156999</v>
      </c>
      <c r="R3196" s="26">
        <v>6.4404445889164599</v>
      </c>
      <c r="S3196" s="26">
        <v>3.5451922040866499</v>
      </c>
      <c r="T3196" s="26">
        <v>2.4336472018048299</v>
      </c>
      <c r="U3196" s="26">
        <v>29.7555523322814</v>
      </c>
    </row>
    <row r="3197" spans="1:21" ht="15">
      <c r="A3197" t="s">
        <v>12602</v>
      </c>
      <c r="B3197">
        <v>6740281</v>
      </c>
      <c r="C3197">
        <v>6741696</v>
      </c>
      <c r="D3197" t="s">
        <v>65</v>
      </c>
      <c r="E3197">
        <v>1416</v>
      </c>
      <c r="F3197" t="s">
        <v>46</v>
      </c>
      <c r="G3197" t="s">
        <v>12603</v>
      </c>
      <c r="H3197" t="s">
        <v>12604</v>
      </c>
      <c r="I3197" t="s">
        <v>12605</v>
      </c>
      <c r="J3197" t="s">
        <v>12606</v>
      </c>
      <c r="K3197" t="s">
        <v>69</v>
      </c>
      <c r="L3197" s="26">
        <v>0.70380278173649302</v>
      </c>
      <c r="M3197" s="26">
        <v>0.83470207342830405</v>
      </c>
      <c r="N3197" s="26">
        <v>2.1602805127689</v>
      </c>
      <c r="O3197" s="26">
        <v>0.67698773855121097</v>
      </c>
      <c r="P3197" s="26">
        <v>0.91618072149155705</v>
      </c>
      <c r="Q3197" s="26">
        <v>1.1385282427193899</v>
      </c>
      <c r="R3197" s="26">
        <v>2.6820631110114799</v>
      </c>
      <c r="S3197" s="26">
        <v>2.5442977464680001</v>
      </c>
      <c r="T3197" s="26">
        <v>1.6086820486506499</v>
      </c>
      <c r="U3197" s="26">
        <v>3.87303145009539</v>
      </c>
    </row>
    <row r="3198" spans="1:21" ht="15">
      <c r="A3198" t="s">
        <v>12607</v>
      </c>
      <c r="B3198">
        <v>6741770</v>
      </c>
      <c r="C3198">
        <v>6743167</v>
      </c>
      <c r="D3198" t="s">
        <v>65</v>
      </c>
      <c r="E3198">
        <v>1398</v>
      </c>
      <c r="F3198" t="s">
        <v>46</v>
      </c>
      <c r="G3198" t="s">
        <v>145</v>
      </c>
      <c r="H3198" t="s">
        <v>12608</v>
      </c>
      <c r="I3198" t="s">
        <v>12609</v>
      </c>
      <c r="J3198" t="s">
        <v>12610</v>
      </c>
      <c r="K3198" t="s">
        <v>69</v>
      </c>
      <c r="L3198" s="26">
        <v>0.98704332017716101</v>
      </c>
      <c r="M3198" s="26">
        <v>0.70454109202102899</v>
      </c>
      <c r="N3198" s="26">
        <v>0.26048753372852101</v>
      </c>
      <c r="O3198" s="26">
        <v>0.25713911957846403</v>
      </c>
      <c r="P3198" s="26">
        <v>0.13256814854200299</v>
      </c>
      <c r="Q3198" s="26">
        <v>0.746180085357117</v>
      </c>
      <c r="R3198" s="26">
        <v>1.42297891604043</v>
      </c>
      <c r="S3198" s="26">
        <v>1.7632494886297301</v>
      </c>
      <c r="T3198" s="26">
        <v>0.81469734652693904</v>
      </c>
      <c r="U3198" s="26">
        <v>1.30763293594065</v>
      </c>
    </row>
    <row r="3199" spans="1:21" ht="15">
      <c r="A3199" t="s">
        <v>12611</v>
      </c>
      <c r="B3199">
        <v>6743423</v>
      </c>
      <c r="C3199">
        <v>6744811</v>
      </c>
      <c r="D3199" t="s">
        <v>65</v>
      </c>
      <c r="E3199">
        <v>1389</v>
      </c>
      <c r="F3199" t="s">
        <v>46</v>
      </c>
      <c r="G3199" t="s">
        <v>12603</v>
      </c>
      <c r="H3199" t="s">
        <v>12604</v>
      </c>
      <c r="I3199" t="s">
        <v>12612</v>
      </c>
      <c r="J3199" t="s">
        <v>12613</v>
      </c>
      <c r="K3199" t="s">
        <v>69</v>
      </c>
      <c r="L3199" s="26">
        <v>1.1038209436106501</v>
      </c>
      <c r="M3199" s="26">
        <v>0.80365364017143204</v>
      </c>
      <c r="N3199" s="26">
        <v>2.5168834360429999</v>
      </c>
      <c r="O3199" s="26">
        <v>0.69014732742153695</v>
      </c>
      <c r="P3199" s="26">
        <v>1.20084409284052</v>
      </c>
      <c r="Q3199" s="26">
        <v>1.3654817191298501</v>
      </c>
      <c r="R3199" s="26">
        <v>1.6057989705065101</v>
      </c>
      <c r="S3199" s="26">
        <v>1.1603640512481099</v>
      </c>
      <c r="T3199" s="26">
        <v>1.2982955914595999</v>
      </c>
      <c r="U3199" s="26">
        <v>3.3289732906084</v>
      </c>
    </row>
    <row r="3200" spans="1:21" ht="15">
      <c r="A3200" t="s">
        <v>12614</v>
      </c>
      <c r="B3200">
        <v>6745145</v>
      </c>
      <c r="C3200">
        <v>6745270</v>
      </c>
      <c r="D3200" t="s">
        <v>65</v>
      </c>
      <c r="E3200">
        <v>126</v>
      </c>
      <c r="F3200" t="s">
        <v>46</v>
      </c>
      <c r="G3200" t="s">
        <v>12615</v>
      </c>
      <c r="H3200" t="s">
        <v>66</v>
      </c>
      <c r="I3200" t="s">
        <v>12616</v>
      </c>
      <c r="J3200" t="s">
        <v>12617</v>
      </c>
      <c r="K3200" t="s">
        <v>69</v>
      </c>
      <c r="L3200" s="26">
        <v>1.21683118307555</v>
      </c>
      <c r="M3200" s="26">
        <v>0</v>
      </c>
      <c r="N3200" s="26">
        <v>0.578034241511861</v>
      </c>
      <c r="O3200" s="26">
        <v>0</v>
      </c>
      <c r="P3200" s="26">
        <v>0.73543758595920905</v>
      </c>
      <c r="Q3200" s="26">
        <v>0.75264051899657303</v>
      </c>
      <c r="R3200" s="26">
        <v>3.34903118623656</v>
      </c>
      <c r="S3200" s="26">
        <v>2.2573468728061901</v>
      </c>
      <c r="T3200" s="26">
        <v>0</v>
      </c>
      <c r="U3200" s="26">
        <v>0</v>
      </c>
    </row>
    <row r="3201" spans="1:21" ht="15">
      <c r="A3201" t="s">
        <v>12618</v>
      </c>
      <c r="B3201">
        <v>6747263</v>
      </c>
      <c r="C3201">
        <v>6751048</v>
      </c>
      <c r="D3201" t="s">
        <v>65</v>
      </c>
      <c r="E3201">
        <v>3786</v>
      </c>
      <c r="F3201" t="s">
        <v>46</v>
      </c>
      <c r="G3201" t="s">
        <v>3313</v>
      </c>
      <c r="H3201" t="s">
        <v>1690</v>
      </c>
      <c r="I3201" t="s">
        <v>12619</v>
      </c>
      <c r="J3201" t="s">
        <v>12620</v>
      </c>
      <c r="K3201" t="s">
        <v>69</v>
      </c>
      <c r="L3201" s="26">
        <v>27.639037926196998</v>
      </c>
      <c r="M3201" s="26">
        <v>101.946239996155</v>
      </c>
      <c r="N3201" s="26">
        <v>12.542701798384099</v>
      </c>
      <c r="O3201" s="26">
        <v>4.3360474569805403</v>
      </c>
      <c r="P3201" s="26">
        <v>5.5315162962954201</v>
      </c>
      <c r="Q3201" s="26">
        <v>9.4431933263009</v>
      </c>
      <c r="R3201" s="26">
        <v>13.358972259520501</v>
      </c>
      <c r="S3201" s="26">
        <v>14.749669027860399</v>
      </c>
      <c r="T3201" s="26">
        <v>6.01662382696599</v>
      </c>
      <c r="U3201" s="26">
        <v>4.5728753916231497</v>
      </c>
    </row>
    <row r="3202" spans="1:21" ht="15">
      <c r="A3202" t="s">
        <v>12621</v>
      </c>
      <c r="B3202">
        <v>6751185</v>
      </c>
      <c r="C3202">
        <v>6757736</v>
      </c>
      <c r="D3202" t="s">
        <v>65</v>
      </c>
      <c r="E3202">
        <v>6552</v>
      </c>
      <c r="F3202" t="s">
        <v>46</v>
      </c>
      <c r="G3202" t="s">
        <v>12622</v>
      </c>
      <c r="H3202" t="s">
        <v>66</v>
      </c>
      <c r="I3202" t="s">
        <v>12623</v>
      </c>
      <c r="J3202" t="s">
        <v>12624</v>
      </c>
      <c r="K3202" t="s">
        <v>69</v>
      </c>
      <c r="L3202" s="26">
        <v>16.988835363708599</v>
      </c>
      <c r="M3202" s="26">
        <v>64.991765125105999</v>
      </c>
      <c r="N3202" s="26">
        <v>3.3459289749051901</v>
      </c>
      <c r="O3202" s="26">
        <v>1.1156038786839799</v>
      </c>
      <c r="P3202" s="26">
        <v>1.9093091173940999</v>
      </c>
      <c r="Q3202" s="26">
        <v>2.2000261324515198</v>
      </c>
      <c r="R3202" s="26">
        <v>5.4559766303249404</v>
      </c>
      <c r="S3202" s="26">
        <v>5.9906513162933503</v>
      </c>
      <c r="T3202" s="26">
        <v>3.3317789072328101</v>
      </c>
      <c r="U3202" s="26">
        <v>1.60840823417737</v>
      </c>
    </row>
    <row r="3203" spans="1:21" ht="15">
      <c r="A3203" t="s">
        <v>12625</v>
      </c>
      <c r="B3203">
        <v>6757828</v>
      </c>
      <c r="C3203">
        <v>6758289</v>
      </c>
      <c r="D3203" t="s">
        <v>65</v>
      </c>
      <c r="E3203">
        <v>462</v>
      </c>
      <c r="F3203" t="s">
        <v>46</v>
      </c>
      <c r="G3203" t="s">
        <v>451</v>
      </c>
      <c r="H3203" t="s">
        <v>452</v>
      </c>
      <c r="I3203" t="s">
        <v>12626</v>
      </c>
      <c r="J3203" t="s">
        <v>12627</v>
      </c>
      <c r="K3203" t="s">
        <v>69</v>
      </c>
      <c r="L3203" s="26">
        <v>11.449275222574499</v>
      </c>
      <c r="M3203" s="26">
        <v>14.7813331098299</v>
      </c>
      <c r="N3203" s="26">
        <v>5.6752452802982702</v>
      </c>
      <c r="O3203" s="26">
        <v>4.9279432137396597</v>
      </c>
      <c r="P3203" s="26">
        <v>4.4126255157552601</v>
      </c>
      <c r="Q3203" s="26">
        <v>5.1316399022493604</v>
      </c>
      <c r="R3203" s="26">
        <v>4.4363789739756996</v>
      </c>
      <c r="S3203" s="26">
        <v>3.28341363317264</v>
      </c>
      <c r="T3203" s="26">
        <v>3.6978795144307202</v>
      </c>
      <c r="U3203" s="26">
        <v>1.16378332343075</v>
      </c>
    </row>
    <row r="3204" spans="1:21" ht="15">
      <c r="A3204" t="s">
        <v>12628</v>
      </c>
      <c r="B3204">
        <v>6759596</v>
      </c>
      <c r="C3204">
        <v>6760246</v>
      </c>
      <c r="D3204" t="s">
        <v>65</v>
      </c>
      <c r="E3204">
        <v>651</v>
      </c>
      <c r="F3204" t="s">
        <v>46</v>
      </c>
      <c r="G3204" t="s">
        <v>12629</v>
      </c>
      <c r="H3204" t="s">
        <v>66</v>
      </c>
      <c r="I3204" t="s">
        <v>12630</v>
      </c>
      <c r="J3204" t="s">
        <v>12631</v>
      </c>
      <c r="K3204" t="s">
        <v>69</v>
      </c>
      <c r="L3204" s="26">
        <v>1.5308521335466601</v>
      </c>
      <c r="M3204" s="26">
        <v>3.63114634707981</v>
      </c>
      <c r="N3204" s="26">
        <v>4.3632262101217902</v>
      </c>
      <c r="O3204" s="26">
        <v>2.2087894879919698</v>
      </c>
      <c r="P3204" s="26">
        <v>1.7081131028730001</v>
      </c>
      <c r="Q3204" s="26">
        <v>1.6023959436701201</v>
      </c>
      <c r="R3204" s="26">
        <v>3.0557980408978702</v>
      </c>
      <c r="S3204" s="26">
        <v>2.7670703602140398</v>
      </c>
      <c r="T3204" s="26">
        <v>1.8953289267512301</v>
      </c>
      <c r="U3204" s="26">
        <v>1.81700364045317</v>
      </c>
    </row>
    <row r="3205" spans="1:21" ht="15">
      <c r="A3205" t="s">
        <v>12632</v>
      </c>
      <c r="B3205">
        <v>6764097</v>
      </c>
      <c r="C3205">
        <v>6765650</v>
      </c>
      <c r="D3205" t="s">
        <v>65</v>
      </c>
      <c r="E3205">
        <v>1554</v>
      </c>
      <c r="F3205" t="s">
        <v>46</v>
      </c>
      <c r="G3205" t="s">
        <v>12633</v>
      </c>
      <c r="H3205" t="s">
        <v>66</v>
      </c>
      <c r="I3205" t="s">
        <v>12634</v>
      </c>
      <c r="J3205" t="s">
        <v>12635</v>
      </c>
      <c r="K3205" t="s">
        <v>69</v>
      </c>
      <c r="L3205" s="26">
        <v>0.49330993908468201</v>
      </c>
      <c r="M3205" s="26">
        <v>0.54930629800043695</v>
      </c>
      <c r="N3205" s="26">
        <v>0.56241169444397199</v>
      </c>
      <c r="O3205" s="26">
        <v>0.38554321017877802</v>
      </c>
      <c r="P3205" s="26">
        <v>0.29815037268616601</v>
      </c>
      <c r="Q3205" s="26">
        <v>0.67127397640234898</v>
      </c>
      <c r="R3205" s="26">
        <v>1.00858854257317</v>
      </c>
      <c r="S3205" s="26">
        <v>0.73211249928849398</v>
      </c>
      <c r="T3205" s="26">
        <v>0.79398914499037898</v>
      </c>
      <c r="U3205" s="26">
        <v>0.41518756403475499</v>
      </c>
    </row>
    <row r="3206" spans="1:21" ht="15">
      <c r="A3206" t="s">
        <v>12636</v>
      </c>
      <c r="B3206">
        <v>6765718</v>
      </c>
      <c r="C3206">
        <v>6766332</v>
      </c>
      <c r="D3206" t="s">
        <v>65</v>
      </c>
      <c r="E3206">
        <v>615</v>
      </c>
      <c r="F3206" t="s">
        <v>46</v>
      </c>
      <c r="G3206" t="s">
        <v>12637</v>
      </c>
      <c r="H3206" t="s">
        <v>66</v>
      </c>
      <c r="I3206" t="s">
        <v>12638</v>
      </c>
      <c r="J3206" t="s">
        <v>12639</v>
      </c>
      <c r="K3206" t="s">
        <v>69</v>
      </c>
      <c r="L3206" s="26">
        <v>2.6176709840795902</v>
      </c>
      <c r="M3206" s="26">
        <v>10.1431005345597</v>
      </c>
      <c r="N3206" s="26">
        <v>52.344525167932602</v>
      </c>
      <c r="O3206" s="26">
        <v>20.0685584740278</v>
      </c>
      <c r="P3206" s="26">
        <v>13.2594015497816</v>
      </c>
      <c r="Q3206" s="26">
        <v>15.4199520965152</v>
      </c>
      <c r="R3206" s="26">
        <v>39.306190410171503</v>
      </c>
      <c r="S3206" s="26">
        <v>27.2863685405548</v>
      </c>
      <c r="T3206" s="26">
        <v>21.7603674190647</v>
      </c>
      <c r="U3206" s="26">
        <v>22.730675253740099</v>
      </c>
    </row>
    <row r="3207" spans="1:21" ht="15">
      <c r="A3207" t="s">
        <v>12640</v>
      </c>
      <c r="B3207">
        <v>6769829</v>
      </c>
      <c r="C3207">
        <v>6772291</v>
      </c>
      <c r="D3207" t="s">
        <v>65</v>
      </c>
      <c r="E3207">
        <v>2463</v>
      </c>
      <c r="F3207" t="s">
        <v>46</v>
      </c>
      <c r="G3207" t="s">
        <v>12641</v>
      </c>
      <c r="H3207" t="s">
        <v>12642</v>
      </c>
      <c r="I3207" t="s">
        <v>12643</v>
      </c>
      <c r="J3207" t="s">
        <v>12644</v>
      </c>
      <c r="K3207" t="s">
        <v>12645</v>
      </c>
      <c r="L3207" s="26">
        <v>1.24499170984587</v>
      </c>
      <c r="M3207" s="26">
        <v>0.79979573418221594</v>
      </c>
      <c r="N3207" s="26">
        <v>2.5726396083853098</v>
      </c>
      <c r="O3207" s="26">
        <v>1.55682442190583</v>
      </c>
      <c r="P3207" s="26">
        <v>2.1068808796297902</v>
      </c>
      <c r="Q3207" s="26">
        <v>2.3871813781572202</v>
      </c>
      <c r="R3207" s="26">
        <v>2.9859815204935001</v>
      </c>
      <c r="S3207" s="26">
        <v>2.34808066915528</v>
      </c>
      <c r="T3207" s="26">
        <v>2.0809017486808701</v>
      </c>
      <c r="U3207" s="26">
        <v>1.30978780858711</v>
      </c>
    </row>
    <row r="3208" spans="1:21" ht="15">
      <c r="A3208" t="s">
        <v>12646</v>
      </c>
      <c r="B3208">
        <v>6772288</v>
      </c>
      <c r="C3208">
        <v>6773316</v>
      </c>
      <c r="D3208" t="s">
        <v>65</v>
      </c>
      <c r="E3208">
        <v>1029</v>
      </c>
      <c r="F3208" t="s">
        <v>46</v>
      </c>
      <c r="G3208" t="s">
        <v>219</v>
      </c>
      <c r="H3208" t="s">
        <v>220</v>
      </c>
      <c r="I3208" t="s">
        <v>12647</v>
      </c>
      <c r="J3208" t="s">
        <v>12648</v>
      </c>
      <c r="K3208" t="s">
        <v>69</v>
      </c>
      <c r="L3208" s="26">
        <v>4.76799157450011</v>
      </c>
      <c r="M3208" s="26">
        <v>5.7431396305854197</v>
      </c>
      <c r="N3208" s="26">
        <v>5.9454950555505599</v>
      </c>
      <c r="O3208" s="26">
        <v>5.0073407950566198</v>
      </c>
      <c r="P3208" s="26">
        <v>3.3319825323049899</v>
      </c>
      <c r="Q3208" s="26">
        <v>4.7923233046312399</v>
      </c>
      <c r="R3208" s="26">
        <v>5.68261268335183</v>
      </c>
      <c r="S3208" s="26">
        <v>4.5146937456123801</v>
      </c>
      <c r="T3208" s="26">
        <v>3.4127822276038602</v>
      </c>
      <c r="U3208" s="26">
        <v>2.09005984616135</v>
      </c>
    </row>
    <row r="3209" spans="1:21" ht="15">
      <c r="A3209" t="s">
        <v>12649</v>
      </c>
      <c r="B3209">
        <v>6773568</v>
      </c>
      <c r="C3209">
        <v>6774722</v>
      </c>
      <c r="D3209" t="s">
        <v>65</v>
      </c>
      <c r="E3209">
        <v>1155</v>
      </c>
      <c r="F3209" t="s">
        <v>46</v>
      </c>
      <c r="G3209" t="s">
        <v>12650</v>
      </c>
      <c r="H3209" t="s">
        <v>12642</v>
      </c>
      <c r="I3209" t="s">
        <v>12651</v>
      </c>
      <c r="J3209" t="s">
        <v>12652</v>
      </c>
      <c r="K3209" t="s">
        <v>12653</v>
      </c>
      <c r="L3209" s="26">
        <v>0.53098087988751197</v>
      </c>
      <c r="M3209" s="26">
        <v>0.90962049906645803</v>
      </c>
      <c r="N3209" s="26">
        <v>2.58538951658032</v>
      </c>
      <c r="O3209" s="26">
        <v>1.5561925938125201</v>
      </c>
      <c r="P3209" s="26">
        <v>1.0429842128148801</v>
      </c>
      <c r="Q3209" s="26">
        <v>2.21686843777172</v>
      </c>
      <c r="R3209" s="26">
        <v>2.2964785277050699</v>
      </c>
      <c r="S3209" s="26">
        <v>1.39545079409837</v>
      </c>
      <c r="T3209" s="26">
        <v>0.57522570224477798</v>
      </c>
      <c r="U3209" s="26">
        <v>1.30343732224244</v>
      </c>
    </row>
    <row r="3210" spans="1:21" ht="15">
      <c r="A3210" t="s">
        <v>12654</v>
      </c>
      <c r="B3210">
        <v>6776010</v>
      </c>
      <c r="C3210">
        <v>6776492</v>
      </c>
      <c r="D3210" t="s">
        <v>65</v>
      </c>
      <c r="E3210">
        <v>483</v>
      </c>
      <c r="F3210" t="s">
        <v>46</v>
      </c>
      <c r="G3210" t="s">
        <v>670</v>
      </c>
      <c r="H3210" t="s">
        <v>671</v>
      </c>
      <c r="I3210" t="s">
        <v>12655</v>
      </c>
      <c r="J3210" t="s">
        <v>12656</v>
      </c>
      <c r="K3210" t="s">
        <v>69</v>
      </c>
      <c r="L3210" s="26">
        <v>0.15871711083594101</v>
      </c>
      <c r="M3210" s="26">
        <v>0.54379486357233897</v>
      </c>
      <c r="N3210" s="26">
        <v>2.4126646602234199</v>
      </c>
      <c r="O3210" s="26">
        <v>3.2251527668868198</v>
      </c>
      <c r="P3210" s="26">
        <v>0.38370656658741398</v>
      </c>
      <c r="Q3210" s="26">
        <v>2.7487740693787899</v>
      </c>
      <c r="R3210" s="26">
        <v>2.8705981596313301</v>
      </c>
      <c r="S3210" s="26">
        <v>4.9072758104482403</v>
      </c>
      <c r="T3210" s="26">
        <v>2.5545737708386098</v>
      </c>
      <c r="U3210" s="26">
        <v>1.55845766789857</v>
      </c>
    </row>
    <row r="3211" spans="1:21" ht="15">
      <c r="A3211" t="s">
        <v>12657</v>
      </c>
      <c r="B3211">
        <v>6776545</v>
      </c>
      <c r="C3211">
        <v>6777210</v>
      </c>
      <c r="D3211" t="s">
        <v>65</v>
      </c>
      <c r="E3211">
        <v>666</v>
      </c>
      <c r="F3211" t="s">
        <v>46</v>
      </c>
      <c r="G3211" t="s">
        <v>12658</v>
      </c>
      <c r="H3211" t="s">
        <v>66</v>
      </c>
      <c r="I3211" t="s">
        <v>12659</v>
      </c>
      <c r="J3211" t="s">
        <v>12660</v>
      </c>
      <c r="K3211" t="s">
        <v>69</v>
      </c>
      <c r="L3211" s="26">
        <v>5.2948600128422498</v>
      </c>
      <c r="M3211" s="26">
        <v>6.6057603528770503</v>
      </c>
      <c r="N3211" s="26">
        <v>13.122939537025999</v>
      </c>
      <c r="O3211" s="26">
        <v>4.6779242835025103</v>
      </c>
      <c r="P3211" s="26">
        <v>7.9307999134520104</v>
      </c>
      <c r="Q3211" s="26">
        <v>8.1163126237738599</v>
      </c>
      <c r="R3211" s="26">
        <v>6.7885767288578904</v>
      </c>
      <c r="S3211" s="26">
        <v>5.1247874950194596</v>
      </c>
      <c r="T3211" s="26">
        <v>4.7028587818660901</v>
      </c>
      <c r="U3211" s="26">
        <v>6.1355495574024896</v>
      </c>
    </row>
    <row r="3212" spans="1:21" ht="15">
      <c r="A3212" t="s">
        <v>12661</v>
      </c>
      <c r="B3212">
        <v>6779454</v>
      </c>
      <c r="C3212">
        <v>6779786</v>
      </c>
      <c r="D3212" t="s">
        <v>65</v>
      </c>
      <c r="E3212">
        <v>333</v>
      </c>
      <c r="F3212" t="s">
        <v>46</v>
      </c>
      <c r="G3212" t="s">
        <v>12662</v>
      </c>
      <c r="H3212" t="s">
        <v>66</v>
      </c>
      <c r="I3212" t="s">
        <v>12663</v>
      </c>
      <c r="J3212" t="s">
        <v>12664</v>
      </c>
      <c r="K3212" t="s">
        <v>69</v>
      </c>
      <c r="L3212" s="26">
        <v>0.23021130490618499</v>
      </c>
      <c r="M3212" s="26">
        <v>0</v>
      </c>
      <c r="N3212" s="26">
        <v>2.6245879074051999</v>
      </c>
      <c r="O3212" s="26">
        <v>1.0795209885005801</v>
      </c>
      <c r="P3212" s="26">
        <v>0.55654736234751001</v>
      </c>
      <c r="Q3212" s="26">
        <v>1.42391449539892</v>
      </c>
      <c r="R3212" s="26">
        <v>2.5344019787736101</v>
      </c>
      <c r="S3212" s="26">
        <v>2.5623937475097298</v>
      </c>
      <c r="T3212" s="26">
        <v>0.57004348871104205</v>
      </c>
      <c r="U3212" s="26">
        <v>0.64584732183184101</v>
      </c>
    </row>
    <row r="3213" spans="1:21" ht="15">
      <c r="A3213" t="s">
        <v>12665</v>
      </c>
      <c r="B3213">
        <v>6779883</v>
      </c>
      <c r="C3213">
        <v>6780797</v>
      </c>
      <c r="D3213" t="s">
        <v>65</v>
      </c>
      <c r="E3213">
        <v>915</v>
      </c>
      <c r="F3213" t="s">
        <v>46</v>
      </c>
      <c r="G3213" t="s">
        <v>12666</v>
      </c>
      <c r="H3213" t="s">
        <v>66</v>
      </c>
      <c r="I3213" t="s">
        <v>12667</v>
      </c>
      <c r="J3213" t="s">
        <v>12668</v>
      </c>
      <c r="K3213" t="s">
        <v>69</v>
      </c>
      <c r="L3213" s="26">
        <v>2.8485818515276802</v>
      </c>
      <c r="M3213" s="26">
        <v>3.8752070031950101</v>
      </c>
      <c r="N3213" s="26">
        <v>4.6962913130045596</v>
      </c>
      <c r="O3213" s="26">
        <v>2.2262908254651301</v>
      </c>
      <c r="P3213" s="26">
        <v>3.13947454727505</v>
      </c>
      <c r="Q3213" s="26">
        <v>3.5238382332036302</v>
      </c>
      <c r="R3213" s="26">
        <v>5.2047238763151702</v>
      </c>
      <c r="S3213" s="26">
        <v>2.6940139727916499</v>
      </c>
      <c r="T3213" s="26">
        <v>3.3193351998387199</v>
      </c>
      <c r="U3213" s="26">
        <v>2.5855068195300901</v>
      </c>
    </row>
    <row r="3214" spans="1:21" ht="15">
      <c r="A3214" t="s">
        <v>12669</v>
      </c>
      <c r="B3214">
        <v>6783448</v>
      </c>
      <c r="C3214">
        <v>6783762</v>
      </c>
      <c r="D3214" t="s">
        <v>65</v>
      </c>
      <c r="E3214">
        <v>315</v>
      </c>
      <c r="F3214" t="s">
        <v>46</v>
      </c>
      <c r="G3214" t="s">
        <v>12670</v>
      </c>
      <c r="H3214" t="s">
        <v>66</v>
      </c>
      <c r="I3214" t="s">
        <v>12671</v>
      </c>
      <c r="J3214" t="s">
        <v>12672</v>
      </c>
      <c r="K3214" t="s">
        <v>69</v>
      </c>
      <c r="L3214" s="26">
        <v>9.2479169913741597</v>
      </c>
      <c r="M3214" s="26">
        <v>27.932929492165801</v>
      </c>
      <c r="N3214" s="26">
        <v>163.930510892764</v>
      </c>
      <c r="O3214" s="26">
        <v>58.962408276674502</v>
      </c>
      <c r="P3214" s="26">
        <v>42.067029916866801</v>
      </c>
      <c r="Q3214" s="26">
        <v>44.857374932195803</v>
      </c>
      <c r="R3214" s="26">
        <v>39.2315081816282</v>
      </c>
      <c r="S3214" s="26">
        <v>25.884244141511001</v>
      </c>
      <c r="T3214" s="26">
        <v>20.187682978781002</v>
      </c>
      <c r="U3214" s="26">
        <v>17.410198518523998</v>
      </c>
    </row>
    <row r="3215" spans="1:21" ht="15">
      <c r="A3215" t="s">
        <v>12673</v>
      </c>
      <c r="B3215">
        <v>6784853</v>
      </c>
      <c r="C3215">
        <v>6786190</v>
      </c>
      <c r="D3215" t="s">
        <v>65</v>
      </c>
      <c r="E3215">
        <v>1338</v>
      </c>
      <c r="F3215" t="s">
        <v>46</v>
      </c>
      <c r="G3215" t="s">
        <v>12674</v>
      </c>
      <c r="H3215" t="s">
        <v>12675</v>
      </c>
      <c r="I3215" t="s">
        <v>12676</v>
      </c>
      <c r="J3215" t="s">
        <v>12677</v>
      </c>
      <c r="K3215" t="s">
        <v>12678</v>
      </c>
      <c r="L3215" s="26">
        <v>1.14589483608011</v>
      </c>
      <c r="M3215" s="26">
        <v>1.0305888081491501</v>
      </c>
      <c r="N3215" s="26">
        <v>3.8103602467373801</v>
      </c>
      <c r="O3215" s="26">
        <v>1.9702468265459001</v>
      </c>
      <c r="P3215" s="26">
        <v>1.7314113570788601</v>
      </c>
      <c r="Q3215" s="26">
        <v>3.1185643029275001</v>
      </c>
      <c r="R3215" s="26">
        <v>6.9383516055663197</v>
      </c>
      <c r="S3215" s="26">
        <v>4.2515053209802698</v>
      </c>
      <c r="T3215" s="26">
        <v>2.3408848645163101</v>
      </c>
      <c r="U3215" s="26">
        <v>9.7246360756989407</v>
      </c>
    </row>
    <row r="3216" spans="1:21" ht="15">
      <c r="A3216" t="s">
        <v>12679</v>
      </c>
      <c r="B3216">
        <v>6786255</v>
      </c>
      <c r="C3216">
        <v>6787385</v>
      </c>
      <c r="D3216" t="s">
        <v>65</v>
      </c>
      <c r="E3216">
        <v>1131</v>
      </c>
      <c r="F3216" t="s">
        <v>46</v>
      </c>
      <c r="G3216" t="s">
        <v>12680</v>
      </c>
      <c r="H3216" t="s">
        <v>12681</v>
      </c>
      <c r="I3216" t="s">
        <v>12682</v>
      </c>
      <c r="J3216" t="s">
        <v>12683</v>
      </c>
      <c r="K3216" t="s">
        <v>12684</v>
      </c>
      <c r="L3216" s="26">
        <v>2.16899351465986</v>
      </c>
      <c r="M3216" s="26">
        <v>2.96094139575098</v>
      </c>
      <c r="N3216" s="26">
        <v>4.3789543601004599</v>
      </c>
      <c r="O3216" s="26">
        <v>3.39032586308935</v>
      </c>
      <c r="P3216" s="26">
        <v>3.1953495114089798</v>
      </c>
      <c r="Q3216" s="26">
        <v>5.5340040282718901</v>
      </c>
      <c r="R3216" s="26">
        <v>7.7285335066997503</v>
      </c>
      <c r="S3216" s="26">
        <v>4.9458050847159498</v>
      </c>
      <c r="T3216" s="26">
        <v>3.1889170230546098</v>
      </c>
      <c r="U3216" s="26">
        <v>19.6812120871753</v>
      </c>
    </row>
    <row r="3217" spans="1:21" ht="15">
      <c r="A3217" t="s">
        <v>12685</v>
      </c>
      <c r="B3217">
        <v>6788295</v>
      </c>
      <c r="C3217">
        <v>6788888</v>
      </c>
      <c r="D3217" t="s">
        <v>65</v>
      </c>
      <c r="E3217">
        <v>594</v>
      </c>
      <c r="F3217" t="s">
        <v>46</v>
      </c>
      <c r="G3217" t="s">
        <v>2981</v>
      </c>
      <c r="H3217" t="s">
        <v>2982</v>
      </c>
      <c r="I3217" t="s">
        <v>12686</v>
      </c>
      <c r="J3217" t="s">
        <v>12687</v>
      </c>
      <c r="K3217" t="s">
        <v>69</v>
      </c>
      <c r="L3217" s="26">
        <v>0.25811570550087398</v>
      </c>
      <c r="M3217" s="26">
        <v>0.11054415787266</v>
      </c>
      <c r="N3217" s="26">
        <v>0.122613323957061</v>
      </c>
      <c r="O3217" s="26">
        <v>0.80691467827315999</v>
      </c>
      <c r="P3217" s="26">
        <v>0.156001912173166</v>
      </c>
      <c r="Q3217" s="26">
        <v>0</v>
      </c>
      <c r="R3217" s="26">
        <v>0.91337214170087899</v>
      </c>
      <c r="S3217" s="26">
        <v>0.63844153978356899</v>
      </c>
      <c r="T3217" s="26">
        <v>0</v>
      </c>
      <c r="U3217" s="26">
        <v>0.54309888426768405</v>
      </c>
    </row>
    <row r="3218" spans="1:21" ht="15">
      <c r="A3218" t="s">
        <v>12688</v>
      </c>
      <c r="B3218">
        <v>6788977</v>
      </c>
      <c r="C3218">
        <v>6789534</v>
      </c>
      <c r="D3218" t="s">
        <v>65</v>
      </c>
      <c r="E3218">
        <v>558</v>
      </c>
      <c r="F3218" t="s">
        <v>46</v>
      </c>
      <c r="G3218" t="s">
        <v>2544</v>
      </c>
      <c r="H3218" t="s">
        <v>2545</v>
      </c>
      <c r="I3218" t="s">
        <v>12689</v>
      </c>
      <c r="J3218" t="s">
        <v>12690</v>
      </c>
      <c r="K3218" t="s">
        <v>69</v>
      </c>
      <c r="L3218" s="26">
        <v>0</v>
      </c>
      <c r="M3218" s="26">
        <v>0.11767603902573499</v>
      </c>
      <c r="N3218" s="26">
        <v>0.391571582959647</v>
      </c>
      <c r="O3218" s="26">
        <v>0.21474342244366401</v>
      </c>
      <c r="P3218" s="26">
        <v>0</v>
      </c>
      <c r="Q3218" s="26">
        <v>0.33990216986942001</v>
      </c>
      <c r="R3218" s="26">
        <v>1.6204989610822</v>
      </c>
      <c r="S3218" s="26">
        <v>0.84953914567974997</v>
      </c>
      <c r="T3218" s="26">
        <v>0.34018724326304101</v>
      </c>
      <c r="U3218" s="26">
        <v>0.38542501464158202</v>
      </c>
    </row>
    <row r="3219" spans="1:21" ht="15">
      <c r="A3219" t="s">
        <v>12691</v>
      </c>
      <c r="B3219">
        <v>6790211</v>
      </c>
      <c r="C3219">
        <v>6791464</v>
      </c>
      <c r="D3219" t="s">
        <v>65</v>
      </c>
      <c r="E3219">
        <v>1254</v>
      </c>
      <c r="F3219" t="s">
        <v>46</v>
      </c>
      <c r="G3219" t="s">
        <v>4382</v>
      </c>
      <c r="H3219" t="s">
        <v>4383</v>
      </c>
      <c r="I3219" t="s">
        <v>12692</v>
      </c>
      <c r="J3219" t="s">
        <v>12693</v>
      </c>
      <c r="K3219" t="s">
        <v>69</v>
      </c>
      <c r="L3219" s="26">
        <v>0.73359200510774702</v>
      </c>
      <c r="M3219" s="26">
        <v>1.20434950945477</v>
      </c>
      <c r="N3219" s="26">
        <v>2.6135998001373602</v>
      </c>
      <c r="O3219" s="26">
        <v>1.91111371169959</v>
      </c>
      <c r="P3219" s="26">
        <v>1.33012156695015</v>
      </c>
      <c r="Q3219" s="26">
        <v>1.7393558405518901</v>
      </c>
      <c r="R3219" s="26">
        <v>4.7110773624571696</v>
      </c>
      <c r="S3219" s="26">
        <v>3.1754066057656498</v>
      </c>
      <c r="T3219" s="26">
        <v>2.3463153644194898</v>
      </c>
      <c r="U3219" s="26">
        <v>0.85752455410687001</v>
      </c>
    </row>
    <row r="3220" spans="1:21" ht="15">
      <c r="A3220" t="s">
        <v>12694</v>
      </c>
      <c r="B3220">
        <v>6791509</v>
      </c>
      <c r="C3220">
        <v>6792198</v>
      </c>
      <c r="D3220" t="s">
        <v>65</v>
      </c>
      <c r="E3220">
        <v>690</v>
      </c>
      <c r="F3220" t="s">
        <v>46</v>
      </c>
      <c r="G3220" t="s">
        <v>2696</v>
      </c>
      <c r="H3220" t="s">
        <v>2697</v>
      </c>
      <c r="I3220" t="s">
        <v>12695</v>
      </c>
      <c r="J3220" t="s">
        <v>12696</v>
      </c>
      <c r="K3220" t="s">
        <v>69</v>
      </c>
      <c r="L3220" s="26">
        <v>3.9996711930657098</v>
      </c>
      <c r="M3220" s="26">
        <v>3.6162358427560499</v>
      </c>
      <c r="N3220" s="26">
        <v>6.0165824964321502</v>
      </c>
      <c r="O3220" s="26">
        <v>2.7785931530101902</v>
      </c>
      <c r="P3220" s="26">
        <v>1.88016217627833</v>
      </c>
      <c r="Q3220" s="26">
        <v>4.5354772144749997</v>
      </c>
      <c r="R3220" s="26">
        <v>5.41669391860869</v>
      </c>
      <c r="S3220" s="26">
        <v>3.9847079580839702</v>
      </c>
      <c r="T3220" s="26">
        <v>2.2008635564148</v>
      </c>
      <c r="U3220" s="26">
        <v>2.3376865018478599</v>
      </c>
    </row>
    <row r="3221" spans="1:21" ht="15">
      <c r="A3221" t="s">
        <v>12697</v>
      </c>
      <c r="B3221">
        <v>6793432</v>
      </c>
      <c r="C3221">
        <v>6794169</v>
      </c>
      <c r="D3221" t="s">
        <v>65</v>
      </c>
      <c r="E3221">
        <v>738</v>
      </c>
      <c r="F3221" t="s">
        <v>46</v>
      </c>
      <c r="G3221" t="s">
        <v>219</v>
      </c>
      <c r="H3221" t="s">
        <v>220</v>
      </c>
      <c r="I3221" t="s">
        <v>12698</v>
      </c>
      <c r="J3221" t="s">
        <v>12699</v>
      </c>
      <c r="K3221" t="s">
        <v>69</v>
      </c>
      <c r="L3221" s="26">
        <v>4.2589091407644197</v>
      </c>
      <c r="M3221" s="26">
        <v>4.2707791724461801</v>
      </c>
      <c r="N3221" s="26">
        <v>9.4741222023407392</v>
      </c>
      <c r="O3221" s="26">
        <v>4.2215414265754401</v>
      </c>
      <c r="P3221" s="26">
        <v>6.27812573379813</v>
      </c>
      <c r="Q3221" s="26">
        <v>6.68197924182323</v>
      </c>
      <c r="R3221" s="26">
        <v>5.7995418103120899</v>
      </c>
      <c r="S3221" s="26">
        <v>4.7532751224130401</v>
      </c>
      <c r="T3221" s="26">
        <v>3.4723990562337201</v>
      </c>
      <c r="U3221" s="26">
        <v>4.2255742458875902</v>
      </c>
    </row>
    <row r="3222" spans="1:21" ht="15">
      <c r="A3222" t="s">
        <v>12700</v>
      </c>
      <c r="B3222">
        <v>6794425</v>
      </c>
      <c r="C3222">
        <v>6795429</v>
      </c>
      <c r="D3222" t="s">
        <v>65</v>
      </c>
      <c r="E3222">
        <v>1005</v>
      </c>
      <c r="F3222" t="s">
        <v>46</v>
      </c>
      <c r="G3222" t="s">
        <v>12701</v>
      </c>
      <c r="H3222" t="s">
        <v>12702</v>
      </c>
      <c r="I3222" t="s">
        <v>12703</v>
      </c>
      <c r="J3222" t="s">
        <v>12704</v>
      </c>
      <c r="K3222" t="s">
        <v>1079</v>
      </c>
      <c r="L3222" s="26">
        <v>28.375776722943801</v>
      </c>
      <c r="M3222" s="26">
        <v>11.1072129969962</v>
      </c>
      <c r="N3222" s="26">
        <v>7.7542862129979104</v>
      </c>
      <c r="O3222" s="26">
        <v>11.2076835761344</v>
      </c>
      <c r="P3222" s="26">
        <v>9.4970238712225008</v>
      </c>
      <c r="Q3222" s="26">
        <v>14.059774232479301</v>
      </c>
      <c r="R3222" s="26">
        <v>4.7986118489359599</v>
      </c>
      <c r="S3222" s="26">
        <v>3.9621491379404201</v>
      </c>
      <c r="T3222" s="26">
        <v>2.0776808946751699</v>
      </c>
      <c r="U3222" s="26">
        <v>2.0329731369303801</v>
      </c>
    </row>
    <row r="3223" spans="1:21" ht="15">
      <c r="A3223" t="s">
        <v>12705</v>
      </c>
      <c r="B3223">
        <v>6795426</v>
      </c>
      <c r="C3223">
        <v>6796466</v>
      </c>
      <c r="D3223" t="s">
        <v>65</v>
      </c>
      <c r="E3223">
        <v>1041</v>
      </c>
      <c r="F3223" t="s">
        <v>46</v>
      </c>
      <c r="G3223" t="s">
        <v>12706</v>
      </c>
      <c r="H3223" t="s">
        <v>12707</v>
      </c>
      <c r="I3223" t="s">
        <v>12708</v>
      </c>
      <c r="J3223" t="s">
        <v>12709</v>
      </c>
      <c r="K3223" t="s">
        <v>9466</v>
      </c>
      <c r="L3223" s="26">
        <v>36.599616881151299</v>
      </c>
      <c r="M3223" s="26">
        <v>8.0738649484861398</v>
      </c>
      <c r="N3223" s="26">
        <v>6.2967418815989404</v>
      </c>
      <c r="O3223" s="26">
        <v>5.1798341379062398</v>
      </c>
      <c r="P3223" s="26">
        <v>5.6969920203410798</v>
      </c>
      <c r="Q3223" s="26">
        <v>8.5631837723298894</v>
      </c>
      <c r="R3223" s="26">
        <v>3.1849576122710799</v>
      </c>
      <c r="S3223" s="26">
        <v>3.0965334624084901</v>
      </c>
      <c r="T3223" s="26">
        <v>0.54704461596765697</v>
      </c>
      <c r="U3223" s="26">
        <v>1.9626685904082899</v>
      </c>
    </row>
    <row r="3224" spans="1:21" ht="15">
      <c r="A3224" t="s">
        <v>12710</v>
      </c>
      <c r="B3224">
        <v>6796463</v>
      </c>
      <c r="C3224">
        <v>6797254</v>
      </c>
      <c r="D3224" t="s">
        <v>65</v>
      </c>
      <c r="E3224">
        <v>792</v>
      </c>
      <c r="F3224" t="s">
        <v>46</v>
      </c>
      <c r="G3224" t="s">
        <v>12711</v>
      </c>
      <c r="H3224" t="s">
        <v>9457</v>
      </c>
      <c r="I3224" t="s">
        <v>12712</v>
      </c>
      <c r="J3224" t="s">
        <v>12713</v>
      </c>
      <c r="K3224" t="s">
        <v>9460</v>
      </c>
      <c r="L3224" s="26">
        <v>34.361653294803801</v>
      </c>
      <c r="M3224" s="26">
        <v>12.602033997483201</v>
      </c>
      <c r="N3224" s="26">
        <v>10.023639233489799</v>
      </c>
      <c r="O3224" s="26">
        <v>8.47260412186818</v>
      </c>
      <c r="P3224" s="26">
        <v>8.0730989549613206</v>
      </c>
      <c r="Q3224" s="26">
        <v>10.1777524727946</v>
      </c>
      <c r="R3224" s="26">
        <v>3.27291684109482</v>
      </c>
      <c r="S3224" s="26">
        <v>2.6335713516072201</v>
      </c>
      <c r="T3224" s="26">
        <v>1.4380642556119501</v>
      </c>
      <c r="U3224" s="26">
        <v>2.4439449792045802</v>
      </c>
    </row>
    <row r="3225" spans="1:21" ht="15">
      <c r="A3225" t="s">
        <v>12714</v>
      </c>
      <c r="B3225">
        <v>6797370</v>
      </c>
      <c r="C3225">
        <v>6798518</v>
      </c>
      <c r="D3225" t="s">
        <v>65</v>
      </c>
      <c r="E3225">
        <v>1149</v>
      </c>
      <c r="F3225" t="s">
        <v>46</v>
      </c>
      <c r="G3225" t="s">
        <v>12715</v>
      </c>
      <c r="H3225" t="s">
        <v>3743</v>
      </c>
      <c r="I3225" t="s">
        <v>12716</v>
      </c>
      <c r="J3225" t="s">
        <v>12717</v>
      </c>
      <c r="K3225" t="s">
        <v>12718</v>
      </c>
      <c r="L3225" s="26">
        <v>8.7402156256940806</v>
      </c>
      <c r="M3225" s="26">
        <v>14.5727794542835</v>
      </c>
      <c r="N3225" s="26">
        <v>14.9594658012156</v>
      </c>
      <c r="O3225" s="26">
        <v>8.8644739134055399</v>
      </c>
      <c r="P3225" s="26">
        <v>6.3712321415474102</v>
      </c>
      <c r="Q3225" s="26">
        <v>8.66617412212765</v>
      </c>
      <c r="R3225" s="26">
        <v>11.8046791159774</v>
      </c>
      <c r="S3225" s="26">
        <v>7.1787166868875802</v>
      </c>
      <c r="T3225" s="26">
        <v>5.3692738525459101</v>
      </c>
      <c r="U3225" s="26">
        <v>5.8960970255483804</v>
      </c>
    </row>
    <row r="3226" spans="1:21" ht="15">
      <c r="A3226" t="s">
        <v>12719</v>
      </c>
      <c r="B3226">
        <v>6798587</v>
      </c>
      <c r="C3226">
        <v>6799096</v>
      </c>
      <c r="D3226" t="s">
        <v>65</v>
      </c>
      <c r="E3226">
        <v>510</v>
      </c>
      <c r="F3226" t="s">
        <v>46</v>
      </c>
      <c r="G3226" t="s">
        <v>12720</v>
      </c>
      <c r="H3226" t="s">
        <v>66</v>
      </c>
      <c r="I3226" t="s">
        <v>12721</v>
      </c>
      <c r="J3226" t="s">
        <v>12722</v>
      </c>
      <c r="K3226" t="s">
        <v>69</v>
      </c>
      <c r="L3226" s="26">
        <v>61.027662746483102</v>
      </c>
      <c r="M3226" s="26">
        <v>54.848109577900701</v>
      </c>
      <c r="N3226" s="26">
        <v>38.415475650594097</v>
      </c>
      <c r="O3226" s="26">
        <v>17.386638038321099</v>
      </c>
      <c r="P3226" s="26">
        <v>16.716063718508099</v>
      </c>
      <c r="Q3226" s="26">
        <v>22.1276312584992</v>
      </c>
      <c r="R3226" s="26">
        <v>14.3023331835749</v>
      </c>
      <c r="S3226" s="26">
        <v>11.339848408097</v>
      </c>
      <c r="T3226" s="26">
        <v>10.049531386276399</v>
      </c>
      <c r="U3226" s="26">
        <v>15.392061320010001</v>
      </c>
    </row>
    <row r="3227" spans="1:21" ht="15">
      <c r="A3227" t="s">
        <v>12723</v>
      </c>
      <c r="B3227">
        <v>6799266</v>
      </c>
      <c r="C3227">
        <v>6802199</v>
      </c>
      <c r="D3227" t="s">
        <v>65</v>
      </c>
      <c r="E3227">
        <v>2934</v>
      </c>
      <c r="F3227" t="s">
        <v>46</v>
      </c>
      <c r="G3227" t="s">
        <v>2435</v>
      </c>
      <c r="H3227" t="s">
        <v>2436</v>
      </c>
      <c r="I3227" t="s">
        <v>12724</v>
      </c>
      <c r="J3227" t="s">
        <v>12725</v>
      </c>
      <c r="K3227" t="s">
        <v>69</v>
      </c>
      <c r="L3227" s="26">
        <v>5.2779119413154101</v>
      </c>
      <c r="M3227" s="26">
        <v>8.5268202265825295</v>
      </c>
      <c r="N3227" s="26">
        <v>13.7026031239376</v>
      </c>
      <c r="O3227" s="26">
        <v>13.8041814746301</v>
      </c>
      <c r="P3227" s="26">
        <v>12.412201220698099</v>
      </c>
      <c r="Q3227" s="26">
        <v>17.130652303541599</v>
      </c>
      <c r="R3227" s="26">
        <v>21.9227992375117</v>
      </c>
      <c r="S3227" s="26">
        <v>12.4731109413545</v>
      </c>
      <c r="T3227" s="26">
        <v>7.8608297653389201</v>
      </c>
      <c r="U3227" s="26">
        <v>7.0003113855607602</v>
      </c>
    </row>
    <row r="3228" spans="1:21" ht="15">
      <c r="A3228" t="s">
        <v>12726</v>
      </c>
      <c r="B3228">
        <v>6802196</v>
      </c>
      <c r="C3228">
        <v>6804589</v>
      </c>
      <c r="D3228" t="s">
        <v>65</v>
      </c>
      <c r="E3228">
        <v>2394</v>
      </c>
      <c r="F3228" t="s">
        <v>46</v>
      </c>
      <c r="G3228" t="s">
        <v>12727</v>
      </c>
      <c r="H3228" t="s">
        <v>66</v>
      </c>
      <c r="I3228" t="s">
        <v>12728</v>
      </c>
      <c r="J3228" t="s">
        <v>12729</v>
      </c>
      <c r="K3228" t="s">
        <v>69</v>
      </c>
      <c r="L3228" s="26">
        <v>1.7612030281356601</v>
      </c>
      <c r="M3228" s="26">
        <v>2.19425997581821</v>
      </c>
      <c r="N3228" s="26">
        <v>3.6507425779696501</v>
      </c>
      <c r="O3228" s="26">
        <v>3.6038144277763702</v>
      </c>
      <c r="P3228" s="26">
        <v>2.8643358611042902</v>
      </c>
      <c r="Q3228" s="26">
        <v>4.3970051372957704</v>
      </c>
      <c r="R3228" s="26">
        <v>4.4569813531118099</v>
      </c>
      <c r="S3228" s="26">
        <v>3.3662190208513398</v>
      </c>
      <c r="T3228" s="26">
        <v>2.8545034848237099</v>
      </c>
      <c r="U3228" s="26">
        <v>2.0662258303717902</v>
      </c>
    </row>
    <row r="3229" spans="1:21" ht="15">
      <c r="A3229" t="s">
        <v>12730</v>
      </c>
      <c r="B3229">
        <v>6804752</v>
      </c>
      <c r="C3229">
        <v>6805540</v>
      </c>
      <c r="D3229" t="s">
        <v>65</v>
      </c>
      <c r="E3229">
        <v>789</v>
      </c>
      <c r="F3229" t="s">
        <v>46</v>
      </c>
      <c r="G3229" t="s">
        <v>2545</v>
      </c>
      <c r="H3229" t="s">
        <v>2545</v>
      </c>
      <c r="I3229" t="s">
        <v>12731</v>
      </c>
      <c r="J3229" t="s">
        <v>12732</v>
      </c>
      <c r="K3229" t="s">
        <v>762</v>
      </c>
      <c r="L3229" s="26">
        <v>34.686628819457702</v>
      </c>
      <c r="M3229" s="26">
        <v>61.252391781243197</v>
      </c>
      <c r="N3229" s="26">
        <v>115.940921324082</v>
      </c>
      <c r="O3229" s="26">
        <v>86.415039433090101</v>
      </c>
      <c r="P3229" s="26">
        <v>74.108619403387706</v>
      </c>
      <c r="Q3229" s="26">
        <v>83.654705898508894</v>
      </c>
      <c r="R3229" s="26">
        <v>76.174542038277906</v>
      </c>
      <c r="S3229" s="26">
        <v>82.191458760426201</v>
      </c>
      <c r="T3229" s="26">
        <v>56.2977550409909</v>
      </c>
      <c r="U3229" s="26">
        <v>115.029582696757</v>
      </c>
    </row>
    <row r="3230" spans="1:21" ht="15">
      <c r="A3230" t="s">
        <v>12733</v>
      </c>
      <c r="B3230">
        <v>6806421</v>
      </c>
      <c r="C3230">
        <v>6807365</v>
      </c>
      <c r="D3230" t="s">
        <v>65</v>
      </c>
      <c r="E3230">
        <v>945</v>
      </c>
      <c r="F3230" t="s">
        <v>46</v>
      </c>
      <c r="G3230" t="s">
        <v>12734</v>
      </c>
      <c r="H3230" t="s">
        <v>12735</v>
      </c>
      <c r="I3230" t="s">
        <v>12736</v>
      </c>
      <c r="J3230" t="s">
        <v>12737</v>
      </c>
      <c r="K3230" t="s">
        <v>12738</v>
      </c>
      <c r="L3230" s="26">
        <v>62.950733204441697</v>
      </c>
      <c r="M3230" s="26">
        <v>389.67131490563702</v>
      </c>
      <c r="N3230" s="26">
        <v>1005.08593914082</v>
      </c>
      <c r="O3230" s="26">
        <v>202.62780306693699</v>
      </c>
      <c r="P3230" s="26">
        <v>266.62063949641202</v>
      </c>
      <c r="Q3230" s="26">
        <v>281.78861031231702</v>
      </c>
      <c r="R3230" s="26">
        <v>473.457323128528</v>
      </c>
      <c r="S3230" s="26">
        <v>422.37468153395901</v>
      </c>
      <c r="T3230" s="26">
        <v>303.11655338289103</v>
      </c>
      <c r="U3230" s="26">
        <v>1149.41447866413</v>
      </c>
    </row>
    <row r="3231" spans="1:21" ht="15">
      <c r="A3231" t="s">
        <v>12739</v>
      </c>
      <c r="B3231">
        <v>6807481</v>
      </c>
      <c r="C3231">
        <v>6808335</v>
      </c>
      <c r="D3231" t="s">
        <v>65</v>
      </c>
      <c r="E3231">
        <v>855</v>
      </c>
      <c r="F3231" t="s">
        <v>46</v>
      </c>
      <c r="G3231" t="s">
        <v>12740</v>
      </c>
      <c r="H3231" t="s">
        <v>66</v>
      </c>
      <c r="I3231" t="s">
        <v>12741</v>
      </c>
      <c r="J3231" t="s">
        <v>12742</v>
      </c>
      <c r="K3231" t="s">
        <v>12743</v>
      </c>
      <c r="L3231" s="26">
        <v>19.635812670050701</v>
      </c>
      <c r="M3231" s="26">
        <v>161.431706420946</v>
      </c>
      <c r="N3231" s="26">
        <v>246.35210916139201</v>
      </c>
      <c r="O3231" s="26">
        <v>81.286036537622607</v>
      </c>
      <c r="P3231" s="26">
        <v>67.304151287677499</v>
      </c>
      <c r="Q3231" s="26">
        <v>94.167212724139702</v>
      </c>
      <c r="R3231" s="26">
        <v>174.07911576459099</v>
      </c>
      <c r="S3231" s="26">
        <v>138.38724407603399</v>
      </c>
      <c r="T3231" s="26">
        <v>80.703156857043695</v>
      </c>
      <c r="U3231" s="26">
        <v>266.63296802362902</v>
      </c>
    </row>
    <row r="3232" spans="1:21" ht="15">
      <c r="A3232" t="s">
        <v>12744</v>
      </c>
      <c r="B3232">
        <v>6811551</v>
      </c>
      <c r="C3232">
        <v>6812357</v>
      </c>
      <c r="D3232" t="s">
        <v>65</v>
      </c>
      <c r="E3232">
        <v>807</v>
      </c>
      <c r="F3232" t="s">
        <v>46</v>
      </c>
      <c r="G3232" t="s">
        <v>12745</v>
      </c>
      <c r="H3232" t="s">
        <v>12745</v>
      </c>
      <c r="I3232" t="s">
        <v>12746</v>
      </c>
      <c r="J3232" t="s">
        <v>12747</v>
      </c>
      <c r="K3232" t="s">
        <v>69</v>
      </c>
      <c r="L3232" s="26">
        <v>0.37997702371132303</v>
      </c>
      <c r="M3232" s="26">
        <v>0.40683537655737301</v>
      </c>
      <c r="N3232" s="26">
        <v>2.7977716819644698</v>
      </c>
      <c r="O3232" s="26">
        <v>1.3363586958018301</v>
      </c>
      <c r="P3232" s="26">
        <v>1.8372269805375001</v>
      </c>
      <c r="Q3232" s="26">
        <v>1.6451770452415799</v>
      </c>
      <c r="R3232" s="26">
        <v>3.4361806966590702</v>
      </c>
      <c r="S3232" s="26">
        <v>2.93706842186679</v>
      </c>
      <c r="T3232" s="26">
        <v>0.82327842142840002</v>
      </c>
      <c r="U3232" s="26">
        <v>1.33251027366792</v>
      </c>
    </row>
    <row r="3233" spans="1:21" ht="15">
      <c r="A3233" t="s">
        <v>12748</v>
      </c>
      <c r="B3233">
        <v>6812518</v>
      </c>
      <c r="C3233">
        <v>6813348</v>
      </c>
      <c r="D3233" t="s">
        <v>65</v>
      </c>
      <c r="E3233">
        <v>831</v>
      </c>
      <c r="F3233" t="s">
        <v>46</v>
      </c>
      <c r="G3233" t="s">
        <v>670</v>
      </c>
      <c r="H3233" t="s">
        <v>671</v>
      </c>
      <c r="I3233" t="s">
        <v>12749</v>
      </c>
      <c r="J3233" t="s">
        <v>12750</v>
      </c>
      <c r="K3233" t="s">
        <v>69</v>
      </c>
      <c r="L3233" s="26">
        <v>1.1992596136448499</v>
      </c>
      <c r="M3233" s="26">
        <v>1.42230822620274</v>
      </c>
      <c r="N3233" s="26">
        <v>3.76869978400874</v>
      </c>
      <c r="O3233" s="26">
        <v>2.3071351089976302</v>
      </c>
      <c r="P3233" s="26">
        <v>1.3381247051387799</v>
      </c>
      <c r="Q3233" s="26">
        <v>2.5106131391798998</v>
      </c>
      <c r="R3233" s="26">
        <v>3.4820252044625599</v>
      </c>
      <c r="S3233" s="26">
        <v>3.5367817429526598</v>
      </c>
      <c r="T3233" s="26">
        <v>1.3705738753846699</v>
      </c>
      <c r="U3233" s="26">
        <v>2.8468576893742901</v>
      </c>
    </row>
    <row r="3234" spans="1:21" ht="15">
      <c r="A3234" t="s">
        <v>12751</v>
      </c>
      <c r="B3234">
        <v>6813523</v>
      </c>
      <c r="C3234">
        <v>6814692</v>
      </c>
      <c r="D3234" t="s">
        <v>65</v>
      </c>
      <c r="E3234">
        <v>1170</v>
      </c>
      <c r="F3234" t="s">
        <v>46</v>
      </c>
      <c r="G3234" t="s">
        <v>12752</v>
      </c>
      <c r="H3234" t="s">
        <v>250</v>
      </c>
      <c r="I3234" t="s">
        <v>12753</v>
      </c>
      <c r="J3234" t="s">
        <v>12754</v>
      </c>
      <c r="K3234" t="s">
        <v>69</v>
      </c>
      <c r="L3234" s="26">
        <v>0.19656503726605001</v>
      </c>
      <c r="M3234" s="26">
        <v>0.89795869779637505</v>
      </c>
      <c r="N3234" s="26">
        <v>1.9919949245947199</v>
      </c>
      <c r="O3234" s="26">
        <v>2.4579862507397801</v>
      </c>
      <c r="P3234" s="26">
        <v>2.1384262114813901</v>
      </c>
      <c r="Q3234" s="26">
        <v>4.8632156612086304</v>
      </c>
      <c r="R3234" s="26">
        <v>7.11025082616377</v>
      </c>
      <c r="S3234" s="26">
        <v>4.5378460212309104</v>
      </c>
      <c r="T3234" s="26">
        <v>2.4336472018048299</v>
      </c>
      <c r="U3234" s="26">
        <v>3.1249074264017498</v>
      </c>
    </row>
    <row r="3235" spans="1:21" ht="15">
      <c r="A3235" t="s">
        <v>12755</v>
      </c>
      <c r="B3235">
        <v>6814689</v>
      </c>
      <c r="C3235">
        <v>6814943</v>
      </c>
      <c r="D3235" t="s">
        <v>65</v>
      </c>
      <c r="E3235">
        <v>255</v>
      </c>
      <c r="F3235" t="s">
        <v>46</v>
      </c>
      <c r="G3235" t="s">
        <v>66</v>
      </c>
      <c r="H3235" t="s">
        <v>66</v>
      </c>
      <c r="I3235" t="s">
        <v>12756</v>
      </c>
      <c r="J3235" t="s">
        <v>12757</v>
      </c>
      <c r="K3235" t="s">
        <v>69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  <c r="T3235" s="26">
        <v>0</v>
      </c>
      <c r="U3235" s="26">
        <v>1.26510093041178</v>
      </c>
    </row>
    <row r="3236" spans="1:21" ht="15">
      <c r="A3236" t="s">
        <v>12758</v>
      </c>
      <c r="B3236">
        <v>6814936</v>
      </c>
      <c r="C3236">
        <v>6816471</v>
      </c>
      <c r="D3236" t="s">
        <v>65</v>
      </c>
      <c r="E3236">
        <v>1536</v>
      </c>
      <c r="F3236" t="s">
        <v>46</v>
      </c>
      <c r="G3236" t="s">
        <v>12759</v>
      </c>
      <c r="H3236" t="s">
        <v>11934</v>
      </c>
      <c r="I3236" t="s">
        <v>12760</v>
      </c>
      <c r="J3236" t="s">
        <v>12761</v>
      </c>
      <c r="K3236" t="s">
        <v>69</v>
      </c>
      <c r="L3236" s="26">
        <v>0.24954545746666501</v>
      </c>
      <c r="M3236" s="26">
        <v>0.38474548697085897</v>
      </c>
      <c r="N3236" s="26">
        <v>9.4833742748039601E-2</v>
      </c>
      <c r="O3236" s="26">
        <v>0.156024517869224</v>
      </c>
      <c r="P3236" s="26">
        <v>0.18098659341964901</v>
      </c>
      <c r="Q3236" s="26">
        <v>0.37044025544362602</v>
      </c>
      <c r="R3236" s="26">
        <v>1.3343796132661301</v>
      </c>
      <c r="S3236" s="26">
        <v>0.74069194263953197</v>
      </c>
      <c r="T3236" s="26">
        <v>0.37075094089995497</v>
      </c>
      <c r="U3236" s="26">
        <v>1.26015912990236</v>
      </c>
    </row>
    <row r="3237" spans="1:21" ht="15">
      <c r="A3237" t="s">
        <v>12762</v>
      </c>
      <c r="B3237">
        <v>6816468</v>
      </c>
      <c r="C3237">
        <v>6817364</v>
      </c>
      <c r="D3237" t="s">
        <v>65</v>
      </c>
      <c r="E3237">
        <v>897</v>
      </c>
      <c r="F3237" t="s">
        <v>46</v>
      </c>
      <c r="G3237" t="s">
        <v>12763</v>
      </c>
      <c r="H3237" t="s">
        <v>12764</v>
      </c>
      <c r="I3237" t="s">
        <v>12765</v>
      </c>
      <c r="J3237" t="s">
        <v>12766</v>
      </c>
      <c r="K3237" t="s">
        <v>3655</v>
      </c>
      <c r="L3237" s="26">
        <v>1.3674089548942601</v>
      </c>
      <c r="M3237" s="26">
        <v>1.75687571307986</v>
      </c>
      <c r="N3237" s="26">
        <v>0.73075900766382396</v>
      </c>
      <c r="O3237" s="26">
        <v>0.40075862783800797</v>
      </c>
      <c r="P3237" s="26">
        <v>0.51652807040613402</v>
      </c>
      <c r="Q3237" s="26">
        <v>0.74005455714044299</v>
      </c>
      <c r="R3237" s="26">
        <v>1.6129113405286399</v>
      </c>
      <c r="S3237" s="26">
        <v>1.9025130834353201</v>
      </c>
      <c r="T3237" s="26">
        <v>0.42324299161823198</v>
      </c>
      <c r="U3237" s="26">
        <v>2.5175085404515398</v>
      </c>
    </row>
    <row r="3238" spans="1:21" ht="15">
      <c r="A3238" t="s">
        <v>12767</v>
      </c>
      <c r="B3238">
        <v>6817367</v>
      </c>
      <c r="C3238">
        <v>6818368</v>
      </c>
      <c r="D3238" t="s">
        <v>65</v>
      </c>
      <c r="E3238">
        <v>1002</v>
      </c>
      <c r="F3238" t="s">
        <v>46</v>
      </c>
      <c r="G3238" t="s">
        <v>215</v>
      </c>
      <c r="H3238" t="s">
        <v>66</v>
      </c>
      <c r="I3238" t="s">
        <v>12768</v>
      </c>
      <c r="J3238" t="s">
        <v>12769</v>
      </c>
      <c r="K3238" t="s">
        <v>12770</v>
      </c>
      <c r="L3238" s="26">
        <v>1.3006249471795499</v>
      </c>
      <c r="M3238" s="26">
        <v>2.5557544523732898</v>
      </c>
      <c r="N3238" s="26">
        <v>1.30836492988912</v>
      </c>
      <c r="O3238" s="26">
        <v>0.71752592648840896</v>
      </c>
      <c r="P3238" s="26">
        <v>1.2022422812387099</v>
      </c>
      <c r="Q3238" s="26">
        <v>2.0821552082420198</v>
      </c>
      <c r="R3238" s="26">
        <v>3.9105453971025699</v>
      </c>
      <c r="S3238" s="26">
        <v>2.6493412399401999</v>
      </c>
      <c r="T3238" s="26">
        <v>1.4208419291974299</v>
      </c>
      <c r="U3238" s="26">
        <v>4.4000765893064502</v>
      </c>
    </row>
    <row r="3239" spans="1:21" ht="15">
      <c r="A3239" t="s">
        <v>12771</v>
      </c>
      <c r="B3239">
        <v>6819550</v>
      </c>
      <c r="C3239">
        <v>6821538</v>
      </c>
      <c r="D3239" t="s">
        <v>65</v>
      </c>
      <c r="E3239">
        <v>1989</v>
      </c>
      <c r="F3239" t="s">
        <v>46</v>
      </c>
      <c r="G3239" t="s">
        <v>1470</v>
      </c>
      <c r="H3239" t="s">
        <v>1145</v>
      </c>
      <c r="I3239" t="s">
        <v>12772</v>
      </c>
      <c r="J3239" t="s">
        <v>12773</v>
      </c>
      <c r="K3239" t="s">
        <v>4734</v>
      </c>
      <c r="L3239" s="26">
        <v>1.0791805967547801</v>
      </c>
      <c r="M3239" s="26">
        <v>3.8625429280211701</v>
      </c>
      <c r="N3239" s="26">
        <v>102.93194362198101</v>
      </c>
      <c r="O3239" s="26">
        <v>29.2187091080587</v>
      </c>
      <c r="P3239" s="26">
        <v>23.480758400580001</v>
      </c>
      <c r="Q3239" s="26">
        <v>25.841793023285099</v>
      </c>
      <c r="R3239" s="26">
        <v>30.3988984596857</v>
      </c>
      <c r="S3239" s="26">
        <v>23.785558451619998</v>
      </c>
      <c r="T3239" s="26">
        <v>19.660051904776299</v>
      </c>
      <c r="U3239" s="26">
        <v>35.790462219341897</v>
      </c>
    </row>
    <row r="3240" spans="1:21" ht="15">
      <c r="A3240" t="s">
        <v>12774</v>
      </c>
      <c r="B3240">
        <v>6827045</v>
      </c>
      <c r="C3240">
        <v>6827215</v>
      </c>
      <c r="D3240" t="s">
        <v>65</v>
      </c>
      <c r="E3240">
        <v>171</v>
      </c>
      <c r="F3240" t="s">
        <v>46</v>
      </c>
      <c r="G3240" t="s">
        <v>12775</v>
      </c>
      <c r="H3240" t="s">
        <v>66</v>
      </c>
      <c r="I3240" t="s">
        <v>12776</v>
      </c>
      <c r="J3240" t="s">
        <v>12777</v>
      </c>
      <c r="K3240" t="s">
        <v>69</v>
      </c>
      <c r="L3240" s="26">
        <v>0</v>
      </c>
      <c r="M3240" s="26">
        <v>0.38399549576818698</v>
      </c>
      <c r="N3240" s="26">
        <v>2.1295998371489602</v>
      </c>
      <c r="O3240" s="26">
        <v>2.1022250828695501</v>
      </c>
      <c r="P3240" s="26">
        <v>3.2514082747670301</v>
      </c>
      <c r="Q3240" s="26">
        <v>4.4366177961903297</v>
      </c>
      <c r="R3240" s="26">
        <v>5.9930031753706796</v>
      </c>
      <c r="S3240" s="26">
        <v>4.4354885921805902</v>
      </c>
      <c r="T3240" s="26">
        <v>2.2201693770851101</v>
      </c>
      <c r="U3240" s="26">
        <v>1.88655401903511</v>
      </c>
    </row>
    <row r="3241" spans="1:21" ht="15">
      <c r="A3241" t="s">
        <v>12778</v>
      </c>
      <c r="B3241">
        <v>6833534</v>
      </c>
      <c r="C3241">
        <v>6834505</v>
      </c>
      <c r="D3241" t="s">
        <v>65</v>
      </c>
      <c r="E3241">
        <v>972</v>
      </c>
      <c r="F3241" t="s">
        <v>46</v>
      </c>
      <c r="G3241" t="s">
        <v>2000</v>
      </c>
      <c r="H3241" t="s">
        <v>590</v>
      </c>
      <c r="I3241" t="s">
        <v>12779</v>
      </c>
      <c r="J3241" t="s">
        <v>12780</v>
      </c>
      <c r="K3241" t="s">
        <v>69</v>
      </c>
      <c r="L3241" s="26">
        <v>1.9717171947983401</v>
      </c>
      <c r="M3241" s="26">
        <v>1.6213143154656799</v>
      </c>
      <c r="N3241" s="26">
        <v>1.4236769281681001</v>
      </c>
      <c r="O3241" s="26">
        <v>1.4793435768341301</v>
      </c>
      <c r="P3241" s="26">
        <v>1.2393485244868201</v>
      </c>
      <c r="Q3241" s="26">
        <v>2.9269353516533401</v>
      </c>
      <c r="R3241" s="26">
        <v>2.8528784179052198</v>
      </c>
      <c r="S3241" s="26">
        <v>2.4384919922289101</v>
      </c>
      <c r="T3241" s="26">
        <v>1.0741097217842299</v>
      </c>
      <c r="U3241" s="26">
        <v>0.99568128782408805</v>
      </c>
    </row>
    <row r="3242" spans="1:21" ht="15">
      <c r="A3242" t="s">
        <v>12781</v>
      </c>
      <c r="B3242">
        <v>6834967</v>
      </c>
      <c r="C3242">
        <v>6836310</v>
      </c>
      <c r="D3242" t="s">
        <v>65</v>
      </c>
      <c r="E3242">
        <v>1344</v>
      </c>
      <c r="F3242" t="s">
        <v>46</v>
      </c>
      <c r="G3242" t="s">
        <v>1355</v>
      </c>
      <c r="H3242" t="s">
        <v>1356</v>
      </c>
      <c r="I3242" t="s">
        <v>12782</v>
      </c>
      <c r="J3242" t="s">
        <v>12783</v>
      </c>
      <c r="K3242" t="s">
        <v>69</v>
      </c>
      <c r="L3242" s="26">
        <v>115.846131226239</v>
      </c>
      <c r="M3242" s="26">
        <v>115.00836524817799</v>
      </c>
      <c r="N3242" s="26">
        <v>8.2911786516857493</v>
      </c>
      <c r="O3242" s="26">
        <v>6.06266698006129</v>
      </c>
      <c r="P3242" s="26">
        <v>5.92946553679612</v>
      </c>
      <c r="Q3242" s="26">
        <v>10.3723271524215</v>
      </c>
      <c r="R3242" s="26">
        <v>10.809596194861699</v>
      </c>
      <c r="S3242" s="26">
        <v>10.7223976458294</v>
      </c>
      <c r="T3242" s="26">
        <v>7.48563804483718</v>
      </c>
      <c r="U3242" s="26">
        <v>5.7607274509822197</v>
      </c>
    </row>
    <row r="3243" spans="1:21" ht="15">
      <c r="A3243" t="s">
        <v>12784</v>
      </c>
      <c r="B3243">
        <v>6836491</v>
      </c>
      <c r="C3243">
        <v>6836913</v>
      </c>
      <c r="D3243" t="s">
        <v>65</v>
      </c>
      <c r="E3243">
        <v>423</v>
      </c>
      <c r="F3243" t="s">
        <v>46</v>
      </c>
      <c r="G3243" t="s">
        <v>138</v>
      </c>
      <c r="H3243" t="s">
        <v>66</v>
      </c>
      <c r="I3243" t="s">
        <v>12785</v>
      </c>
      <c r="J3243" t="s">
        <v>12786</v>
      </c>
      <c r="K3243" t="s">
        <v>69</v>
      </c>
      <c r="L3243" s="26">
        <v>42.226631055238698</v>
      </c>
      <c r="M3243" s="26">
        <v>31.9778376688656</v>
      </c>
      <c r="N3243" s="26">
        <v>6.5428556698789304</v>
      </c>
      <c r="O3243" s="26">
        <v>3.68262124445942</v>
      </c>
      <c r="P3243" s="26">
        <v>4.6003968142980298</v>
      </c>
      <c r="Q3243" s="26">
        <v>6.7257237867778903</v>
      </c>
      <c r="R3243" s="26">
        <v>7.6956461300754899</v>
      </c>
      <c r="S3243" s="26">
        <v>7.8446806218087497</v>
      </c>
      <c r="T3243" s="26">
        <v>3.8144399404175</v>
      </c>
      <c r="U3243" s="26">
        <v>7.8807114695863998</v>
      </c>
    </row>
    <row r="3244" spans="1:21" ht="15">
      <c r="A3244" t="s">
        <v>12787</v>
      </c>
      <c r="B3244">
        <v>6840128</v>
      </c>
      <c r="C3244">
        <v>6840217</v>
      </c>
      <c r="D3244" t="s">
        <v>65</v>
      </c>
      <c r="E3244">
        <v>90</v>
      </c>
      <c r="F3244" t="s">
        <v>46</v>
      </c>
      <c r="G3244" t="s">
        <v>5878</v>
      </c>
      <c r="H3244" t="s">
        <v>66</v>
      </c>
      <c r="I3244" t="s">
        <v>12788</v>
      </c>
      <c r="J3244" t="s">
        <v>12789</v>
      </c>
      <c r="K3244" t="s">
        <v>69</v>
      </c>
      <c r="L3244" s="26">
        <v>1.7035636563057699</v>
      </c>
      <c r="M3244" s="26">
        <v>1.4591828839191101</v>
      </c>
      <c r="N3244" s="26">
        <v>22.658942267264901</v>
      </c>
      <c r="O3244" s="26">
        <v>9.3198645340550001</v>
      </c>
      <c r="P3244" s="26">
        <v>5.1480631017144596</v>
      </c>
      <c r="Q3244" s="26">
        <v>7.3758770861664198</v>
      </c>
      <c r="R3244" s="26">
        <v>9.3772873214623598</v>
      </c>
      <c r="S3244" s="26">
        <v>5.26714270321445</v>
      </c>
      <c r="T3244" s="26">
        <v>1.05458045411543</v>
      </c>
      <c r="U3244" s="26">
        <v>9.5585403631112396</v>
      </c>
    </row>
    <row r="3245" spans="1:21" ht="15">
      <c r="A3245" t="s">
        <v>12790</v>
      </c>
      <c r="B3245">
        <v>6841786</v>
      </c>
      <c r="C3245">
        <v>6842568</v>
      </c>
      <c r="D3245" t="s">
        <v>65</v>
      </c>
      <c r="E3245">
        <v>783</v>
      </c>
      <c r="F3245" t="s">
        <v>46</v>
      </c>
      <c r="G3245" t="s">
        <v>451</v>
      </c>
      <c r="H3245" t="s">
        <v>452</v>
      </c>
      <c r="I3245" t="s">
        <v>12791</v>
      </c>
      <c r="J3245" t="s">
        <v>12792</v>
      </c>
      <c r="K3245" t="s">
        <v>69</v>
      </c>
      <c r="L3245" s="26">
        <v>11.944526785592201</v>
      </c>
      <c r="M3245" s="26">
        <v>12.998468218819699</v>
      </c>
      <c r="N3245" s="26">
        <v>18.882451889387401</v>
      </c>
      <c r="O3245" s="26">
        <v>22.037118110080801</v>
      </c>
      <c r="P3245" s="26">
        <v>16.5684789480466</v>
      </c>
      <c r="Q3245" s="26">
        <v>19.741674302875602</v>
      </c>
      <c r="R3245" s="26">
        <v>14.012038526323099</v>
      </c>
      <c r="S3245" s="26">
        <v>9.8077829646062096</v>
      </c>
      <c r="T3245" s="26">
        <v>7.2729686490719097</v>
      </c>
      <c r="U3245" s="26">
        <v>11.6735047537996</v>
      </c>
    </row>
    <row r="3246" spans="1:21" ht="15">
      <c r="A3246" t="s">
        <v>12793</v>
      </c>
      <c r="B3246">
        <v>6845370</v>
      </c>
      <c r="C3246">
        <v>6846458</v>
      </c>
      <c r="D3246" t="s">
        <v>65</v>
      </c>
      <c r="E3246">
        <v>1089</v>
      </c>
      <c r="F3246" t="s">
        <v>46</v>
      </c>
      <c r="G3246" t="s">
        <v>138</v>
      </c>
      <c r="H3246" t="s">
        <v>66</v>
      </c>
      <c r="I3246" t="s">
        <v>12794</v>
      </c>
      <c r="J3246" t="s">
        <v>12795</v>
      </c>
      <c r="K3246" t="s">
        <v>69</v>
      </c>
      <c r="L3246" s="26">
        <v>4.6460826990157296</v>
      </c>
      <c r="M3246" s="26">
        <v>3.61780880310523</v>
      </c>
      <c r="N3246" s="26">
        <v>8.6943993351370708</v>
      </c>
      <c r="O3246" s="26">
        <v>3.5210822324647002</v>
      </c>
      <c r="P3246" s="26">
        <v>4.1695056526282404</v>
      </c>
      <c r="Q3246" s="26">
        <v>4.2670363308400798</v>
      </c>
      <c r="R3246" s="26">
        <v>6.4766388229698704</v>
      </c>
      <c r="S3246" s="26">
        <v>4.9624319683177402</v>
      </c>
      <c r="T3246" s="26">
        <v>1.9174190074825901</v>
      </c>
      <c r="U3246" s="26">
        <v>5.6284793460469098</v>
      </c>
    </row>
    <row r="3247" spans="1:21" ht="15">
      <c r="A3247" t="s">
        <v>12796</v>
      </c>
      <c r="B3247">
        <v>6849207</v>
      </c>
      <c r="C3247">
        <v>6849917</v>
      </c>
      <c r="D3247" t="s">
        <v>65</v>
      </c>
      <c r="E3247">
        <v>711</v>
      </c>
      <c r="F3247" t="s">
        <v>46</v>
      </c>
      <c r="G3247" t="s">
        <v>145</v>
      </c>
      <c r="H3247" t="s">
        <v>146</v>
      </c>
      <c r="I3247" t="s">
        <v>12797</v>
      </c>
      <c r="J3247" t="s">
        <v>12798</v>
      </c>
      <c r="K3247" t="s">
        <v>69</v>
      </c>
      <c r="L3247" s="26">
        <v>1.6173072686447201</v>
      </c>
      <c r="M3247" s="26">
        <v>1.6623602475027801</v>
      </c>
      <c r="N3247" s="26">
        <v>2.3560383008458099</v>
      </c>
      <c r="O3247" s="26">
        <v>2.3594593757101299</v>
      </c>
      <c r="P3247" s="26">
        <v>2.08529138297295</v>
      </c>
      <c r="Q3247" s="26">
        <v>2.0006899872060799</v>
      </c>
      <c r="R3247" s="26">
        <v>3.9849231836232399</v>
      </c>
      <c r="S3247" s="26">
        <v>2.4002169280470902</v>
      </c>
      <c r="T3247" s="26">
        <v>1.2014207705112501</v>
      </c>
      <c r="U3247" s="26">
        <v>3.3273399998172</v>
      </c>
    </row>
    <row r="3248" spans="1:21" ht="15">
      <c r="A3248" t="s">
        <v>12799</v>
      </c>
      <c r="B3248">
        <v>6853304</v>
      </c>
      <c r="C3248">
        <v>6853393</v>
      </c>
      <c r="D3248" t="s">
        <v>65</v>
      </c>
      <c r="E3248">
        <v>90</v>
      </c>
      <c r="F3248" t="s">
        <v>46</v>
      </c>
      <c r="G3248" t="s">
        <v>12800</v>
      </c>
      <c r="H3248" t="s">
        <v>66</v>
      </c>
      <c r="I3248" t="s">
        <v>12801</v>
      </c>
      <c r="J3248" t="s">
        <v>12802</v>
      </c>
      <c r="K3248" t="s">
        <v>69</v>
      </c>
      <c r="L3248" s="26">
        <v>1.7035636563057699</v>
      </c>
      <c r="M3248" s="26">
        <v>3.6479572097977702</v>
      </c>
      <c r="N3248" s="26">
        <v>6.47398350493284</v>
      </c>
      <c r="O3248" s="26">
        <v>5.3256368766028599</v>
      </c>
      <c r="P3248" s="26">
        <v>3.0888378610286802</v>
      </c>
      <c r="Q3248" s="26">
        <v>3.1610901797856101</v>
      </c>
      <c r="R3248" s="26">
        <v>3.34903118623656</v>
      </c>
      <c r="S3248" s="26">
        <v>3.1602856219286699</v>
      </c>
      <c r="T3248" s="26">
        <v>1.05458045411543</v>
      </c>
      <c r="U3248" s="26">
        <v>5.9740877269445303</v>
      </c>
    </row>
    <row r="3249" spans="1:21" ht="15">
      <c r="A3249" t="s">
        <v>12803</v>
      </c>
      <c r="B3249">
        <v>6853390</v>
      </c>
      <c r="C3249">
        <v>6854013</v>
      </c>
      <c r="D3249" t="s">
        <v>65</v>
      </c>
      <c r="E3249">
        <v>624</v>
      </c>
      <c r="F3249" t="s">
        <v>46</v>
      </c>
      <c r="G3249" t="s">
        <v>316</v>
      </c>
      <c r="H3249" t="s">
        <v>66</v>
      </c>
      <c r="I3249" t="s">
        <v>12804</v>
      </c>
      <c r="J3249" t="s">
        <v>12805</v>
      </c>
      <c r="K3249" t="s">
        <v>69</v>
      </c>
      <c r="L3249" s="26">
        <v>0.614265741456406</v>
      </c>
      <c r="M3249" s="26">
        <v>0.31568860469403798</v>
      </c>
      <c r="N3249" s="26">
        <v>3.7349904836151002</v>
      </c>
      <c r="O3249" s="26">
        <v>0.96015087919522701</v>
      </c>
      <c r="P3249" s="26">
        <v>1.6335200226594</v>
      </c>
      <c r="Q3249" s="26">
        <v>1.9756813623659999</v>
      </c>
      <c r="R3249" s="26">
        <v>1.6423133701737</v>
      </c>
      <c r="S3249" s="26">
        <v>1.2154944699725601</v>
      </c>
      <c r="T3249" s="26">
        <v>1.0647206507896101</v>
      </c>
      <c r="U3249" s="26">
        <v>2.0679534439423399</v>
      </c>
    </row>
    <row r="3250" spans="1:21" ht="15">
      <c r="A3250" t="s">
        <v>12806</v>
      </c>
      <c r="B3250">
        <v>6854010</v>
      </c>
      <c r="C3250">
        <v>6855419</v>
      </c>
      <c r="D3250" t="s">
        <v>65</v>
      </c>
      <c r="E3250">
        <v>1410</v>
      </c>
      <c r="F3250" t="s">
        <v>46</v>
      </c>
      <c r="G3250" t="s">
        <v>12807</v>
      </c>
      <c r="H3250" t="s">
        <v>66</v>
      </c>
      <c r="I3250" t="s">
        <v>12808</v>
      </c>
      <c r="J3250" t="s">
        <v>12809</v>
      </c>
      <c r="K3250" t="s">
        <v>69</v>
      </c>
      <c r="L3250" s="26">
        <v>0.48932147574740098</v>
      </c>
      <c r="M3250" s="26">
        <v>0.32598766555639702</v>
      </c>
      <c r="N3250" s="26">
        <v>3.8740592782177901</v>
      </c>
      <c r="O3250" s="26">
        <v>1.10478637333783</v>
      </c>
      <c r="P3250" s="26">
        <v>0.98579931734957804</v>
      </c>
      <c r="Q3250" s="26">
        <v>1.47965923309114</v>
      </c>
      <c r="R3250" s="26">
        <v>2.0521723013534601</v>
      </c>
      <c r="S3250" s="26">
        <v>1.68100299038759</v>
      </c>
      <c r="T3250" s="26">
        <v>0.942391044103148</v>
      </c>
      <c r="U3250" s="26">
        <v>0.99144434617377197</v>
      </c>
    </row>
    <row r="3251" spans="1:21" ht="15">
      <c r="A3251" t="s">
        <v>12810</v>
      </c>
      <c r="B3251">
        <v>6860324</v>
      </c>
      <c r="C3251">
        <v>6861478</v>
      </c>
      <c r="D3251" t="s">
        <v>65</v>
      </c>
      <c r="E3251">
        <v>1155</v>
      </c>
      <c r="F3251" t="s">
        <v>46</v>
      </c>
      <c r="G3251" t="s">
        <v>12811</v>
      </c>
      <c r="H3251" t="s">
        <v>66</v>
      </c>
      <c r="I3251" t="s">
        <v>12812</v>
      </c>
      <c r="J3251" t="s">
        <v>12813</v>
      </c>
      <c r="K3251" t="s">
        <v>69</v>
      </c>
      <c r="L3251" s="26">
        <v>0.66372609985939002</v>
      </c>
      <c r="M3251" s="26">
        <v>0.73906665549149697</v>
      </c>
      <c r="N3251" s="26">
        <v>2.3962146739037098</v>
      </c>
      <c r="O3251" s="26">
        <v>1.3487002479708501</v>
      </c>
      <c r="P3251" s="26">
        <v>1.92550931596593</v>
      </c>
      <c r="Q3251" s="26">
        <v>2.0526559608997399</v>
      </c>
      <c r="R3251" s="26">
        <v>2.1399004462706301</v>
      </c>
      <c r="S3251" s="26">
        <v>1.8058774982449499</v>
      </c>
      <c r="T3251" s="26">
        <v>1.3148016051309199</v>
      </c>
      <c r="U3251" s="26">
        <v>1.30343732224244</v>
      </c>
    </row>
    <row r="3252" spans="1:21" ht="15">
      <c r="A3252" t="s">
        <v>12814</v>
      </c>
      <c r="B3252">
        <v>6862946</v>
      </c>
      <c r="C3252">
        <v>6864295</v>
      </c>
      <c r="D3252" t="s">
        <v>65</v>
      </c>
      <c r="E3252">
        <v>1350</v>
      </c>
      <c r="F3252" t="s">
        <v>46</v>
      </c>
      <c r="G3252" t="s">
        <v>12815</v>
      </c>
      <c r="H3252" t="s">
        <v>12815</v>
      </c>
      <c r="I3252" t="s">
        <v>12816</v>
      </c>
      <c r="J3252" t="s">
        <v>12817</v>
      </c>
      <c r="K3252" t="s">
        <v>12818</v>
      </c>
      <c r="L3252" s="26">
        <v>18.512058398522701</v>
      </c>
      <c r="M3252" s="26">
        <v>18.774819773092499</v>
      </c>
      <c r="N3252" s="26">
        <v>13.6493152229001</v>
      </c>
      <c r="O3252" s="26">
        <v>10.1187100655454</v>
      </c>
      <c r="P3252" s="26">
        <v>14.2086541607319</v>
      </c>
      <c r="Q3252" s="26">
        <v>18.053337248997799</v>
      </c>
      <c r="R3252" s="26">
        <v>10.672246046807199</v>
      </c>
      <c r="S3252" s="26">
        <v>8.1465140476383393</v>
      </c>
      <c r="T3252" s="26">
        <v>6.6087041791233396</v>
      </c>
      <c r="U3252" s="26">
        <v>4.6996156785296899</v>
      </c>
    </row>
    <row r="3253" spans="1:21" ht="15">
      <c r="A3253" t="s">
        <v>12819</v>
      </c>
      <c r="B3253">
        <v>6864339</v>
      </c>
      <c r="C3253">
        <v>6864974</v>
      </c>
      <c r="D3253" t="s">
        <v>65</v>
      </c>
      <c r="E3253">
        <v>636</v>
      </c>
      <c r="F3253" t="s">
        <v>46</v>
      </c>
      <c r="G3253" t="s">
        <v>12820</v>
      </c>
      <c r="H3253" t="s">
        <v>66</v>
      </c>
      <c r="I3253" t="s">
        <v>12821</v>
      </c>
      <c r="J3253" t="s">
        <v>12822</v>
      </c>
      <c r="K3253" t="s">
        <v>69</v>
      </c>
      <c r="L3253" s="26">
        <v>15.6695713669634</v>
      </c>
      <c r="M3253" s="26">
        <v>19.306641459401401</v>
      </c>
      <c r="N3253" s="26">
        <v>8.2451676713767306</v>
      </c>
      <c r="O3253" s="26">
        <v>10.739197003527</v>
      </c>
      <c r="P3253" s="26">
        <v>6.4107955606255604</v>
      </c>
      <c r="Q3253" s="26">
        <v>9.0955896682510406</v>
      </c>
      <c r="R3253" s="26">
        <v>8.2461994302617097</v>
      </c>
      <c r="S3253" s="26">
        <v>7.3044337487973898</v>
      </c>
      <c r="T3253" s="26">
        <v>3.8800601613680801</v>
      </c>
      <c r="U3253" s="26">
        <v>6.9321961359828004</v>
      </c>
    </row>
    <row r="3254" spans="1:21" ht="15">
      <c r="A3254" t="s">
        <v>12823</v>
      </c>
      <c r="B3254">
        <v>6865029</v>
      </c>
      <c r="C3254">
        <v>6865808</v>
      </c>
      <c r="D3254" t="s">
        <v>65</v>
      </c>
      <c r="E3254">
        <v>780</v>
      </c>
      <c r="F3254" t="s">
        <v>46</v>
      </c>
      <c r="G3254" t="s">
        <v>12824</v>
      </c>
      <c r="H3254" t="s">
        <v>12825</v>
      </c>
      <c r="I3254" t="s">
        <v>12826</v>
      </c>
      <c r="J3254" t="s">
        <v>12827</v>
      </c>
      <c r="K3254" t="s">
        <v>12828</v>
      </c>
      <c r="L3254" s="26">
        <v>46.487631313420799</v>
      </c>
      <c r="M3254" s="26">
        <v>25.4234556313599</v>
      </c>
      <c r="N3254" s="26">
        <v>61.814092503829897</v>
      </c>
      <c r="O3254" s="26">
        <v>63.907642519234301</v>
      </c>
      <c r="P3254" s="26">
        <v>56.905897516643698</v>
      </c>
      <c r="Q3254" s="26">
        <v>75.744583923324399</v>
      </c>
      <c r="R3254" s="26">
        <v>77.903617747533502</v>
      </c>
      <c r="S3254" s="26">
        <v>59.6807784756529</v>
      </c>
      <c r="T3254" s="26">
        <v>39.303402309147998</v>
      </c>
      <c r="U3254" s="26">
        <v>36.120253487526099</v>
      </c>
    </row>
    <row r="3255" spans="1:21" ht="15">
      <c r="A3255" t="s">
        <v>12829</v>
      </c>
      <c r="B3255">
        <v>6865903</v>
      </c>
      <c r="C3255">
        <v>6866310</v>
      </c>
      <c r="D3255" t="s">
        <v>65</v>
      </c>
      <c r="E3255">
        <v>408</v>
      </c>
      <c r="F3255" t="s">
        <v>46</v>
      </c>
      <c r="G3255" t="s">
        <v>12830</v>
      </c>
      <c r="H3255" t="s">
        <v>66</v>
      </c>
      <c r="I3255" t="s">
        <v>12831</v>
      </c>
      <c r="J3255" t="s">
        <v>12832</v>
      </c>
      <c r="K3255" t="s">
        <v>69</v>
      </c>
      <c r="L3255" s="26">
        <v>39.833326669502497</v>
      </c>
      <c r="M3255" s="26">
        <v>35.728522084195902</v>
      </c>
      <c r="N3255" s="26">
        <v>66.405933745450795</v>
      </c>
      <c r="O3255" s="26">
        <v>34.655798792599498</v>
      </c>
      <c r="P3255" s="26">
        <v>30.8883786102868</v>
      </c>
      <c r="Q3255" s="26">
        <v>44.162289276416601</v>
      </c>
      <c r="R3255" s="26">
        <v>59.100550345351003</v>
      </c>
      <c r="S3255" s="26">
        <v>35.785587189486399</v>
      </c>
      <c r="T3255" s="26">
        <v>37.220486615838603</v>
      </c>
      <c r="U3255" s="26">
        <v>17.658700486997802</v>
      </c>
    </row>
    <row r="3256" spans="1:21" ht="15">
      <c r="A3256" t="s">
        <v>12833</v>
      </c>
      <c r="B3256">
        <v>6866345</v>
      </c>
      <c r="C3256">
        <v>6866473</v>
      </c>
      <c r="D3256" t="s">
        <v>65</v>
      </c>
      <c r="E3256">
        <v>129</v>
      </c>
      <c r="F3256" t="s">
        <v>46</v>
      </c>
      <c r="G3256" t="s">
        <v>12834</v>
      </c>
      <c r="H3256" t="s">
        <v>66</v>
      </c>
      <c r="I3256" t="s">
        <v>12835</v>
      </c>
      <c r="J3256" t="s">
        <v>12836</v>
      </c>
      <c r="K3256" t="s">
        <v>69</v>
      </c>
      <c r="L3256" s="26">
        <v>43.975712988358197</v>
      </c>
      <c r="M3256" s="26">
        <v>26.468898824579199</v>
      </c>
      <c r="N3256" s="26">
        <v>80.172005032017097</v>
      </c>
      <c r="O3256" s="26">
        <v>32.511155351354702</v>
      </c>
      <c r="P3256" s="26">
        <v>38.071722473144199</v>
      </c>
      <c r="Q3256" s="26">
        <v>47.048784071227601</v>
      </c>
      <c r="R3256" s="26">
        <v>34.113387431897898</v>
      </c>
      <c r="S3256" s="26">
        <v>33.807706653190401</v>
      </c>
      <c r="T3256" s="26">
        <v>33.1089212338564</v>
      </c>
      <c r="U3256" s="26">
        <v>17.505466362674699</v>
      </c>
    </row>
    <row r="3257" spans="1:21" ht="15">
      <c r="A3257" t="s">
        <v>12837</v>
      </c>
      <c r="B3257">
        <v>6868388</v>
      </c>
      <c r="C3257">
        <v>6869146</v>
      </c>
      <c r="D3257" t="s">
        <v>65</v>
      </c>
      <c r="E3257">
        <v>759</v>
      </c>
      <c r="F3257" t="s">
        <v>46</v>
      </c>
      <c r="G3257" t="s">
        <v>12838</v>
      </c>
      <c r="H3257" t="s">
        <v>1163</v>
      </c>
      <c r="I3257" t="s">
        <v>12839</v>
      </c>
      <c r="J3257" t="s">
        <v>12840</v>
      </c>
      <c r="K3257" t="s">
        <v>69</v>
      </c>
      <c r="L3257" s="26">
        <v>0.30300539341406901</v>
      </c>
      <c r="M3257" s="26">
        <v>0.25953845761407102</v>
      </c>
      <c r="N3257" s="26">
        <v>3.5504553806696899</v>
      </c>
      <c r="O3257" s="26">
        <v>2.05236994256434</v>
      </c>
      <c r="P3257" s="26">
        <v>2.8080344191169799</v>
      </c>
      <c r="Q3257" s="26">
        <v>3.4984397246639101</v>
      </c>
      <c r="R3257" s="26">
        <v>4.2888778827693503</v>
      </c>
      <c r="S3257" s="26">
        <v>2.8729869290260601</v>
      </c>
      <c r="T3257" s="26">
        <v>2.00078505128619</v>
      </c>
      <c r="U3257" s="26">
        <v>1.98349157732546</v>
      </c>
    </row>
    <row r="3258" spans="1:21" ht="15">
      <c r="A3258" t="s">
        <v>12841</v>
      </c>
      <c r="B3258">
        <v>6869306</v>
      </c>
      <c r="C3258">
        <v>6869782</v>
      </c>
      <c r="D3258" t="s">
        <v>65</v>
      </c>
      <c r="E3258">
        <v>477</v>
      </c>
      <c r="F3258" t="s">
        <v>46</v>
      </c>
      <c r="G3258" t="s">
        <v>12842</v>
      </c>
      <c r="H3258" t="s">
        <v>66</v>
      </c>
      <c r="I3258" t="s">
        <v>12843</v>
      </c>
      <c r="J3258" t="s">
        <v>12844</v>
      </c>
      <c r="K3258" t="s">
        <v>69</v>
      </c>
      <c r="L3258" s="26">
        <v>0</v>
      </c>
      <c r="M3258" s="26">
        <v>0.137658762633878</v>
      </c>
      <c r="N3258" s="26">
        <v>0.763441451053401</v>
      </c>
      <c r="O3258" s="26">
        <v>0</v>
      </c>
      <c r="P3258" s="26">
        <v>0.19426653214016801</v>
      </c>
      <c r="Q3258" s="26">
        <v>2.7833498438363802</v>
      </c>
      <c r="R3258" s="26">
        <v>3.7913560598904401</v>
      </c>
      <c r="S3258" s="26">
        <v>3.5776818361456599</v>
      </c>
      <c r="T3258" s="26">
        <v>1.5918195533817801</v>
      </c>
      <c r="U3258" s="26">
        <v>3.1561218180084301</v>
      </c>
    </row>
    <row r="3259" spans="1:21" ht="15">
      <c r="A3259" t="s">
        <v>12845</v>
      </c>
      <c r="B3259">
        <v>6869886</v>
      </c>
      <c r="C3259">
        <v>6871673</v>
      </c>
      <c r="D3259" t="s">
        <v>65</v>
      </c>
      <c r="E3259">
        <v>1788</v>
      </c>
      <c r="F3259" t="s">
        <v>46</v>
      </c>
      <c r="G3259" t="s">
        <v>4649</v>
      </c>
      <c r="H3259" t="s">
        <v>4649</v>
      </c>
      <c r="I3259" t="s">
        <v>12846</v>
      </c>
      <c r="J3259" t="s">
        <v>12847</v>
      </c>
      <c r="K3259" t="s">
        <v>11389</v>
      </c>
      <c r="L3259" s="26">
        <v>0.77174863624590095</v>
      </c>
      <c r="M3259" s="26">
        <v>0.66103922593650899</v>
      </c>
      <c r="N3259" s="26">
        <v>0.97761495879858296</v>
      </c>
      <c r="O3259" s="26">
        <v>0.73718966832170396</v>
      </c>
      <c r="P3259" s="26">
        <v>0.67373980190222904</v>
      </c>
      <c r="Q3259" s="26">
        <v>1.69722962673053</v>
      </c>
      <c r="R3259" s="26">
        <v>1.5846087156354201</v>
      </c>
      <c r="S3259" s="26">
        <v>1.21957331047583</v>
      </c>
      <c r="T3259" s="26">
        <v>0.63699490517039203</v>
      </c>
      <c r="U3259" s="26">
        <v>0.48113458203580101</v>
      </c>
    </row>
    <row r="3260" spans="1:21" ht="15">
      <c r="A3260" t="s">
        <v>12848</v>
      </c>
      <c r="B3260">
        <v>6876020</v>
      </c>
      <c r="C3260">
        <v>6877105</v>
      </c>
      <c r="D3260" t="s">
        <v>65</v>
      </c>
      <c r="E3260">
        <v>1086</v>
      </c>
      <c r="F3260" t="s">
        <v>46</v>
      </c>
      <c r="G3260" t="s">
        <v>219</v>
      </c>
      <c r="H3260" t="s">
        <v>220</v>
      </c>
      <c r="I3260" t="s">
        <v>12849</v>
      </c>
      <c r="J3260" t="s">
        <v>12850</v>
      </c>
      <c r="K3260" t="s">
        <v>69</v>
      </c>
      <c r="L3260" s="26">
        <v>4.1647896017420001</v>
      </c>
      <c r="M3260" s="26">
        <v>4.7766069542655902</v>
      </c>
      <c r="N3260" s="26">
        <v>7.9807048040781199</v>
      </c>
      <c r="O3260" s="26">
        <v>2.8687822954076201</v>
      </c>
      <c r="P3260" s="26">
        <v>3.8397155731019499</v>
      </c>
      <c r="Q3260" s="26">
        <v>6.7238658520301602</v>
      </c>
      <c r="R3260" s="26">
        <v>6.3835124820531099</v>
      </c>
      <c r="S3260" s="26">
        <v>3.4920283115233901</v>
      </c>
      <c r="T3260" s="26">
        <v>2.9714697878390499</v>
      </c>
      <c r="U3260" s="26">
        <v>3.86170311631221</v>
      </c>
    </row>
    <row r="3261" spans="1:21" ht="15">
      <c r="A3261" t="s">
        <v>12851</v>
      </c>
      <c r="B3261">
        <v>6877802</v>
      </c>
      <c r="C3261">
        <v>6878500</v>
      </c>
      <c r="D3261" t="s">
        <v>65</v>
      </c>
      <c r="E3261">
        <v>699</v>
      </c>
      <c r="F3261" t="s">
        <v>46</v>
      </c>
      <c r="G3261" t="s">
        <v>12852</v>
      </c>
      <c r="H3261" t="s">
        <v>66</v>
      </c>
      <c r="I3261" t="s">
        <v>12853</v>
      </c>
      <c r="J3261" t="s">
        <v>12854</v>
      </c>
      <c r="K3261" t="s">
        <v>69</v>
      </c>
      <c r="L3261" s="26">
        <v>2.4127725604330599</v>
      </c>
      <c r="M3261" s="26">
        <v>4.0393689275872404</v>
      </c>
      <c r="N3261" s="26">
        <v>4.2719955531477396</v>
      </c>
      <c r="O3261" s="26">
        <v>4.79993023213133</v>
      </c>
      <c r="P3261" s="26">
        <v>3.5793400106340898</v>
      </c>
      <c r="Q3261" s="26">
        <v>6.2407788957140697</v>
      </c>
      <c r="R3261" s="26">
        <v>6.1231213962951703</v>
      </c>
      <c r="S3261" s="26">
        <v>2.7126915209688098</v>
      </c>
      <c r="T3261" s="26">
        <v>2.3083091484930001</v>
      </c>
      <c r="U3261" s="26">
        <v>3.8459792233548402</v>
      </c>
    </row>
    <row r="3262" spans="1:21" ht="15">
      <c r="A3262" t="s">
        <v>12855</v>
      </c>
      <c r="B3262">
        <v>6884054</v>
      </c>
      <c r="C3262">
        <v>6884443</v>
      </c>
      <c r="D3262" t="s">
        <v>65</v>
      </c>
      <c r="E3262">
        <v>390</v>
      </c>
      <c r="F3262" t="s">
        <v>46</v>
      </c>
      <c r="G3262" t="s">
        <v>12856</v>
      </c>
      <c r="H3262" t="s">
        <v>66</v>
      </c>
      <c r="I3262" t="s">
        <v>12857</v>
      </c>
      <c r="J3262" t="s">
        <v>12858</v>
      </c>
      <c r="K3262" t="s">
        <v>69</v>
      </c>
      <c r="L3262" s="26">
        <v>4.7175608943852003</v>
      </c>
      <c r="M3262" s="26">
        <v>8.5867300476778397</v>
      </c>
      <c r="N3262" s="26">
        <v>11.765220023387601</v>
      </c>
      <c r="O3262" s="26">
        <v>9.2174484402741808</v>
      </c>
      <c r="P3262" s="26">
        <v>4.03924951057596</v>
      </c>
      <c r="Q3262" s="26">
        <v>6.80850192569208</v>
      </c>
      <c r="R3262" s="26">
        <v>9.2742402080397</v>
      </c>
      <c r="S3262" s="26">
        <v>6.0774723498628198</v>
      </c>
      <c r="T3262" s="26">
        <v>4.8672944036096597</v>
      </c>
      <c r="U3262" s="26">
        <v>5.2388153913205802</v>
      </c>
    </row>
    <row r="3263" spans="1:21" ht="15">
      <c r="A3263" t="s">
        <v>12859</v>
      </c>
      <c r="B3263">
        <v>6884440</v>
      </c>
      <c r="C3263">
        <v>6885369</v>
      </c>
      <c r="D3263" t="s">
        <v>65</v>
      </c>
      <c r="E3263">
        <v>930</v>
      </c>
      <c r="F3263" t="s">
        <v>46</v>
      </c>
      <c r="G3263" t="s">
        <v>138</v>
      </c>
      <c r="H3263" t="s">
        <v>66</v>
      </c>
      <c r="I3263" t="s">
        <v>12860</v>
      </c>
      <c r="J3263" t="s">
        <v>12861</v>
      </c>
      <c r="K3263" t="s">
        <v>69</v>
      </c>
      <c r="L3263" s="26">
        <v>3.7918029769386399</v>
      </c>
      <c r="M3263" s="26">
        <v>3.3890699239411601</v>
      </c>
      <c r="N3263" s="26">
        <v>4.46391604573998</v>
      </c>
      <c r="O3263" s="26">
        <v>2.1903829089253701</v>
      </c>
      <c r="P3263" s="26">
        <v>2.69027813702498</v>
      </c>
      <c r="Q3263" s="26">
        <v>3.9768553874722099</v>
      </c>
      <c r="R3263" s="26">
        <v>4.0836573819271598</v>
      </c>
      <c r="S3263" s="26">
        <v>2.75250683200239</v>
      </c>
      <c r="T3263" s="26">
        <v>2.1431796325571599</v>
      </c>
      <c r="U3263" s="26">
        <v>3.2375701229892901</v>
      </c>
    </row>
    <row r="3264" spans="1:21" ht="15">
      <c r="A3264" t="s">
        <v>12862</v>
      </c>
      <c r="B3264">
        <v>6885868</v>
      </c>
      <c r="C3264">
        <v>6886806</v>
      </c>
      <c r="D3264" t="s">
        <v>65</v>
      </c>
      <c r="E3264">
        <v>939</v>
      </c>
      <c r="F3264" t="s">
        <v>46</v>
      </c>
      <c r="G3264" t="s">
        <v>1145</v>
      </c>
      <c r="H3264" t="s">
        <v>1145</v>
      </c>
      <c r="I3264" t="s">
        <v>12863</v>
      </c>
      <c r="J3264" t="s">
        <v>12864</v>
      </c>
      <c r="K3264" t="s">
        <v>1856</v>
      </c>
      <c r="L3264" s="26">
        <v>5.4699088644961504</v>
      </c>
      <c r="M3264" s="26">
        <v>6.0838136214518803</v>
      </c>
      <c r="N3264" s="26">
        <v>8.0666248144530606</v>
      </c>
      <c r="O3264" s="26">
        <v>2.9350554671373601</v>
      </c>
      <c r="P3264" s="26">
        <v>3.4539720490736001</v>
      </c>
      <c r="Q3264" s="26">
        <v>4.3427117485872602</v>
      </c>
      <c r="R3264" s="26">
        <v>5.2000931517922302</v>
      </c>
      <c r="S3264" s="26">
        <v>4.4425740372160201</v>
      </c>
      <c r="T3264" s="26">
        <v>3.3355739603011898</v>
      </c>
      <c r="U3264" s="26">
        <v>6.6421167059958304</v>
      </c>
    </row>
    <row r="3265" spans="1:21" ht="15">
      <c r="A3265" t="s">
        <v>12865</v>
      </c>
      <c r="B3265">
        <v>6886803</v>
      </c>
      <c r="C3265">
        <v>6887642</v>
      </c>
      <c r="D3265" t="s">
        <v>65</v>
      </c>
      <c r="E3265">
        <v>840</v>
      </c>
      <c r="F3265" t="s">
        <v>46</v>
      </c>
      <c r="G3265" t="s">
        <v>138</v>
      </c>
      <c r="H3265" t="s">
        <v>66</v>
      </c>
      <c r="I3265" t="s">
        <v>12866</v>
      </c>
      <c r="J3265" t="s">
        <v>12867</v>
      </c>
      <c r="K3265" t="s">
        <v>69</v>
      </c>
      <c r="L3265" s="26">
        <v>4.8369039527252999</v>
      </c>
      <c r="M3265" s="26">
        <v>6.8008345125515701</v>
      </c>
      <c r="N3265" s="26">
        <v>8.1502828053172305</v>
      </c>
      <c r="O3265" s="26">
        <v>2.71036876755681</v>
      </c>
      <c r="P3265" s="26">
        <v>2.0959971199837502</v>
      </c>
      <c r="Q3265" s="26">
        <v>4.29005095828047</v>
      </c>
      <c r="R3265" s="26">
        <v>6.0282561352258002</v>
      </c>
      <c r="S3265" s="26">
        <v>4.7404284328930002</v>
      </c>
      <c r="T3265" s="26">
        <v>3.6157044141100401</v>
      </c>
      <c r="U3265" s="26">
        <v>6.2727921132917501</v>
      </c>
    </row>
    <row r="3266" spans="1:21" ht="15">
      <c r="A3266" t="s">
        <v>12868</v>
      </c>
      <c r="B3266">
        <v>6887661</v>
      </c>
      <c r="C3266">
        <v>6888950</v>
      </c>
      <c r="D3266" t="s">
        <v>65</v>
      </c>
      <c r="E3266">
        <v>1290</v>
      </c>
      <c r="F3266" t="s">
        <v>46</v>
      </c>
      <c r="G3266" t="s">
        <v>11645</v>
      </c>
      <c r="H3266" t="s">
        <v>11646</v>
      </c>
      <c r="I3266" t="s">
        <v>12869</v>
      </c>
      <c r="J3266" t="s">
        <v>12870</v>
      </c>
      <c r="K3266" t="s">
        <v>69</v>
      </c>
      <c r="L3266" s="26">
        <v>1.01025286594877</v>
      </c>
      <c r="M3266" s="26">
        <v>1.42524839824657</v>
      </c>
      <c r="N3266" s="26">
        <v>2.31482549740331</v>
      </c>
      <c r="O3266" s="26">
        <v>1.3004462140541899</v>
      </c>
      <c r="P3266" s="26">
        <v>1.14933501805718</v>
      </c>
      <c r="Q3266" s="26">
        <v>2.2789254784500899</v>
      </c>
      <c r="R3266" s="26">
        <v>2.9440320660405099</v>
      </c>
      <c r="S3266" s="26">
        <v>1.91087037604989</v>
      </c>
      <c r="T3266" s="26">
        <v>1.3243568493542599</v>
      </c>
      <c r="U3266" s="26">
        <v>2.3340621816899501</v>
      </c>
    </row>
    <row r="3267" spans="1:21" ht="15">
      <c r="A3267" t="s">
        <v>12871</v>
      </c>
      <c r="B3267">
        <v>6888947</v>
      </c>
      <c r="C3267">
        <v>6889615</v>
      </c>
      <c r="D3267" t="s">
        <v>65</v>
      </c>
      <c r="E3267">
        <v>669</v>
      </c>
      <c r="F3267" t="s">
        <v>46</v>
      </c>
      <c r="G3267" t="s">
        <v>9153</v>
      </c>
      <c r="H3267" t="s">
        <v>9154</v>
      </c>
      <c r="I3267" t="s">
        <v>12872</v>
      </c>
      <c r="J3267" t="s">
        <v>12873</v>
      </c>
      <c r="K3267" t="s">
        <v>69</v>
      </c>
      <c r="L3267" s="26">
        <v>0.22917896721602199</v>
      </c>
      <c r="M3267" s="26">
        <v>0.39260526024729397</v>
      </c>
      <c r="N3267" s="26">
        <v>1.3064092274528201</v>
      </c>
      <c r="O3267" s="26">
        <v>0.71645339147123699</v>
      </c>
      <c r="P3267" s="26">
        <v>0</v>
      </c>
      <c r="Q3267" s="26">
        <v>0.99227046002238795</v>
      </c>
      <c r="R3267" s="26">
        <v>1.8021692481990399</v>
      </c>
      <c r="S3267" s="26">
        <v>0.70858422016337796</v>
      </c>
      <c r="T3267" s="26">
        <v>1.1349744797654799</v>
      </c>
      <c r="U3267" s="26">
        <v>0.80368893187594503</v>
      </c>
    </row>
    <row r="3268" spans="1:21" ht="15">
      <c r="A3268" t="s">
        <v>12874</v>
      </c>
      <c r="B3268">
        <v>6895288</v>
      </c>
      <c r="C3268">
        <v>6896598</v>
      </c>
      <c r="D3268" t="s">
        <v>65</v>
      </c>
      <c r="E3268">
        <v>1311</v>
      </c>
      <c r="F3268" t="s">
        <v>46</v>
      </c>
      <c r="G3268" t="s">
        <v>11645</v>
      </c>
      <c r="H3268" t="s">
        <v>11646</v>
      </c>
      <c r="I3268" t="s">
        <v>12875</v>
      </c>
      <c r="J3268" t="s">
        <v>12876</v>
      </c>
      <c r="K3268" t="s">
        <v>69</v>
      </c>
      <c r="L3268" s="26">
        <v>0.233898900179281</v>
      </c>
      <c r="M3268" s="26">
        <v>0.10017273802648401</v>
      </c>
      <c r="N3268" s="26">
        <v>1.27775990228938</v>
      </c>
      <c r="O3268" s="26">
        <v>0.63980763391681905</v>
      </c>
      <c r="P3268" s="26">
        <v>0.49477952007324399</v>
      </c>
      <c r="Q3268" s="26">
        <v>0.57868927776395496</v>
      </c>
      <c r="R3268" s="26">
        <v>2.3450881990580901</v>
      </c>
      <c r="S3268" s="26">
        <v>1.66330822206772</v>
      </c>
      <c r="T3268" s="26">
        <v>0.50677779259551403</v>
      </c>
      <c r="U3268" s="26">
        <v>0.65619270227308302</v>
      </c>
    </row>
    <row r="3269" spans="1:21" ht="15">
      <c r="A3269" t="s">
        <v>12877</v>
      </c>
      <c r="B3269">
        <v>6897732</v>
      </c>
      <c r="C3269">
        <v>6898571</v>
      </c>
      <c r="D3269" t="s">
        <v>65</v>
      </c>
      <c r="E3269">
        <v>840</v>
      </c>
      <c r="F3269" t="s">
        <v>46</v>
      </c>
      <c r="G3269" t="s">
        <v>138</v>
      </c>
      <c r="H3269" t="s">
        <v>66</v>
      </c>
      <c r="I3269" t="s">
        <v>12878</v>
      </c>
      <c r="J3269" t="s">
        <v>12879</v>
      </c>
      <c r="K3269" t="s">
        <v>69</v>
      </c>
      <c r="L3269" s="26">
        <v>0.45631169365333102</v>
      </c>
      <c r="M3269" s="26">
        <v>0.39085255819261899</v>
      </c>
      <c r="N3269" s="26">
        <v>1.56069245208202</v>
      </c>
      <c r="O3269" s="26">
        <v>0.57060395106459205</v>
      </c>
      <c r="P3269" s="26">
        <v>0.66189382736328795</v>
      </c>
      <c r="Q3269" s="26">
        <v>1.1289607784948601</v>
      </c>
      <c r="R3269" s="26">
        <v>1.9376537577511499</v>
      </c>
      <c r="S3269" s="26">
        <v>0.56433671820154796</v>
      </c>
      <c r="T3269" s="26">
        <v>0.45196305176375401</v>
      </c>
      <c r="U3269" s="26">
        <v>1.0241293246190599</v>
      </c>
    </row>
    <row r="3270" spans="1:21" ht="15">
      <c r="A3270" t="s">
        <v>12880</v>
      </c>
      <c r="B3270">
        <v>6898663</v>
      </c>
      <c r="C3270">
        <v>6898896</v>
      </c>
      <c r="D3270" t="s">
        <v>65</v>
      </c>
      <c r="E3270">
        <v>234</v>
      </c>
      <c r="F3270" t="s">
        <v>46</v>
      </c>
      <c r="G3270" t="s">
        <v>12881</v>
      </c>
      <c r="H3270" t="s">
        <v>66</v>
      </c>
      <c r="I3270" t="s">
        <v>12882</v>
      </c>
      <c r="J3270" t="s">
        <v>12883</v>
      </c>
      <c r="K3270" t="s">
        <v>69</v>
      </c>
      <c r="L3270" s="26">
        <v>0.32760839544341702</v>
      </c>
      <c r="M3270" s="26">
        <v>0.84183627918410198</v>
      </c>
      <c r="N3270" s="26">
        <v>3.4237412766471702</v>
      </c>
      <c r="O3270" s="26">
        <v>0</v>
      </c>
      <c r="P3270" s="26">
        <v>1.18801456193411</v>
      </c>
      <c r="Q3270" s="26">
        <v>0.40526797176738599</v>
      </c>
      <c r="R3270" s="26">
        <v>1.8033244848966099</v>
      </c>
      <c r="S3270" s="26">
        <v>1.6206592932967501</v>
      </c>
      <c r="T3270" s="26">
        <v>0.81121573393494395</v>
      </c>
      <c r="U3270" s="26">
        <v>2.7572712585897801</v>
      </c>
    </row>
    <row r="3271" spans="1:21" ht="15">
      <c r="A3271" t="s">
        <v>12884</v>
      </c>
      <c r="B3271">
        <v>6903691</v>
      </c>
      <c r="C3271">
        <v>6904590</v>
      </c>
      <c r="D3271" t="s">
        <v>65</v>
      </c>
      <c r="E3271">
        <v>900</v>
      </c>
      <c r="F3271" t="s">
        <v>46</v>
      </c>
      <c r="G3271" t="s">
        <v>138</v>
      </c>
      <c r="H3271" t="s">
        <v>66</v>
      </c>
      <c r="I3271" t="s">
        <v>12885</v>
      </c>
      <c r="J3271" t="s">
        <v>12886</v>
      </c>
      <c r="K3271" t="s">
        <v>69</v>
      </c>
      <c r="L3271" s="26">
        <v>5.6217600658090303</v>
      </c>
      <c r="M3271" s="26">
        <v>3.7938754981896801</v>
      </c>
      <c r="N3271" s="26">
        <v>22.9826414425116</v>
      </c>
      <c r="O3271" s="26">
        <v>11.8495420504414</v>
      </c>
      <c r="P3271" s="26">
        <v>9.0605910590174599</v>
      </c>
      <c r="Q3271" s="26">
        <v>9.3779008666972992</v>
      </c>
      <c r="R3271" s="26">
        <v>17.281000920980599</v>
      </c>
      <c r="S3271" s="26">
        <v>7.6900283466930901</v>
      </c>
      <c r="T3271" s="26">
        <v>6.2220246792810201</v>
      </c>
      <c r="U3271" s="26">
        <v>4.5403066724778398</v>
      </c>
    </row>
    <row r="3272" spans="1:21" ht="15">
      <c r="A3272" t="s">
        <v>12887</v>
      </c>
      <c r="B3272">
        <v>6911552</v>
      </c>
      <c r="C3272">
        <v>6912460</v>
      </c>
      <c r="D3272" t="s">
        <v>65</v>
      </c>
      <c r="E3272">
        <v>909</v>
      </c>
      <c r="F3272" t="s">
        <v>46</v>
      </c>
      <c r="G3272" t="s">
        <v>115</v>
      </c>
      <c r="H3272" t="s">
        <v>66</v>
      </c>
      <c r="I3272" t="s">
        <v>12888</v>
      </c>
      <c r="J3272" t="s">
        <v>12889</v>
      </c>
      <c r="K3272" t="s">
        <v>69</v>
      </c>
      <c r="L3272" s="26">
        <v>48.239525317173197</v>
      </c>
      <c r="M3272" s="26">
        <v>21.093138718038599</v>
      </c>
      <c r="N3272" s="26">
        <v>108.487297842563</v>
      </c>
      <c r="O3272" s="26">
        <v>120.485943198391</v>
      </c>
      <c r="P3272" s="26">
        <v>141.597220758047</v>
      </c>
      <c r="Q3272" s="26">
        <v>157.21989772069</v>
      </c>
      <c r="R3272" s="26">
        <v>186.948889386156</v>
      </c>
      <c r="S3272" s="26">
        <v>89.072076604854203</v>
      </c>
      <c r="T3272" s="26">
        <v>51.893711454986899</v>
      </c>
      <c r="U3272" s="26">
        <v>72.872040392036197</v>
      </c>
    </row>
    <row r="3273" spans="1:21" ht="15">
      <c r="A3273" t="s">
        <v>12890</v>
      </c>
      <c r="B3273">
        <v>6918566</v>
      </c>
      <c r="C3273">
        <v>6918949</v>
      </c>
      <c r="D3273" t="s">
        <v>65</v>
      </c>
      <c r="E3273">
        <v>384</v>
      </c>
      <c r="F3273" t="s">
        <v>46</v>
      </c>
      <c r="G3273" t="s">
        <v>12891</v>
      </c>
      <c r="H3273" t="s">
        <v>66</v>
      </c>
      <c r="I3273" t="s">
        <v>12892</v>
      </c>
      <c r="J3273" t="s">
        <v>12893</v>
      </c>
      <c r="K3273" t="s">
        <v>69</v>
      </c>
      <c r="L3273" s="26">
        <v>0.39927273194666402</v>
      </c>
      <c r="M3273" s="26">
        <v>1.0259879652556201</v>
      </c>
      <c r="N3273" s="26">
        <v>3.41401473892943</v>
      </c>
      <c r="O3273" s="26">
        <v>3.1204903573844902</v>
      </c>
      <c r="P3273" s="26">
        <v>3.1371009526072502</v>
      </c>
      <c r="Q3273" s="26">
        <v>1.7287211920702501</v>
      </c>
      <c r="R3273" s="26">
        <v>2.98273090024193</v>
      </c>
      <c r="S3273" s="26">
        <v>0.98758925685270904</v>
      </c>
      <c r="T3273" s="26">
        <v>0.74150188179990995</v>
      </c>
      <c r="U3273" s="26">
        <v>3.0803889842057699</v>
      </c>
    </row>
    <row r="3274" spans="1:21" ht="15">
      <c r="A3274" t="s">
        <v>12894</v>
      </c>
      <c r="B3274">
        <v>6919052</v>
      </c>
      <c r="C3274">
        <v>6919618</v>
      </c>
      <c r="D3274" t="s">
        <v>65</v>
      </c>
      <c r="E3274">
        <v>567</v>
      </c>
      <c r="F3274" t="s">
        <v>46</v>
      </c>
      <c r="G3274" t="s">
        <v>12895</v>
      </c>
      <c r="H3274" t="s">
        <v>66</v>
      </c>
      <c r="I3274" t="s">
        <v>12896</v>
      </c>
      <c r="J3274" t="s">
        <v>12897</v>
      </c>
      <c r="K3274" t="s">
        <v>69</v>
      </c>
      <c r="L3274" s="26">
        <v>1.48723811264789</v>
      </c>
      <c r="M3274" s="26">
        <v>0.81065715773283897</v>
      </c>
      <c r="N3274" s="26">
        <v>18.1117395673716</v>
      </c>
      <c r="O3274" s="26">
        <v>15.8501097517942</v>
      </c>
      <c r="P3274" s="26">
        <v>8.8252510315105095</v>
      </c>
      <c r="Q3274" s="26">
        <v>13.2130224446065</v>
      </c>
      <c r="R3274" s="26">
        <v>14.778264599583499</v>
      </c>
      <c r="S3274" s="26">
        <v>8.3605439733562701</v>
      </c>
      <c r="T3274" s="26">
        <v>6.1935677463921897</v>
      </c>
      <c r="U3274" s="26">
        <v>5.1206466230953103</v>
      </c>
    </row>
    <row r="3275" spans="1:21" ht="15">
      <c r="A3275" t="s">
        <v>12898</v>
      </c>
      <c r="B3275">
        <v>6921123</v>
      </c>
      <c r="C3275">
        <v>6922226</v>
      </c>
      <c r="D3275" t="s">
        <v>65</v>
      </c>
      <c r="E3275">
        <v>1104</v>
      </c>
      <c r="F3275" t="s">
        <v>46</v>
      </c>
      <c r="G3275" t="s">
        <v>138</v>
      </c>
      <c r="H3275" t="s">
        <v>66</v>
      </c>
      <c r="I3275" t="s">
        <v>12899</v>
      </c>
      <c r="J3275" t="s">
        <v>12900</v>
      </c>
      <c r="K3275" t="s">
        <v>69</v>
      </c>
      <c r="L3275" s="26">
        <v>10.415810398608601</v>
      </c>
      <c r="M3275" s="26">
        <v>9.9327530549384999</v>
      </c>
      <c r="N3275" s="26">
        <v>81.342612040579397</v>
      </c>
      <c r="O3275" s="26">
        <v>36.794651518377101</v>
      </c>
      <c r="P3275" s="26">
        <v>48.0952199556911</v>
      </c>
      <c r="Q3275" s="26">
        <v>45.354772144750001</v>
      </c>
      <c r="R3275" s="26">
        <v>25.991394206227199</v>
      </c>
      <c r="S3275" s="26">
        <v>21.812840977442399</v>
      </c>
      <c r="T3275" s="26">
        <v>15.130936950351799</v>
      </c>
      <c r="U3275" s="26">
        <v>32.825014630113699</v>
      </c>
    </row>
    <row r="3276" spans="1:21" ht="15">
      <c r="A3276" t="s">
        <v>12901</v>
      </c>
      <c r="B3276">
        <v>6922743</v>
      </c>
      <c r="C3276">
        <v>6923960</v>
      </c>
      <c r="D3276" t="s">
        <v>65</v>
      </c>
      <c r="E3276">
        <v>1218</v>
      </c>
      <c r="F3276" t="s">
        <v>46</v>
      </c>
      <c r="G3276" t="s">
        <v>12902</v>
      </c>
      <c r="H3276" t="s">
        <v>12903</v>
      </c>
      <c r="I3276" t="s">
        <v>12904</v>
      </c>
      <c r="J3276" t="s">
        <v>2150</v>
      </c>
      <c r="K3276" t="s">
        <v>69</v>
      </c>
      <c r="L3276" s="26">
        <v>1.06997224718712</v>
      </c>
      <c r="M3276" s="26">
        <v>1.0782139536348101</v>
      </c>
      <c r="N3276" s="26">
        <v>2.8702389923347602</v>
      </c>
      <c r="O3276" s="26">
        <v>1.77083984813149</v>
      </c>
      <c r="P3276" s="26">
        <v>1.4455152551612001</v>
      </c>
      <c r="Q3276" s="26">
        <v>1.7129060087508201</v>
      </c>
      <c r="R3276" s="26">
        <v>1.9302297969934801</v>
      </c>
      <c r="S3276" s="26">
        <v>2.1795073254680499</v>
      </c>
      <c r="T3276" s="26">
        <v>1.09094529736079</v>
      </c>
      <c r="U3276" s="26">
        <v>2.8251843437767201</v>
      </c>
    </row>
    <row r="3277" spans="1:21" ht="15">
      <c r="A3277" t="s">
        <v>12905</v>
      </c>
      <c r="B3277">
        <v>6925309</v>
      </c>
      <c r="C3277">
        <v>6926772</v>
      </c>
      <c r="D3277" t="s">
        <v>65</v>
      </c>
      <c r="E3277">
        <v>1464</v>
      </c>
      <c r="F3277" t="s">
        <v>46</v>
      </c>
      <c r="G3277" t="s">
        <v>83</v>
      </c>
      <c r="H3277" t="s">
        <v>84</v>
      </c>
      <c r="I3277" t="s">
        <v>12906</v>
      </c>
      <c r="J3277" t="s">
        <v>12907</v>
      </c>
      <c r="K3277" t="s">
        <v>69</v>
      </c>
      <c r="L3277" s="26">
        <v>2.0421818420878601</v>
      </c>
      <c r="M3277" s="26">
        <v>1.9286331150160401</v>
      </c>
      <c r="N3277" s="26">
        <v>16.0191292668164</v>
      </c>
      <c r="O3277" s="26">
        <v>7.7756481036465903</v>
      </c>
      <c r="P3277" s="26">
        <v>6.51947335422037</v>
      </c>
      <c r="Q3277" s="26">
        <v>9.0039248973401502</v>
      </c>
      <c r="R3277" s="26">
        <v>11.447098398857699</v>
      </c>
      <c r="S3277" s="26">
        <v>8.4187936649739097</v>
      </c>
      <c r="T3277" s="26">
        <v>6.8072303902942499</v>
      </c>
      <c r="U3277" s="26">
        <v>13.6620530804715</v>
      </c>
    </row>
    <row r="3278" spans="1:21" ht="15">
      <c r="A3278" t="s">
        <v>12908</v>
      </c>
      <c r="B3278">
        <v>6926769</v>
      </c>
      <c r="C3278">
        <v>6927539</v>
      </c>
      <c r="D3278" t="s">
        <v>65</v>
      </c>
      <c r="E3278">
        <v>771</v>
      </c>
      <c r="F3278" t="s">
        <v>46</v>
      </c>
      <c r="G3278" t="s">
        <v>12909</v>
      </c>
      <c r="H3278" t="s">
        <v>12910</v>
      </c>
      <c r="I3278" t="s">
        <v>12911</v>
      </c>
      <c r="J3278" t="s">
        <v>12912</v>
      </c>
      <c r="K3278" t="s">
        <v>69</v>
      </c>
      <c r="L3278" s="26">
        <v>1.59087656619994</v>
      </c>
      <c r="M3278" s="26">
        <v>1.19232842654869</v>
      </c>
      <c r="N3278" s="26">
        <v>5.6678843914781698</v>
      </c>
      <c r="O3278" s="26">
        <v>0.93250451146742597</v>
      </c>
      <c r="P3278" s="26">
        <v>1.9230118979166899</v>
      </c>
      <c r="Q3278" s="26">
        <v>1.7219946504668699</v>
      </c>
      <c r="R3278" s="26">
        <v>5.9422498868633102</v>
      </c>
      <c r="S3278" s="26">
        <v>3.9349859883936702</v>
      </c>
      <c r="T3278" s="26">
        <v>2.3389527581548402</v>
      </c>
      <c r="U3278" s="26">
        <v>6.8341703958042403</v>
      </c>
    </row>
    <row r="3279" spans="1:21" ht="15">
      <c r="A3279" t="s">
        <v>12913</v>
      </c>
      <c r="B3279">
        <v>6931243</v>
      </c>
      <c r="C3279">
        <v>6932487</v>
      </c>
      <c r="D3279" t="s">
        <v>65</v>
      </c>
      <c r="E3279">
        <v>1245</v>
      </c>
      <c r="F3279" t="s">
        <v>46</v>
      </c>
      <c r="G3279" t="s">
        <v>12914</v>
      </c>
      <c r="H3279" t="s">
        <v>12915</v>
      </c>
      <c r="I3279" t="s">
        <v>12916</v>
      </c>
      <c r="J3279" t="s">
        <v>3121</v>
      </c>
      <c r="K3279" t="s">
        <v>69</v>
      </c>
      <c r="L3279" s="26">
        <v>1.4777901596869301</v>
      </c>
      <c r="M3279" s="26">
        <v>1.3712803005504901</v>
      </c>
      <c r="N3279" s="26">
        <v>1.1699970189637701</v>
      </c>
      <c r="O3279" s="26">
        <v>0.38498579830863999</v>
      </c>
      <c r="P3279" s="26">
        <v>0.96758776369572996</v>
      </c>
      <c r="Q3279" s="26">
        <v>0.68553762935109597</v>
      </c>
      <c r="R3279" s="26">
        <v>2.0820483037326101</v>
      </c>
      <c r="S3279" s="26">
        <v>1.6753321369260401</v>
      </c>
      <c r="T3279" s="26">
        <v>1.2959904375876301</v>
      </c>
      <c r="U3279" s="26">
        <v>2.7639152857189102</v>
      </c>
    </row>
    <row r="3280" spans="1:21" ht="15">
      <c r="A3280" t="s">
        <v>12917</v>
      </c>
      <c r="B3280">
        <v>6932584</v>
      </c>
      <c r="C3280">
        <v>6932937</v>
      </c>
      <c r="D3280" t="s">
        <v>65</v>
      </c>
      <c r="E3280">
        <v>354</v>
      </c>
      <c r="F3280" t="s">
        <v>46</v>
      </c>
      <c r="G3280" t="s">
        <v>12918</v>
      </c>
      <c r="H3280" t="s">
        <v>66</v>
      </c>
      <c r="I3280" t="s">
        <v>12919</v>
      </c>
      <c r="J3280" t="s">
        <v>3125</v>
      </c>
      <c r="K3280" t="s">
        <v>69</v>
      </c>
      <c r="L3280" s="26">
        <v>0.86621880829106801</v>
      </c>
      <c r="M3280" s="26">
        <v>2.0403828461580802</v>
      </c>
      <c r="N3280" s="26">
        <v>4.1148200243217197</v>
      </c>
      <c r="O3280" s="26">
        <v>0.33849386927560499</v>
      </c>
      <c r="P3280" s="26">
        <v>1.8323614429831101</v>
      </c>
      <c r="Q3280" s="26">
        <v>1.0715559931476599</v>
      </c>
      <c r="R3280" s="26">
        <v>2.21376637734281</v>
      </c>
      <c r="S3280" s="26">
        <v>1.3391040770884199</v>
      </c>
      <c r="T3280" s="26">
        <v>0.80434102432532595</v>
      </c>
      <c r="U3280" s="26">
        <v>1.8226030353390099</v>
      </c>
    </row>
    <row r="3281" spans="1:21" ht="15">
      <c r="A3281" t="s">
        <v>12920</v>
      </c>
      <c r="B3281">
        <v>6934189</v>
      </c>
      <c r="C3281">
        <v>6934368</v>
      </c>
      <c r="D3281" t="s">
        <v>65</v>
      </c>
      <c r="E3281">
        <v>180</v>
      </c>
      <c r="F3281" t="s">
        <v>46</v>
      </c>
      <c r="G3281" t="s">
        <v>12921</v>
      </c>
      <c r="H3281" t="s">
        <v>66</v>
      </c>
      <c r="I3281" t="s">
        <v>12922</v>
      </c>
      <c r="J3281" t="s">
        <v>12923</v>
      </c>
      <c r="K3281" t="s">
        <v>69</v>
      </c>
      <c r="L3281" s="26">
        <v>4.2589091407644197</v>
      </c>
      <c r="M3281" s="26">
        <v>3.6479572097977702</v>
      </c>
      <c r="N3281" s="26">
        <v>25.086686081614701</v>
      </c>
      <c r="O3281" s="26">
        <v>10.6512737532057</v>
      </c>
      <c r="P3281" s="26">
        <v>9.2665135830860397</v>
      </c>
      <c r="Q3281" s="26">
        <v>14.224905809035199</v>
      </c>
      <c r="R3281" s="26">
        <v>10.716899795957</v>
      </c>
      <c r="S3281" s="26">
        <v>6.8472855141787798</v>
      </c>
      <c r="T3281" s="26">
        <v>6.32748272469256</v>
      </c>
      <c r="U3281" s="26">
        <v>25.688577225861501</v>
      </c>
    </row>
    <row r="3282" spans="1:21" ht="15">
      <c r="A3282" t="s">
        <v>12924</v>
      </c>
      <c r="B3282">
        <v>6934442</v>
      </c>
      <c r="C3282">
        <v>6936460</v>
      </c>
      <c r="D3282" t="s">
        <v>65</v>
      </c>
      <c r="E3282">
        <v>2019</v>
      </c>
      <c r="F3282" t="s">
        <v>46</v>
      </c>
      <c r="G3282" t="s">
        <v>12925</v>
      </c>
      <c r="H3282" t="s">
        <v>12926</v>
      </c>
      <c r="I3282" t="s">
        <v>12927</v>
      </c>
      <c r="J3282" t="s">
        <v>12928</v>
      </c>
      <c r="K3282" t="s">
        <v>69</v>
      </c>
      <c r="L3282" s="26">
        <v>33.830799801673997</v>
      </c>
      <c r="M3282" s="26">
        <v>39.384928805929597</v>
      </c>
      <c r="N3282" s="26">
        <v>35.676651298543298</v>
      </c>
      <c r="O3282" s="26">
        <v>9.9113821514785698</v>
      </c>
      <c r="P3282" s="26">
        <v>11.933103177822501</v>
      </c>
      <c r="Q3282" s="26">
        <v>14.983473511911001</v>
      </c>
      <c r="R3282" s="26">
        <v>12.122199063406001</v>
      </c>
      <c r="S3282" s="26">
        <v>9.1568454127205108</v>
      </c>
      <c r="T3282" s="26">
        <v>7.0044199552688804</v>
      </c>
      <c r="U3282" s="26">
        <v>10.811944801513301</v>
      </c>
    </row>
    <row r="3283" spans="1:21" ht="15">
      <c r="A3283" t="s">
        <v>12929</v>
      </c>
      <c r="B3283">
        <v>6936878</v>
      </c>
      <c r="C3283">
        <v>6938689</v>
      </c>
      <c r="D3283" t="s">
        <v>65</v>
      </c>
      <c r="E3283">
        <v>1812</v>
      </c>
      <c r="F3283" t="s">
        <v>46</v>
      </c>
      <c r="G3283" t="s">
        <v>12930</v>
      </c>
      <c r="H3283" t="s">
        <v>12931</v>
      </c>
      <c r="I3283" t="s">
        <v>12932</v>
      </c>
      <c r="J3283" t="s">
        <v>12933</v>
      </c>
      <c r="K3283" t="s">
        <v>12021</v>
      </c>
      <c r="L3283" s="26">
        <v>3.7230199111318099</v>
      </c>
      <c r="M3283" s="26">
        <v>5.3269838725854903</v>
      </c>
      <c r="N3283" s="26">
        <v>15.2738849247174</v>
      </c>
      <c r="O3283" s="26">
        <v>8.2661996222105607</v>
      </c>
      <c r="P3283" s="26">
        <v>7.6198152531998904</v>
      </c>
      <c r="Q3283" s="26">
        <v>9.6298111437177401</v>
      </c>
      <c r="R3283" s="26">
        <v>9.0823064288998001</v>
      </c>
      <c r="S3283" s="26">
        <v>6.6972940332263198</v>
      </c>
      <c r="T3283" s="26">
        <v>3.8237271432330902</v>
      </c>
      <c r="U3283" s="26">
        <v>8.0709529556071704</v>
      </c>
    </row>
    <row r="3284" spans="1:21" ht="15">
      <c r="A3284" t="s">
        <v>12934</v>
      </c>
      <c r="B3284">
        <v>6942246</v>
      </c>
      <c r="C3284">
        <v>6942497</v>
      </c>
      <c r="D3284" t="s">
        <v>65</v>
      </c>
      <c r="E3284">
        <v>252</v>
      </c>
      <c r="F3284" t="s">
        <v>46</v>
      </c>
      <c r="G3284" t="s">
        <v>12935</v>
      </c>
      <c r="H3284" t="s">
        <v>75</v>
      </c>
      <c r="I3284" t="s">
        <v>12936</v>
      </c>
      <c r="J3284" t="s">
        <v>12937</v>
      </c>
      <c r="K3284" t="s">
        <v>69</v>
      </c>
      <c r="L3284" s="26">
        <v>6.0841559153777398</v>
      </c>
      <c r="M3284" s="26">
        <v>9.1198930244944307</v>
      </c>
      <c r="N3284" s="26">
        <v>21.965301177450701</v>
      </c>
      <c r="O3284" s="26">
        <v>46.599322670275001</v>
      </c>
      <c r="P3284" s="26">
        <v>36.036441712001199</v>
      </c>
      <c r="Q3284" s="26">
        <v>51.555875551265302</v>
      </c>
      <c r="R3284" s="26">
        <v>60.760994378863302</v>
      </c>
      <c r="S3284" s="26">
        <v>41.008468189312502</v>
      </c>
      <c r="T3284" s="26">
        <v>22.9747884646575</v>
      </c>
      <c r="U3284" s="26">
        <v>31.577320842421098</v>
      </c>
    </row>
    <row r="3285" spans="1:21" ht="15">
      <c r="A3285" t="s">
        <v>12938</v>
      </c>
      <c r="B3285">
        <v>6942680</v>
      </c>
      <c r="C3285">
        <v>6943522</v>
      </c>
      <c r="D3285" t="s">
        <v>65</v>
      </c>
      <c r="E3285">
        <v>843</v>
      </c>
      <c r="F3285" t="s">
        <v>46</v>
      </c>
      <c r="G3285" t="s">
        <v>145</v>
      </c>
      <c r="H3285" t="s">
        <v>146</v>
      </c>
      <c r="I3285" t="s">
        <v>12939</v>
      </c>
      <c r="J3285" t="s">
        <v>12940</v>
      </c>
      <c r="K3285" t="s">
        <v>12941</v>
      </c>
      <c r="L3285" s="26">
        <v>9.1846937341752195</v>
      </c>
      <c r="M3285" s="26">
        <v>7.1660938783216102</v>
      </c>
      <c r="N3285" s="26">
        <v>20.1304024463881</v>
      </c>
      <c r="O3285" s="26">
        <v>10.3764633093953</v>
      </c>
      <c r="P3285" s="26">
        <v>8.3541522219992697</v>
      </c>
      <c r="Q3285" s="26">
        <v>16.986641179630801</v>
      </c>
      <c r="R3285" s="26">
        <v>18.878524551596801</v>
      </c>
      <c r="S3285" s="26">
        <v>11.921362132542299</v>
      </c>
      <c r="T3285" s="26">
        <v>6.6427309743213696</v>
      </c>
      <c r="U3285" s="26">
        <v>14.6694680839563</v>
      </c>
    </row>
    <row r="3286" spans="1:21" ht="15">
      <c r="A3286" t="s">
        <v>12942</v>
      </c>
      <c r="B3286">
        <v>6943519</v>
      </c>
      <c r="C3286">
        <v>6944802</v>
      </c>
      <c r="D3286" t="s">
        <v>65</v>
      </c>
      <c r="E3286">
        <v>1284</v>
      </c>
      <c r="F3286" t="s">
        <v>46</v>
      </c>
      <c r="G3286" t="s">
        <v>973</v>
      </c>
      <c r="H3286" t="s">
        <v>1047</v>
      </c>
      <c r="I3286" t="s">
        <v>12943</v>
      </c>
      <c r="J3286" t="s">
        <v>12944</v>
      </c>
      <c r="K3286" t="s">
        <v>12945</v>
      </c>
      <c r="L3286" s="26">
        <v>1.3731996762277801</v>
      </c>
      <c r="M3286" s="26">
        <v>1.58532719865043</v>
      </c>
      <c r="N3286" s="26">
        <v>2.15547348003021</v>
      </c>
      <c r="O3286" s="26">
        <v>1.49316921773912</v>
      </c>
      <c r="P3286" s="26">
        <v>1.15470574244063</v>
      </c>
      <c r="Q3286" s="26">
        <v>2.9542898876500998</v>
      </c>
      <c r="R3286" s="26">
        <v>3.6620247550437099</v>
      </c>
      <c r="S3286" s="26">
        <v>3.17505331175076</v>
      </c>
      <c r="T3286" s="26">
        <v>1.4783838141805099</v>
      </c>
      <c r="U3286" s="26">
        <v>5.1924313888396396</v>
      </c>
    </row>
    <row r="3287" spans="1:21" ht="15">
      <c r="A3287" t="s">
        <v>12946</v>
      </c>
      <c r="B3287">
        <v>6944842</v>
      </c>
      <c r="C3287">
        <v>6946455</v>
      </c>
      <c r="D3287" t="s">
        <v>65</v>
      </c>
      <c r="E3287">
        <v>1614</v>
      </c>
      <c r="F3287" t="s">
        <v>46</v>
      </c>
      <c r="G3287" t="s">
        <v>716</v>
      </c>
      <c r="H3287" t="s">
        <v>75</v>
      </c>
      <c r="I3287" t="s">
        <v>12947</v>
      </c>
      <c r="J3287" t="s">
        <v>12948</v>
      </c>
      <c r="K3287" t="s">
        <v>3388</v>
      </c>
      <c r="L3287" s="26">
        <v>0.28498276778349302</v>
      </c>
      <c r="M3287" s="26">
        <v>0.32546830124589798</v>
      </c>
      <c r="N3287" s="26">
        <v>0.63175489592746104</v>
      </c>
      <c r="O3287" s="26">
        <v>0.51969504836737901</v>
      </c>
      <c r="P3287" s="26">
        <v>0.34448005885078198</v>
      </c>
      <c r="Q3287" s="26">
        <v>1.46890807610855</v>
      </c>
      <c r="R3287" s="26">
        <v>2.3530367814078401</v>
      </c>
      <c r="S3287" s="26">
        <v>1.82098242155741</v>
      </c>
      <c r="T3287" s="26">
        <v>1.1761120306120001</v>
      </c>
      <c r="U3287" s="26">
        <v>1.33251027366792</v>
      </c>
    </row>
    <row r="3288" spans="1:21" ht="15">
      <c r="A3288" t="s">
        <v>12949</v>
      </c>
      <c r="B3288">
        <v>6946591</v>
      </c>
      <c r="C3288">
        <v>6947433</v>
      </c>
      <c r="D3288" t="s">
        <v>65</v>
      </c>
      <c r="E3288">
        <v>843</v>
      </c>
      <c r="F3288" t="s">
        <v>46</v>
      </c>
      <c r="G3288" t="s">
        <v>66</v>
      </c>
      <c r="H3288" t="s">
        <v>66</v>
      </c>
      <c r="I3288" t="s">
        <v>12950</v>
      </c>
      <c r="J3288" t="s">
        <v>12951</v>
      </c>
      <c r="K3288" t="s">
        <v>12941</v>
      </c>
      <c r="L3288" s="26">
        <v>1.2731258641431</v>
      </c>
      <c r="M3288" s="26">
        <v>0.54524627335055698</v>
      </c>
      <c r="N3288" s="26">
        <v>2.5918973106937502</v>
      </c>
      <c r="O3288" s="26">
        <v>0.56857333202165805</v>
      </c>
      <c r="P3288" s="26">
        <v>0.65953833331573197</v>
      </c>
      <c r="Q3288" s="26">
        <v>1.6874146867183</v>
      </c>
      <c r="R3288" s="26">
        <v>7.1509562695442499</v>
      </c>
      <c r="S3288" s="26">
        <v>3.59890177586183</v>
      </c>
      <c r="T3288" s="26">
        <v>1.6888299087257701</v>
      </c>
      <c r="U3288" s="26">
        <v>2.67877243272246</v>
      </c>
    </row>
    <row r="3289" spans="1:21" ht="15">
      <c r="A3289" t="s">
        <v>12952</v>
      </c>
      <c r="B3289">
        <v>6947469</v>
      </c>
      <c r="C3289">
        <v>6948872</v>
      </c>
      <c r="D3289" t="s">
        <v>65</v>
      </c>
      <c r="E3289">
        <v>1404</v>
      </c>
      <c r="F3289" t="s">
        <v>46</v>
      </c>
      <c r="G3289" t="s">
        <v>12953</v>
      </c>
      <c r="H3289" t="s">
        <v>12954</v>
      </c>
      <c r="I3289" t="s">
        <v>12955</v>
      </c>
      <c r="J3289" t="s">
        <v>12956</v>
      </c>
      <c r="K3289" t="s">
        <v>12957</v>
      </c>
      <c r="L3289" s="26">
        <v>0.98282518633024996</v>
      </c>
      <c r="M3289" s="26">
        <v>1.0756796900685699</v>
      </c>
      <c r="N3289" s="26">
        <v>0.77812301741981205</v>
      </c>
      <c r="O3289" s="26">
        <v>1.0241609378082399</v>
      </c>
      <c r="P3289" s="26">
        <v>0.26400323598535702</v>
      </c>
      <c r="Q3289" s="26">
        <v>1.8237058729532301</v>
      </c>
      <c r="R3289" s="26">
        <v>4.8518015903170602</v>
      </c>
      <c r="S3289" s="26">
        <v>3.91659329213382</v>
      </c>
      <c r="T3289" s="26">
        <v>1.7576340901923799</v>
      </c>
      <c r="U3289" s="26">
        <v>3.2934073366489001</v>
      </c>
    </row>
    <row r="3290" spans="1:21" ht="15">
      <c r="A3290" t="s">
        <v>12958</v>
      </c>
      <c r="B3290">
        <v>6948884</v>
      </c>
      <c r="C3290">
        <v>6949906</v>
      </c>
      <c r="D3290" t="s">
        <v>65</v>
      </c>
      <c r="E3290">
        <v>1023</v>
      </c>
      <c r="F3290" t="s">
        <v>46</v>
      </c>
      <c r="G3290" t="s">
        <v>249</v>
      </c>
      <c r="H3290" t="s">
        <v>250</v>
      </c>
      <c r="I3290" t="s">
        <v>12959</v>
      </c>
      <c r="J3290" t="s">
        <v>12960</v>
      </c>
      <c r="K3290" t="s">
        <v>69</v>
      </c>
      <c r="L3290" s="26">
        <v>0.59949454180848105</v>
      </c>
      <c r="M3290" s="26">
        <v>1.0269908860427801</v>
      </c>
      <c r="N3290" s="26">
        <v>0.996727665715466</v>
      </c>
      <c r="O3290" s="26">
        <v>1.0541949829052599</v>
      </c>
      <c r="P3290" s="26">
        <v>0.36232702182154602</v>
      </c>
      <c r="Q3290" s="26">
        <v>2.0394130192165201</v>
      </c>
      <c r="R3290" s="26">
        <v>3.8891975065972901</v>
      </c>
      <c r="S3290" s="26">
        <v>3.3363719175786501</v>
      </c>
      <c r="T3290" s="26">
        <v>2.1339017986499802</v>
      </c>
      <c r="U3290" s="26">
        <v>2.2074341747654298</v>
      </c>
    </row>
    <row r="3291" spans="1:21" ht="15">
      <c r="A3291" t="s">
        <v>12961</v>
      </c>
      <c r="B3291">
        <v>6950001</v>
      </c>
      <c r="C3291">
        <v>6951569</v>
      </c>
      <c r="D3291" t="s">
        <v>65</v>
      </c>
      <c r="E3291">
        <v>1569</v>
      </c>
      <c r="F3291" t="s">
        <v>46</v>
      </c>
      <c r="G3291" t="s">
        <v>4011</v>
      </c>
      <c r="H3291" t="s">
        <v>4012</v>
      </c>
      <c r="I3291" t="s">
        <v>12962</v>
      </c>
      <c r="J3291" t="s">
        <v>12963</v>
      </c>
      <c r="K3291" t="s">
        <v>12964</v>
      </c>
      <c r="L3291" s="26">
        <v>0.43973440459135499</v>
      </c>
      <c r="M3291" s="26">
        <v>0.33480295615734801</v>
      </c>
      <c r="N3291" s="26">
        <v>1.1140698192045</v>
      </c>
      <c r="O3291" s="26">
        <v>0.76371465725662402</v>
      </c>
      <c r="P3291" s="26">
        <v>1.0630799521704799</v>
      </c>
      <c r="Q3291" s="26">
        <v>1.8132448450012999</v>
      </c>
      <c r="R3291" s="26">
        <v>4.3031528817418101</v>
      </c>
      <c r="S3291" s="26">
        <v>3.5047144564409698</v>
      </c>
      <c r="T3291" s="26">
        <v>1.51230466651352</v>
      </c>
      <c r="U3291" s="26">
        <v>3.2897462052772899</v>
      </c>
    </row>
    <row r="3292" spans="1:21" ht="15">
      <c r="A3292" t="s">
        <v>12965</v>
      </c>
      <c r="B3292">
        <v>6955547</v>
      </c>
      <c r="C3292">
        <v>6956695</v>
      </c>
      <c r="D3292" t="s">
        <v>65</v>
      </c>
      <c r="E3292">
        <v>1149</v>
      </c>
      <c r="F3292" t="s">
        <v>46</v>
      </c>
      <c r="G3292" t="s">
        <v>2691</v>
      </c>
      <c r="H3292" t="s">
        <v>2692</v>
      </c>
      <c r="I3292" t="s">
        <v>12966</v>
      </c>
      <c r="J3292" t="s">
        <v>12967</v>
      </c>
      <c r="K3292" t="s">
        <v>69</v>
      </c>
      <c r="L3292" s="26">
        <v>0.86734964224444999</v>
      </c>
      <c r="M3292" s="26">
        <v>1.7715927964031</v>
      </c>
      <c r="N3292" s="26">
        <v>2.21856484340061</v>
      </c>
      <c r="O3292" s="26">
        <v>1.46003099750209</v>
      </c>
      <c r="P3292" s="26">
        <v>1.3710246380545099</v>
      </c>
      <c r="Q3292" s="26">
        <v>2.3935147575400202</v>
      </c>
      <c r="R3292" s="26">
        <v>3.46270587402004</v>
      </c>
      <c r="S3292" s="26">
        <v>2.7229615019228701</v>
      </c>
      <c r="T3292" s="26">
        <v>0.82604213116090897</v>
      </c>
      <c r="U3292" s="26">
        <v>1.6845991501566799</v>
      </c>
    </row>
    <row r="3293" spans="1:21" ht="15">
      <c r="A3293" t="s">
        <v>12968</v>
      </c>
      <c r="B3293">
        <v>6956692</v>
      </c>
      <c r="C3293">
        <v>6957366</v>
      </c>
      <c r="D3293" t="s">
        <v>65</v>
      </c>
      <c r="E3293">
        <v>675</v>
      </c>
      <c r="F3293" t="s">
        <v>46</v>
      </c>
      <c r="G3293" t="s">
        <v>12969</v>
      </c>
      <c r="H3293" t="s">
        <v>12970</v>
      </c>
      <c r="I3293" t="s">
        <v>12971</v>
      </c>
      <c r="J3293" t="s">
        <v>12972</v>
      </c>
      <c r="K3293" t="s">
        <v>69</v>
      </c>
      <c r="L3293" s="26">
        <v>0.90856728336307502</v>
      </c>
      <c r="M3293" s="26">
        <v>2.2374137553426299</v>
      </c>
      <c r="N3293" s="26">
        <v>2.6974931270553499</v>
      </c>
      <c r="O3293" s="26">
        <v>0.53256368766028594</v>
      </c>
      <c r="P3293" s="26">
        <v>1.2355351444114699</v>
      </c>
      <c r="Q3293" s="26">
        <v>1.82640765943168</v>
      </c>
      <c r="R3293" s="26">
        <v>3.9295299251842302</v>
      </c>
      <c r="S3293" s="26">
        <v>4.2137141625715602</v>
      </c>
      <c r="T3293" s="26">
        <v>1.26549654493851</v>
      </c>
      <c r="U3293" s="26">
        <v>2.7082531028815202</v>
      </c>
    </row>
    <row r="3294" spans="1:21" ht="15">
      <c r="A3294" t="s">
        <v>12973</v>
      </c>
      <c r="B3294">
        <v>6959691</v>
      </c>
      <c r="C3294">
        <v>6960461</v>
      </c>
      <c r="D3294" t="s">
        <v>65</v>
      </c>
      <c r="E3294">
        <v>771</v>
      </c>
      <c r="F3294" t="s">
        <v>46</v>
      </c>
      <c r="G3294" t="s">
        <v>66</v>
      </c>
      <c r="H3294" t="s">
        <v>66</v>
      </c>
      <c r="I3294" t="s">
        <v>12974</v>
      </c>
      <c r="J3294" t="s">
        <v>12975</v>
      </c>
      <c r="K3294" t="s">
        <v>69</v>
      </c>
      <c r="L3294" s="26">
        <v>1.6903063515874299</v>
      </c>
      <c r="M3294" s="26">
        <v>1.19232842654869</v>
      </c>
      <c r="N3294" s="26">
        <v>7.3682497089216099</v>
      </c>
      <c r="O3294" s="26">
        <v>1.8650090229348499</v>
      </c>
      <c r="P3294" s="26">
        <v>2.8845178468750299</v>
      </c>
      <c r="Q3294" s="26">
        <v>1.9679938862478501</v>
      </c>
      <c r="R3294" s="26">
        <v>3.3620624359884501</v>
      </c>
      <c r="S3294" s="26">
        <v>1.72155636992223</v>
      </c>
      <c r="T3294" s="26">
        <v>1.3541305441949101</v>
      </c>
      <c r="U3294" s="26">
        <v>2.09209297830742</v>
      </c>
    </row>
    <row r="3295" spans="1:21" ht="15">
      <c r="A3295" t="s">
        <v>12976</v>
      </c>
      <c r="B3295">
        <v>6960610</v>
      </c>
      <c r="C3295">
        <v>6961122</v>
      </c>
      <c r="D3295" t="s">
        <v>65</v>
      </c>
      <c r="E3295">
        <v>513</v>
      </c>
      <c r="F3295" t="s">
        <v>46</v>
      </c>
      <c r="G3295" t="s">
        <v>66</v>
      </c>
      <c r="H3295" t="s">
        <v>66</v>
      </c>
      <c r="I3295" t="s">
        <v>12977</v>
      </c>
      <c r="J3295" t="s">
        <v>12978</v>
      </c>
      <c r="K3295" t="s">
        <v>69</v>
      </c>
      <c r="L3295" s="26">
        <v>1.49435408447874</v>
      </c>
      <c r="M3295" s="26">
        <v>4.60794594921824</v>
      </c>
      <c r="N3295" s="26">
        <v>0.70986661238298698</v>
      </c>
      <c r="O3295" s="26">
        <v>1.4014833885797</v>
      </c>
      <c r="P3295" s="26">
        <v>5.9609151704062198</v>
      </c>
      <c r="Q3295" s="26">
        <v>6.28520854460296</v>
      </c>
      <c r="R3295" s="26">
        <v>6.2280229077381604</v>
      </c>
      <c r="S3295" s="26">
        <v>3.69624049348382</v>
      </c>
      <c r="T3295" s="26">
        <v>3.14523995087057</v>
      </c>
      <c r="U3295" s="26">
        <v>1.67693690580899</v>
      </c>
    </row>
    <row r="3296" spans="1:21" ht="15">
      <c r="A3296" t="s">
        <v>12979</v>
      </c>
      <c r="B3296">
        <v>6961119</v>
      </c>
      <c r="C3296">
        <v>6962414</v>
      </c>
      <c r="D3296" t="s">
        <v>65</v>
      </c>
      <c r="E3296">
        <v>1296</v>
      </c>
      <c r="F3296" t="s">
        <v>46</v>
      </c>
      <c r="G3296" t="s">
        <v>2155</v>
      </c>
      <c r="H3296" t="s">
        <v>2156</v>
      </c>
      <c r="I3296" t="s">
        <v>12980</v>
      </c>
      <c r="J3296" t="s">
        <v>12981</v>
      </c>
      <c r="K3296" t="s">
        <v>69</v>
      </c>
      <c r="L3296" s="26">
        <v>0.47321212675160201</v>
      </c>
      <c r="M3296" s="26">
        <v>1.5199821707490699</v>
      </c>
      <c r="N3296" s="26">
        <v>1.0115599226457599</v>
      </c>
      <c r="O3296" s="26">
        <v>1.57180255038626</v>
      </c>
      <c r="P3296" s="26">
        <v>1.1440140226032101</v>
      </c>
      <c r="Q3296" s="26">
        <v>2.34154828132267</v>
      </c>
      <c r="R3296" s="26">
        <v>3.3955455082676198</v>
      </c>
      <c r="S3296" s="26">
        <v>2.7067261113740901</v>
      </c>
      <c r="T3296" s="26">
        <v>1.90410359770841</v>
      </c>
      <c r="U3296" s="26">
        <v>0.74676096586806595</v>
      </c>
    </row>
    <row r="3297" spans="1:21" ht="15">
      <c r="A3297" t="s">
        <v>12982</v>
      </c>
      <c r="B3297">
        <v>6969836</v>
      </c>
      <c r="C3297">
        <v>6971224</v>
      </c>
      <c r="D3297" t="s">
        <v>65</v>
      </c>
      <c r="E3297">
        <v>1389</v>
      </c>
      <c r="F3297" t="s">
        <v>46</v>
      </c>
      <c r="G3297" t="s">
        <v>66</v>
      </c>
      <c r="H3297" t="s">
        <v>66</v>
      </c>
      <c r="I3297" t="s">
        <v>12983</v>
      </c>
      <c r="J3297" t="s">
        <v>12984</v>
      </c>
      <c r="K3297" t="s">
        <v>69</v>
      </c>
      <c r="L3297" s="26">
        <v>0.38633733026372702</v>
      </c>
      <c r="M3297" s="26">
        <v>0.47273743539495999</v>
      </c>
      <c r="N3297" s="26">
        <v>7.02629959228672</v>
      </c>
      <c r="O3297" s="26">
        <v>1.6390999026261499</v>
      </c>
      <c r="P3297" s="26">
        <v>2.6018288678211299</v>
      </c>
      <c r="Q3297" s="26">
        <v>3.0723338680421701</v>
      </c>
      <c r="R3297" s="26">
        <v>27.689182248193401</v>
      </c>
      <c r="S3297" s="26">
        <v>20.2039858334965</v>
      </c>
      <c r="T3297" s="26">
        <v>16.057866525947599</v>
      </c>
      <c r="U3297" s="26">
        <v>3.4838092576134398</v>
      </c>
    </row>
    <row r="3298" spans="1:21" ht="15">
      <c r="A3298" t="s">
        <v>12985</v>
      </c>
      <c r="B3298">
        <v>6971218</v>
      </c>
      <c r="C3298">
        <v>6973110</v>
      </c>
      <c r="D3298" t="s">
        <v>65</v>
      </c>
      <c r="E3298">
        <v>1893</v>
      </c>
      <c r="F3298" t="s">
        <v>46</v>
      </c>
      <c r="G3298" t="s">
        <v>66</v>
      </c>
      <c r="H3298" t="s">
        <v>66</v>
      </c>
      <c r="I3298" t="s">
        <v>12986</v>
      </c>
      <c r="J3298" t="s">
        <v>12987</v>
      </c>
      <c r="K3298" t="s">
        <v>69</v>
      </c>
      <c r="L3298" s="26">
        <v>0.20248379433111299</v>
      </c>
      <c r="M3298" s="26">
        <v>0.208124341604944</v>
      </c>
      <c r="N3298" s="26">
        <v>0.84643999866396002</v>
      </c>
      <c r="O3298" s="26">
        <v>0.69629959163191102</v>
      </c>
      <c r="P3298" s="26">
        <v>0.53846618813495195</v>
      </c>
      <c r="Q3298" s="26">
        <v>0.90173729375817602</v>
      </c>
      <c r="R3298" s="26">
        <v>9.7445661773856092</v>
      </c>
      <c r="S3298" s="26">
        <v>6.8614759144885502</v>
      </c>
      <c r="T3298" s="26">
        <v>5.7659311675090699</v>
      </c>
      <c r="U3298" s="26">
        <v>1.3633417316640399</v>
      </c>
    </row>
    <row r="3299" spans="1:21" ht="15">
      <c r="A3299" t="s">
        <v>12988</v>
      </c>
      <c r="B3299">
        <v>6973198</v>
      </c>
      <c r="C3299">
        <v>6976713</v>
      </c>
      <c r="D3299" t="s">
        <v>65</v>
      </c>
      <c r="E3299">
        <v>3516</v>
      </c>
      <c r="F3299" t="s">
        <v>46</v>
      </c>
      <c r="G3299" t="s">
        <v>12989</v>
      </c>
      <c r="H3299" t="s">
        <v>12990</v>
      </c>
      <c r="I3299" t="s">
        <v>12991</v>
      </c>
      <c r="J3299" t="s">
        <v>12992</v>
      </c>
      <c r="K3299" t="s">
        <v>69</v>
      </c>
      <c r="L3299" s="26">
        <v>0.26163946939849703</v>
      </c>
      <c r="M3299" s="26">
        <v>0.41086207482364001</v>
      </c>
      <c r="N3299" s="26">
        <v>1.1807286469107501</v>
      </c>
      <c r="O3299" s="26">
        <v>0.64752837450162704</v>
      </c>
      <c r="P3299" s="26">
        <v>0.55346070888739096</v>
      </c>
      <c r="Q3299" s="26">
        <v>0.70126573954288196</v>
      </c>
      <c r="R3299" s="26">
        <v>9.4298659680722192</v>
      </c>
      <c r="S3299" s="26">
        <v>8.2512576818274095</v>
      </c>
      <c r="T3299" s="26">
        <v>5.2369097636107398</v>
      </c>
      <c r="U3299" s="26">
        <v>1.3762830087670801</v>
      </c>
    </row>
    <row r="3300" spans="1:21" ht="15">
      <c r="A3300" t="s">
        <v>12993</v>
      </c>
      <c r="B3300">
        <v>6976800</v>
      </c>
      <c r="C3300">
        <v>6981023</v>
      </c>
      <c r="D3300" t="s">
        <v>65</v>
      </c>
      <c r="E3300">
        <v>4224</v>
      </c>
      <c r="F3300" t="s">
        <v>46</v>
      </c>
      <c r="G3300" t="s">
        <v>12989</v>
      </c>
      <c r="H3300" t="s">
        <v>12990</v>
      </c>
      <c r="I3300" t="s">
        <v>12994</v>
      </c>
      <c r="J3300" t="s">
        <v>12995</v>
      </c>
      <c r="K3300" t="s">
        <v>69</v>
      </c>
      <c r="L3300" s="26">
        <v>0.127041323801211</v>
      </c>
      <c r="M3300" s="26">
        <v>9.32716332050567E-2</v>
      </c>
      <c r="N3300" s="26">
        <v>0.65521494989554596</v>
      </c>
      <c r="O3300" s="26">
        <v>0.48225760068669399</v>
      </c>
      <c r="P3300" s="26">
        <v>0.21937768899351401</v>
      </c>
      <c r="Q3300" s="26">
        <v>0.76333143545959303</v>
      </c>
      <c r="R3300" s="26">
        <v>4.2386175950806404</v>
      </c>
      <c r="S3300" s="26">
        <v>2.7607608771109802</v>
      </c>
      <c r="T3300" s="26">
        <v>2.4716729393330299</v>
      </c>
      <c r="U3300" s="26">
        <v>0.66190176520124</v>
      </c>
    </row>
    <row r="3301" spans="1:21" ht="15">
      <c r="A3301" t="s">
        <v>12996</v>
      </c>
      <c r="B3301">
        <v>6981020</v>
      </c>
      <c r="C3301">
        <v>6981427</v>
      </c>
      <c r="D3301" t="s">
        <v>65</v>
      </c>
      <c r="E3301">
        <v>408</v>
      </c>
      <c r="F3301" t="s">
        <v>46</v>
      </c>
      <c r="G3301" t="s">
        <v>66</v>
      </c>
      <c r="H3301" t="s">
        <v>66</v>
      </c>
      <c r="I3301" t="s">
        <v>12997</v>
      </c>
      <c r="J3301" t="s">
        <v>12998</v>
      </c>
      <c r="K3301" t="s">
        <v>12999</v>
      </c>
      <c r="L3301" s="26">
        <v>0.37578610065568402</v>
      </c>
      <c r="M3301" s="26">
        <v>0.321878577335098</v>
      </c>
      <c r="N3301" s="26">
        <v>1.07106344750727</v>
      </c>
      <c r="O3301" s="26">
        <v>0.58738642021355103</v>
      </c>
      <c r="P3301" s="26">
        <v>1.3627225857479499</v>
      </c>
      <c r="Q3301" s="26">
        <v>0.46486620290964797</v>
      </c>
      <c r="R3301" s="26">
        <v>14.184132082884201</v>
      </c>
      <c r="S3301" s="26">
        <v>19.054663308687601</v>
      </c>
      <c r="T3301" s="26">
        <v>9.0724936126106606</v>
      </c>
      <c r="U3301" s="26">
        <v>3.6898777137010299</v>
      </c>
    </row>
    <row r="3302" spans="1:21" ht="15">
      <c r="A3302" t="s">
        <v>13000</v>
      </c>
      <c r="B3302">
        <v>6981447</v>
      </c>
      <c r="C3302">
        <v>6982808</v>
      </c>
      <c r="D3302" t="s">
        <v>65</v>
      </c>
      <c r="E3302">
        <v>1362</v>
      </c>
      <c r="F3302" t="s">
        <v>46</v>
      </c>
      <c r="G3302" t="s">
        <v>249</v>
      </c>
      <c r="H3302" t="s">
        <v>250</v>
      </c>
      <c r="I3302" t="s">
        <v>13001</v>
      </c>
      <c r="J3302" t="s">
        <v>13002</v>
      </c>
      <c r="K3302" t="s">
        <v>69</v>
      </c>
      <c r="L3302" s="26">
        <v>0</v>
      </c>
      <c r="M3302" s="26">
        <v>0.43389799411691599</v>
      </c>
      <c r="N3302" s="26">
        <v>0.64169440026867297</v>
      </c>
      <c r="O3302" s="26">
        <v>0.17595716552652599</v>
      </c>
      <c r="P3302" s="26">
        <v>0.204108228702336</v>
      </c>
      <c r="Q3302" s="26">
        <v>0.55702029599746405</v>
      </c>
      <c r="R3302" s="26">
        <v>8.9405854575301902</v>
      </c>
      <c r="S3302" s="26">
        <v>9.53654471815479</v>
      </c>
      <c r="T3302" s="26">
        <v>3.8327263200230299</v>
      </c>
      <c r="U3302" s="26">
        <v>0.71057431113437097</v>
      </c>
    </row>
    <row r="3303" spans="1:21" ht="15">
      <c r="A3303" t="s">
        <v>13003</v>
      </c>
      <c r="B3303">
        <v>6982805</v>
      </c>
      <c r="C3303">
        <v>6983191</v>
      </c>
      <c r="D3303" t="s">
        <v>65</v>
      </c>
      <c r="E3303">
        <v>387</v>
      </c>
      <c r="F3303" t="s">
        <v>46</v>
      </c>
      <c r="G3303" t="s">
        <v>13004</v>
      </c>
      <c r="H3303" t="s">
        <v>66</v>
      </c>
      <c r="I3303" t="s">
        <v>13005</v>
      </c>
      <c r="J3303" t="s">
        <v>13006</v>
      </c>
      <c r="K3303" t="s">
        <v>69</v>
      </c>
      <c r="L3303" s="26">
        <v>0.19808879724485701</v>
      </c>
      <c r="M3303" s="26">
        <v>0.16967242836268701</v>
      </c>
      <c r="N3303" s="26">
        <v>0.752788779643353</v>
      </c>
      <c r="O3303" s="26">
        <v>0.30963005096528201</v>
      </c>
      <c r="P3303" s="26">
        <v>0</v>
      </c>
      <c r="Q3303" s="26">
        <v>0.49009150074195501</v>
      </c>
      <c r="R3303" s="26">
        <v>5.1403734486421602</v>
      </c>
      <c r="S3303" s="26">
        <v>4.8996676308971603</v>
      </c>
      <c r="T3303" s="26">
        <v>3.1882664891861801</v>
      </c>
      <c r="U3303" s="26">
        <v>1.1114581817571201</v>
      </c>
    </row>
    <row r="3304" spans="1:21" ht="15">
      <c r="A3304" t="s">
        <v>13007</v>
      </c>
      <c r="B3304">
        <v>6983188</v>
      </c>
      <c r="C3304">
        <v>6984708</v>
      </c>
      <c r="D3304" t="s">
        <v>65</v>
      </c>
      <c r="E3304">
        <v>1521</v>
      </c>
      <c r="F3304" t="s">
        <v>46</v>
      </c>
      <c r="G3304" t="s">
        <v>13008</v>
      </c>
      <c r="H3304" t="s">
        <v>13009</v>
      </c>
      <c r="I3304" t="s">
        <v>13010</v>
      </c>
      <c r="J3304" t="s">
        <v>13011</v>
      </c>
      <c r="K3304" t="s">
        <v>6908</v>
      </c>
      <c r="L3304" s="26">
        <v>0.252006458033397</v>
      </c>
      <c r="M3304" s="26">
        <v>0.30219763868147198</v>
      </c>
      <c r="N3304" s="26">
        <v>0.47884493379680798</v>
      </c>
      <c r="O3304" s="26">
        <v>0.39390805300317</v>
      </c>
      <c r="P3304" s="26">
        <v>0.36554294213357102</v>
      </c>
      <c r="Q3304" s="26">
        <v>0.49879134986755103</v>
      </c>
      <c r="R3304" s="26">
        <v>5.74685824857161</v>
      </c>
      <c r="S3304" s="26">
        <v>5.6723075265386402</v>
      </c>
      <c r="T3304" s="26">
        <v>3.1824617254370899</v>
      </c>
      <c r="U3304" s="26">
        <v>1.0604889456114499</v>
      </c>
    </row>
    <row r="3305" spans="1:21" ht="15">
      <c r="A3305" t="s">
        <v>13012</v>
      </c>
      <c r="B3305">
        <v>6984782</v>
      </c>
      <c r="C3305">
        <v>6986056</v>
      </c>
      <c r="D3305" t="s">
        <v>65</v>
      </c>
      <c r="E3305">
        <v>1275</v>
      </c>
      <c r="F3305" t="s">
        <v>46</v>
      </c>
      <c r="G3305" t="s">
        <v>13013</v>
      </c>
      <c r="H3305" t="s">
        <v>66</v>
      </c>
      <c r="I3305" t="s">
        <v>13014</v>
      </c>
      <c r="J3305" t="s">
        <v>13015</v>
      </c>
      <c r="K3305" t="s">
        <v>69</v>
      </c>
      <c r="L3305" s="26">
        <v>0.36075465662945699</v>
      </c>
      <c r="M3305" s="26">
        <v>0.66950744085700298</v>
      </c>
      <c r="N3305" s="26">
        <v>3.8843901029597001</v>
      </c>
      <c r="O3305" s="26">
        <v>2.72547298979087</v>
      </c>
      <c r="P3305" s="26">
        <v>1.4535707581311399</v>
      </c>
      <c r="Q3305" s="26">
        <v>3.1239008835528401</v>
      </c>
      <c r="R3305" s="26">
        <v>6.7138225192318801</v>
      </c>
      <c r="S3305" s="26">
        <v>7.7334048160136799</v>
      </c>
      <c r="T3305" s="26">
        <v>3.7220486615838602</v>
      </c>
      <c r="U3305" s="26">
        <v>1.5181211164941399</v>
      </c>
    </row>
    <row r="3306" spans="1:21" ht="15">
      <c r="A3306" t="s">
        <v>13016</v>
      </c>
      <c r="B3306">
        <v>6986059</v>
      </c>
      <c r="C3306">
        <v>6987381</v>
      </c>
      <c r="D3306" t="s">
        <v>65</v>
      </c>
      <c r="E3306">
        <v>1323</v>
      </c>
      <c r="F3306" t="s">
        <v>46</v>
      </c>
      <c r="G3306" t="s">
        <v>10444</v>
      </c>
      <c r="H3306" t="s">
        <v>10444</v>
      </c>
      <c r="I3306" t="s">
        <v>13017</v>
      </c>
      <c r="J3306" t="s">
        <v>13018</v>
      </c>
      <c r="K3306" t="s">
        <v>10447</v>
      </c>
      <c r="L3306" s="26">
        <v>5.96826723127531</v>
      </c>
      <c r="M3306" s="26">
        <v>14.2444043430199</v>
      </c>
      <c r="N3306" s="26">
        <v>19.488011570971299</v>
      </c>
      <c r="O3306" s="26">
        <v>9.8723540739746891</v>
      </c>
      <c r="P3306" s="26">
        <v>11.9771263999071</v>
      </c>
      <c r="Q3306" s="26">
        <v>14.4076899350773</v>
      </c>
      <c r="R3306" s="26">
        <v>21.461138622005699</v>
      </c>
      <c r="S3306" s="26">
        <v>15.980582623358099</v>
      </c>
      <c r="T3306" s="26">
        <v>9.0392610352750893</v>
      </c>
      <c r="U3306" s="26">
        <v>8.5344110384921805</v>
      </c>
    </row>
    <row r="3307" spans="1:21" ht="15">
      <c r="A3307" t="s">
        <v>13019</v>
      </c>
      <c r="B3307">
        <v>6988065</v>
      </c>
      <c r="C3307">
        <v>6988817</v>
      </c>
      <c r="D3307" t="s">
        <v>65</v>
      </c>
      <c r="E3307">
        <v>753</v>
      </c>
      <c r="F3307" t="s">
        <v>46</v>
      </c>
      <c r="G3307" t="s">
        <v>215</v>
      </c>
      <c r="H3307" t="s">
        <v>66</v>
      </c>
      <c r="I3307" t="s">
        <v>13020</v>
      </c>
      <c r="J3307" t="s">
        <v>13021</v>
      </c>
      <c r="K3307" t="s">
        <v>13022</v>
      </c>
      <c r="L3307" s="26">
        <v>0.916259337056886</v>
      </c>
      <c r="M3307" s="26">
        <v>3.40088441072781</v>
      </c>
      <c r="N3307" s="26">
        <v>2.1279029448484401</v>
      </c>
      <c r="O3307" s="26">
        <v>0.95479545596465598</v>
      </c>
      <c r="P3307" s="26">
        <v>1.2306126936369199</v>
      </c>
      <c r="Q3307" s="26">
        <v>3.7781954340067001</v>
      </c>
      <c r="R3307" s="26">
        <v>5.7640696113712897</v>
      </c>
      <c r="S3307" s="26">
        <v>3.5254182236654499</v>
      </c>
      <c r="T3307" s="26">
        <v>2.5209094520687501</v>
      </c>
      <c r="U3307" s="26">
        <v>2.5705238028287201</v>
      </c>
    </row>
    <row r="3308" spans="1:21" ht="15">
      <c r="A3308" t="s">
        <v>13023</v>
      </c>
      <c r="B3308">
        <v>6988820</v>
      </c>
      <c r="C3308">
        <v>6990226</v>
      </c>
      <c r="D3308" t="s">
        <v>65</v>
      </c>
      <c r="E3308">
        <v>1407</v>
      </c>
      <c r="F3308" t="s">
        <v>46</v>
      </c>
      <c r="G3308" t="s">
        <v>2560</v>
      </c>
      <c r="H3308" t="s">
        <v>2483</v>
      </c>
      <c r="I3308" t="s">
        <v>13024</v>
      </c>
      <c r="J3308" t="s">
        <v>13025</v>
      </c>
      <c r="K3308" t="s">
        <v>69</v>
      </c>
      <c r="L3308" s="26">
        <v>0.163454935039999</v>
      </c>
      <c r="M3308" s="26">
        <v>0.37335169737802398</v>
      </c>
      <c r="N3308" s="26">
        <v>0.62117112520677598</v>
      </c>
      <c r="O3308" s="26">
        <v>0.17032953763122199</v>
      </c>
      <c r="P3308" s="26">
        <v>0.65860082324705305</v>
      </c>
      <c r="Q3308" s="26">
        <v>1.7524167307979901</v>
      </c>
      <c r="R3308" s="26">
        <v>2.57068491907284</v>
      </c>
      <c r="S3308" s="26">
        <v>2.0888881509549799</v>
      </c>
      <c r="T3308" s="26">
        <v>0.94440040667053204</v>
      </c>
      <c r="U3308" s="26">
        <v>1.37569610769725</v>
      </c>
    </row>
    <row r="3309" spans="1:21" ht="15">
      <c r="A3309" t="s">
        <v>13026</v>
      </c>
      <c r="B3309">
        <v>6990227</v>
      </c>
      <c r="C3309">
        <v>6991330</v>
      </c>
      <c r="D3309" t="s">
        <v>65</v>
      </c>
      <c r="E3309">
        <v>1104</v>
      </c>
      <c r="F3309" t="s">
        <v>46</v>
      </c>
      <c r="G3309" t="s">
        <v>13027</v>
      </c>
      <c r="H3309" t="s">
        <v>581</v>
      </c>
      <c r="I3309" t="s">
        <v>13028</v>
      </c>
      <c r="J3309" t="s">
        <v>13029</v>
      </c>
      <c r="K3309" t="s">
        <v>13030</v>
      </c>
      <c r="L3309" s="26">
        <v>0.13887747198144801</v>
      </c>
      <c r="M3309" s="26">
        <v>0.71373075843869505</v>
      </c>
      <c r="N3309" s="26">
        <v>1.7812250811805701</v>
      </c>
      <c r="O3309" s="26">
        <v>1.73662072063137</v>
      </c>
      <c r="P3309" s="26">
        <v>0.25180743432299002</v>
      </c>
      <c r="Q3309" s="26">
        <v>0.77309270701278399</v>
      </c>
      <c r="R3309" s="26">
        <v>2.4571696203365998</v>
      </c>
      <c r="S3309" s="26">
        <v>1.9751785137054201</v>
      </c>
      <c r="T3309" s="26">
        <v>1.5474821881041601</v>
      </c>
      <c r="U3309" s="26">
        <v>0.48701802121830401</v>
      </c>
    </row>
    <row r="3310" spans="1:21" ht="15">
      <c r="A3310" t="s">
        <v>13031</v>
      </c>
      <c r="B3310">
        <v>6991411</v>
      </c>
      <c r="C3310">
        <v>6992322</v>
      </c>
      <c r="D3310" t="s">
        <v>65</v>
      </c>
      <c r="E3310">
        <v>912</v>
      </c>
      <c r="F3310" t="s">
        <v>46</v>
      </c>
      <c r="G3310" t="s">
        <v>13032</v>
      </c>
      <c r="H3310" t="s">
        <v>66</v>
      </c>
      <c r="I3310" t="s">
        <v>13033</v>
      </c>
      <c r="J3310" t="s">
        <v>13034</v>
      </c>
      <c r="K3310" t="s">
        <v>69</v>
      </c>
      <c r="L3310" s="26">
        <v>8.4057417251929306E-2</v>
      </c>
      <c r="M3310" s="26">
        <v>0.14399831091307</v>
      </c>
      <c r="N3310" s="26">
        <v>0.47915996335851602</v>
      </c>
      <c r="O3310" s="26">
        <v>0.26277813535869399</v>
      </c>
      <c r="P3310" s="26">
        <v>0.20321301717293899</v>
      </c>
      <c r="Q3310" s="26">
        <v>0.72788260718747499</v>
      </c>
      <c r="R3310" s="26">
        <v>2.1151775913073001</v>
      </c>
      <c r="S3310" s="26">
        <v>1.1435244026715601</v>
      </c>
      <c r="T3310" s="26">
        <v>1.0407043955086499</v>
      </c>
      <c r="U3310" s="26">
        <v>0.471638504758778</v>
      </c>
    </row>
    <row r="3311" spans="1:21" ht="15">
      <c r="A3311" t="s">
        <v>13035</v>
      </c>
      <c r="B3311">
        <v>6992398</v>
      </c>
      <c r="C3311">
        <v>6994341</v>
      </c>
      <c r="D3311" t="s">
        <v>65</v>
      </c>
      <c r="E3311">
        <v>1944</v>
      </c>
      <c r="F3311" t="s">
        <v>46</v>
      </c>
      <c r="G3311" t="s">
        <v>13036</v>
      </c>
      <c r="H3311" t="s">
        <v>13037</v>
      </c>
      <c r="I3311" t="s">
        <v>13038</v>
      </c>
      <c r="J3311" t="s">
        <v>13039</v>
      </c>
      <c r="K3311" t="s">
        <v>12021</v>
      </c>
      <c r="L3311" s="26">
        <v>2.09002022648624</v>
      </c>
      <c r="M3311" s="26">
        <v>3.0737417230703499</v>
      </c>
      <c r="N3311" s="26">
        <v>3.1845404972181202</v>
      </c>
      <c r="O3311" s="26">
        <v>2.40393331235546</v>
      </c>
      <c r="P3311" s="26">
        <v>1.9066900376720199</v>
      </c>
      <c r="Q3311" s="26">
        <v>2.7805885840706699</v>
      </c>
      <c r="R3311" s="26">
        <v>4.5584035590441996</v>
      </c>
      <c r="S3311" s="26">
        <v>2.92619039067469</v>
      </c>
      <c r="T3311" s="26">
        <v>1.5623414135043401</v>
      </c>
      <c r="U3311" s="26">
        <v>2.21262508405353</v>
      </c>
    </row>
    <row r="3312" spans="1:21" ht="15">
      <c r="A3312" t="s">
        <v>13040</v>
      </c>
      <c r="B3312">
        <v>6994439</v>
      </c>
      <c r="C3312">
        <v>6995284</v>
      </c>
      <c r="D3312" t="s">
        <v>65</v>
      </c>
      <c r="E3312">
        <v>846</v>
      </c>
      <c r="F3312" t="s">
        <v>46</v>
      </c>
      <c r="G3312" t="s">
        <v>13041</v>
      </c>
      <c r="H3312" t="s">
        <v>13042</v>
      </c>
      <c r="I3312" t="s">
        <v>13043</v>
      </c>
      <c r="J3312" t="s">
        <v>13044</v>
      </c>
      <c r="K3312" t="s">
        <v>69</v>
      </c>
      <c r="L3312" s="26">
        <v>8.7896635458329495</v>
      </c>
      <c r="M3312" s="26">
        <v>15.678454391045801</v>
      </c>
      <c r="N3312" s="26">
        <v>27.634956184620201</v>
      </c>
      <c r="O3312" s="26">
        <v>60.055054140415201</v>
      </c>
      <c r="P3312" s="26">
        <v>36.255508226967798</v>
      </c>
      <c r="Q3312" s="26">
        <v>52.348550140421203</v>
      </c>
      <c r="R3312" s="26">
        <v>70.187142945595895</v>
      </c>
      <c r="S3312" s="26">
        <v>48.4128861231626</v>
      </c>
      <c r="T3312" s="26">
        <v>27.486405453008501</v>
      </c>
      <c r="U3312" s="26">
        <v>20.591536420532201</v>
      </c>
    </row>
    <row r="3313" spans="1:21" ht="15">
      <c r="A3313" t="s">
        <v>13045</v>
      </c>
      <c r="B3313">
        <v>6995321</v>
      </c>
      <c r="C3313">
        <v>6996280</v>
      </c>
      <c r="D3313" t="s">
        <v>65</v>
      </c>
      <c r="E3313">
        <v>960</v>
      </c>
      <c r="F3313" t="s">
        <v>46</v>
      </c>
      <c r="G3313" t="s">
        <v>13046</v>
      </c>
      <c r="H3313" t="s">
        <v>66</v>
      </c>
      <c r="I3313" t="s">
        <v>13047</v>
      </c>
      <c r="J3313" t="s">
        <v>13048</v>
      </c>
      <c r="K3313" t="s">
        <v>69</v>
      </c>
      <c r="L3313" s="26">
        <v>3.1941818555733099</v>
      </c>
      <c r="M3313" s="26">
        <v>10.5334764432911</v>
      </c>
      <c r="N3313" s="26">
        <v>28.298388836015</v>
      </c>
      <c r="O3313" s="26">
        <v>22.3427109588729</v>
      </c>
      <c r="P3313" s="26">
        <v>19.2087104482721</v>
      </c>
      <c r="Q3313" s="26">
        <v>24.8935851658117</v>
      </c>
      <c r="R3313" s="26">
        <v>37.237040501967698</v>
      </c>
      <c r="S3313" s="26">
        <v>20.2455797654805</v>
      </c>
      <c r="T3313" s="26">
        <v>14.2368361305583</v>
      </c>
      <c r="U3313" s="26">
        <v>13.777739820265801</v>
      </c>
    </row>
    <row r="3314" spans="1:21" ht="15">
      <c r="A3314" t="s">
        <v>13049</v>
      </c>
      <c r="B3314">
        <v>6997123</v>
      </c>
      <c r="C3314">
        <v>6998064</v>
      </c>
      <c r="D3314" t="s">
        <v>65</v>
      </c>
      <c r="E3314">
        <v>942</v>
      </c>
      <c r="F3314" t="s">
        <v>46</v>
      </c>
      <c r="G3314" t="s">
        <v>13050</v>
      </c>
      <c r="H3314" t="s">
        <v>13051</v>
      </c>
      <c r="I3314" t="s">
        <v>13052</v>
      </c>
      <c r="J3314" t="s">
        <v>13053</v>
      </c>
      <c r="K3314" t="s">
        <v>69</v>
      </c>
      <c r="L3314" s="26">
        <v>3.9062606131852</v>
      </c>
      <c r="M3314" s="26">
        <v>6.4129693624470399</v>
      </c>
      <c r="N3314" s="26">
        <v>35.179090303476599</v>
      </c>
      <c r="O3314" s="26">
        <v>19.843933584794101</v>
      </c>
      <c r="P3314" s="26">
        <v>22.6252454788725</v>
      </c>
      <c r="Q3314" s="26">
        <v>25.3692587677061</v>
      </c>
      <c r="R3314" s="26">
        <v>23.357892668337801</v>
      </c>
      <c r="S3314" s="26">
        <v>16.8078884987926</v>
      </c>
      <c r="T3314" s="26">
        <v>13.299804453175501</v>
      </c>
      <c r="U3314" s="26">
        <v>10.1597542872241</v>
      </c>
    </row>
    <row r="3315" spans="1:21" ht="15">
      <c r="A3315" t="s">
        <v>13054</v>
      </c>
      <c r="B3315">
        <v>6998163</v>
      </c>
      <c r="C3315">
        <v>6999581</v>
      </c>
      <c r="D3315" t="s">
        <v>65</v>
      </c>
      <c r="E3315">
        <v>1419</v>
      </c>
      <c r="F3315" t="s">
        <v>46</v>
      </c>
      <c r="G3315" t="s">
        <v>780</v>
      </c>
      <c r="H3315" t="s">
        <v>781</v>
      </c>
      <c r="I3315" t="s">
        <v>13055</v>
      </c>
      <c r="J3315" t="s">
        <v>13056</v>
      </c>
      <c r="K3315" t="s">
        <v>69</v>
      </c>
      <c r="L3315" s="26">
        <v>12.371545791565101</v>
      </c>
      <c r="M3315" s="26">
        <v>8.6995681451414093</v>
      </c>
      <c r="N3315" s="26">
        <v>12.0617293101946</v>
      </c>
      <c r="O3315" s="26">
        <v>12.328905665708501</v>
      </c>
      <c r="P3315" s="26">
        <v>9.8607720299224209</v>
      </c>
      <c r="Q3315" s="26">
        <v>11.4948733810386</v>
      </c>
      <c r="R3315" s="26">
        <v>12.4898330074446</v>
      </c>
      <c r="S3315" s="26">
        <v>9.0198426841515893</v>
      </c>
      <c r="T3315" s="26">
        <v>6.0198038607011704</v>
      </c>
      <c r="U3315" s="26">
        <v>6.5171866112122103</v>
      </c>
    </row>
    <row r="3316" spans="1:21" ht="15">
      <c r="A3316" t="s">
        <v>13057</v>
      </c>
      <c r="B3316">
        <v>6999578</v>
      </c>
      <c r="C3316">
        <v>7000087</v>
      </c>
      <c r="D3316" t="s">
        <v>65</v>
      </c>
      <c r="E3316">
        <v>510</v>
      </c>
      <c r="F3316" t="s">
        <v>46</v>
      </c>
      <c r="G3316" t="s">
        <v>13058</v>
      </c>
      <c r="H3316" t="s">
        <v>66</v>
      </c>
      <c r="I3316" t="s">
        <v>13059</v>
      </c>
      <c r="J3316" t="s">
        <v>13060</v>
      </c>
      <c r="K3316" t="s">
        <v>69</v>
      </c>
      <c r="L3316" s="26">
        <v>2.5553454844586501</v>
      </c>
      <c r="M3316" s="26">
        <v>3.6050400661530899</v>
      </c>
      <c r="N3316" s="26">
        <v>3.4274030320232698</v>
      </c>
      <c r="O3316" s="26">
        <v>2.81945481702504</v>
      </c>
      <c r="P3316" s="26">
        <v>3.6339268953278601</v>
      </c>
      <c r="Q3316" s="26">
        <v>4.2767690667687601</v>
      </c>
      <c r="R3316" s="26">
        <v>3.54603302072106</v>
      </c>
      <c r="S3316" s="26">
        <v>2.6025881592353701</v>
      </c>
      <c r="T3316" s="26">
        <v>2.7915364961878999</v>
      </c>
      <c r="U3316" s="26">
        <v>4.2170031013726099</v>
      </c>
    </row>
    <row r="3317" spans="1:21" ht="15">
      <c r="A3317" t="s">
        <v>13061</v>
      </c>
      <c r="B3317">
        <v>7000211</v>
      </c>
      <c r="C3317">
        <v>7001839</v>
      </c>
      <c r="D3317" t="s">
        <v>65</v>
      </c>
      <c r="E3317">
        <v>1629</v>
      </c>
      <c r="F3317" t="s">
        <v>46</v>
      </c>
      <c r="G3317" t="s">
        <v>625</v>
      </c>
      <c r="H3317" t="s">
        <v>626</v>
      </c>
      <c r="I3317" t="s">
        <v>13062</v>
      </c>
      <c r="J3317" t="s">
        <v>13063</v>
      </c>
      <c r="K3317" t="s">
        <v>9903</v>
      </c>
      <c r="L3317" s="26">
        <v>15.8591423252774</v>
      </c>
      <c r="M3317" s="26">
        <v>11.649277719685699</v>
      </c>
      <c r="N3317" s="26">
        <v>18.196901149914801</v>
      </c>
      <c r="O3317" s="26">
        <v>43.252409992299498</v>
      </c>
      <c r="P3317" s="26">
        <v>46.3041255778516</v>
      </c>
      <c r="Q3317" s="26">
        <v>66.481859766393399</v>
      </c>
      <c r="R3317" s="26">
        <v>43.296867269577596</v>
      </c>
      <c r="S3317" s="26">
        <v>39.343518976496902</v>
      </c>
      <c r="T3317" s="26">
        <v>18.178403407956498</v>
      </c>
      <c r="U3317" s="26">
        <v>16.238956694235998</v>
      </c>
    </row>
    <row r="3318" spans="1:21" ht="15">
      <c r="A3318" t="s">
        <v>13064</v>
      </c>
      <c r="B3318">
        <v>7001836</v>
      </c>
      <c r="C3318">
        <v>7002840</v>
      </c>
      <c r="D3318" t="s">
        <v>65</v>
      </c>
      <c r="E3318">
        <v>1005</v>
      </c>
      <c r="F3318" t="s">
        <v>46</v>
      </c>
      <c r="G3318" t="s">
        <v>13065</v>
      </c>
      <c r="H3318" t="s">
        <v>13066</v>
      </c>
      <c r="I3318" t="s">
        <v>13067</v>
      </c>
      <c r="J3318" t="s">
        <v>13068</v>
      </c>
      <c r="K3318" t="s">
        <v>9926</v>
      </c>
      <c r="L3318" s="26">
        <v>7.1702231504212897</v>
      </c>
      <c r="M3318" s="26">
        <v>7.3176932686092702</v>
      </c>
      <c r="N3318" s="26">
        <v>11.087904584940899</v>
      </c>
      <c r="O3318" s="26">
        <v>32.907666670352</v>
      </c>
      <c r="P3318" s="26">
        <v>21.114742393300499</v>
      </c>
      <c r="Q3318" s="26">
        <v>30.2898491854084</v>
      </c>
      <c r="R3318" s="26">
        <v>27.5320354832701</v>
      </c>
      <c r="S3318" s="26">
        <v>15.565585899051699</v>
      </c>
      <c r="T3318" s="26">
        <v>8.3107235787006797</v>
      </c>
      <c r="U3318" s="26">
        <v>5.7779236523284396</v>
      </c>
    </row>
    <row r="3319" spans="1:21" ht="15">
      <c r="A3319" t="s">
        <v>13069</v>
      </c>
      <c r="B3319">
        <v>7002837</v>
      </c>
      <c r="C3319">
        <v>7003775</v>
      </c>
      <c r="D3319" t="s">
        <v>65</v>
      </c>
      <c r="E3319">
        <v>939</v>
      </c>
      <c r="F3319" t="s">
        <v>46</v>
      </c>
      <c r="G3319" t="s">
        <v>13065</v>
      </c>
      <c r="H3319" t="s">
        <v>13066</v>
      </c>
      <c r="I3319" t="s">
        <v>13070</v>
      </c>
      <c r="J3319" t="s">
        <v>13071</v>
      </c>
      <c r="K3319" t="s">
        <v>9915</v>
      </c>
      <c r="L3319" s="26">
        <v>3.7554598174152698</v>
      </c>
      <c r="M3319" s="26">
        <v>4.3355913164369699</v>
      </c>
      <c r="N3319" s="26">
        <v>2.6371658047250399</v>
      </c>
      <c r="O3319" s="26">
        <v>10.719333010414701</v>
      </c>
      <c r="P3319" s="26">
        <v>12.335614460977199</v>
      </c>
      <c r="Q3319" s="26">
        <v>15.0480011753372</v>
      </c>
      <c r="R3319" s="26">
        <v>15.215087370058701</v>
      </c>
      <c r="S3319" s="26">
        <v>9.9957915837360396</v>
      </c>
      <c r="T3319" s="26">
        <v>4.9528219410532799</v>
      </c>
      <c r="U3319" s="26">
        <v>2.4049043245847002</v>
      </c>
    </row>
    <row r="3320" spans="1:21" ht="15">
      <c r="A3320" t="s">
        <v>13072</v>
      </c>
      <c r="B3320">
        <v>7003772</v>
      </c>
      <c r="C3320">
        <v>7004779</v>
      </c>
      <c r="D3320" t="s">
        <v>65</v>
      </c>
      <c r="E3320">
        <v>1008</v>
      </c>
      <c r="F3320" t="s">
        <v>46</v>
      </c>
      <c r="G3320" t="s">
        <v>1470</v>
      </c>
      <c r="H3320" t="s">
        <v>1145</v>
      </c>
      <c r="I3320" t="s">
        <v>13073</v>
      </c>
      <c r="J3320" t="s">
        <v>13074</v>
      </c>
      <c r="K3320" t="s">
        <v>9932</v>
      </c>
      <c r="L3320" s="26">
        <v>1.3689350809599901</v>
      </c>
      <c r="M3320" s="26">
        <v>1.4982681397383699</v>
      </c>
      <c r="N3320" s="26">
        <v>1.15606848302372</v>
      </c>
      <c r="O3320" s="26">
        <v>6.6570460957535698</v>
      </c>
      <c r="P3320" s="26">
        <v>4.5964849122450602</v>
      </c>
      <c r="Q3320" s="26">
        <v>4.0454427896065797</v>
      </c>
      <c r="R3320" s="26">
        <v>3.7676600845161299</v>
      </c>
      <c r="S3320" s="26">
        <v>2.5395152319069698</v>
      </c>
      <c r="T3320" s="26">
        <v>1.41238453676173</v>
      </c>
      <c r="U3320" s="26">
        <v>0.85344110384921801</v>
      </c>
    </row>
    <row r="3321" spans="1:21" ht="15">
      <c r="A3321" t="s">
        <v>13075</v>
      </c>
      <c r="B3321">
        <v>7004772</v>
      </c>
      <c r="C3321">
        <v>7005440</v>
      </c>
      <c r="D3321" t="s">
        <v>65</v>
      </c>
      <c r="E3321">
        <v>669</v>
      </c>
      <c r="F3321" t="s">
        <v>46</v>
      </c>
      <c r="G3321" t="s">
        <v>1470</v>
      </c>
      <c r="H3321" t="s">
        <v>1145</v>
      </c>
      <c r="I3321" t="s">
        <v>13076</v>
      </c>
      <c r="J3321" t="s">
        <v>13077</v>
      </c>
      <c r="K3321" t="s">
        <v>9938</v>
      </c>
      <c r="L3321" s="26">
        <v>2.7501476065922699</v>
      </c>
      <c r="M3321" s="26">
        <v>1.8648749861746501</v>
      </c>
      <c r="N3321" s="26">
        <v>2.3950835836634901</v>
      </c>
      <c r="O3321" s="26">
        <v>6.4480805232411296</v>
      </c>
      <c r="P3321" s="26">
        <v>5.6790292512186502</v>
      </c>
      <c r="Q3321" s="26">
        <v>7.5129049115980804</v>
      </c>
      <c r="R3321" s="26">
        <v>4.8658569701374201</v>
      </c>
      <c r="S3321" s="26">
        <v>3.2594874127515401</v>
      </c>
      <c r="T3321" s="26">
        <v>1.98620533958959</v>
      </c>
      <c r="U3321" s="26">
        <v>0.96442671825113402</v>
      </c>
    </row>
    <row r="3322" spans="1:21" ht="15">
      <c r="A3322" t="s">
        <v>13078</v>
      </c>
      <c r="B3322">
        <v>7007140</v>
      </c>
      <c r="C3322">
        <v>7011063</v>
      </c>
      <c r="D3322" t="s">
        <v>65</v>
      </c>
      <c r="E3322">
        <v>3924</v>
      </c>
      <c r="F3322" t="s">
        <v>46</v>
      </c>
      <c r="G3322" t="s">
        <v>11386</v>
      </c>
      <c r="H3322" t="s">
        <v>4649</v>
      </c>
      <c r="I3322" t="s">
        <v>13079</v>
      </c>
      <c r="J3322" t="s">
        <v>13080</v>
      </c>
      <c r="K3322" t="s">
        <v>13081</v>
      </c>
      <c r="L3322" s="26">
        <v>0.175826524159999</v>
      </c>
      <c r="M3322" s="26">
        <v>0.38487621938233402</v>
      </c>
      <c r="N3322" s="26">
        <v>1.5219800671000401</v>
      </c>
      <c r="O3322" s="26">
        <v>0.79395962609905002</v>
      </c>
      <c r="P3322" s="26">
        <v>0.82652389247709301</v>
      </c>
      <c r="Q3322" s="26">
        <v>1.1842004496138701</v>
      </c>
      <c r="R3322" s="26">
        <v>2.0585788025490799</v>
      </c>
      <c r="S3322" s="26">
        <v>1.2322214580914499</v>
      </c>
      <c r="T3322" s="26">
        <v>0.60469062735976298</v>
      </c>
      <c r="U3322" s="26">
        <v>0.98654659711010495</v>
      </c>
    </row>
    <row r="3323" spans="1:21" ht="15">
      <c r="A3323" t="s">
        <v>13082</v>
      </c>
      <c r="B3323">
        <v>7011103</v>
      </c>
      <c r="C3323">
        <v>7011981</v>
      </c>
      <c r="D3323" t="s">
        <v>65</v>
      </c>
      <c r="E3323">
        <v>879</v>
      </c>
      <c r="F3323" t="s">
        <v>46</v>
      </c>
      <c r="G3323" t="s">
        <v>13083</v>
      </c>
      <c r="H3323" t="s">
        <v>66</v>
      </c>
      <c r="I3323" t="s">
        <v>13084</v>
      </c>
      <c r="J3323" t="s">
        <v>13085</v>
      </c>
      <c r="K3323" t="s">
        <v>69</v>
      </c>
      <c r="L3323" s="26">
        <v>0.26163946939849703</v>
      </c>
      <c r="M3323" s="26">
        <v>0.7470219542248</v>
      </c>
      <c r="N3323" s="26">
        <v>1.4914467118872601</v>
      </c>
      <c r="O3323" s="26">
        <v>0.68160881526487105</v>
      </c>
      <c r="P3323" s="26">
        <v>0.84336869925697699</v>
      </c>
      <c r="Q3323" s="26">
        <v>1.0788703685275101</v>
      </c>
      <c r="R3323" s="26">
        <v>2.8803954229747899</v>
      </c>
      <c r="S3323" s="26">
        <v>1.61789366310341</v>
      </c>
      <c r="T3323" s="26">
        <v>1.2957302507902899</v>
      </c>
      <c r="U3323" s="26">
        <v>0.97869013956770401</v>
      </c>
    </row>
    <row r="3324" spans="1:21" ht="15">
      <c r="A3324" t="s">
        <v>13086</v>
      </c>
      <c r="B3324">
        <v>7012394</v>
      </c>
      <c r="C3324">
        <v>7014310</v>
      </c>
      <c r="D3324" t="s">
        <v>65</v>
      </c>
      <c r="E3324">
        <v>1917</v>
      </c>
      <c r="F3324" t="s">
        <v>46</v>
      </c>
      <c r="G3324" t="s">
        <v>373</v>
      </c>
      <c r="H3324" t="s">
        <v>374</v>
      </c>
      <c r="I3324" t="s">
        <v>13087</v>
      </c>
      <c r="J3324" t="s">
        <v>13088</v>
      </c>
      <c r="K3324" t="s">
        <v>13089</v>
      </c>
      <c r="L3324" s="26">
        <v>1.43963125884994</v>
      </c>
      <c r="M3324" s="26">
        <v>0.92483422220225198</v>
      </c>
      <c r="N3324" s="26">
        <v>0.60788577511106501</v>
      </c>
      <c r="O3324" s="26">
        <v>0.43755232554248802</v>
      </c>
      <c r="P3324" s="26">
        <v>0.33837034471362698</v>
      </c>
      <c r="Q3324" s="26">
        <v>0.79150927819357897</v>
      </c>
      <c r="R3324" s="26">
        <v>2.4842578752365099</v>
      </c>
      <c r="S3324" s="26">
        <v>2.0771830378873899</v>
      </c>
      <c r="T3324" s="26">
        <v>1.0892380277248499</v>
      </c>
      <c r="U3324" s="26">
        <v>1.29017857013825</v>
      </c>
    </row>
    <row r="3325" spans="1:21" ht="15">
      <c r="A3325" t="s">
        <v>13090</v>
      </c>
      <c r="B3325">
        <v>7014402</v>
      </c>
      <c r="C3325">
        <v>7015874</v>
      </c>
      <c r="D3325" t="s">
        <v>65</v>
      </c>
      <c r="E3325">
        <v>1473</v>
      </c>
      <c r="F3325" t="s">
        <v>46</v>
      </c>
      <c r="G3325" t="s">
        <v>12439</v>
      </c>
      <c r="H3325" t="s">
        <v>12440</v>
      </c>
      <c r="I3325" t="s">
        <v>13091</v>
      </c>
      <c r="J3325" t="s">
        <v>13092</v>
      </c>
      <c r="K3325" t="s">
        <v>12443</v>
      </c>
      <c r="L3325" s="26">
        <v>1.7174419752980701</v>
      </c>
      <c r="M3325" s="26">
        <v>1.2036029897907099</v>
      </c>
      <c r="N3325" s="26">
        <v>1.4339016418766699</v>
      </c>
      <c r="O3325" s="26">
        <v>1.0575348176553501</v>
      </c>
      <c r="P3325" s="26">
        <v>0.754909456870553</v>
      </c>
      <c r="Q3325" s="26">
        <v>0.64380655392782205</v>
      </c>
      <c r="R3325" s="26">
        <v>2.0462512339530901</v>
      </c>
      <c r="S3325" s="26">
        <v>1.60910673214291</v>
      </c>
      <c r="T3325" s="26">
        <v>0.51547720771426198</v>
      </c>
      <c r="U3325" s="26">
        <v>1.4600621735913299</v>
      </c>
    </row>
    <row r="3326" spans="1:21" ht="15">
      <c r="A3326" t="s">
        <v>13093</v>
      </c>
      <c r="B3326">
        <v>7015941</v>
      </c>
      <c r="C3326">
        <v>7016435</v>
      </c>
      <c r="D3326" t="s">
        <v>65</v>
      </c>
      <c r="E3326">
        <v>495</v>
      </c>
      <c r="F3326" t="s">
        <v>46</v>
      </c>
      <c r="G3326" t="s">
        <v>12445</v>
      </c>
      <c r="H3326" t="s">
        <v>12446</v>
      </c>
      <c r="I3326" t="s">
        <v>13094</v>
      </c>
      <c r="J3326" t="s">
        <v>13095</v>
      </c>
      <c r="K3326" t="s">
        <v>3736</v>
      </c>
      <c r="L3326" s="26">
        <v>1.23895538640419</v>
      </c>
      <c r="M3326" s="26">
        <v>2.1224478311550699</v>
      </c>
      <c r="N3326" s="26">
        <v>1.32422389873626</v>
      </c>
      <c r="O3326" s="26">
        <v>0.48414880696389601</v>
      </c>
      <c r="P3326" s="26">
        <v>0.37440458921559699</v>
      </c>
      <c r="Q3326" s="26">
        <v>0.95790611508654699</v>
      </c>
      <c r="R3326" s="26">
        <v>1.46139542672141</v>
      </c>
      <c r="S3326" s="26">
        <v>1.1491947716104201</v>
      </c>
      <c r="T3326" s="26">
        <v>0.57522570224477798</v>
      </c>
      <c r="U3326" s="26">
        <v>1.5206768759495199</v>
      </c>
    </row>
    <row r="3327" spans="1:21" ht="15">
      <c r="A3327" t="s">
        <v>13096</v>
      </c>
      <c r="B3327">
        <v>7016640</v>
      </c>
      <c r="C3327">
        <v>7017509</v>
      </c>
      <c r="D3327" t="s">
        <v>65</v>
      </c>
      <c r="E3327">
        <v>870</v>
      </c>
      <c r="F3327" t="s">
        <v>46</v>
      </c>
      <c r="G3327" t="s">
        <v>13097</v>
      </c>
      <c r="H3327" t="s">
        <v>66</v>
      </c>
      <c r="I3327" t="s">
        <v>13098</v>
      </c>
      <c r="J3327" t="s">
        <v>13099</v>
      </c>
      <c r="K3327" t="s">
        <v>69</v>
      </c>
      <c r="L3327" s="26">
        <v>0.17623072306611401</v>
      </c>
      <c r="M3327" s="26">
        <v>0.52832483728105695</v>
      </c>
      <c r="N3327" s="26">
        <v>7.7855232667080303</v>
      </c>
      <c r="O3327" s="26">
        <v>2.3414437991960799</v>
      </c>
      <c r="P3327" s="26">
        <v>1.8106980564650901</v>
      </c>
      <c r="Q3327" s="26">
        <v>1.96205597366003</v>
      </c>
      <c r="R3327" s="26">
        <v>3.4645150202447099</v>
      </c>
      <c r="S3327" s="26">
        <v>2.1795073254680499</v>
      </c>
      <c r="T3327" s="26">
        <v>1.20003982709687</v>
      </c>
      <c r="U3327" s="26">
        <v>1.6068235955230099</v>
      </c>
    </row>
    <row r="3328" spans="1:21" ht="15">
      <c r="A3328" t="s">
        <v>13100</v>
      </c>
      <c r="B3328">
        <v>7018987</v>
      </c>
      <c r="C3328">
        <v>7020129</v>
      </c>
      <c r="D3328" t="s">
        <v>65</v>
      </c>
      <c r="E3328">
        <v>1143</v>
      </c>
      <c r="F3328" t="s">
        <v>46</v>
      </c>
      <c r="G3328" t="s">
        <v>931</v>
      </c>
      <c r="H3328" t="s">
        <v>932</v>
      </c>
      <c r="I3328" t="s">
        <v>13101</v>
      </c>
      <c r="J3328" t="s">
        <v>13102</v>
      </c>
      <c r="K3328" t="s">
        <v>4020</v>
      </c>
      <c r="L3328" s="26">
        <v>6.84108239933812</v>
      </c>
      <c r="M3328" s="26">
        <v>14.534380694154899</v>
      </c>
      <c r="N3328" s="26">
        <v>17.650525894354299</v>
      </c>
      <c r="O3328" s="26">
        <v>16.0398118527606</v>
      </c>
      <c r="P3328" s="26">
        <v>7.9450422672128704</v>
      </c>
      <c r="Q3328" s="26">
        <v>10.536967265952001</v>
      </c>
      <c r="R3328" s="26">
        <v>15.136566148817201</v>
      </c>
      <c r="S3328" s="26">
        <v>10.9490210523513</v>
      </c>
      <c r="T3328" s="26">
        <v>8.6359344274019207</v>
      </c>
      <c r="U3328" s="26">
        <v>6.3974482745232697</v>
      </c>
    </row>
    <row r="3329" spans="1:21" ht="15">
      <c r="A3329" t="s">
        <v>13103</v>
      </c>
      <c r="B3329">
        <v>7031677</v>
      </c>
      <c r="C3329">
        <v>7032270</v>
      </c>
      <c r="D3329" t="s">
        <v>65</v>
      </c>
      <c r="E3329">
        <v>594</v>
      </c>
      <c r="F3329" t="s">
        <v>46</v>
      </c>
      <c r="G3329" t="s">
        <v>13104</v>
      </c>
      <c r="H3329" t="s">
        <v>2681</v>
      </c>
      <c r="I3329" t="s">
        <v>13105</v>
      </c>
      <c r="J3329" t="s">
        <v>13106</v>
      </c>
      <c r="K3329" t="s">
        <v>69</v>
      </c>
      <c r="L3329" s="26">
        <v>0.774347116502621</v>
      </c>
      <c r="M3329" s="26">
        <v>2.6530597889438399</v>
      </c>
      <c r="N3329" s="26">
        <v>0.98090659165649097</v>
      </c>
      <c r="O3329" s="26">
        <v>0.20172866956829</v>
      </c>
      <c r="P3329" s="26">
        <v>0.62400764869266201</v>
      </c>
      <c r="Q3329" s="26">
        <v>2.0754632493541898</v>
      </c>
      <c r="R3329" s="26">
        <v>3.0445738056696001</v>
      </c>
      <c r="S3329" s="26">
        <v>1.4364934645130301</v>
      </c>
      <c r="T3329" s="26">
        <v>3.0359134285141098</v>
      </c>
      <c r="U3329" s="26">
        <v>1.6292966528030499</v>
      </c>
    </row>
    <row r="3330" spans="1:21" ht="15">
      <c r="A3330" t="s">
        <v>13107</v>
      </c>
      <c r="B3330">
        <v>7036734</v>
      </c>
      <c r="C3330">
        <v>7037177</v>
      </c>
      <c r="D3330" t="s">
        <v>65</v>
      </c>
      <c r="E3330">
        <v>444</v>
      </c>
      <c r="F3330" t="s">
        <v>46</v>
      </c>
      <c r="G3330" t="s">
        <v>215</v>
      </c>
      <c r="H3330" t="s">
        <v>66</v>
      </c>
      <c r="I3330" t="s">
        <v>13108</v>
      </c>
      <c r="J3330" t="s">
        <v>13109</v>
      </c>
      <c r="K3330" t="s">
        <v>69</v>
      </c>
      <c r="L3330" s="26">
        <v>525.05443366478096</v>
      </c>
      <c r="M3330" s="26">
        <v>330.68239139626297</v>
      </c>
      <c r="N3330" s="26">
        <v>123.68370513647</v>
      </c>
      <c r="O3330" s="26">
        <v>62.8820975801587</v>
      </c>
      <c r="P3330" s="26">
        <v>67.620504525222401</v>
      </c>
      <c r="Q3330" s="26">
        <v>83.298997980836901</v>
      </c>
      <c r="R3330" s="26">
        <v>75.488973224899695</v>
      </c>
      <c r="S3330" s="26">
        <v>72.601156179442398</v>
      </c>
      <c r="T3330" s="26">
        <v>38.477935487995303</v>
      </c>
      <c r="U3330" s="26">
        <v>37.539875581475698</v>
      </c>
    </row>
    <row r="3331" spans="1:21" ht="15">
      <c r="A3331" t="s">
        <v>13110</v>
      </c>
      <c r="B3331">
        <v>7037328</v>
      </c>
      <c r="C3331">
        <v>7039775</v>
      </c>
      <c r="D3331" t="s">
        <v>65</v>
      </c>
      <c r="E3331">
        <v>2448</v>
      </c>
      <c r="F3331" t="s">
        <v>46</v>
      </c>
      <c r="G3331" t="s">
        <v>4812</v>
      </c>
      <c r="H3331" t="s">
        <v>4813</v>
      </c>
      <c r="I3331" t="s">
        <v>13111</v>
      </c>
      <c r="J3331" t="s">
        <v>13112</v>
      </c>
      <c r="K3331" t="s">
        <v>69</v>
      </c>
      <c r="L3331" s="26">
        <v>22.077433413521401</v>
      </c>
      <c r="M3331" s="26">
        <v>21.297632533672299</v>
      </c>
      <c r="N3331" s="26">
        <v>14.965136502670999</v>
      </c>
      <c r="O3331" s="26">
        <v>6.6080972274024399</v>
      </c>
      <c r="P3331" s="26">
        <v>4.1260211624035001</v>
      </c>
      <c r="Q3331" s="26">
        <v>7.5540757972817802</v>
      </c>
      <c r="R3331" s="26">
        <v>6.0578064103984799</v>
      </c>
      <c r="S3331" s="26">
        <v>4.5700208748478302</v>
      </c>
      <c r="T3331" s="26">
        <v>4.4974754660805001</v>
      </c>
      <c r="U3331" s="26">
        <v>2.5477727070792802</v>
      </c>
    </row>
    <row r="3332" spans="1:21" ht="15">
      <c r="A3332" t="s">
        <v>13113</v>
      </c>
      <c r="B3332">
        <v>7039845</v>
      </c>
      <c r="C3332">
        <v>7042427</v>
      </c>
      <c r="D3332" t="s">
        <v>65</v>
      </c>
      <c r="E3332">
        <v>2583</v>
      </c>
      <c r="F3332" t="s">
        <v>46</v>
      </c>
      <c r="G3332" t="s">
        <v>215</v>
      </c>
      <c r="H3332" t="s">
        <v>66</v>
      </c>
      <c r="I3332" t="s">
        <v>13114</v>
      </c>
      <c r="J3332" t="s">
        <v>13115</v>
      </c>
      <c r="K3332" t="s">
        <v>69</v>
      </c>
      <c r="L3332" s="26">
        <v>1.454261657822</v>
      </c>
      <c r="M3332" s="26">
        <v>5.0842609195787798</v>
      </c>
      <c r="N3332" s="26">
        <v>5.1036194006656901</v>
      </c>
      <c r="O3332" s="26">
        <v>2.6906527773777502</v>
      </c>
      <c r="P3332" s="26">
        <v>2.0448752390085301</v>
      </c>
      <c r="Q3332" s="26">
        <v>4.69941397227129</v>
      </c>
      <c r="R3332" s="26">
        <v>8.8451764430916704</v>
      </c>
      <c r="S3332" s="26">
        <v>5.3589047712147</v>
      </c>
      <c r="T3332" s="26">
        <v>4.9973150438919198</v>
      </c>
      <c r="U3332" s="26">
        <v>5.1622778964538103</v>
      </c>
    </row>
    <row r="3333" spans="1:21" ht="15">
      <c r="A3333" t="s">
        <v>13116</v>
      </c>
      <c r="B3333">
        <v>7042645</v>
      </c>
      <c r="C3333">
        <v>7043367</v>
      </c>
      <c r="D3333" t="s">
        <v>65</v>
      </c>
      <c r="E3333">
        <v>723</v>
      </c>
      <c r="F3333" t="s">
        <v>46</v>
      </c>
      <c r="G3333" t="s">
        <v>13117</v>
      </c>
      <c r="H3333" t="s">
        <v>66</v>
      </c>
      <c r="I3333" t="s">
        <v>13118</v>
      </c>
      <c r="J3333" t="s">
        <v>13119</v>
      </c>
      <c r="K3333" t="s">
        <v>69</v>
      </c>
      <c r="L3333" s="26">
        <v>0.53015466482544604</v>
      </c>
      <c r="M3333" s="26">
        <v>1.63476920605045</v>
      </c>
      <c r="N3333" s="26">
        <v>1.10809883642523</v>
      </c>
      <c r="O3333" s="26">
        <v>0.49720676233844102</v>
      </c>
      <c r="P3333" s="26">
        <v>0.89717282270542498</v>
      </c>
      <c r="Q3333" s="26">
        <v>1.5739868115115101</v>
      </c>
      <c r="R3333" s="26">
        <v>3.1683780517092699</v>
      </c>
      <c r="S3333" s="26">
        <v>1.57358620179021</v>
      </c>
      <c r="T3333" s="26">
        <v>1.18148017680981</v>
      </c>
      <c r="U3333" s="26">
        <v>1.04112732170817</v>
      </c>
    </row>
    <row r="3334" spans="1:21" ht="15">
      <c r="A3334" t="s">
        <v>13120</v>
      </c>
      <c r="B3334">
        <v>7043537</v>
      </c>
      <c r="C3334">
        <v>7044370</v>
      </c>
      <c r="D3334" t="s">
        <v>65</v>
      </c>
      <c r="E3334">
        <v>834</v>
      </c>
      <c r="F3334" t="s">
        <v>46</v>
      </c>
      <c r="G3334" t="s">
        <v>3640</v>
      </c>
      <c r="H3334" t="s">
        <v>3641</v>
      </c>
      <c r="I3334" t="s">
        <v>13121</v>
      </c>
      <c r="J3334" t="s">
        <v>13122</v>
      </c>
      <c r="K3334" t="s">
        <v>13123</v>
      </c>
      <c r="L3334" s="26">
        <v>14.247429859391801</v>
      </c>
      <c r="M3334" s="26">
        <v>18.266030345462202</v>
      </c>
      <c r="N3334" s="26">
        <v>11.1781010157114</v>
      </c>
      <c r="O3334" s="26">
        <v>4.0229631082251798</v>
      </c>
      <c r="P3334" s="26">
        <v>4.4443710230628497</v>
      </c>
      <c r="Q3334" s="26">
        <v>8.3007044289334306</v>
      </c>
      <c r="R3334" s="26">
        <v>8.4569060889858392</v>
      </c>
      <c r="S3334" s="26">
        <v>5.9113256237514697</v>
      </c>
      <c r="T3334" s="26">
        <v>2.9588947993166701</v>
      </c>
      <c r="U3334" s="26">
        <v>7.2204801304077701</v>
      </c>
    </row>
    <row r="3335" spans="1:21" ht="15">
      <c r="A3335" t="s">
        <v>13124</v>
      </c>
      <c r="B3335">
        <v>7044363</v>
      </c>
      <c r="C3335">
        <v>7045694</v>
      </c>
      <c r="D3335" t="s">
        <v>65</v>
      </c>
      <c r="E3335">
        <v>1332</v>
      </c>
      <c r="F3335" t="s">
        <v>46</v>
      </c>
      <c r="G3335" t="s">
        <v>13125</v>
      </c>
      <c r="H3335" t="s">
        <v>66</v>
      </c>
      <c r="I3335" t="s">
        <v>13126</v>
      </c>
      <c r="J3335" t="s">
        <v>13127</v>
      </c>
      <c r="K3335" t="s">
        <v>69</v>
      </c>
      <c r="L3335" s="26">
        <v>13.4098085107853</v>
      </c>
      <c r="M3335" s="26">
        <v>15.5777632202175</v>
      </c>
      <c r="N3335" s="26">
        <v>8.4205528695917007</v>
      </c>
      <c r="O3335" s="26">
        <v>4.9478045306276597</v>
      </c>
      <c r="P3335" s="26">
        <v>6.1220209858226102</v>
      </c>
      <c r="Q3335" s="26">
        <v>6.9771810274547201</v>
      </c>
      <c r="R3335" s="26">
        <v>6.9696054416274302</v>
      </c>
      <c r="S3335" s="26">
        <v>6.2636291605793399</v>
      </c>
      <c r="T3335" s="26">
        <v>3.13523918791073</v>
      </c>
      <c r="U3335" s="26">
        <v>7.3465132858371902</v>
      </c>
    </row>
    <row r="3336" spans="1:21" ht="15">
      <c r="A3336" t="s">
        <v>13128</v>
      </c>
      <c r="B3336">
        <v>7045737</v>
      </c>
      <c r="C3336">
        <v>7047704</v>
      </c>
      <c r="D3336" t="s">
        <v>65</v>
      </c>
      <c r="E3336">
        <v>1968</v>
      </c>
      <c r="F3336" t="s">
        <v>46</v>
      </c>
      <c r="G3336" t="s">
        <v>13129</v>
      </c>
      <c r="H3336" t="s">
        <v>13130</v>
      </c>
      <c r="I3336" t="s">
        <v>13131</v>
      </c>
      <c r="J3336" t="s">
        <v>13132</v>
      </c>
      <c r="K3336" t="s">
        <v>69</v>
      </c>
      <c r="L3336" s="26">
        <v>5.9598759012526497</v>
      </c>
      <c r="M3336" s="26">
        <v>6.6730924569471499</v>
      </c>
      <c r="N3336" s="26">
        <v>5.0701357098464097</v>
      </c>
      <c r="O3336" s="26">
        <v>3.2879313033904798</v>
      </c>
      <c r="P3336" s="26">
        <v>2.4484690361812702</v>
      </c>
      <c r="Q3336" s="26">
        <v>3.4694892217159099</v>
      </c>
      <c r="R3336" s="26">
        <v>3.4613462565066899</v>
      </c>
      <c r="S3336" s="26">
        <v>2.8423300563077998</v>
      </c>
      <c r="T3336" s="26">
        <v>1.9291105867965099</v>
      </c>
      <c r="U3336" s="26">
        <v>3.2238217306987198</v>
      </c>
    </row>
    <row r="3337" spans="1:21" ht="15">
      <c r="A3337" t="s">
        <v>13133</v>
      </c>
      <c r="B3337">
        <v>7047710</v>
      </c>
      <c r="C3337">
        <v>7048642</v>
      </c>
      <c r="D3337" t="s">
        <v>65</v>
      </c>
      <c r="E3337">
        <v>933</v>
      </c>
      <c r="F3337" t="s">
        <v>46</v>
      </c>
      <c r="G3337" t="s">
        <v>215</v>
      </c>
      <c r="H3337" t="s">
        <v>66</v>
      </c>
      <c r="I3337" t="s">
        <v>13134</v>
      </c>
      <c r="J3337" t="s">
        <v>13135</v>
      </c>
      <c r="K3337" t="s">
        <v>13136</v>
      </c>
      <c r="L3337" s="26">
        <v>2.5471289394925498</v>
      </c>
      <c r="M3337" s="26">
        <v>3.4485511886834299</v>
      </c>
      <c r="N3337" s="26">
        <v>2.96637507862678</v>
      </c>
      <c r="O3337" s="26">
        <v>1.6696128471664899</v>
      </c>
      <c r="P3337" s="26">
        <v>1.7877518166725499</v>
      </c>
      <c r="Q3337" s="26">
        <v>1.9312126500297899</v>
      </c>
      <c r="R3337" s="26">
        <v>2.9721305704221499</v>
      </c>
      <c r="S3337" s="26">
        <v>1.42263661437303</v>
      </c>
      <c r="T3337" s="26">
        <v>1.62764828930998</v>
      </c>
      <c r="U3337" s="26">
        <v>1.49832425306004</v>
      </c>
    </row>
    <row r="3338" spans="1:21" ht="15">
      <c r="A3338" t="s">
        <v>13137</v>
      </c>
      <c r="B3338">
        <v>7048652</v>
      </c>
      <c r="C3338">
        <v>7049251</v>
      </c>
      <c r="D3338" t="s">
        <v>65</v>
      </c>
      <c r="E3338">
        <v>600</v>
      </c>
      <c r="F3338" t="s">
        <v>46</v>
      </c>
      <c r="G3338" t="s">
        <v>512</v>
      </c>
      <c r="H3338" t="s">
        <v>513</v>
      </c>
      <c r="I3338" t="s">
        <v>13138</v>
      </c>
      <c r="J3338" t="s">
        <v>13139</v>
      </c>
      <c r="K3338" t="s">
        <v>13140</v>
      </c>
      <c r="L3338" s="26">
        <v>10.4769164862805</v>
      </c>
      <c r="M3338" s="26">
        <v>9.9589231827479203</v>
      </c>
      <c r="N3338" s="26">
        <v>20.635822421973401</v>
      </c>
      <c r="O3338" s="26">
        <v>17.974024458534601</v>
      </c>
      <c r="P3338" s="26">
        <v>10.347606834446101</v>
      </c>
      <c r="Q3338" s="26">
        <v>15.4893418809495</v>
      </c>
      <c r="R3338" s="26">
        <v>11.0518029145806</v>
      </c>
      <c r="S3338" s="26">
        <v>9.1648283035931399</v>
      </c>
      <c r="T3338" s="26">
        <v>4.2710508391674802</v>
      </c>
      <c r="U3338" s="26">
        <v>7.1689052723334301</v>
      </c>
    </row>
    <row r="3339" spans="1:21" ht="15">
      <c r="A3339" t="s">
        <v>13141</v>
      </c>
      <c r="B3339">
        <v>7049766</v>
      </c>
      <c r="C3339">
        <v>7051763</v>
      </c>
      <c r="D3339" t="s">
        <v>65</v>
      </c>
      <c r="E3339">
        <v>1998</v>
      </c>
      <c r="F3339" t="s">
        <v>46</v>
      </c>
      <c r="G3339" t="s">
        <v>66</v>
      </c>
      <c r="H3339" t="s">
        <v>66</v>
      </c>
      <c r="I3339" t="s">
        <v>13142</v>
      </c>
      <c r="J3339" t="s">
        <v>13143</v>
      </c>
      <c r="K3339" t="s">
        <v>69</v>
      </c>
      <c r="L3339" s="26">
        <v>0.88247666880704101</v>
      </c>
      <c r="M3339" s="26">
        <v>1.3145791747019</v>
      </c>
      <c r="N3339" s="26">
        <v>1.4581043930028901</v>
      </c>
      <c r="O3339" s="26">
        <v>1.0195476002505499</v>
      </c>
      <c r="P3339" s="26">
        <v>0.83482104352126396</v>
      </c>
      <c r="Q3339" s="26">
        <v>2.04094411007179</v>
      </c>
      <c r="R3339" s="26">
        <v>2.9869737606974698</v>
      </c>
      <c r="S3339" s="26">
        <v>2.3251350671847599</v>
      </c>
      <c r="T3339" s="26">
        <v>1.6626268420738699</v>
      </c>
      <c r="U3339" s="26">
        <v>1.3993358639689899</v>
      </c>
    </row>
    <row r="3340" spans="1:21" ht="15">
      <c r="A3340" t="s">
        <v>13144</v>
      </c>
      <c r="B3340">
        <v>7052157</v>
      </c>
      <c r="C3340">
        <v>7052774</v>
      </c>
      <c r="D3340" t="s">
        <v>65</v>
      </c>
      <c r="E3340">
        <v>618</v>
      </c>
      <c r="F3340" t="s">
        <v>46</v>
      </c>
      <c r="G3340" t="s">
        <v>316</v>
      </c>
      <c r="H3340" t="s">
        <v>66</v>
      </c>
      <c r="I3340" t="s">
        <v>13145</v>
      </c>
      <c r="J3340" t="s">
        <v>13146</v>
      </c>
      <c r="K3340" t="s">
        <v>69</v>
      </c>
      <c r="L3340" s="26">
        <v>0.74427538382290803</v>
      </c>
      <c r="M3340" s="26">
        <v>1.80627007475424</v>
      </c>
      <c r="N3340" s="26">
        <v>1.5320713391528</v>
      </c>
      <c r="O3340" s="26">
        <v>0.96947273239129705</v>
      </c>
      <c r="P3340" s="26">
        <v>1.6493794403551201</v>
      </c>
      <c r="Q3340" s="26">
        <v>0.92070587760745803</v>
      </c>
      <c r="R3340" s="26">
        <v>1.95089195314751</v>
      </c>
      <c r="S3340" s="26">
        <v>1.22729538715676</v>
      </c>
      <c r="T3340" s="26">
        <v>1.0750577444866001</v>
      </c>
      <c r="U3340" s="26">
        <v>2.43603577215214</v>
      </c>
    </row>
    <row r="3341" spans="1:21" ht="15">
      <c r="A3341" t="s">
        <v>13147</v>
      </c>
      <c r="B3341">
        <v>7054009</v>
      </c>
      <c r="C3341">
        <v>7055898</v>
      </c>
      <c r="D3341" t="s">
        <v>65</v>
      </c>
      <c r="E3341">
        <v>1890</v>
      </c>
      <c r="F3341" t="s">
        <v>46</v>
      </c>
      <c r="G3341" t="s">
        <v>780</v>
      </c>
      <c r="H3341" t="s">
        <v>781</v>
      </c>
      <c r="I3341" t="s">
        <v>13148</v>
      </c>
      <c r="J3341" t="s">
        <v>13149</v>
      </c>
      <c r="K3341" t="s">
        <v>7581</v>
      </c>
      <c r="L3341" s="26">
        <v>0.52729351266607105</v>
      </c>
      <c r="M3341" s="26">
        <v>0.52113674425682499</v>
      </c>
      <c r="N3341" s="26">
        <v>1.6570314923339999</v>
      </c>
      <c r="O3341" s="26">
        <v>1.07780746312201</v>
      </c>
      <c r="P3341" s="26">
        <v>0.78446675835649005</v>
      </c>
      <c r="Q3341" s="26">
        <v>1.0536967265952</v>
      </c>
      <c r="R3341" s="26">
        <v>1.9456276415278999</v>
      </c>
      <c r="S3341" s="26">
        <v>0.95310201296261399</v>
      </c>
      <c r="T3341" s="26">
        <v>0.45196305176375401</v>
      </c>
      <c r="U3341" s="26">
        <v>1.64998613410849</v>
      </c>
    </row>
    <row r="3342" spans="1:21" ht="15">
      <c r="A3342" t="s">
        <v>13150</v>
      </c>
      <c r="B3342">
        <v>7055895</v>
      </c>
      <c r="C3342">
        <v>7057742</v>
      </c>
      <c r="D3342" t="s">
        <v>65</v>
      </c>
      <c r="E3342">
        <v>1848</v>
      </c>
      <c r="F3342" t="s">
        <v>46</v>
      </c>
      <c r="G3342" t="s">
        <v>3680</v>
      </c>
      <c r="H3342" t="s">
        <v>3681</v>
      </c>
      <c r="I3342" t="s">
        <v>13151</v>
      </c>
      <c r="J3342" t="s">
        <v>13152</v>
      </c>
      <c r="K3342" t="s">
        <v>3684</v>
      </c>
      <c r="L3342" s="26">
        <v>0.124448643723636</v>
      </c>
      <c r="M3342" s="26">
        <v>0.42638460893740199</v>
      </c>
      <c r="N3342" s="26">
        <v>0.197057127788134</v>
      </c>
      <c r="O3342" s="26">
        <v>0.32420679037760902</v>
      </c>
      <c r="P3342" s="26">
        <v>0.100286943539892</v>
      </c>
      <c r="Q3342" s="26">
        <v>0.35921479315745503</v>
      </c>
      <c r="R3342" s="26">
        <v>1.5984012479765399</v>
      </c>
      <c r="S3342" s="26">
        <v>0.87215674631148299</v>
      </c>
      <c r="T3342" s="26">
        <v>0.20543775080170701</v>
      </c>
      <c r="U3342" s="26">
        <v>1.0474049910876799</v>
      </c>
    </row>
    <row r="3343" spans="1:21" ht="15">
      <c r="A3343" t="s">
        <v>13153</v>
      </c>
      <c r="B3343">
        <v>7057739</v>
      </c>
      <c r="C3343">
        <v>7058698</v>
      </c>
      <c r="D3343" t="s">
        <v>65</v>
      </c>
      <c r="E3343">
        <v>960</v>
      </c>
      <c r="F3343" t="s">
        <v>46</v>
      </c>
      <c r="G3343" t="s">
        <v>13154</v>
      </c>
      <c r="H3343" t="s">
        <v>66</v>
      </c>
      <c r="I3343" t="s">
        <v>13155</v>
      </c>
      <c r="J3343" t="s">
        <v>13156</v>
      </c>
      <c r="K3343" t="s">
        <v>13157</v>
      </c>
      <c r="L3343" s="26">
        <v>0.239563639167998</v>
      </c>
      <c r="M3343" s="26">
        <v>0.88918956988820697</v>
      </c>
      <c r="N3343" s="26">
        <v>0.91040393038117995</v>
      </c>
      <c r="O3343" s="26">
        <v>0</v>
      </c>
      <c r="P3343" s="26">
        <v>0.57915709894287704</v>
      </c>
      <c r="Q3343" s="26">
        <v>0.49392034059150097</v>
      </c>
      <c r="R3343" s="26">
        <v>2.1350073812258001</v>
      </c>
      <c r="S3343" s="26">
        <v>1.0863481825379799</v>
      </c>
      <c r="T3343" s="26">
        <v>0.296600752719964</v>
      </c>
      <c r="U3343" s="26">
        <v>1.1201414488021</v>
      </c>
    </row>
    <row r="3344" spans="1:21" ht="15">
      <c r="A3344" t="s">
        <v>13158</v>
      </c>
      <c r="B3344">
        <v>7058764</v>
      </c>
      <c r="C3344">
        <v>7059156</v>
      </c>
      <c r="D3344" t="s">
        <v>65</v>
      </c>
      <c r="E3344">
        <v>393</v>
      </c>
      <c r="F3344" t="s">
        <v>46</v>
      </c>
      <c r="G3344" t="s">
        <v>1503</v>
      </c>
      <c r="H3344" t="s">
        <v>1494</v>
      </c>
      <c r="I3344" t="s">
        <v>13159</v>
      </c>
      <c r="J3344" t="s">
        <v>13160</v>
      </c>
      <c r="K3344" t="s">
        <v>69</v>
      </c>
      <c r="L3344" s="26">
        <v>1.9506454079836999</v>
      </c>
      <c r="M3344" s="26">
        <v>5.5137063170989302</v>
      </c>
      <c r="N3344" s="26">
        <v>4.6330988823469701</v>
      </c>
      <c r="O3344" s="26">
        <v>0.91470862384400198</v>
      </c>
      <c r="P3344" s="26">
        <v>1.1789457484842301</v>
      </c>
      <c r="Q3344" s="26">
        <v>1.9304367510141101</v>
      </c>
      <c r="R3344" s="26">
        <v>2.91442408573258</v>
      </c>
      <c r="S3344" s="26">
        <v>2.4124317724646298</v>
      </c>
      <c r="T3344" s="26">
        <v>0.72452092267472101</v>
      </c>
      <c r="U3344" s="26">
        <v>8.4822924977991008</v>
      </c>
    </row>
    <row r="3345" spans="1:21" ht="15">
      <c r="A3345" t="s">
        <v>13161</v>
      </c>
      <c r="B3345">
        <v>7059228</v>
      </c>
      <c r="C3345">
        <v>7059662</v>
      </c>
      <c r="D3345" t="s">
        <v>65</v>
      </c>
      <c r="E3345">
        <v>435</v>
      </c>
      <c r="F3345" t="s">
        <v>46</v>
      </c>
      <c r="G3345" t="s">
        <v>1503</v>
      </c>
      <c r="H3345" t="s">
        <v>1498</v>
      </c>
      <c r="I3345" t="s">
        <v>13162</v>
      </c>
      <c r="J3345" t="s">
        <v>13163</v>
      </c>
      <c r="K3345" t="s">
        <v>1501</v>
      </c>
      <c r="L3345" s="26">
        <v>2.6434608459917102</v>
      </c>
      <c r="M3345" s="26">
        <v>8.4531973964969094</v>
      </c>
      <c r="N3345" s="26">
        <v>1.6743060788619399</v>
      </c>
      <c r="O3345" s="26">
        <v>0.82639192912802995</v>
      </c>
      <c r="P3345" s="26">
        <v>0.852093203042394</v>
      </c>
      <c r="Q3345" s="26">
        <v>1.30803731577335</v>
      </c>
      <c r="R3345" s="26">
        <v>2.6330314153859802</v>
      </c>
      <c r="S3345" s="26">
        <v>1.52565512782763</v>
      </c>
      <c r="T3345" s="26">
        <v>0.218189059472157</v>
      </c>
      <c r="U3345" s="26">
        <v>6.18009075201158</v>
      </c>
    </row>
    <row r="3346" spans="1:21" ht="15">
      <c r="A3346" t="s">
        <v>13164</v>
      </c>
      <c r="B3346">
        <v>7059659</v>
      </c>
      <c r="C3346">
        <v>7060432</v>
      </c>
      <c r="D3346" t="s">
        <v>65</v>
      </c>
      <c r="E3346">
        <v>774</v>
      </c>
      <c r="F3346" t="s">
        <v>46</v>
      </c>
      <c r="G3346" t="s">
        <v>1503</v>
      </c>
      <c r="H3346" t="s">
        <v>1494</v>
      </c>
      <c r="I3346" t="s">
        <v>13165</v>
      </c>
      <c r="J3346" t="s">
        <v>13166</v>
      </c>
      <c r="K3346" t="s">
        <v>69</v>
      </c>
      <c r="L3346" s="26">
        <v>1.28757718209157</v>
      </c>
      <c r="M3346" s="26">
        <v>6.2778798494194303</v>
      </c>
      <c r="N3346" s="26">
        <v>1.03508457200961</v>
      </c>
      <c r="O3346" s="26">
        <v>1.23852020386113</v>
      </c>
      <c r="P3346" s="26">
        <v>0.59861198857144904</v>
      </c>
      <c r="Q3346" s="26">
        <v>0.61261437592744294</v>
      </c>
      <c r="R3346" s="26">
        <v>2.4144178319379801</v>
      </c>
      <c r="S3346" s="26">
        <v>1.9598670523588599</v>
      </c>
      <c r="T3346" s="26">
        <v>0.85837943939627803</v>
      </c>
      <c r="U3346" s="26">
        <v>6.3908845451034502</v>
      </c>
    </row>
    <row r="3347" spans="1:21" ht="15">
      <c r="A3347" t="s">
        <v>13167</v>
      </c>
      <c r="B3347">
        <v>7060437</v>
      </c>
      <c r="C3347">
        <v>7060700</v>
      </c>
      <c r="D3347" t="s">
        <v>65</v>
      </c>
      <c r="E3347">
        <v>264</v>
      </c>
      <c r="F3347" t="s">
        <v>46</v>
      </c>
      <c r="G3347" t="s">
        <v>1503</v>
      </c>
      <c r="H3347" t="s">
        <v>1494</v>
      </c>
      <c r="I3347" t="s">
        <v>13168</v>
      </c>
      <c r="J3347" t="s">
        <v>13169</v>
      </c>
      <c r="K3347" t="s">
        <v>69</v>
      </c>
      <c r="L3347" s="26">
        <v>5.2268430363926903</v>
      </c>
      <c r="M3347" s="26">
        <v>13.679839536741699</v>
      </c>
      <c r="N3347" s="26">
        <v>2.4829198101304901</v>
      </c>
      <c r="O3347" s="26">
        <v>1.3616685195859599</v>
      </c>
      <c r="P3347" s="26">
        <v>1.0530129071688701</v>
      </c>
      <c r="Q3347" s="26">
        <v>2.8737183452596402</v>
      </c>
      <c r="R3347" s="26">
        <v>2.7401164251026402</v>
      </c>
      <c r="S3347" s="26">
        <v>2.1547401967695499</v>
      </c>
      <c r="T3347" s="26">
        <v>1.79758031951493</v>
      </c>
      <c r="U3347" s="26">
        <v>10.183104080019101</v>
      </c>
    </row>
    <row r="3348" spans="1:21" ht="15">
      <c r="A3348" t="s">
        <v>13170</v>
      </c>
      <c r="B3348">
        <v>7060697</v>
      </c>
      <c r="C3348">
        <v>7061416</v>
      </c>
      <c r="D3348" t="s">
        <v>65</v>
      </c>
      <c r="E3348">
        <v>720</v>
      </c>
      <c r="F3348" t="s">
        <v>46</v>
      </c>
      <c r="G3348" t="s">
        <v>13171</v>
      </c>
      <c r="H3348" t="s">
        <v>66</v>
      </c>
      <c r="I3348" t="s">
        <v>13172</v>
      </c>
      <c r="J3348" t="s">
        <v>13173</v>
      </c>
      <c r="K3348" t="s">
        <v>69</v>
      </c>
      <c r="L3348" s="26">
        <v>1.91650911334399</v>
      </c>
      <c r="M3348" s="26">
        <v>7.2959144195955501</v>
      </c>
      <c r="N3348" s="26">
        <v>4.9566436209641997</v>
      </c>
      <c r="O3348" s="26">
        <v>3.4949492002706299</v>
      </c>
      <c r="P3348" s="26">
        <v>1.5444189305143401</v>
      </c>
      <c r="Q3348" s="26">
        <v>2.5025297256636101</v>
      </c>
      <c r="R3348" s="26">
        <v>3.34903118623656</v>
      </c>
      <c r="S3348" s="26">
        <v>1.3167856758036101</v>
      </c>
      <c r="T3348" s="26">
        <v>2.24098346499528</v>
      </c>
      <c r="U3348" s="26">
        <v>8.2143706245487191</v>
      </c>
    </row>
    <row r="3349" spans="1:21" ht="15">
      <c r="A3349" t="s">
        <v>13174</v>
      </c>
      <c r="B3349">
        <v>7061413</v>
      </c>
      <c r="C3349">
        <v>7062543</v>
      </c>
      <c r="D3349" t="s">
        <v>65</v>
      </c>
      <c r="E3349">
        <v>1131</v>
      </c>
      <c r="F3349" t="s">
        <v>46</v>
      </c>
      <c r="G3349" t="s">
        <v>13175</v>
      </c>
      <c r="H3349" t="s">
        <v>66</v>
      </c>
      <c r="I3349" t="s">
        <v>13176</v>
      </c>
      <c r="J3349" t="s">
        <v>13177</v>
      </c>
      <c r="K3349" t="s">
        <v>69</v>
      </c>
      <c r="L3349" s="26">
        <v>3.1179281773235501</v>
      </c>
      <c r="M3349" s="26">
        <v>8.59253581512049</v>
      </c>
      <c r="N3349" s="26">
        <v>2.96223383183266</v>
      </c>
      <c r="O3349" s="26">
        <v>1.4832675651015901</v>
      </c>
      <c r="P3349" s="26">
        <v>1.2289805813111501</v>
      </c>
      <c r="Q3349" s="26">
        <v>1.84466800942396</v>
      </c>
      <c r="R3349" s="26">
        <v>2.7716120161957698</v>
      </c>
      <c r="S3349" s="26">
        <v>2.0956801206423501</v>
      </c>
      <c r="T3349" s="26">
        <v>1.9301339876383099</v>
      </c>
      <c r="U3349" s="26">
        <v>7.5111872216756099</v>
      </c>
    </row>
    <row r="3350" spans="1:21" ht="15">
      <c r="A3350" t="s">
        <v>13178</v>
      </c>
      <c r="B3350">
        <v>7062540</v>
      </c>
      <c r="C3350">
        <v>7062869</v>
      </c>
      <c r="D3350" t="s">
        <v>65</v>
      </c>
      <c r="E3350">
        <v>330</v>
      </c>
      <c r="F3350" t="s">
        <v>46</v>
      </c>
      <c r="G3350" t="s">
        <v>1503</v>
      </c>
      <c r="H3350" t="s">
        <v>1494</v>
      </c>
      <c r="I3350" t="s">
        <v>13179</v>
      </c>
      <c r="J3350" t="s">
        <v>13180</v>
      </c>
      <c r="K3350" t="s">
        <v>69</v>
      </c>
      <c r="L3350" s="26">
        <v>1.3938248097047199</v>
      </c>
      <c r="M3350" s="26">
        <v>5.1734665884404798</v>
      </c>
      <c r="N3350" s="26">
        <v>1.32422389873626</v>
      </c>
      <c r="O3350" s="26">
        <v>0.36311160522292202</v>
      </c>
      <c r="P3350" s="26">
        <v>1.40401720955849</v>
      </c>
      <c r="Q3350" s="26">
        <v>2.8737183452596402</v>
      </c>
      <c r="R3350" s="26">
        <v>2.1920931400821102</v>
      </c>
      <c r="S3350" s="26">
        <v>2.5856882361234601</v>
      </c>
      <c r="T3350" s="26">
        <v>1.15045140448956</v>
      </c>
      <c r="U3350" s="26">
        <v>3.5844526361667199</v>
      </c>
    </row>
    <row r="3351" spans="1:21" ht="15">
      <c r="A3351" t="s">
        <v>13181</v>
      </c>
      <c r="B3351">
        <v>7062866</v>
      </c>
      <c r="C3351">
        <v>7063645</v>
      </c>
      <c r="D3351" t="s">
        <v>65</v>
      </c>
      <c r="E3351">
        <v>780</v>
      </c>
      <c r="F3351" t="s">
        <v>46</v>
      </c>
      <c r="G3351" t="s">
        <v>13182</v>
      </c>
      <c r="H3351" t="s">
        <v>13183</v>
      </c>
      <c r="I3351" t="s">
        <v>13184</v>
      </c>
      <c r="J3351" t="s">
        <v>13185</v>
      </c>
      <c r="K3351" t="s">
        <v>69</v>
      </c>
      <c r="L3351" s="26">
        <v>0.68797763043117499</v>
      </c>
      <c r="M3351" s="26">
        <v>3.0306106050627699</v>
      </c>
      <c r="N3351" s="26">
        <v>2.33436905225944</v>
      </c>
      <c r="O3351" s="26">
        <v>1.6898655473836</v>
      </c>
      <c r="P3351" s="26">
        <v>0.83161019335387498</v>
      </c>
      <c r="Q3351" s="26">
        <v>1.21580391530216</v>
      </c>
      <c r="R3351" s="26">
        <v>1.5457067013399499</v>
      </c>
      <c r="S3351" s="26">
        <v>2.0663405989533601</v>
      </c>
      <c r="T3351" s="26">
        <v>0.97345888072193298</v>
      </c>
      <c r="U3351" s="26">
        <v>4.1359068878846701</v>
      </c>
    </row>
    <row r="3352" spans="1:21" ht="15">
      <c r="A3352" t="s">
        <v>13186</v>
      </c>
      <c r="B3352">
        <v>7063642</v>
      </c>
      <c r="C3352">
        <v>7063824</v>
      </c>
      <c r="D3352" t="s">
        <v>65</v>
      </c>
      <c r="E3352">
        <v>183</v>
      </c>
      <c r="F3352" t="s">
        <v>46</v>
      </c>
      <c r="G3352" t="s">
        <v>1503</v>
      </c>
      <c r="H3352" t="s">
        <v>1494</v>
      </c>
      <c r="I3352" t="s">
        <v>13187</v>
      </c>
      <c r="J3352" t="s">
        <v>13188</v>
      </c>
      <c r="K3352" t="s">
        <v>69</v>
      </c>
      <c r="L3352" s="26">
        <v>0</v>
      </c>
      <c r="M3352" s="26">
        <v>0.71763092651759497</v>
      </c>
      <c r="N3352" s="26">
        <v>2.3879447354260499</v>
      </c>
      <c r="O3352" s="26">
        <v>0</v>
      </c>
      <c r="P3352" s="26">
        <v>0.50636686246371798</v>
      </c>
      <c r="Q3352" s="26">
        <v>1.0364230097657701</v>
      </c>
      <c r="R3352" s="26">
        <v>0.65882580712850303</v>
      </c>
      <c r="S3352" s="26">
        <v>1.03615922030448</v>
      </c>
      <c r="T3352" s="26">
        <v>0</v>
      </c>
      <c r="U3352" s="26">
        <v>0.58761518625683895</v>
      </c>
    </row>
    <row r="3353" spans="1:21" ht="15">
      <c r="A3353" t="s">
        <v>13189</v>
      </c>
      <c r="B3353">
        <v>7063826</v>
      </c>
      <c r="C3353">
        <v>7064122</v>
      </c>
      <c r="D3353" t="s">
        <v>65</v>
      </c>
      <c r="E3353">
        <v>297</v>
      </c>
      <c r="F3353" t="s">
        <v>46</v>
      </c>
      <c r="G3353" t="s">
        <v>1503</v>
      </c>
      <c r="H3353" t="s">
        <v>1494</v>
      </c>
      <c r="I3353" t="s">
        <v>13190</v>
      </c>
      <c r="J3353" t="s">
        <v>13191</v>
      </c>
      <c r="K3353" t="s">
        <v>69</v>
      </c>
      <c r="L3353" s="26">
        <v>0.25811570550087398</v>
      </c>
      <c r="M3353" s="26">
        <v>5.9693845251236297</v>
      </c>
      <c r="N3353" s="26">
        <v>0.98090659165649097</v>
      </c>
      <c r="O3353" s="26">
        <v>0</v>
      </c>
      <c r="P3353" s="26">
        <v>0.62400764869266201</v>
      </c>
      <c r="Q3353" s="26">
        <v>1.2772081534487301</v>
      </c>
      <c r="R3353" s="26">
        <v>2.6386306315803201</v>
      </c>
      <c r="S3353" s="26">
        <v>1.5961038494589199</v>
      </c>
      <c r="T3353" s="26">
        <v>1.59784917290216</v>
      </c>
      <c r="U3353" s="26">
        <v>5.7930547655219602</v>
      </c>
    </row>
    <row r="3354" spans="1:21" ht="15">
      <c r="A3354" t="s">
        <v>13192</v>
      </c>
      <c r="B3354">
        <v>7066999</v>
      </c>
      <c r="C3354">
        <v>7068618</v>
      </c>
      <c r="D3354" t="s">
        <v>65</v>
      </c>
      <c r="E3354">
        <v>1620</v>
      </c>
      <c r="F3354" t="s">
        <v>46</v>
      </c>
      <c r="G3354" t="s">
        <v>1145</v>
      </c>
      <c r="H3354" t="s">
        <v>1145</v>
      </c>
      <c r="I3354" t="s">
        <v>13193</v>
      </c>
      <c r="J3354" t="s">
        <v>13194</v>
      </c>
      <c r="K3354" t="s">
        <v>69</v>
      </c>
      <c r="L3354" s="26">
        <v>7.4294303900001504</v>
      </c>
      <c r="M3354" s="26">
        <v>24.927707600284801</v>
      </c>
      <c r="N3354" s="26">
        <v>258.15009225919698</v>
      </c>
      <c r="O3354" s="26">
        <v>64.721281486493098</v>
      </c>
      <c r="P3354" s="26">
        <v>55.255877291735302</v>
      </c>
      <c r="Q3354" s="26">
        <v>60.177790829992702</v>
      </c>
      <c r="R3354" s="26">
        <v>93.698450299373903</v>
      </c>
      <c r="S3354" s="26">
        <v>75.261616848153096</v>
      </c>
      <c r="T3354" s="26">
        <v>55.248298235047102</v>
      </c>
      <c r="U3354" s="26">
        <v>90.341482181905604</v>
      </c>
    </row>
    <row r="3355" spans="1:21" ht="15">
      <c r="A3355" t="s">
        <v>13195</v>
      </c>
      <c r="B3355">
        <v>7069832</v>
      </c>
      <c r="C3355">
        <v>7070110</v>
      </c>
      <c r="D3355" t="s">
        <v>65</v>
      </c>
      <c r="E3355">
        <v>279</v>
      </c>
      <c r="F3355" t="s">
        <v>46</v>
      </c>
      <c r="G3355" t="s">
        <v>13196</v>
      </c>
      <c r="H3355" t="s">
        <v>66</v>
      </c>
      <c r="I3355" t="s">
        <v>13197</v>
      </c>
      <c r="J3355" t="s">
        <v>13198</v>
      </c>
      <c r="K3355" t="s">
        <v>69</v>
      </c>
      <c r="L3355" s="26">
        <v>0.54953666332444095</v>
      </c>
      <c r="M3355" s="26">
        <v>1.17676039025735</v>
      </c>
      <c r="N3355" s="26">
        <v>3.13257266367718</v>
      </c>
      <c r="O3355" s="26">
        <v>0.42948684488732702</v>
      </c>
      <c r="P3355" s="26">
        <v>0.66426620667283398</v>
      </c>
      <c r="Q3355" s="26">
        <v>1.6995108493471001</v>
      </c>
      <c r="R3355" s="26">
        <v>1.72853222515435</v>
      </c>
      <c r="S3355" s="26">
        <v>2.0388939496314</v>
      </c>
      <c r="T3355" s="26">
        <v>0.68037448652608201</v>
      </c>
      <c r="U3355" s="26">
        <v>6.5522252489069004</v>
      </c>
    </row>
    <row r="3356" spans="1:21" ht="15">
      <c r="A3356" t="s">
        <v>13199</v>
      </c>
      <c r="B3356">
        <v>7071367</v>
      </c>
      <c r="C3356">
        <v>7073757</v>
      </c>
      <c r="D3356" t="s">
        <v>65</v>
      </c>
      <c r="E3356">
        <v>2391</v>
      </c>
      <c r="F3356" t="s">
        <v>46</v>
      </c>
      <c r="G3356" t="s">
        <v>13200</v>
      </c>
      <c r="H3356" t="s">
        <v>13200</v>
      </c>
      <c r="I3356" t="s">
        <v>13201</v>
      </c>
      <c r="J3356" t="s">
        <v>13202</v>
      </c>
      <c r="K3356" t="s">
        <v>69</v>
      </c>
      <c r="L3356" s="26">
        <v>5.0978661484181398</v>
      </c>
      <c r="M3356" s="26">
        <v>16.0931211413412</v>
      </c>
      <c r="N3356" s="26">
        <v>19.312290819294599</v>
      </c>
      <c r="O3356" s="26">
        <v>4.9614622093822103</v>
      </c>
      <c r="P3356" s="26">
        <v>4.3018946370662903</v>
      </c>
      <c r="Q3356" s="26">
        <v>5.7907047208117799</v>
      </c>
      <c r="R3356" s="26">
        <v>16.9930766839908</v>
      </c>
      <c r="S3356" s="26">
        <v>16.019515574142801</v>
      </c>
      <c r="T3356" s="26">
        <v>10.003297657606799</v>
      </c>
      <c r="U3356" s="26">
        <v>16.280700806679398</v>
      </c>
    </row>
    <row r="3357" spans="1:21" ht="15">
      <c r="A3357" t="s">
        <v>13203</v>
      </c>
      <c r="B3357">
        <v>7073825</v>
      </c>
      <c r="C3357">
        <v>7074307</v>
      </c>
      <c r="D3357" t="s">
        <v>65</v>
      </c>
      <c r="E3357">
        <v>483</v>
      </c>
      <c r="F3357" t="s">
        <v>46</v>
      </c>
      <c r="G3357" t="s">
        <v>219</v>
      </c>
      <c r="H3357" t="s">
        <v>220</v>
      </c>
      <c r="I3357" t="s">
        <v>13204</v>
      </c>
      <c r="J3357" t="s">
        <v>13205</v>
      </c>
      <c r="K3357" t="s">
        <v>69</v>
      </c>
      <c r="L3357" s="26">
        <v>4.9202304359141698</v>
      </c>
      <c r="M3357" s="26">
        <v>6.7974357946542403</v>
      </c>
      <c r="N3357" s="26">
        <v>11.7617402185892</v>
      </c>
      <c r="O3357" s="26">
        <v>6.2022168593977396</v>
      </c>
      <c r="P3357" s="26">
        <v>4.7963320823426701</v>
      </c>
      <c r="Q3357" s="26">
        <v>7.6572991932694796</v>
      </c>
      <c r="R3357" s="26">
        <v>10.1094978665277</v>
      </c>
      <c r="S3357" s="26">
        <v>7.0664771670454698</v>
      </c>
      <c r="T3357" s="26">
        <v>4.1266191682777604</v>
      </c>
      <c r="U3357" s="26">
        <v>5.5659202424948999</v>
      </c>
    </row>
    <row r="3358" spans="1:21" ht="15">
      <c r="A3358" t="s">
        <v>13206</v>
      </c>
      <c r="B3358">
        <v>7074313</v>
      </c>
      <c r="C3358">
        <v>7074729</v>
      </c>
      <c r="D3358" t="s">
        <v>65</v>
      </c>
      <c r="E3358">
        <v>417</v>
      </c>
      <c r="F3358" t="s">
        <v>46</v>
      </c>
      <c r="G3358" t="s">
        <v>4240</v>
      </c>
      <c r="H3358" t="s">
        <v>2343</v>
      </c>
      <c r="I3358" t="s">
        <v>13207</v>
      </c>
      <c r="J3358" t="s">
        <v>13208</v>
      </c>
      <c r="K3358" t="s">
        <v>69</v>
      </c>
      <c r="L3358" s="26">
        <v>5.8828097483940098</v>
      </c>
      <c r="M3358" s="26">
        <v>9.4479467304115001</v>
      </c>
      <c r="N3358" s="26">
        <v>8.3835757617835291</v>
      </c>
      <c r="O3358" s="26">
        <v>4.3103176159555501</v>
      </c>
      <c r="P3358" s="26">
        <v>4.4443710230628497</v>
      </c>
      <c r="Q3358" s="26">
        <v>4.0934980745425102</v>
      </c>
      <c r="R3358" s="26">
        <v>8.0954998458667902</v>
      </c>
      <c r="S3358" s="26">
        <v>8.6396297577905994</v>
      </c>
      <c r="T3358" s="26">
        <v>5.9177895986333304</v>
      </c>
      <c r="U3358" s="26">
        <v>3.35236577483218</v>
      </c>
    </row>
    <row r="3359" spans="1:21" ht="15">
      <c r="A3359" t="s">
        <v>13209</v>
      </c>
      <c r="B3359">
        <v>7075016</v>
      </c>
      <c r="C3359">
        <v>7075816</v>
      </c>
      <c r="D3359" t="s">
        <v>65</v>
      </c>
      <c r="E3359">
        <v>801</v>
      </c>
      <c r="F3359" t="s">
        <v>46</v>
      </c>
      <c r="G3359" t="s">
        <v>1458</v>
      </c>
      <c r="H3359" t="s">
        <v>3597</v>
      </c>
      <c r="I3359" t="s">
        <v>13210</v>
      </c>
      <c r="J3359" t="s">
        <v>13211</v>
      </c>
      <c r="K3359" t="s">
        <v>1390</v>
      </c>
      <c r="L3359" s="26">
        <v>3.8282329355185798</v>
      </c>
      <c r="M3359" s="26">
        <v>2.4592969953692898</v>
      </c>
      <c r="N3359" s="26">
        <v>4.36448326175248</v>
      </c>
      <c r="O3359" s="26">
        <v>1.0471757903432599</v>
      </c>
      <c r="P3359" s="26">
        <v>1.9666757916662001</v>
      </c>
      <c r="Q3359" s="26">
        <v>2.24946492194481</v>
      </c>
      <c r="R3359" s="26">
        <v>2.93510598344327</v>
      </c>
      <c r="S3359" s="26">
        <v>1.0652648163804499</v>
      </c>
      <c r="T3359" s="26">
        <v>0.59246092927833005</v>
      </c>
      <c r="U3359" s="26">
        <v>1.8794882736454701</v>
      </c>
    </row>
    <row r="3360" spans="1:21" ht="15">
      <c r="A3360" t="s">
        <v>13212</v>
      </c>
      <c r="B3360">
        <v>7075956</v>
      </c>
      <c r="C3360">
        <v>7076912</v>
      </c>
      <c r="D3360" t="s">
        <v>65</v>
      </c>
      <c r="E3360">
        <v>957</v>
      </c>
      <c r="F3360" t="s">
        <v>46</v>
      </c>
      <c r="G3360" t="s">
        <v>115</v>
      </c>
      <c r="H3360" t="s">
        <v>66</v>
      </c>
      <c r="I3360" t="s">
        <v>13213</v>
      </c>
      <c r="J3360" t="s">
        <v>13214</v>
      </c>
      <c r="K3360" t="s">
        <v>69</v>
      </c>
      <c r="L3360" s="26">
        <v>0.24031462236288201</v>
      </c>
      <c r="M3360" s="26">
        <v>0.205840845693918</v>
      </c>
      <c r="N3360" s="26">
        <v>0.22831446529935601</v>
      </c>
      <c r="O3360" s="26">
        <v>0.50084359341092699</v>
      </c>
      <c r="P3360" s="26">
        <v>9.6828773072999294E-2</v>
      </c>
      <c r="Q3360" s="26">
        <v>0.49546868021717999</v>
      </c>
      <c r="R3360" s="26">
        <v>1.6377707368429599</v>
      </c>
      <c r="S3360" s="26">
        <v>1.2878906923220299</v>
      </c>
      <c r="T3360" s="26">
        <v>0.89259160693155304</v>
      </c>
      <c r="U3360" s="26">
        <v>0.78655700480147295</v>
      </c>
    </row>
    <row r="3361" spans="1:21" ht="15">
      <c r="A3361" t="s">
        <v>13215</v>
      </c>
      <c r="B3361">
        <v>7076981</v>
      </c>
      <c r="C3361">
        <v>7078423</v>
      </c>
      <c r="D3361" t="s">
        <v>65</v>
      </c>
      <c r="E3361">
        <v>1443</v>
      </c>
      <c r="F3361" t="s">
        <v>46</v>
      </c>
      <c r="G3361" t="s">
        <v>13216</v>
      </c>
      <c r="H3361" t="s">
        <v>66</v>
      </c>
      <c r="I3361" t="s">
        <v>13217</v>
      </c>
      <c r="J3361" t="s">
        <v>13218</v>
      </c>
      <c r="K3361" t="s">
        <v>69</v>
      </c>
      <c r="L3361" s="26">
        <v>0.37187980023306799</v>
      </c>
      <c r="M3361" s="26">
        <v>0.95559793853330399</v>
      </c>
      <c r="N3361" s="26">
        <v>0.50472844373176995</v>
      </c>
      <c r="O3361" s="26">
        <v>0.33216030415402398</v>
      </c>
      <c r="P3361" s="26">
        <v>0.513736026782317</v>
      </c>
      <c r="Q3361" s="26">
        <v>0.59147217501186</v>
      </c>
      <c r="R3361" s="26">
        <v>1.33682741737509</v>
      </c>
      <c r="S3361" s="26">
        <v>1.1826432680814101</v>
      </c>
      <c r="T3361" s="26">
        <v>0.92083948176399</v>
      </c>
      <c r="U3361" s="26">
        <v>0.81972929309425902</v>
      </c>
    </row>
    <row r="3362" spans="1:21" ht="15">
      <c r="A3362" t="s">
        <v>13219</v>
      </c>
      <c r="B3362">
        <v>7078420</v>
      </c>
      <c r="C3362">
        <v>7079460</v>
      </c>
      <c r="D3362" t="s">
        <v>65</v>
      </c>
      <c r="E3362">
        <v>1041</v>
      </c>
      <c r="F3362" t="s">
        <v>46</v>
      </c>
      <c r="G3362" t="s">
        <v>13220</v>
      </c>
      <c r="H3362" t="s">
        <v>66</v>
      </c>
      <c r="I3362" t="s">
        <v>13221</v>
      </c>
      <c r="J3362" t="s">
        <v>13222</v>
      </c>
      <c r="K3362" t="s">
        <v>69</v>
      </c>
      <c r="L3362" s="26">
        <v>0.368205401218826</v>
      </c>
      <c r="M3362" s="26">
        <v>1.13538725838086</v>
      </c>
      <c r="N3362" s="26">
        <v>0.41978279210659603</v>
      </c>
      <c r="O3362" s="26">
        <v>0.34532227586041597</v>
      </c>
      <c r="P3362" s="26">
        <v>0.26704650095348798</v>
      </c>
      <c r="Q3362" s="26">
        <v>0.18219539941127399</v>
      </c>
      <c r="R3362" s="26">
        <v>1.85306624713954</v>
      </c>
      <c r="S3362" s="26">
        <v>0.91074513600249796</v>
      </c>
      <c r="T3362" s="26">
        <v>0.45587051330638101</v>
      </c>
      <c r="U3362" s="26">
        <v>0.61979008118156498</v>
      </c>
    </row>
    <row r="3363" spans="1:21" ht="15">
      <c r="A3363" t="s">
        <v>13223</v>
      </c>
      <c r="B3363">
        <v>7080994</v>
      </c>
      <c r="C3363">
        <v>7081395</v>
      </c>
      <c r="D3363" t="s">
        <v>65</v>
      </c>
      <c r="E3363">
        <v>402</v>
      </c>
      <c r="F3363" t="s">
        <v>46</v>
      </c>
      <c r="G3363" t="s">
        <v>13224</v>
      </c>
      <c r="H3363" t="s">
        <v>66</v>
      </c>
      <c r="I3363" t="s">
        <v>13225</v>
      </c>
      <c r="J3363" t="s">
        <v>13226</v>
      </c>
      <c r="K3363" t="s">
        <v>69</v>
      </c>
      <c r="L3363" s="26">
        <v>10.1069634833066</v>
      </c>
      <c r="M3363" s="26">
        <v>7.67704427733561</v>
      </c>
      <c r="N3363" s="26">
        <v>38.227906330433598</v>
      </c>
      <c r="O3363" s="26">
        <v>7.4519172713659403</v>
      </c>
      <c r="P3363" s="26">
        <v>13.830617288188099</v>
      </c>
      <c r="Q3363" s="26">
        <v>8.7283833322438404</v>
      </c>
      <c r="R3363" s="26">
        <v>8.8474405964756802</v>
      </c>
      <c r="S3363" s="26">
        <v>7.0752663177507502</v>
      </c>
      <c r="T3363" s="26">
        <v>7.7913033550318902</v>
      </c>
      <c r="U3363" s="26">
        <v>6.9549081000249702</v>
      </c>
    </row>
    <row r="3364" spans="1:21" ht="15">
      <c r="A3364" t="s">
        <v>13227</v>
      </c>
      <c r="B3364">
        <v>7081503</v>
      </c>
      <c r="C3364">
        <v>7083656</v>
      </c>
      <c r="D3364" t="s">
        <v>65</v>
      </c>
      <c r="E3364">
        <v>2154</v>
      </c>
      <c r="F3364" t="s">
        <v>46</v>
      </c>
      <c r="G3364" t="s">
        <v>316</v>
      </c>
      <c r="H3364" t="s">
        <v>66</v>
      </c>
      <c r="I3364" t="s">
        <v>13228</v>
      </c>
      <c r="J3364" t="s">
        <v>13229</v>
      </c>
      <c r="K3364" t="s">
        <v>69</v>
      </c>
      <c r="L3364" s="26">
        <v>5.5520041166511103</v>
      </c>
      <c r="M3364" s="26">
        <v>4.4811953468546504</v>
      </c>
      <c r="N3364" s="26">
        <v>14.1674743483645</v>
      </c>
      <c r="O3364" s="26">
        <v>9.7908644528074795</v>
      </c>
      <c r="P3364" s="26">
        <v>6.8401841212195</v>
      </c>
      <c r="Q3364" s="26">
        <v>11.2267130340575</v>
      </c>
      <c r="R3364" s="26">
        <v>11.950164204927701</v>
      </c>
      <c r="S3364" s="26">
        <v>7.7906762546152404</v>
      </c>
      <c r="T3364" s="26">
        <v>6.1247917739015802</v>
      </c>
      <c r="U3364" s="26">
        <v>7.9377154477786602</v>
      </c>
    </row>
    <row r="3365" spans="1:21" ht="15">
      <c r="A3365" t="s">
        <v>13230</v>
      </c>
      <c r="B3365">
        <v>7083738</v>
      </c>
      <c r="C3365">
        <v>7085162</v>
      </c>
      <c r="D3365" t="s">
        <v>65</v>
      </c>
      <c r="E3365">
        <v>1425</v>
      </c>
      <c r="F3365" t="s">
        <v>46</v>
      </c>
      <c r="G3365" t="s">
        <v>2155</v>
      </c>
      <c r="H3365" t="s">
        <v>2156</v>
      </c>
      <c r="I3365" t="s">
        <v>13231</v>
      </c>
      <c r="J3365" t="s">
        <v>13232</v>
      </c>
      <c r="K3365" t="s">
        <v>2028</v>
      </c>
      <c r="L3365" s="26">
        <v>0.75315445857728602</v>
      </c>
      <c r="M3365" s="26">
        <v>0.368635675937459</v>
      </c>
      <c r="N3365" s="26">
        <v>2.7599613889450501</v>
      </c>
      <c r="O3365" s="26">
        <v>1.5976910629808601</v>
      </c>
      <c r="P3365" s="26">
        <v>1.2355351444114699</v>
      </c>
      <c r="Q3365" s="26">
        <v>1.5971824066285201</v>
      </c>
      <c r="R3365" s="26">
        <v>2.4536060059164702</v>
      </c>
      <c r="S3365" s="26">
        <v>1.1310495910060501</v>
      </c>
      <c r="T3365" s="26">
        <v>1.19889146362596</v>
      </c>
      <c r="U3365" s="26">
        <v>0.52823512532983197</v>
      </c>
    </row>
    <row r="3366" spans="1:21" ht="15">
      <c r="A3366" t="s">
        <v>13233</v>
      </c>
      <c r="B3366">
        <v>7085243</v>
      </c>
      <c r="C3366">
        <v>7086304</v>
      </c>
      <c r="D3366" t="s">
        <v>65</v>
      </c>
      <c r="E3366">
        <v>1062</v>
      </c>
      <c r="F3366" t="s">
        <v>46</v>
      </c>
      <c r="G3366" t="s">
        <v>7746</v>
      </c>
      <c r="H3366" t="s">
        <v>7747</v>
      </c>
      <c r="I3366" t="s">
        <v>13234</v>
      </c>
      <c r="J3366" t="s">
        <v>13235</v>
      </c>
      <c r="K3366" t="s">
        <v>69</v>
      </c>
      <c r="L3366" s="26">
        <v>0.64966410621830095</v>
      </c>
      <c r="M3366" s="26">
        <v>2.6586806783271899</v>
      </c>
      <c r="N3366" s="26">
        <v>28.529418835297299</v>
      </c>
      <c r="O3366" s="26">
        <v>7.78535899333892</v>
      </c>
      <c r="P3366" s="26">
        <v>5.8461055561842201</v>
      </c>
      <c r="Q3366" s="26">
        <v>6.9651139554598096</v>
      </c>
      <c r="R3366" s="26">
        <v>27.870751058341501</v>
      </c>
      <c r="S3366" s="26">
        <v>16.069248925061</v>
      </c>
      <c r="T3366" s="26">
        <v>12.333229039655</v>
      </c>
      <c r="U3366" s="26">
        <v>7.6954350380980303</v>
      </c>
    </row>
    <row r="3367" spans="1:21" ht="15">
      <c r="A3367" t="s">
        <v>13236</v>
      </c>
      <c r="B3367">
        <v>7086301</v>
      </c>
      <c r="C3367">
        <v>7088133</v>
      </c>
      <c r="D3367" t="s">
        <v>65</v>
      </c>
      <c r="E3367">
        <v>1833</v>
      </c>
      <c r="F3367" t="s">
        <v>46</v>
      </c>
      <c r="G3367" t="s">
        <v>13237</v>
      </c>
      <c r="H3367" t="s">
        <v>66</v>
      </c>
      <c r="I3367" t="s">
        <v>13238</v>
      </c>
      <c r="J3367" t="s">
        <v>13239</v>
      </c>
      <c r="K3367" t="s">
        <v>69</v>
      </c>
      <c r="L3367" s="26">
        <v>0.25093409012687201</v>
      </c>
      <c r="M3367" s="26">
        <v>1.57620409719577</v>
      </c>
      <c r="N3367" s="26">
        <v>4.0528620141355303</v>
      </c>
      <c r="O3367" s="26">
        <v>1.5689273940892201</v>
      </c>
      <c r="P3367" s="26">
        <v>1.21329146750717</v>
      </c>
      <c r="Q3367" s="26">
        <v>1.2416720837128401</v>
      </c>
      <c r="R3367" s="26">
        <v>4.2424715845287997</v>
      </c>
      <c r="S3367" s="26">
        <v>3.3102828118401799</v>
      </c>
      <c r="T3367" s="26">
        <v>2.4854269295028102</v>
      </c>
      <c r="U3367" s="26">
        <v>1.46663364818605</v>
      </c>
    </row>
    <row r="3368" spans="1:21" ht="15">
      <c r="A3368" t="s">
        <v>13240</v>
      </c>
      <c r="B3368">
        <v>7088220</v>
      </c>
      <c r="C3368">
        <v>7088645</v>
      </c>
      <c r="D3368" t="s">
        <v>65</v>
      </c>
      <c r="E3368">
        <v>426</v>
      </c>
      <c r="F3368" t="s">
        <v>46</v>
      </c>
      <c r="G3368" t="s">
        <v>7746</v>
      </c>
      <c r="H3368" t="s">
        <v>7747</v>
      </c>
      <c r="I3368" t="s">
        <v>13241</v>
      </c>
      <c r="J3368" t="s">
        <v>13242</v>
      </c>
      <c r="K3368" t="s">
        <v>13243</v>
      </c>
      <c r="L3368" s="26">
        <v>184.812662854862</v>
      </c>
      <c r="M3368" s="26">
        <v>354.828063251598</v>
      </c>
      <c r="N3368" s="26">
        <v>87.022647993243297</v>
      </c>
      <c r="O3368" s="26">
        <v>28.6909310605717</v>
      </c>
      <c r="P3368" s="26">
        <v>36.761521022101903</v>
      </c>
      <c r="Q3368" s="26">
        <v>86.596061967366296</v>
      </c>
      <c r="R3368" s="26">
        <v>133.72540018282601</v>
      </c>
      <c r="S3368" s="26">
        <v>139.319633755447</v>
      </c>
      <c r="T3368" s="26">
        <v>69.958787871600904</v>
      </c>
      <c r="U3368" s="26">
        <v>159.785811175601</v>
      </c>
    </row>
    <row r="3369" spans="1:21" ht="15">
      <c r="A3369" t="s">
        <v>13244</v>
      </c>
      <c r="B3369">
        <v>7097288</v>
      </c>
      <c r="C3369">
        <v>7097713</v>
      </c>
      <c r="D3369" t="s">
        <v>65</v>
      </c>
      <c r="E3369">
        <v>426</v>
      </c>
      <c r="F3369" t="s">
        <v>46</v>
      </c>
      <c r="G3369" t="s">
        <v>138</v>
      </c>
      <c r="H3369" t="s">
        <v>66</v>
      </c>
      <c r="I3369" t="s">
        <v>13245</v>
      </c>
      <c r="J3369" t="s">
        <v>13246</v>
      </c>
      <c r="K3369" t="s">
        <v>69</v>
      </c>
      <c r="L3369" s="26">
        <v>3.5990781471248598</v>
      </c>
      <c r="M3369" s="26">
        <v>4.0076149628764304</v>
      </c>
      <c r="N3369" s="26">
        <v>11.112911826249199</v>
      </c>
      <c r="O3369" s="26">
        <v>2.8128363784874302</v>
      </c>
      <c r="P3369" s="26">
        <v>3.04533310242264</v>
      </c>
      <c r="Q3369" s="26">
        <v>3.5617917518711102</v>
      </c>
      <c r="R3369" s="26">
        <v>2.8301671996365299</v>
      </c>
      <c r="S3369" s="26">
        <v>4.2285511842707502</v>
      </c>
      <c r="T3369" s="26">
        <v>6.9067593121644197</v>
      </c>
      <c r="U3369" s="26">
        <v>3.2815411457864299</v>
      </c>
    </row>
    <row r="3370" spans="1:21" ht="15">
      <c r="A3370" t="s">
        <v>13247</v>
      </c>
      <c r="B3370">
        <v>7098603</v>
      </c>
      <c r="C3370">
        <v>7098908</v>
      </c>
      <c r="D3370" t="s">
        <v>65</v>
      </c>
      <c r="E3370">
        <v>306</v>
      </c>
      <c r="F3370" t="s">
        <v>46</v>
      </c>
      <c r="G3370" t="s">
        <v>13248</v>
      </c>
      <c r="H3370" t="s">
        <v>13249</v>
      </c>
      <c r="I3370" t="s">
        <v>13250</v>
      </c>
      <c r="J3370" t="s">
        <v>13251</v>
      </c>
      <c r="K3370" t="s">
        <v>13252</v>
      </c>
      <c r="L3370" s="26">
        <v>5.0104813420757903</v>
      </c>
      <c r="M3370" s="26">
        <v>10.0855287564997</v>
      </c>
      <c r="N3370" s="26">
        <v>9.2825498783963507</v>
      </c>
      <c r="O3370" s="26">
        <v>6.6570460957535698</v>
      </c>
      <c r="P3370" s="26">
        <v>6.9650265493783898</v>
      </c>
      <c r="Q3370" s="26">
        <v>8.67750245431343</v>
      </c>
      <c r="R3370" s="26">
        <v>13.0021210759772</v>
      </c>
      <c r="S3370" s="26">
        <v>11.1539492538659</v>
      </c>
      <c r="T3370" s="26">
        <v>4.9627315487784802</v>
      </c>
      <c r="U3370" s="26">
        <v>5.2712538767157602</v>
      </c>
    </row>
    <row r="3371" spans="1:21" ht="15">
      <c r="A3371" t="s">
        <v>13253</v>
      </c>
      <c r="B3371">
        <v>7098913</v>
      </c>
      <c r="C3371">
        <v>7099659</v>
      </c>
      <c r="D3371" t="s">
        <v>65</v>
      </c>
      <c r="E3371">
        <v>747</v>
      </c>
      <c r="F3371" t="s">
        <v>46</v>
      </c>
      <c r="G3371" t="s">
        <v>13254</v>
      </c>
      <c r="H3371" t="s">
        <v>66</v>
      </c>
      <c r="I3371" t="s">
        <v>13255</v>
      </c>
      <c r="J3371" t="s">
        <v>13256</v>
      </c>
      <c r="K3371" t="s">
        <v>69</v>
      </c>
      <c r="L3371" s="26">
        <v>1.94986201625359</v>
      </c>
      <c r="M3371" s="26">
        <v>2.8128826677958698</v>
      </c>
      <c r="N3371" s="26">
        <v>6.1424843495597701</v>
      </c>
      <c r="O3371" s="26">
        <v>5.6143762253343397</v>
      </c>
      <c r="P3371" s="26">
        <v>4.7138891051843297</v>
      </c>
      <c r="Q3371" s="26">
        <v>7.4901333577249298</v>
      </c>
      <c r="R3371" s="26">
        <v>5.3261700793159701</v>
      </c>
      <c r="S3371" s="26">
        <v>3.55373483590372</v>
      </c>
      <c r="T3371" s="26">
        <v>2.15998406264606</v>
      </c>
      <c r="U3371" s="26">
        <v>3.1669862648862499</v>
      </c>
    </row>
    <row r="3372" spans="1:21" ht="15">
      <c r="A3372" t="s">
        <v>13257</v>
      </c>
      <c r="B3372">
        <v>7099730</v>
      </c>
      <c r="C3372">
        <v>7101625</v>
      </c>
      <c r="D3372" t="s">
        <v>65</v>
      </c>
      <c r="E3372">
        <v>1896</v>
      </c>
      <c r="F3372" t="s">
        <v>46</v>
      </c>
      <c r="G3372" t="s">
        <v>13258</v>
      </c>
      <c r="H3372" t="s">
        <v>651</v>
      </c>
      <c r="I3372" t="s">
        <v>13259</v>
      </c>
      <c r="J3372" t="s">
        <v>13260</v>
      </c>
      <c r="K3372" t="s">
        <v>69</v>
      </c>
      <c r="L3372" s="26">
        <v>0.363894135445061</v>
      </c>
      <c r="M3372" s="26">
        <v>0.20779503093784801</v>
      </c>
      <c r="N3372" s="26">
        <v>0.53779135128002198</v>
      </c>
      <c r="O3372" s="26">
        <v>0.37919882823912798</v>
      </c>
      <c r="P3372" s="26">
        <v>0.43986615109585597</v>
      </c>
      <c r="Q3372" s="26">
        <v>0.65022424584197602</v>
      </c>
      <c r="R3372" s="26">
        <v>2.0984435913760699</v>
      </c>
      <c r="S3372" s="26">
        <v>1.1501039446892301</v>
      </c>
      <c r="T3372" s="26">
        <v>0.40047359017041501</v>
      </c>
      <c r="U3372" s="26">
        <v>1.13432045448314</v>
      </c>
    </row>
    <row r="3373" spans="1:21" ht="15">
      <c r="A3373" t="s">
        <v>13261</v>
      </c>
      <c r="B3373">
        <v>7102148</v>
      </c>
      <c r="C3373">
        <v>7102828</v>
      </c>
      <c r="D3373" t="s">
        <v>65</v>
      </c>
      <c r="E3373">
        <v>681</v>
      </c>
      <c r="F3373" t="s">
        <v>46</v>
      </c>
      <c r="G3373" t="s">
        <v>316</v>
      </c>
      <c r="H3373" t="s">
        <v>66</v>
      </c>
      <c r="I3373" t="s">
        <v>13262</v>
      </c>
      <c r="J3373" t="s">
        <v>13263</v>
      </c>
      <c r="K3373" t="s">
        <v>69</v>
      </c>
      <c r="L3373" s="26">
        <v>7.9924902817869699</v>
      </c>
      <c r="M3373" s="26">
        <v>35.193948411705399</v>
      </c>
      <c r="N3373" s="26">
        <v>39.036409349677598</v>
      </c>
      <c r="O3373" s="26">
        <v>7.2142437865875699</v>
      </c>
      <c r="P3373" s="26">
        <v>8.4364734530298708</v>
      </c>
      <c r="Q3373" s="26">
        <v>12.8114668079417</v>
      </c>
      <c r="R3373" s="26">
        <v>13.101055917965001</v>
      </c>
      <c r="S3373" s="26">
        <v>13.5043041994309</v>
      </c>
      <c r="T3373" s="26">
        <v>6.6898495767674699</v>
      </c>
      <c r="U3373" s="26">
        <v>13.5798646127902</v>
      </c>
    </row>
    <row r="3374" spans="1:21" ht="15">
      <c r="A3374" t="s">
        <v>13264</v>
      </c>
      <c r="B3374">
        <v>7109020</v>
      </c>
      <c r="C3374">
        <v>7109184</v>
      </c>
      <c r="D3374" t="s">
        <v>65</v>
      </c>
      <c r="E3374">
        <v>165</v>
      </c>
      <c r="F3374" t="s">
        <v>46</v>
      </c>
      <c r="G3374" t="s">
        <v>13265</v>
      </c>
      <c r="H3374" t="s">
        <v>66</v>
      </c>
      <c r="I3374" t="s">
        <v>13266</v>
      </c>
      <c r="J3374" t="s">
        <v>13267</v>
      </c>
      <c r="K3374" t="s">
        <v>69</v>
      </c>
      <c r="L3374" s="26">
        <v>0</v>
      </c>
      <c r="M3374" s="26">
        <v>0</v>
      </c>
      <c r="N3374" s="26">
        <v>0.882815932490841</v>
      </c>
      <c r="O3374" s="26">
        <v>0</v>
      </c>
      <c r="P3374" s="26">
        <v>0</v>
      </c>
      <c r="Q3374" s="26">
        <v>0</v>
      </c>
      <c r="R3374" s="26">
        <v>1.09604657004105</v>
      </c>
      <c r="S3374" s="26">
        <v>0</v>
      </c>
      <c r="T3374" s="26">
        <v>0</v>
      </c>
      <c r="U3374" s="26">
        <v>0.65171866112122101</v>
      </c>
    </row>
    <row r="3375" spans="1:21" ht="15">
      <c r="A3375" t="s">
        <v>13268</v>
      </c>
      <c r="B3375">
        <v>7109181</v>
      </c>
      <c r="C3375">
        <v>7110920</v>
      </c>
      <c r="D3375" t="s">
        <v>65</v>
      </c>
      <c r="E3375">
        <v>1740</v>
      </c>
      <c r="F3375" t="s">
        <v>46</v>
      </c>
      <c r="G3375" t="s">
        <v>13269</v>
      </c>
      <c r="H3375" t="s">
        <v>13270</v>
      </c>
      <c r="I3375" t="s">
        <v>13271</v>
      </c>
      <c r="J3375" t="s">
        <v>13272</v>
      </c>
      <c r="K3375" t="s">
        <v>13273</v>
      </c>
      <c r="L3375" s="26">
        <v>0.484634488431813</v>
      </c>
      <c r="M3375" s="26">
        <v>0.33963739539496501</v>
      </c>
      <c r="N3375" s="26">
        <v>1.13015660323181</v>
      </c>
      <c r="O3375" s="26">
        <v>0.27546397637601</v>
      </c>
      <c r="P3375" s="26">
        <v>0.37279077633104701</v>
      </c>
      <c r="Q3375" s="26">
        <v>0.54501554823889797</v>
      </c>
      <c r="R3375" s="26">
        <v>1.7669026603247999</v>
      </c>
      <c r="S3375" s="26">
        <v>0.87180293018721899</v>
      </c>
      <c r="T3375" s="26">
        <v>0.436378118944315</v>
      </c>
      <c r="U3375" s="26">
        <v>1.0506154278419699</v>
      </c>
    </row>
    <row r="3376" spans="1:21" ht="15">
      <c r="A3376" t="s">
        <v>13274</v>
      </c>
      <c r="B3376">
        <v>7111080</v>
      </c>
      <c r="C3376">
        <v>7112024</v>
      </c>
      <c r="D3376" t="s">
        <v>65</v>
      </c>
      <c r="E3376">
        <v>945</v>
      </c>
      <c r="F3376" t="s">
        <v>46</v>
      </c>
      <c r="G3376" t="s">
        <v>13275</v>
      </c>
      <c r="H3376" t="s">
        <v>66</v>
      </c>
      <c r="I3376" t="s">
        <v>13276</v>
      </c>
      <c r="J3376" t="s">
        <v>13277</v>
      </c>
      <c r="K3376" t="s">
        <v>69</v>
      </c>
      <c r="L3376" s="26">
        <v>2.0280519717925798</v>
      </c>
      <c r="M3376" s="26">
        <v>2.36248657396427</v>
      </c>
      <c r="N3376" s="26">
        <v>1.4643534118300501</v>
      </c>
      <c r="O3376" s="26">
        <v>1.1412079021291801</v>
      </c>
      <c r="P3376" s="26">
        <v>0.88252510315105104</v>
      </c>
      <c r="Q3376" s="26">
        <v>1.3045768995940601</v>
      </c>
      <c r="R3376" s="26">
        <v>2.61543387877522</v>
      </c>
      <c r="S3376" s="26">
        <v>1.7055509705646801</v>
      </c>
      <c r="T3376" s="26">
        <v>0.50218116862639395</v>
      </c>
      <c r="U3376" s="26">
        <v>1.1379214717989601</v>
      </c>
    </row>
    <row r="3377" spans="1:21" ht="15">
      <c r="A3377" t="s">
        <v>13278</v>
      </c>
      <c r="B3377">
        <v>7112109</v>
      </c>
      <c r="C3377">
        <v>7112810</v>
      </c>
      <c r="D3377" t="s">
        <v>65</v>
      </c>
      <c r="E3377">
        <v>702</v>
      </c>
      <c r="F3377" t="s">
        <v>46</v>
      </c>
      <c r="G3377" t="s">
        <v>249</v>
      </c>
      <c r="H3377" t="s">
        <v>250</v>
      </c>
      <c r="I3377" t="s">
        <v>13279</v>
      </c>
      <c r="J3377" t="s">
        <v>13280</v>
      </c>
      <c r="K3377" t="s">
        <v>69</v>
      </c>
      <c r="L3377" s="26">
        <v>1.63804197721708</v>
      </c>
      <c r="M3377" s="26">
        <v>4.2091813959205098</v>
      </c>
      <c r="N3377" s="26">
        <v>3.63124074795912</v>
      </c>
      <c r="O3377" s="26">
        <v>1.7069348963470701</v>
      </c>
      <c r="P3377" s="26">
        <v>1.5840194159121399</v>
      </c>
      <c r="Q3377" s="26">
        <v>3.1070544502166202</v>
      </c>
      <c r="R3377" s="26">
        <v>5.0664830766142801</v>
      </c>
      <c r="S3377" s="26">
        <v>3.2413185865935099</v>
      </c>
      <c r="T3377" s="26">
        <v>2.5688498241273199</v>
      </c>
      <c r="U3377" s="26">
        <v>2.7572712585897801</v>
      </c>
    </row>
    <row r="3378" spans="1:21" ht="15">
      <c r="A3378" t="s">
        <v>13281</v>
      </c>
      <c r="B3378">
        <v>7117470</v>
      </c>
      <c r="C3378">
        <v>7118453</v>
      </c>
      <c r="D3378" t="s">
        <v>65</v>
      </c>
      <c r="E3378">
        <v>984</v>
      </c>
      <c r="F3378" t="s">
        <v>46</v>
      </c>
      <c r="G3378" t="s">
        <v>333</v>
      </c>
      <c r="H3378" t="s">
        <v>220</v>
      </c>
      <c r="I3378" t="s">
        <v>13282</v>
      </c>
      <c r="J3378" t="s">
        <v>13283</v>
      </c>
      <c r="K3378" t="s">
        <v>69</v>
      </c>
      <c r="L3378" s="26">
        <v>1.40232374147121</v>
      </c>
      <c r="M3378" s="26">
        <v>0.86750201940312899</v>
      </c>
      <c r="N3378" s="26">
        <v>1.48033159411574</v>
      </c>
      <c r="O3378" s="26">
        <v>0.60887616729453398</v>
      </c>
      <c r="P3378" s="26">
        <v>0.65920320204880301</v>
      </c>
      <c r="Q3378" s="26">
        <v>0.38549880241287898</v>
      </c>
      <c r="R3378" s="26">
        <v>1.7766202024547599</v>
      </c>
      <c r="S3378" s="26">
        <v>1.83065325660502</v>
      </c>
      <c r="T3378" s="26">
        <v>0.48227764669912798</v>
      </c>
      <c r="U3378" s="26">
        <v>0.43712837026423401</v>
      </c>
    </row>
    <row r="3379" spans="1:21" ht="15">
      <c r="A3379" t="s">
        <v>13284</v>
      </c>
      <c r="B3379">
        <v>7119466</v>
      </c>
      <c r="C3379">
        <v>7120503</v>
      </c>
      <c r="D3379" t="s">
        <v>65</v>
      </c>
      <c r="E3379">
        <v>1038</v>
      </c>
      <c r="F3379" t="s">
        <v>46</v>
      </c>
      <c r="G3379" t="s">
        <v>6393</v>
      </c>
      <c r="H3379" t="s">
        <v>6394</v>
      </c>
      <c r="I3379" t="s">
        <v>13285</v>
      </c>
      <c r="J3379" t="s">
        <v>13286</v>
      </c>
      <c r="K3379" t="s">
        <v>13287</v>
      </c>
      <c r="L3379" s="26">
        <v>1.40322439898018</v>
      </c>
      <c r="M3379" s="26">
        <v>0.94889060370462297</v>
      </c>
      <c r="N3379" s="26">
        <v>0.841992074340976</v>
      </c>
      <c r="O3379" s="26">
        <v>0.57720052853354697</v>
      </c>
      <c r="P3379" s="26">
        <v>0.62490939384973299</v>
      </c>
      <c r="Q3379" s="26">
        <v>0.91360987855075404</v>
      </c>
      <c r="R3379" s="26">
        <v>2.2068760417975</v>
      </c>
      <c r="S3379" s="26">
        <v>2.1007678989699201</v>
      </c>
      <c r="T3379" s="26">
        <v>1.0058137279135599</v>
      </c>
      <c r="U3379" s="26">
        <v>1.3467596609874899</v>
      </c>
    </row>
    <row r="3380" spans="1:21" ht="15">
      <c r="A3380" t="s">
        <v>13288</v>
      </c>
      <c r="B3380">
        <v>7129482</v>
      </c>
      <c r="C3380">
        <v>7130822</v>
      </c>
      <c r="D3380" t="s">
        <v>65</v>
      </c>
      <c r="E3380">
        <v>1341</v>
      </c>
      <c r="F3380" t="s">
        <v>46</v>
      </c>
      <c r="G3380" t="s">
        <v>4011</v>
      </c>
      <c r="H3380" t="s">
        <v>4012</v>
      </c>
      <c r="I3380" t="s">
        <v>13289</v>
      </c>
      <c r="J3380" t="s">
        <v>13290</v>
      </c>
      <c r="K3380" t="s">
        <v>69</v>
      </c>
      <c r="L3380" s="26">
        <v>0.51449909083060097</v>
      </c>
      <c r="M3380" s="26">
        <v>0.19586347435155799</v>
      </c>
      <c r="N3380" s="26">
        <v>0.65174330586572204</v>
      </c>
      <c r="O3380" s="26">
        <v>0.71485058746347097</v>
      </c>
      <c r="P3380" s="26">
        <v>0.48371062700672801</v>
      </c>
      <c r="Q3380" s="26">
        <v>1.2729222200479</v>
      </c>
      <c r="R3380" s="26">
        <v>1.5284169172086299</v>
      </c>
      <c r="S3380" s="26">
        <v>0.989798628791977</v>
      </c>
      <c r="T3380" s="26">
        <v>0.70777211685599095</v>
      </c>
      <c r="U3380" s="26">
        <v>1.1226473580835401</v>
      </c>
    </row>
    <row r="3381" spans="1:21" ht="15">
      <c r="A3381" t="s">
        <v>13291</v>
      </c>
      <c r="B3381">
        <v>7131106</v>
      </c>
      <c r="C3381">
        <v>7132056</v>
      </c>
      <c r="D3381" t="s">
        <v>65</v>
      </c>
      <c r="E3381">
        <v>951</v>
      </c>
      <c r="F3381" t="s">
        <v>46</v>
      </c>
      <c r="G3381" t="s">
        <v>4555</v>
      </c>
      <c r="H3381" t="s">
        <v>4556</v>
      </c>
      <c r="I3381" t="s">
        <v>13292</v>
      </c>
      <c r="J3381" t="s">
        <v>13293</v>
      </c>
      <c r="K3381" t="s">
        <v>4559</v>
      </c>
      <c r="L3381" s="26">
        <v>5.8039392706947304</v>
      </c>
      <c r="M3381" s="26">
        <v>10.3569763054196</v>
      </c>
      <c r="N3381" s="26">
        <v>6.8160630749884401</v>
      </c>
      <c r="O3381" s="26">
        <v>0.37800261742449298</v>
      </c>
      <c r="P3381" s="26">
        <v>1.4615952023795</v>
      </c>
      <c r="Q3381" s="26">
        <v>1.5955029298602399</v>
      </c>
      <c r="R3381" s="26">
        <v>3.6765389678559002</v>
      </c>
      <c r="S3381" s="26">
        <v>1.4954032911334401</v>
      </c>
      <c r="T3381" s="26">
        <v>2.2954590326171802</v>
      </c>
      <c r="U3381" s="26">
        <v>2.2614843130389399</v>
      </c>
    </row>
    <row r="3382" spans="1:21" ht="15">
      <c r="A3382" t="s">
        <v>13294</v>
      </c>
      <c r="B3382">
        <v>7132190</v>
      </c>
      <c r="C3382">
        <v>7132867</v>
      </c>
      <c r="D3382" t="s">
        <v>65</v>
      </c>
      <c r="E3382">
        <v>678</v>
      </c>
      <c r="F3382" t="s">
        <v>46</v>
      </c>
      <c r="G3382" t="s">
        <v>219</v>
      </c>
      <c r="H3382" t="s">
        <v>220</v>
      </c>
      <c r="I3382" t="s">
        <v>13295</v>
      </c>
      <c r="J3382" t="s">
        <v>13296</v>
      </c>
      <c r="K3382" t="s">
        <v>69</v>
      </c>
      <c r="L3382" s="26">
        <v>19.900035631182401</v>
      </c>
      <c r="M3382" s="26">
        <v>17.820109555826299</v>
      </c>
      <c r="N3382" s="26">
        <v>27.070417752927099</v>
      </c>
      <c r="O3382" s="26">
        <v>53.020721116621402</v>
      </c>
      <c r="P3382" s="26">
        <v>42.095666424638601</v>
      </c>
      <c r="Q3382" s="26">
        <v>59.864893670276103</v>
      </c>
      <c r="R3382" s="26">
        <v>80.287836137299394</v>
      </c>
      <c r="S3382" s="26">
        <v>49.501819033749896</v>
      </c>
      <c r="T3382" s="26">
        <v>22.818134604532901</v>
      </c>
      <c r="U3382" s="26">
        <v>22.838990248141901</v>
      </c>
    </row>
    <row r="3383" spans="1:21" ht="15">
      <c r="A3383" t="s">
        <v>13297</v>
      </c>
      <c r="B3383">
        <v>7132930</v>
      </c>
      <c r="C3383">
        <v>7134312</v>
      </c>
      <c r="D3383" t="s">
        <v>65</v>
      </c>
      <c r="E3383">
        <v>1383</v>
      </c>
      <c r="F3383" t="s">
        <v>46</v>
      </c>
      <c r="G3383" t="s">
        <v>13298</v>
      </c>
      <c r="H3383" t="s">
        <v>13299</v>
      </c>
      <c r="I3383" t="s">
        <v>13300</v>
      </c>
      <c r="J3383" t="s">
        <v>13301</v>
      </c>
      <c r="K3383" t="s">
        <v>69</v>
      </c>
      <c r="L3383" s="26">
        <v>8.7025865739698105</v>
      </c>
      <c r="M3383" s="26">
        <v>6.6945158340323596</v>
      </c>
      <c r="N3383" s="26">
        <v>15.219478575858901</v>
      </c>
      <c r="O3383" s="26">
        <v>9.6173377435398706</v>
      </c>
      <c r="P3383" s="26">
        <v>7.7723468954300801</v>
      </c>
      <c r="Q3383" s="26">
        <v>11.519808030455099</v>
      </c>
      <c r="R3383" s="26">
        <v>11.507300214747699</v>
      </c>
      <c r="S3383" s="26">
        <v>8.6376570143820395</v>
      </c>
      <c r="T3383" s="26">
        <v>5.7647348034075403</v>
      </c>
      <c r="U3383" s="26">
        <v>6.9200929418403003</v>
      </c>
    </row>
    <row r="3384" spans="1:21" ht="15">
      <c r="A3384" t="s">
        <v>13302</v>
      </c>
      <c r="B3384">
        <v>7134523</v>
      </c>
      <c r="C3384">
        <v>7136040</v>
      </c>
      <c r="D3384" t="s">
        <v>65</v>
      </c>
      <c r="E3384">
        <v>1518</v>
      </c>
      <c r="F3384" t="s">
        <v>46</v>
      </c>
      <c r="G3384" t="s">
        <v>11292</v>
      </c>
      <c r="H3384" t="s">
        <v>1145</v>
      </c>
      <c r="I3384" t="s">
        <v>13303</v>
      </c>
      <c r="J3384" t="s">
        <v>13304</v>
      </c>
      <c r="K3384" t="s">
        <v>5254</v>
      </c>
      <c r="L3384" s="26">
        <v>0</v>
      </c>
      <c r="M3384" s="26">
        <v>0.12976922880703501</v>
      </c>
      <c r="N3384" s="26">
        <v>0.23989563382903301</v>
      </c>
      <c r="O3384" s="26">
        <v>0.23681191644973201</v>
      </c>
      <c r="P3384" s="26">
        <v>0.18313267950762899</v>
      </c>
      <c r="Q3384" s="26">
        <v>0.56224924146384303</v>
      </c>
      <c r="R3384" s="26">
        <v>1.78703245115389</v>
      </c>
      <c r="S3384" s="26">
        <v>0.749474851050277</v>
      </c>
      <c r="T3384" s="26">
        <v>0.37514719711616001</v>
      </c>
      <c r="U3384" s="26">
        <v>0.42503390942688302</v>
      </c>
    </row>
    <row r="3385" spans="1:21" ht="15">
      <c r="A3385" t="s">
        <v>13305</v>
      </c>
      <c r="B3385">
        <v>7136037</v>
      </c>
      <c r="C3385">
        <v>7137056</v>
      </c>
      <c r="D3385" t="s">
        <v>65</v>
      </c>
      <c r="E3385">
        <v>1020</v>
      </c>
      <c r="F3385" t="s">
        <v>46</v>
      </c>
      <c r="G3385" t="s">
        <v>11287</v>
      </c>
      <c r="H3385" t="s">
        <v>872</v>
      </c>
      <c r="I3385" t="s">
        <v>13306</v>
      </c>
      <c r="J3385" t="s">
        <v>13307</v>
      </c>
      <c r="K3385" t="s">
        <v>13308</v>
      </c>
      <c r="L3385" s="26">
        <v>0.45094332078682098</v>
      </c>
      <c r="M3385" s="26">
        <v>0.51500572373615605</v>
      </c>
      <c r="N3385" s="26">
        <v>0.571233838670545</v>
      </c>
      <c r="O3385" s="26">
        <v>0.11747728404271</v>
      </c>
      <c r="P3385" s="26">
        <v>0.63593720668237497</v>
      </c>
      <c r="Q3385" s="26">
        <v>0.74378592465543703</v>
      </c>
      <c r="R3385" s="26">
        <v>1.0047093558709701</v>
      </c>
      <c r="S3385" s="26">
        <v>0.74359661692439205</v>
      </c>
      <c r="T3385" s="26">
        <v>0.74440973231677199</v>
      </c>
      <c r="U3385" s="26">
        <v>0.84340062027452101</v>
      </c>
    </row>
    <row r="3386" spans="1:21" ht="15">
      <c r="A3386" t="s">
        <v>13309</v>
      </c>
      <c r="B3386">
        <v>7137074</v>
      </c>
      <c r="C3386">
        <v>7138120</v>
      </c>
      <c r="D3386" t="s">
        <v>65</v>
      </c>
      <c r="E3386">
        <v>1047</v>
      </c>
      <c r="F3386" t="s">
        <v>46</v>
      </c>
      <c r="G3386" t="s">
        <v>13310</v>
      </c>
      <c r="H3386" t="s">
        <v>13311</v>
      </c>
      <c r="I3386" t="s">
        <v>13312</v>
      </c>
      <c r="J3386" t="s">
        <v>13313</v>
      </c>
      <c r="K3386" t="s">
        <v>5260</v>
      </c>
      <c r="L3386" s="26">
        <v>1.0250669565163599</v>
      </c>
      <c r="M3386" s="26">
        <v>1.4424587247911</v>
      </c>
      <c r="N3386" s="26">
        <v>0.83475432012027995</v>
      </c>
      <c r="O3386" s="26">
        <v>0.68668670328690096</v>
      </c>
      <c r="P3386" s="26">
        <v>0.44252691418749002</v>
      </c>
      <c r="Q3386" s="26">
        <v>1.08690779820709</v>
      </c>
      <c r="R3386" s="26">
        <v>2.4757880975617002</v>
      </c>
      <c r="S3386" s="26">
        <v>1.1771837560192699</v>
      </c>
      <c r="T3386" s="26">
        <v>0.63456130476859496</v>
      </c>
      <c r="U3386" s="26">
        <v>2.7730722400143599</v>
      </c>
    </row>
    <row r="3387" spans="1:21" ht="15">
      <c r="A3387" t="s">
        <v>13314</v>
      </c>
      <c r="B3387">
        <v>7138206</v>
      </c>
      <c r="C3387">
        <v>7139498</v>
      </c>
      <c r="D3387" t="s">
        <v>65</v>
      </c>
      <c r="E3387">
        <v>1293</v>
      </c>
      <c r="F3387" t="s">
        <v>46</v>
      </c>
      <c r="G3387" t="s">
        <v>249</v>
      </c>
      <c r="H3387" t="s">
        <v>250</v>
      </c>
      <c r="I3387" t="s">
        <v>13315</v>
      </c>
      <c r="J3387" t="s">
        <v>13316</v>
      </c>
      <c r="K3387" t="s">
        <v>69</v>
      </c>
      <c r="L3387" s="26">
        <v>0.17786627502032401</v>
      </c>
      <c r="M3387" s="26">
        <v>0.55861989755604002</v>
      </c>
      <c r="N3387" s="26">
        <v>0.45062530196748302</v>
      </c>
      <c r="O3387" s="26">
        <v>0.370693982130129</v>
      </c>
      <c r="P3387" s="26">
        <v>0.21500031515280801</v>
      </c>
      <c r="Q3387" s="26">
        <v>0.36671579811897997</v>
      </c>
      <c r="R3387" s="26">
        <v>1.21217834119003</v>
      </c>
      <c r="S3387" s="26">
        <v>0.73324492388136098</v>
      </c>
      <c r="T3387" s="26">
        <v>0.36702335990096102</v>
      </c>
      <c r="U3387" s="26">
        <v>0.58216168104795796</v>
      </c>
    </row>
    <row r="3388" spans="1:21" ht="15">
      <c r="A3388" t="s">
        <v>13317</v>
      </c>
      <c r="B3388">
        <v>7139515</v>
      </c>
      <c r="C3388">
        <v>7140513</v>
      </c>
      <c r="D3388" t="s">
        <v>65</v>
      </c>
      <c r="E3388">
        <v>999</v>
      </c>
      <c r="F3388" t="s">
        <v>46</v>
      </c>
      <c r="G3388" t="s">
        <v>716</v>
      </c>
      <c r="H3388" t="s">
        <v>75</v>
      </c>
      <c r="I3388" t="s">
        <v>13318</v>
      </c>
      <c r="J3388" t="s">
        <v>13319</v>
      </c>
      <c r="K3388" t="s">
        <v>69</v>
      </c>
      <c r="L3388" s="26">
        <v>0.46042260981236899</v>
      </c>
      <c r="M3388" s="26">
        <v>1.44603709217209</v>
      </c>
      <c r="N3388" s="26">
        <v>0.43743131790086698</v>
      </c>
      <c r="O3388" s="26">
        <v>0.35984032950019301</v>
      </c>
      <c r="P3388" s="26">
        <v>0.74206314979667998</v>
      </c>
      <c r="Q3388" s="26">
        <v>0.47463816513297402</v>
      </c>
      <c r="R3388" s="26">
        <v>3.2585168298517901</v>
      </c>
      <c r="S3388" s="26">
        <v>1.4235520819498499</v>
      </c>
      <c r="T3388" s="26">
        <v>1.0450797293035801</v>
      </c>
      <c r="U3388" s="26">
        <v>1.29169464366368</v>
      </c>
    </row>
    <row r="3389" spans="1:21" ht="15">
      <c r="A3389" t="s">
        <v>13320</v>
      </c>
      <c r="B3389">
        <v>7140801</v>
      </c>
      <c r="C3389">
        <v>7144517</v>
      </c>
      <c r="D3389" t="s">
        <v>65</v>
      </c>
      <c r="E3389">
        <v>3717</v>
      </c>
      <c r="F3389" t="s">
        <v>46</v>
      </c>
      <c r="G3389" t="s">
        <v>1640</v>
      </c>
      <c r="H3389" t="s">
        <v>651</v>
      </c>
      <c r="I3389" t="s">
        <v>13321</v>
      </c>
      <c r="J3389" t="s">
        <v>13322</v>
      </c>
      <c r="K3389" t="s">
        <v>69</v>
      </c>
      <c r="L3389" s="26">
        <v>0.103121286701318</v>
      </c>
      <c r="M3389" s="26">
        <v>0.28265043756302399</v>
      </c>
      <c r="N3389" s="26">
        <v>1.05809657768273</v>
      </c>
      <c r="O3389" s="26">
        <v>0.29013760223623303</v>
      </c>
      <c r="P3389" s="26">
        <v>0.49860175319268402</v>
      </c>
      <c r="Q3389" s="26">
        <v>0.91847656555514001</v>
      </c>
      <c r="R3389" s="26">
        <v>1.6380249385466901</v>
      </c>
      <c r="S3389" s="26">
        <v>1.0967900059962301</v>
      </c>
      <c r="T3389" s="26">
        <v>0.28088099262154198</v>
      </c>
      <c r="U3389" s="26">
        <v>1.3597197247767201</v>
      </c>
    </row>
    <row r="3390" spans="1:21" ht="15">
      <c r="A3390" t="s">
        <v>13323</v>
      </c>
      <c r="B3390">
        <v>7144687</v>
      </c>
      <c r="C3390">
        <v>7145940</v>
      </c>
      <c r="D3390" t="s">
        <v>65</v>
      </c>
      <c r="E3390">
        <v>1254</v>
      </c>
      <c r="F3390" t="s">
        <v>46</v>
      </c>
      <c r="G3390" t="s">
        <v>115</v>
      </c>
      <c r="H3390" t="s">
        <v>66</v>
      </c>
      <c r="I3390" t="s">
        <v>13324</v>
      </c>
      <c r="J3390" t="s">
        <v>13325</v>
      </c>
      <c r="K3390" t="s">
        <v>13326</v>
      </c>
      <c r="L3390" s="26">
        <v>0.122265334184624</v>
      </c>
      <c r="M3390" s="26">
        <v>0.20945208860082901</v>
      </c>
      <c r="N3390" s="26">
        <v>0.23231998223443201</v>
      </c>
      <c r="O3390" s="26">
        <v>0.28666705675493898</v>
      </c>
      <c r="P3390" s="26">
        <v>0.147791285216683</v>
      </c>
      <c r="Q3390" s="26">
        <v>0.30249666792206797</v>
      </c>
      <c r="R3390" s="26">
        <v>1.00951657766939</v>
      </c>
      <c r="S3390" s="26">
        <v>1.1340737877734499</v>
      </c>
      <c r="T3390" s="26">
        <v>0.52981314680440095</v>
      </c>
      <c r="U3390" s="26">
        <v>0.60026718787480904</v>
      </c>
    </row>
    <row r="3391" spans="1:21" ht="15">
      <c r="A3391" t="s">
        <v>13327</v>
      </c>
      <c r="B3391">
        <v>7145937</v>
      </c>
      <c r="C3391">
        <v>7147028</v>
      </c>
      <c r="D3391" t="s">
        <v>65</v>
      </c>
      <c r="E3391">
        <v>1092</v>
      </c>
      <c r="F3391" t="s">
        <v>46</v>
      </c>
      <c r="G3391" t="s">
        <v>316</v>
      </c>
      <c r="H3391" t="s">
        <v>66</v>
      </c>
      <c r="I3391" t="s">
        <v>13328</v>
      </c>
      <c r="J3391" t="s">
        <v>13329</v>
      </c>
      <c r="K3391" t="s">
        <v>8357</v>
      </c>
      <c r="L3391" s="26">
        <v>7.0201799023589306E-2</v>
      </c>
      <c r="M3391" s="26">
        <v>0.24052465119545799</v>
      </c>
      <c r="N3391" s="26">
        <v>0.33348129317991998</v>
      </c>
      <c r="O3391" s="26">
        <v>0.32919458715264899</v>
      </c>
      <c r="P3391" s="26">
        <v>0.16971636599058701</v>
      </c>
      <c r="Q3391" s="26">
        <v>0.17368627361459399</v>
      </c>
      <c r="R3391" s="26">
        <v>0.49683429685927</v>
      </c>
      <c r="S3391" s="26">
        <v>0.17364206713893801</v>
      </c>
      <c r="T3391" s="26">
        <v>0.173831942986059</v>
      </c>
      <c r="U3391" s="26">
        <v>0.39389589408425502</v>
      </c>
    </row>
    <row r="3392" spans="1:21" ht="15">
      <c r="A3392" t="s">
        <v>13330</v>
      </c>
      <c r="B3392">
        <v>7147025</v>
      </c>
      <c r="C3392">
        <v>7147972</v>
      </c>
      <c r="D3392" t="s">
        <v>65</v>
      </c>
      <c r="E3392">
        <v>948</v>
      </c>
      <c r="F3392" t="s">
        <v>46</v>
      </c>
      <c r="G3392" t="s">
        <v>13331</v>
      </c>
      <c r="H3392" t="s">
        <v>66</v>
      </c>
      <c r="I3392" t="s">
        <v>13332</v>
      </c>
      <c r="J3392" t="s">
        <v>13333</v>
      </c>
      <c r="K3392" t="s">
        <v>69</v>
      </c>
      <c r="L3392" s="26">
        <v>0.32346145372894303</v>
      </c>
      <c r="M3392" s="26">
        <v>0.13853002062523201</v>
      </c>
      <c r="N3392" s="26">
        <v>7.6827335897146007E-2</v>
      </c>
      <c r="O3392" s="26">
        <v>0.88479726589129803</v>
      </c>
      <c r="P3392" s="26">
        <v>0.87973230219171195</v>
      </c>
      <c r="Q3392" s="26">
        <v>0.700241495522128</v>
      </c>
      <c r="R3392" s="26">
        <v>0.445124398170682</v>
      </c>
      <c r="S3392" s="26">
        <v>0.90008134801765904</v>
      </c>
      <c r="T3392" s="26">
        <v>0</v>
      </c>
      <c r="U3392" s="26">
        <v>0.567160227241569</v>
      </c>
    </row>
    <row r="3393" spans="1:21" ht="15">
      <c r="A3393" t="s">
        <v>13334</v>
      </c>
      <c r="B3393">
        <v>7147986</v>
      </c>
      <c r="C3393">
        <v>7148723</v>
      </c>
      <c r="D3393" t="s">
        <v>65</v>
      </c>
      <c r="E3393">
        <v>738</v>
      </c>
      <c r="F3393" t="s">
        <v>46</v>
      </c>
      <c r="G3393" t="s">
        <v>13335</v>
      </c>
      <c r="H3393" t="s">
        <v>66</v>
      </c>
      <c r="I3393" t="s">
        <v>13336</v>
      </c>
      <c r="J3393" t="s">
        <v>13337</v>
      </c>
      <c r="K3393" t="s">
        <v>69</v>
      </c>
      <c r="L3393" s="26">
        <v>0.103875832701571</v>
      </c>
      <c r="M3393" s="26">
        <v>8.8974566092628604E-2</v>
      </c>
      <c r="N3393" s="26">
        <v>0</v>
      </c>
      <c r="O3393" s="26">
        <v>0.16236697794520899</v>
      </c>
      <c r="P3393" s="26">
        <v>0.12556251467596299</v>
      </c>
      <c r="Q3393" s="26">
        <v>0.12849960080429301</v>
      </c>
      <c r="R3393" s="26">
        <v>0.40841843734592198</v>
      </c>
      <c r="S3393" s="26">
        <v>0.385400685601057</v>
      </c>
      <c r="T3393" s="26">
        <v>0.257214744906202</v>
      </c>
      <c r="U3393" s="26">
        <v>0.72854728377372302</v>
      </c>
    </row>
    <row r="3394" spans="1:21" ht="15">
      <c r="A3394" t="s">
        <v>13338</v>
      </c>
      <c r="B3394">
        <v>7148723</v>
      </c>
      <c r="C3394">
        <v>7149571</v>
      </c>
      <c r="D3394" t="s">
        <v>65</v>
      </c>
      <c r="E3394">
        <v>849</v>
      </c>
      <c r="F3394" t="s">
        <v>46</v>
      </c>
      <c r="G3394" t="s">
        <v>13339</v>
      </c>
      <c r="H3394" t="s">
        <v>66</v>
      </c>
      <c r="I3394" t="s">
        <v>13340</v>
      </c>
      <c r="J3394" t="s">
        <v>13341</v>
      </c>
      <c r="K3394" t="s">
        <v>13342</v>
      </c>
      <c r="L3394" s="26">
        <v>0.54176936066261105</v>
      </c>
      <c r="M3394" s="26">
        <v>0.30936739588390999</v>
      </c>
      <c r="N3394" s="26">
        <v>1.3725760081129701</v>
      </c>
      <c r="O3394" s="26">
        <v>0.56455514592963196</v>
      </c>
      <c r="P3394" s="26">
        <v>0.21829242834124901</v>
      </c>
      <c r="Q3394" s="26">
        <v>1.00529369675161</v>
      </c>
      <c r="R3394" s="26">
        <v>1.13606711617919</v>
      </c>
      <c r="S3394" s="26">
        <v>0.78169609022970599</v>
      </c>
      <c r="T3394" s="26">
        <v>0.89434384801308298</v>
      </c>
      <c r="U3394" s="26">
        <v>0.88661372626031798</v>
      </c>
    </row>
    <row r="3395" spans="1:21" ht="15">
      <c r="A3395" t="s">
        <v>13343</v>
      </c>
      <c r="B3395">
        <v>7149575</v>
      </c>
      <c r="C3395">
        <v>7150750</v>
      </c>
      <c r="D3395" t="s">
        <v>65</v>
      </c>
      <c r="E3395">
        <v>1176</v>
      </c>
      <c r="F3395" t="s">
        <v>46</v>
      </c>
      <c r="G3395" t="s">
        <v>13344</v>
      </c>
      <c r="H3395" t="s">
        <v>66</v>
      </c>
      <c r="I3395" t="s">
        <v>13345</v>
      </c>
      <c r="J3395" t="s">
        <v>13346</v>
      </c>
      <c r="K3395" t="s">
        <v>69</v>
      </c>
      <c r="L3395" s="26">
        <v>0</v>
      </c>
      <c r="M3395" s="26">
        <v>0</v>
      </c>
      <c r="N3395" s="26">
        <v>0.12386448032397</v>
      </c>
      <c r="O3395" s="26">
        <v>0.10189356269010599</v>
      </c>
      <c r="P3395" s="26">
        <v>0</v>
      </c>
      <c r="Q3395" s="26">
        <v>8.0640055606775701E-2</v>
      </c>
      <c r="R3395" s="26">
        <v>0.51260681421988097</v>
      </c>
      <c r="S3395" s="26">
        <v>0.16123906234329899</v>
      </c>
      <c r="T3395" s="26">
        <v>0.242123063444868</v>
      </c>
      <c r="U3395" s="26">
        <v>0.182880236539118</v>
      </c>
    </row>
    <row r="3396" spans="1:21" ht="15">
      <c r="A3396" t="s">
        <v>13347</v>
      </c>
      <c r="B3396">
        <v>7150747</v>
      </c>
      <c r="C3396">
        <v>7152144</v>
      </c>
      <c r="D3396" t="s">
        <v>65</v>
      </c>
      <c r="E3396">
        <v>1398</v>
      </c>
      <c r="F3396" t="s">
        <v>46</v>
      </c>
      <c r="G3396" t="s">
        <v>13348</v>
      </c>
      <c r="H3396" t="s">
        <v>66</v>
      </c>
      <c r="I3396" t="s">
        <v>13349</v>
      </c>
      <c r="J3396" t="s">
        <v>13350</v>
      </c>
      <c r="K3396" t="s">
        <v>69</v>
      </c>
      <c r="L3396" s="26">
        <v>0</v>
      </c>
      <c r="M3396" s="26">
        <v>0.187877624538941</v>
      </c>
      <c r="N3396" s="26">
        <v>0.36468254721992899</v>
      </c>
      <c r="O3396" s="26">
        <v>0.94284343845436902</v>
      </c>
      <c r="P3396" s="26">
        <v>1.19311333687803</v>
      </c>
      <c r="Q3396" s="26">
        <v>0.94968374499996799</v>
      </c>
      <c r="R3396" s="26">
        <v>1.25049662318704</v>
      </c>
      <c r="S3396" s="26">
        <v>1.0850766083875301</v>
      </c>
      <c r="T3396" s="26">
        <v>0.339457227719558</v>
      </c>
      <c r="U3396" s="26">
        <v>0.69227626020387201</v>
      </c>
    </row>
    <row r="3397" spans="1:21" ht="15">
      <c r="A3397" t="s">
        <v>13351</v>
      </c>
      <c r="B3397">
        <v>7152259</v>
      </c>
      <c r="C3397">
        <v>7153473</v>
      </c>
      <c r="D3397" t="s">
        <v>65</v>
      </c>
      <c r="E3397">
        <v>1215</v>
      </c>
      <c r="F3397" t="s">
        <v>46</v>
      </c>
      <c r="G3397" t="s">
        <v>13352</v>
      </c>
      <c r="H3397" t="s">
        <v>66</v>
      </c>
      <c r="I3397" t="s">
        <v>13353</v>
      </c>
      <c r="J3397" t="s">
        <v>13354</v>
      </c>
      <c r="K3397" t="s">
        <v>69</v>
      </c>
      <c r="L3397" s="26">
        <v>0.31547475116773499</v>
      </c>
      <c r="M3397" s="26">
        <v>0.64852572618627102</v>
      </c>
      <c r="N3397" s="26">
        <v>1.5585515845208699</v>
      </c>
      <c r="O3397" s="26">
        <v>0.49311452561137598</v>
      </c>
      <c r="P3397" s="26">
        <v>0.915211218082571</v>
      </c>
      <c r="Q3397" s="26">
        <v>0.85856770315164599</v>
      </c>
      <c r="R3397" s="26">
        <v>1.04192081349582</v>
      </c>
      <c r="S3397" s="26">
        <v>0.93638092501590198</v>
      </c>
      <c r="T3397" s="26">
        <v>0.78117070675216804</v>
      </c>
      <c r="U3397" s="26">
        <v>1.8586050706049599</v>
      </c>
    </row>
    <row r="3398" spans="1:21" ht="15">
      <c r="A3398" t="s">
        <v>13355</v>
      </c>
      <c r="B3398">
        <v>7160275</v>
      </c>
      <c r="C3398">
        <v>7161426</v>
      </c>
      <c r="D3398" t="s">
        <v>65</v>
      </c>
      <c r="E3398">
        <v>1152</v>
      </c>
      <c r="F3398" t="s">
        <v>46</v>
      </c>
      <c r="G3398" t="s">
        <v>13356</v>
      </c>
      <c r="H3398" t="s">
        <v>9271</v>
      </c>
      <c r="I3398" t="s">
        <v>13357</v>
      </c>
      <c r="J3398" t="s">
        <v>13358</v>
      </c>
      <c r="K3398" t="s">
        <v>9274</v>
      </c>
      <c r="L3398" s="26">
        <v>0.13309091064888801</v>
      </c>
      <c r="M3398" s="26">
        <v>0.227997325612361</v>
      </c>
      <c r="N3398" s="26">
        <v>2.02311984529151</v>
      </c>
      <c r="O3398" s="26">
        <v>0.936147107215346</v>
      </c>
      <c r="P3398" s="26">
        <v>0.96526183157146195</v>
      </c>
      <c r="Q3398" s="26">
        <v>1.9756813623659999</v>
      </c>
      <c r="R3398" s="26">
        <v>3.4013597985214998</v>
      </c>
      <c r="S3398" s="26">
        <v>1.9751785137054201</v>
      </c>
      <c r="T3398" s="26">
        <v>1.1534473716887499</v>
      </c>
      <c r="U3398" s="26">
        <v>1.3068316902691199</v>
      </c>
    </row>
    <row r="3399" spans="1:21" ht="15">
      <c r="A3399" t="s">
        <v>13359</v>
      </c>
      <c r="B3399">
        <v>7161441</v>
      </c>
      <c r="C3399">
        <v>7162367</v>
      </c>
      <c r="D3399" t="s">
        <v>65</v>
      </c>
      <c r="E3399">
        <v>927</v>
      </c>
      <c r="F3399" t="s">
        <v>46</v>
      </c>
      <c r="G3399" t="s">
        <v>13360</v>
      </c>
      <c r="H3399" t="s">
        <v>9277</v>
      </c>
      <c r="I3399" t="s">
        <v>13361</v>
      </c>
      <c r="J3399" t="s">
        <v>13362</v>
      </c>
      <c r="K3399" t="s">
        <v>9280</v>
      </c>
      <c r="L3399" s="26">
        <v>8.2697264869212E-2</v>
      </c>
      <c r="M3399" s="26">
        <v>7.0834120578597504E-2</v>
      </c>
      <c r="N3399" s="26">
        <v>0.15713552196438901</v>
      </c>
      <c r="O3399" s="26">
        <v>0.12926303098550601</v>
      </c>
      <c r="P3399" s="26">
        <v>0.19992478064910499</v>
      </c>
      <c r="Q3399" s="26">
        <v>0.409202612269982</v>
      </c>
      <c r="R3399" s="26">
        <v>0.84538651303058698</v>
      </c>
      <c r="S3399" s="26">
        <v>0.71592230917477895</v>
      </c>
      <c r="T3399" s="26">
        <v>0.51193225927933395</v>
      </c>
      <c r="U3399" s="26">
        <v>0.58000851717907997</v>
      </c>
    </row>
    <row r="3400" spans="1:21" ht="15">
      <c r="A3400" t="s">
        <v>13363</v>
      </c>
      <c r="B3400">
        <v>7162364</v>
      </c>
      <c r="C3400">
        <v>7163926</v>
      </c>
      <c r="D3400" t="s">
        <v>65</v>
      </c>
      <c r="E3400">
        <v>1563</v>
      </c>
      <c r="F3400" t="s">
        <v>46</v>
      </c>
      <c r="G3400" t="s">
        <v>780</v>
      </c>
      <c r="H3400" t="s">
        <v>781</v>
      </c>
      <c r="I3400" t="s">
        <v>13364</v>
      </c>
      <c r="J3400" t="s">
        <v>13365</v>
      </c>
      <c r="K3400" t="s">
        <v>69</v>
      </c>
      <c r="L3400" s="26">
        <v>0</v>
      </c>
      <c r="M3400" s="26">
        <v>4.2011023529341003E-2</v>
      </c>
      <c r="N3400" s="26">
        <v>0.465977699491327</v>
      </c>
      <c r="O3400" s="26">
        <v>7.6664638338812693E-2</v>
      </c>
      <c r="P3400" s="26">
        <v>0.11857343036578399</v>
      </c>
      <c r="Q3400" s="26">
        <v>0.30336757963393501</v>
      </c>
      <c r="R3400" s="26">
        <v>0.88707543896476904</v>
      </c>
      <c r="S3400" s="26">
        <v>0.42460651350289202</v>
      </c>
      <c r="T3400" s="26">
        <v>0.36434641408978302</v>
      </c>
      <c r="U3400" s="26">
        <v>0.41279684869482303</v>
      </c>
    </row>
    <row r="3401" spans="1:21" ht="15">
      <c r="A3401" t="s">
        <v>13366</v>
      </c>
      <c r="B3401">
        <v>7165538</v>
      </c>
      <c r="C3401">
        <v>7165622</v>
      </c>
      <c r="D3401" t="s">
        <v>65</v>
      </c>
      <c r="E3401">
        <v>85</v>
      </c>
      <c r="F3401" t="s">
        <v>49</v>
      </c>
      <c r="G3401">
        <v>0</v>
      </c>
      <c r="H3401" t="s">
        <v>3217</v>
      </c>
      <c r="I3401">
        <v>0</v>
      </c>
      <c r="J3401">
        <v>0</v>
      </c>
      <c r="K3401" t="s">
        <v>3218</v>
      </c>
      <c r="L3401" s="26">
        <v>943.37342708602898</v>
      </c>
      <c r="M3401" s="26">
        <v>887.61236485926599</v>
      </c>
      <c r="N3401" s="26">
        <v>1442.07982572379</v>
      </c>
      <c r="O3401" s="26">
        <v>8764.2752987223503</v>
      </c>
      <c r="P3401" s="26">
        <v>12138.0426157741</v>
      </c>
      <c r="Q3401" s="26">
        <v>9315.9187063093505</v>
      </c>
      <c r="R3401" s="26">
        <v>14092.6444309496</v>
      </c>
      <c r="S3401" s="26">
        <v>14920.637916896399</v>
      </c>
      <c r="T3401" s="26">
        <v>18108.1389434716</v>
      </c>
      <c r="U3401" s="26">
        <v>8206.7097355812293</v>
      </c>
    </row>
    <row r="3402" spans="1:21" ht="15">
      <c r="A3402" t="s">
        <v>13367</v>
      </c>
      <c r="B3402">
        <v>7165997</v>
      </c>
      <c r="C3402">
        <v>7168057</v>
      </c>
      <c r="D3402" t="s">
        <v>65</v>
      </c>
      <c r="E3402">
        <v>2061</v>
      </c>
      <c r="F3402" t="s">
        <v>46</v>
      </c>
      <c r="G3402" t="s">
        <v>3029</v>
      </c>
      <c r="H3402" t="s">
        <v>3029</v>
      </c>
      <c r="I3402" t="s">
        <v>13368</v>
      </c>
      <c r="J3402" t="s">
        <v>13369</v>
      </c>
      <c r="K3402" t="s">
        <v>3032</v>
      </c>
      <c r="L3402" s="26">
        <v>0.48354426925709498</v>
      </c>
      <c r="M3402" s="26">
        <v>1.1469559786263701</v>
      </c>
      <c r="N3402" s="26">
        <v>38.801495024106202</v>
      </c>
      <c r="O3402" s="26">
        <v>14.418754862418201</v>
      </c>
      <c r="P3402" s="26">
        <v>11.600002447531301</v>
      </c>
      <c r="Q3402" s="26">
        <v>16.288586952607101</v>
      </c>
      <c r="R3402" s="26">
        <v>23.750334700646999</v>
      </c>
      <c r="S3402" s="26">
        <v>17.112463629657402</v>
      </c>
      <c r="T3402" s="26">
        <v>8.9340003536416095</v>
      </c>
      <c r="U3402" s="26">
        <v>21.4962807292676</v>
      </c>
    </row>
    <row r="3403" spans="1:21" ht="15">
      <c r="A3403" t="s">
        <v>13370</v>
      </c>
      <c r="B3403">
        <v>7177417</v>
      </c>
      <c r="C3403">
        <v>7178499</v>
      </c>
      <c r="D3403" t="s">
        <v>65</v>
      </c>
      <c r="E3403">
        <v>1083</v>
      </c>
      <c r="F3403" t="s">
        <v>46</v>
      </c>
      <c r="G3403" t="s">
        <v>115</v>
      </c>
      <c r="H3403" t="s">
        <v>66</v>
      </c>
      <c r="I3403" t="s">
        <v>13371</v>
      </c>
      <c r="J3403" t="s">
        <v>13372</v>
      </c>
      <c r="K3403" t="s">
        <v>69</v>
      </c>
      <c r="L3403" s="26">
        <v>0.77863712822839803</v>
      </c>
      <c r="M3403" s="26">
        <v>0.78820128078733098</v>
      </c>
      <c r="N3403" s="26">
        <v>0.47075364821187499</v>
      </c>
      <c r="O3403" s="26">
        <v>0.88514740331349495</v>
      </c>
      <c r="P3403" s="26">
        <v>0.42781687825881998</v>
      </c>
      <c r="Q3403" s="26">
        <v>0.61295377447366295</v>
      </c>
      <c r="R3403" s="26">
        <v>1.3359016366151399</v>
      </c>
      <c r="S3403" s="26">
        <v>1.66330822206772</v>
      </c>
      <c r="T3403" s="26">
        <v>0.17527652976987701</v>
      </c>
      <c r="U3403" s="26">
        <v>1.19150780149586</v>
      </c>
    </row>
    <row r="3404" spans="1:21" ht="15">
      <c r="A3404" t="s">
        <v>13373</v>
      </c>
      <c r="B3404">
        <v>7178594</v>
      </c>
      <c r="C3404">
        <v>7180363</v>
      </c>
      <c r="D3404" t="s">
        <v>65</v>
      </c>
      <c r="E3404">
        <v>1770</v>
      </c>
      <c r="F3404" t="s">
        <v>46</v>
      </c>
      <c r="G3404" t="s">
        <v>115</v>
      </c>
      <c r="H3404" t="s">
        <v>66</v>
      </c>
      <c r="I3404" t="s">
        <v>13374</v>
      </c>
      <c r="J3404" t="s">
        <v>13375</v>
      </c>
      <c r="K3404" t="s">
        <v>69</v>
      </c>
      <c r="L3404" s="26">
        <v>0.25986564248732003</v>
      </c>
      <c r="M3404" s="26">
        <v>0.70485952867279</v>
      </c>
      <c r="N3404" s="26">
        <v>0.28803740170252001</v>
      </c>
      <c r="O3404" s="26">
        <v>6.7698773855121103E-2</v>
      </c>
      <c r="P3404" s="26">
        <v>5.2353184085231798E-2</v>
      </c>
      <c r="Q3404" s="26">
        <v>0.482200196916449</v>
      </c>
      <c r="R3404" s="26">
        <v>1.26014393787206</v>
      </c>
      <c r="S3404" s="26">
        <v>0.85702660933658803</v>
      </c>
      <c r="T3404" s="26">
        <v>0.48260461459519499</v>
      </c>
      <c r="U3404" s="26">
        <v>0.48602747609040198</v>
      </c>
    </row>
    <row r="3405" spans="1:21" ht="15">
      <c r="A3405" t="s">
        <v>13376</v>
      </c>
      <c r="B3405">
        <v>7180395</v>
      </c>
      <c r="C3405">
        <v>7182974</v>
      </c>
      <c r="D3405" t="s">
        <v>65</v>
      </c>
      <c r="E3405">
        <v>2580</v>
      </c>
      <c r="F3405" t="s">
        <v>46</v>
      </c>
      <c r="G3405" t="s">
        <v>2258</v>
      </c>
      <c r="H3405" t="s">
        <v>2259</v>
      </c>
      <c r="I3405" t="s">
        <v>13377</v>
      </c>
      <c r="J3405" t="s">
        <v>13378</v>
      </c>
      <c r="K3405" t="s">
        <v>1111</v>
      </c>
      <c r="L3405" s="26">
        <v>0.59426639173456997</v>
      </c>
      <c r="M3405" s="26">
        <v>0.50901728508806099</v>
      </c>
      <c r="N3405" s="26">
        <v>1.1574127487016601</v>
      </c>
      <c r="O3405" s="26">
        <v>0.743112122316678</v>
      </c>
      <c r="P3405" s="26">
        <v>0.57466750902859098</v>
      </c>
      <c r="Q3405" s="26">
        <v>0.62486666344599195</v>
      </c>
      <c r="R3405" s="26">
        <v>2.0327840455994002</v>
      </c>
      <c r="S3405" s="26">
        <v>1.91087037604989</v>
      </c>
      <c r="T3405" s="26">
        <v>1.06684301753537</v>
      </c>
      <c r="U3405" s="26">
        <v>0.79191395450194901</v>
      </c>
    </row>
    <row r="3406" spans="1:21" ht="15">
      <c r="A3406" t="s">
        <v>13379</v>
      </c>
      <c r="B3406">
        <v>7183071</v>
      </c>
      <c r="C3406">
        <v>7184111</v>
      </c>
      <c r="D3406" t="s">
        <v>65</v>
      </c>
      <c r="E3406">
        <v>1041</v>
      </c>
      <c r="F3406" t="s">
        <v>46</v>
      </c>
      <c r="G3406" t="s">
        <v>220</v>
      </c>
      <c r="H3406" t="s">
        <v>220</v>
      </c>
      <c r="I3406" t="s">
        <v>13380</v>
      </c>
      <c r="J3406" t="s">
        <v>13381</v>
      </c>
      <c r="K3406" t="s">
        <v>69</v>
      </c>
      <c r="L3406" s="26">
        <v>3.3138486109694298</v>
      </c>
      <c r="M3406" s="26">
        <v>4.4784719636134103</v>
      </c>
      <c r="N3406" s="26">
        <v>6.5066332776522398</v>
      </c>
      <c r="O3406" s="26">
        <v>6.5611232413479001</v>
      </c>
      <c r="P3406" s="26">
        <v>3.9166820139844898</v>
      </c>
      <c r="Q3406" s="26">
        <v>5.4658619823382297</v>
      </c>
      <c r="R3406" s="26">
        <v>4.7484822582950601</v>
      </c>
      <c r="S3406" s="26">
        <v>2.9143844352079902</v>
      </c>
      <c r="T3406" s="26">
        <v>4.1028346197574299</v>
      </c>
      <c r="U3406" s="26">
        <v>4.9583206494525198</v>
      </c>
    </row>
    <row r="3407" spans="1:21" ht="15">
      <c r="A3407" t="s">
        <v>13382</v>
      </c>
      <c r="B3407">
        <v>7186447</v>
      </c>
      <c r="C3407">
        <v>7187763</v>
      </c>
      <c r="D3407" t="s">
        <v>65</v>
      </c>
      <c r="E3407">
        <v>1317</v>
      </c>
      <c r="F3407" t="s">
        <v>46</v>
      </c>
      <c r="G3407" t="s">
        <v>13383</v>
      </c>
      <c r="H3407" t="s">
        <v>13384</v>
      </c>
      <c r="I3407" t="s">
        <v>13385</v>
      </c>
      <c r="J3407" t="s">
        <v>13386</v>
      </c>
      <c r="K3407" t="s">
        <v>178</v>
      </c>
      <c r="L3407" s="26">
        <v>0.17462497615890499</v>
      </c>
      <c r="M3407" s="26">
        <v>2.8419165506852799</v>
      </c>
      <c r="N3407" s="26">
        <v>0.88482690272430597</v>
      </c>
      <c r="O3407" s="26">
        <v>0.63689279276002297</v>
      </c>
      <c r="P3407" s="26">
        <v>0.77396848454021605</v>
      </c>
      <c r="Q3407" s="26">
        <v>0.64805949016105902</v>
      </c>
      <c r="R3407" s="26">
        <v>1.4647243456888801</v>
      </c>
      <c r="S3407" s="26">
        <v>1.51175394215267</v>
      </c>
      <c r="T3407" s="26">
        <v>0.50446900994132104</v>
      </c>
      <c r="U3407" s="26">
        <v>1.8779592399051099</v>
      </c>
    </row>
    <row r="3408" spans="1:21" ht="15">
      <c r="A3408" t="s">
        <v>13387</v>
      </c>
      <c r="B3408">
        <v>7187825</v>
      </c>
      <c r="C3408">
        <v>7188853</v>
      </c>
      <c r="D3408" t="s">
        <v>65</v>
      </c>
      <c r="E3408">
        <v>1029</v>
      </c>
      <c r="F3408" t="s">
        <v>46</v>
      </c>
      <c r="G3408" t="s">
        <v>13388</v>
      </c>
      <c r="H3408" t="s">
        <v>13389</v>
      </c>
      <c r="I3408" t="s">
        <v>13390</v>
      </c>
      <c r="J3408" t="s">
        <v>13391</v>
      </c>
      <c r="K3408" t="s">
        <v>184</v>
      </c>
      <c r="L3408" s="26">
        <v>0.22349960505469199</v>
      </c>
      <c r="M3408" s="26">
        <v>1.34006591380326</v>
      </c>
      <c r="N3408" s="26">
        <v>0.28311881216907397</v>
      </c>
      <c r="O3408" s="26">
        <v>0.46579914372619802</v>
      </c>
      <c r="P3408" s="26">
        <v>0.360214327816755</v>
      </c>
      <c r="Q3408" s="26">
        <v>0.18432012710120199</v>
      </c>
      <c r="R3408" s="26">
        <v>1.11308908230603</v>
      </c>
      <c r="S3408" s="26">
        <v>0.73709285642651101</v>
      </c>
      <c r="T3408" s="26">
        <v>0.73789886002245597</v>
      </c>
      <c r="U3408" s="26">
        <v>0.52251496154033705</v>
      </c>
    </row>
    <row r="3409" spans="1:21" ht="15">
      <c r="A3409" t="s">
        <v>13392</v>
      </c>
      <c r="B3409">
        <v>7188861</v>
      </c>
      <c r="C3409">
        <v>7189700</v>
      </c>
      <c r="D3409" t="s">
        <v>65</v>
      </c>
      <c r="E3409">
        <v>840</v>
      </c>
      <c r="F3409" t="s">
        <v>46</v>
      </c>
      <c r="G3409" t="s">
        <v>13388</v>
      </c>
      <c r="H3409" t="s">
        <v>13389</v>
      </c>
      <c r="I3409" t="s">
        <v>13393</v>
      </c>
      <c r="J3409" t="s">
        <v>13394</v>
      </c>
      <c r="K3409" t="s">
        <v>188</v>
      </c>
      <c r="L3409" s="26">
        <v>0.182524677461332</v>
      </c>
      <c r="M3409" s="26">
        <v>1.4070692094934301</v>
      </c>
      <c r="N3409" s="26">
        <v>0.606935953587454</v>
      </c>
      <c r="O3409" s="26">
        <v>0</v>
      </c>
      <c r="P3409" s="26">
        <v>0.22063127578776301</v>
      </c>
      <c r="Q3409" s="26">
        <v>0.45158431139794403</v>
      </c>
      <c r="R3409" s="26">
        <v>0.93294440188018402</v>
      </c>
      <c r="S3409" s="26">
        <v>1.0158060927627901</v>
      </c>
      <c r="T3409" s="26">
        <v>0.225981525881877</v>
      </c>
      <c r="U3409" s="26">
        <v>0</v>
      </c>
    </row>
    <row r="3410" spans="1:21" ht="15">
      <c r="A3410" t="s">
        <v>13395</v>
      </c>
      <c r="B3410">
        <v>7189697</v>
      </c>
      <c r="C3410">
        <v>7191103</v>
      </c>
      <c r="D3410" t="s">
        <v>65</v>
      </c>
      <c r="E3410">
        <v>1407</v>
      </c>
      <c r="F3410" t="s">
        <v>46</v>
      </c>
      <c r="G3410" t="s">
        <v>2258</v>
      </c>
      <c r="H3410" t="s">
        <v>2259</v>
      </c>
      <c r="I3410" t="s">
        <v>13396</v>
      </c>
      <c r="J3410" t="s">
        <v>13397</v>
      </c>
      <c r="K3410" t="s">
        <v>2262</v>
      </c>
      <c r="L3410" s="26">
        <v>0.49036480511999703</v>
      </c>
      <c r="M3410" s="26">
        <v>4.6668962172253003</v>
      </c>
      <c r="N3410" s="26">
        <v>1.24234225041355</v>
      </c>
      <c r="O3410" s="26">
        <v>0.17032953763122199</v>
      </c>
      <c r="P3410" s="26">
        <v>0.32930041162352702</v>
      </c>
      <c r="Q3410" s="26">
        <v>0.53920514793784302</v>
      </c>
      <c r="R3410" s="26">
        <v>1.5424109514437001</v>
      </c>
      <c r="S3410" s="26">
        <v>0.60645139866435005</v>
      </c>
      <c r="T3410" s="26">
        <v>0.53965737524030399</v>
      </c>
      <c r="U3410" s="26">
        <v>0.91713073846483095</v>
      </c>
    </row>
    <row r="3411" spans="1:21" ht="15">
      <c r="A3411" t="s">
        <v>13398</v>
      </c>
      <c r="B3411">
        <v>7192475</v>
      </c>
      <c r="C3411">
        <v>7193260</v>
      </c>
      <c r="D3411" t="s">
        <v>65</v>
      </c>
      <c r="E3411">
        <v>786</v>
      </c>
      <c r="F3411" t="s">
        <v>46</v>
      </c>
      <c r="G3411" t="s">
        <v>13399</v>
      </c>
      <c r="H3411" t="s">
        <v>66</v>
      </c>
      <c r="I3411" t="s">
        <v>13400</v>
      </c>
      <c r="J3411" t="s">
        <v>13401</v>
      </c>
      <c r="K3411" t="s">
        <v>69</v>
      </c>
      <c r="L3411" s="26">
        <v>8.6803720655274805</v>
      </c>
      <c r="M3411" s="26">
        <v>7.3516084227985701</v>
      </c>
      <c r="N3411" s="26">
        <v>5.0964087705816699</v>
      </c>
      <c r="O3411" s="26">
        <v>1.2196114984586699</v>
      </c>
      <c r="P3411" s="26">
        <v>1.88631319757477</v>
      </c>
      <c r="Q3411" s="26">
        <v>4.4641349867201301</v>
      </c>
      <c r="R3411" s="26">
        <v>4.4483314992760397</v>
      </c>
      <c r="S3411" s="26">
        <v>2.4124317724646298</v>
      </c>
      <c r="T3411" s="26">
        <v>1.44904184534944</v>
      </c>
      <c r="U3411" s="26">
        <v>3.83071274094153</v>
      </c>
    </row>
    <row r="3412" spans="1:21" ht="15">
      <c r="A3412" t="s">
        <v>13402</v>
      </c>
      <c r="B3412">
        <v>7193390</v>
      </c>
      <c r="C3412">
        <v>7195048</v>
      </c>
      <c r="D3412" t="s">
        <v>65</v>
      </c>
      <c r="E3412">
        <v>1659</v>
      </c>
      <c r="F3412" t="s">
        <v>46</v>
      </c>
      <c r="G3412" t="s">
        <v>115</v>
      </c>
      <c r="H3412" t="s">
        <v>66</v>
      </c>
      <c r="I3412" t="s">
        <v>13403</v>
      </c>
      <c r="J3412" t="s">
        <v>13404</v>
      </c>
      <c r="K3412" t="s">
        <v>69</v>
      </c>
      <c r="L3412" s="26">
        <v>1.57109848954058</v>
      </c>
      <c r="M3412" s="26">
        <v>3.32472049500557</v>
      </c>
      <c r="N3412" s="26">
        <v>4.5657388190303898</v>
      </c>
      <c r="O3412" s="26">
        <v>1.37233861648446</v>
      </c>
      <c r="P3412" s="26">
        <v>1.8991046523503601</v>
      </c>
      <c r="Q3412" s="26">
        <v>3.65840454803398</v>
      </c>
      <c r="R3412" s="26">
        <v>4.3604022677944299</v>
      </c>
      <c r="S3412" s="26">
        <v>2.5716609943361699</v>
      </c>
      <c r="T3412" s="26">
        <v>1.77352589932613</v>
      </c>
      <c r="U3412" s="26">
        <v>2.20382259728152</v>
      </c>
    </row>
    <row r="3413" spans="1:21" ht="15">
      <c r="A3413" t="s">
        <v>13405</v>
      </c>
      <c r="B3413">
        <v>7195181</v>
      </c>
      <c r="C3413">
        <v>7196209</v>
      </c>
      <c r="D3413" t="s">
        <v>65</v>
      </c>
      <c r="E3413">
        <v>1029</v>
      </c>
      <c r="F3413" t="s">
        <v>46</v>
      </c>
      <c r="G3413" t="s">
        <v>115</v>
      </c>
      <c r="H3413" t="s">
        <v>66</v>
      </c>
      <c r="I3413" t="s">
        <v>13406</v>
      </c>
      <c r="J3413" t="s">
        <v>13407</v>
      </c>
      <c r="K3413" t="s">
        <v>69</v>
      </c>
      <c r="L3413" s="26">
        <v>0.89399842021876996</v>
      </c>
      <c r="M3413" s="26">
        <v>0.95718993843090305</v>
      </c>
      <c r="N3413" s="26">
        <v>2.1941707943103301</v>
      </c>
      <c r="O3413" s="26">
        <v>1.3973974311785899</v>
      </c>
      <c r="P3413" s="26">
        <v>1.80107163908378</v>
      </c>
      <c r="Q3413" s="26">
        <v>1.7510412074614199</v>
      </c>
      <c r="R3413" s="26">
        <v>2.4019290723445899</v>
      </c>
      <c r="S3413" s="26">
        <v>1.6584589269596499</v>
      </c>
      <c r="T3413" s="26">
        <v>1.4757977200449099</v>
      </c>
      <c r="U3413" s="26">
        <v>2.29906583077749</v>
      </c>
    </row>
    <row r="3414" spans="1:21" ht="15">
      <c r="A3414" t="s">
        <v>13408</v>
      </c>
      <c r="B3414">
        <v>7196360</v>
      </c>
      <c r="C3414">
        <v>7197733</v>
      </c>
      <c r="D3414" t="s">
        <v>65</v>
      </c>
      <c r="E3414">
        <v>1374</v>
      </c>
      <c r="F3414" t="s">
        <v>46</v>
      </c>
      <c r="G3414" t="s">
        <v>115</v>
      </c>
      <c r="H3414" t="s">
        <v>66</v>
      </c>
      <c r="I3414" t="s">
        <v>13409</v>
      </c>
      <c r="J3414" t="s">
        <v>13410</v>
      </c>
      <c r="K3414" t="s">
        <v>69</v>
      </c>
      <c r="L3414" s="26">
        <v>0</v>
      </c>
      <c r="M3414" s="26">
        <v>9.5579664885531199E-2</v>
      </c>
      <c r="N3414" s="26">
        <v>0.42406005490826498</v>
      </c>
      <c r="O3414" s="26">
        <v>0.34884084344560201</v>
      </c>
      <c r="P3414" s="26">
        <v>0.202325624084848</v>
      </c>
      <c r="Q3414" s="26">
        <v>0.207058308719581</v>
      </c>
      <c r="R3414" s="26">
        <v>0.87747541997464396</v>
      </c>
      <c r="S3414" s="26">
        <v>1.3800373894885001</v>
      </c>
      <c r="T3414" s="26">
        <v>0.41446393393182701</v>
      </c>
      <c r="U3414" s="26">
        <v>0.86089473794397098</v>
      </c>
    </row>
    <row r="3415" spans="1:21" ht="15">
      <c r="A3415" t="s">
        <v>13411</v>
      </c>
      <c r="B3415">
        <v>7199390</v>
      </c>
      <c r="C3415">
        <v>7199797</v>
      </c>
      <c r="D3415" t="s">
        <v>65</v>
      </c>
      <c r="E3415">
        <v>408</v>
      </c>
      <c r="F3415" t="s">
        <v>46</v>
      </c>
      <c r="G3415" t="s">
        <v>13412</v>
      </c>
      <c r="H3415" t="s">
        <v>66</v>
      </c>
      <c r="I3415" t="s">
        <v>13413</v>
      </c>
      <c r="J3415" t="s">
        <v>13414</v>
      </c>
      <c r="K3415" t="s">
        <v>69</v>
      </c>
      <c r="L3415" s="26">
        <v>27.2444922975371</v>
      </c>
      <c r="M3415" s="26">
        <v>14.4845359800794</v>
      </c>
      <c r="N3415" s="26">
        <v>48.376365712411697</v>
      </c>
      <c r="O3415" s="26">
        <v>24.376536438862299</v>
      </c>
      <c r="P3415" s="26">
        <v>24.074765681547099</v>
      </c>
      <c r="Q3415" s="26">
        <v>34.400099015313998</v>
      </c>
      <c r="R3415" s="26">
        <v>21.4239495001897</v>
      </c>
      <c r="S3415" s="26">
        <v>22.075524564942899</v>
      </c>
      <c r="T3415" s="26">
        <v>15.353450729033399</v>
      </c>
      <c r="U3415" s="26">
        <v>19.503639343848299</v>
      </c>
    </row>
    <row r="3416" spans="1:21" ht="15">
      <c r="A3416" t="s">
        <v>13415</v>
      </c>
      <c r="B3416">
        <v>7200050</v>
      </c>
      <c r="C3416">
        <v>7201159</v>
      </c>
      <c r="D3416" t="s">
        <v>65</v>
      </c>
      <c r="E3416">
        <v>1110</v>
      </c>
      <c r="F3416" t="s">
        <v>46</v>
      </c>
      <c r="G3416" t="s">
        <v>316</v>
      </c>
      <c r="H3416" t="s">
        <v>66</v>
      </c>
      <c r="I3416" t="s">
        <v>13416</v>
      </c>
      <c r="J3416" t="s">
        <v>13417</v>
      </c>
      <c r="K3416" t="s">
        <v>69</v>
      </c>
      <c r="L3416" s="26">
        <v>10.7738890696094</v>
      </c>
      <c r="M3416" s="26">
        <v>21.118714441586</v>
      </c>
      <c r="N3416" s="26">
        <v>8.0706078152709999</v>
      </c>
      <c r="O3416" s="26">
        <v>5.1817007448027796</v>
      </c>
      <c r="P3416" s="26">
        <v>4.9254441567754599</v>
      </c>
      <c r="Q3416" s="26">
        <v>8.3726172329456592</v>
      </c>
      <c r="R3416" s="26">
        <v>9.77555048955535</v>
      </c>
      <c r="S3416" s="26">
        <v>6.8330499933592801</v>
      </c>
      <c r="T3416" s="26">
        <v>4.5318457352527801</v>
      </c>
      <c r="U3416" s="26">
        <v>5.7157487982117896</v>
      </c>
    </row>
    <row r="3417" spans="1:21" ht="15">
      <c r="A3417" t="s">
        <v>13418</v>
      </c>
      <c r="B3417">
        <v>7201171</v>
      </c>
      <c r="C3417">
        <v>7202373</v>
      </c>
      <c r="D3417" t="s">
        <v>65</v>
      </c>
      <c r="E3417">
        <v>1203</v>
      </c>
      <c r="F3417" t="s">
        <v>46</v>
      </c>
      <c r="G3417" t="s">
        <v>13419</v>
      </c>
      <c r="H3417" t="s">
        <v>66</v>
      </c>
      <c r="I3417" t="s">
        <v>13420</v>
      </c>
      <c r="J3417" t="s">
        <v>13421</v>
      </c>
      <c r="K3417" t="s">
        <v>69</v>
      </c>
      <c r="L3417" s="26">
        <v>3.3136649673777998</v>
      </c>
      <c r="M3417" s="26">
        <v>10.425334070893401</v>
      </c>
      <c r="N3417" s="26">
        <v>1.57409823374302</v>
      </c>
      <c r="O3417" s="26">
        <v>2.6893802182346098</v>
      </c>
      <c r="P3417" s="26">
        <v>2.0797661408422501</v>
      </c>
      <c r="Q3417" s="26">
        <v>3.3108675199749502</v>
      </c>
      <c r="R3417" s="26">
        <v>4.7604682697128098</v>
      </c>
      <c r="S3417" s="26">
        <v>3.07359449514259</v>
      </c>
      <c r="T3417" s="26">
        <v>2.6824739730616902</v>
      </c>
      <c r="U3417" s="26">
        <v>0.98326630917291402</v>
      </c>
    </row>
    <row r="3418" spans="1:21" ht="15">
      <c r="A3418" t="s">
        <v>13422</v>
      </c>
      <c r="B3418">
        <v>7205879</v>
      </c>
      <c r="C3418">
        <v>7206310</v>
      </c>
      <c r="D3418" t="s">
        <v>65</v>
      </c>
      <c r="E3418">
        <v>432</v>
      </c>
      <c r="F3418" t="s">
        <v>46</v>
      </c>
      <c r="G3418" t="s">
        <v>13423</v>
      </c>
      <c r="H3418" t="s">
        <v>66</v>
      </c>
      <c r="I3418" t="s">
        <v>13424</v>
      </c>
      <c r="J3418" t="s">
        <v>13425</v>
      </c>
      <c r="K3418" t="s">
        <v>69</v>
      </c>
      <c r="L3418" s="26">
        <v>5.5010909734873703</v>
      </c>
      <c r="M3418" s="26">
        <v>9.8798841098689696</v>
      </c>
      <c r="N3418" s="26">
        <v>17.533705325859799</v>
      </c>
      <c r="O3418" s="26">
        <v>8.0439306990355703</v>
      </c>
      <c r="P3418" s="26">
        <v>12.655655125048099</v>
      </c>
      <c r="Q3418" s="26">
        <v>15.585930747554</v>
      </c>
      <c r="R3418" s="26">
        <v>14.791554405878101</v>
      </c>
      <c r="S3418" s="26">
        <v>8.9980354513246805</v>
      </c>
      <c r="T3418" s="26">
        <v>7.6896491445916597</v>
      </c>
      <c r="U3418" s="26">
        <v>9.4589722343288294</v>
      </c>
    </row>
    <row r="3419" spans="1:21" ht="15">
      <c r="A3419" t="s">
        <v>13426</v>
      </c>
      <c r="B3419">
        <v>7206567</v>
      </c>
      <c r="C3419">
        <v>7207841</v>
      </c>
      <c r="D3419" t="s">
        <v>65</v>
      </c>
      <c r="E3419">
        <v>1275</v>
      </c>
      <c r="F3419" t="s">
        <v>46</v>
      </c>
      <c r="G3419" t="s">
        <v>13427</v>
      </c>
      <c r="H3419" t="s">
        <v>66</v>
      </c>
      <c r="I3419" t="s">
        <v>13428</v>
      </c>
      <c r="J3419" t="s">
        <v>13429</v>
      </c>
      <c r="K3419" t="s">
        <v>69</v>
      </c>
      <c r="L3419" s="26">
        <v>7.9967282219529503</v>
      </c>
      <c r="M3419" s="26">
        <v>11.124123632701</v>
      </c>
      <c r="N3419" s="26">
        <v>23.192093850024101</v>
      </c>
      <c r="O3419" s="26">
        <v>7.6125280059676204</v>
      </c>
      <c r="P3419" s="26">
        <v>6.2503542599639097</v>
      </c>
      <c r="Q3419" s="26">
        <v>7.8841308013476299</v>
      </c>
      <c r="R3419" s="26">
        <v>8.6996010108356696</v>
      </c>
      <c r="S3419" s="26">
        <v>6.6923695523195299</v>
      </c>
      <c r="T3419" s="26">
        <v>4.9131042332907002</v>
      </c>
      <c r="U3419" s="26">
        <v>17.374052777655098</v>
      </c>
    </row>
    <row r="3420" spans="1:21" ht="15">
      <c r="A3420" t="s">
        <v>13430</v>
      </c>
      <c r="B3420">
        <v>7208076</v>
      </c>
      <c r="C3420">
        <v>7209962</v>
      </c>
      <c r="D3420" t="s">
        <v>65</v>
      </c>
      <c r="E3420">
        <v>1887</v>
      </c>
      <c r="F3420" t="s">
        <v>46</v>
      </c>
      <c r="G3420" t="s">
        <v>7746</v>
      </c>
      <c r="H3420" t="s">
        <v>7747</v>
      </c>
      <c r="I3420" t="s">
        <v>13431</v>
      </c>
      <c r="J3420" t="s">
        <v>13432</v>
      </c>
      <c r="K3420" t="s">
        <v>13433</v>
      </c>
      <c r="L3420" s="26">
        <v>57.119487299664002</v>
      </c>
      <c r="M3420" s="26">
        <v>54.736756988984702</v>
      </c>
      <c r="N3420" s="26">
        <v>50.947882908453998</v>
      </c>
      <c r="O3420" s="26">
        <v>15.430800012096499</v>
      </c>
      <c r="P3420" s="26">
        <v>19.8392765636818</v>
      </c>
      <c r="Q3420" s="26">
        <v>32.465250495095397</v>
      </c>
      <c r="R3420" s="26">
        <v>23.895790085579801</v>
      </c>
      <c r="S3420" s="26">
        <v>20.901094097334301</v>
      </c>
      <c r="T3420" s="26">
        <v>17.000708751558701</v>
      </c>
      <c r="U3420" s="26">
        <v>20.914055921672201</v>
      </c>
    </row>
    <row r="3421" spans="1:21" ht="15">
      <c r="A3421" t="s">
        <v>13434</v>
      </c>
      <c r="B3421">
        <v>7209995</v>
      </c>
      <c r="C3421">
        <v>7212190</v>
      </c>
      <c r="D3421" t="s">
        <v>65</v>
      </c>
      <c r="E3421">
        <v>2196</v>
      </c>
      <c r="F3421" t="s">
        <v>46</v>
      </c>
      <c r="G3421" t="s">
        <v>7746</v>
      </c>
      <c r="H3421" t="s">
        <v>7747</v>
      </c>
      <c r="I3421" t="s">
        <v>13435</v>
      </c>
      <c r="J3421" t="s">
        <v>13436</v>
      </c>
      <c r="K3421" t="s">
        <v>69</v>
      </c>
      <c r="L3421" s="26">
        <v>193.25672953501501</v>
      </c>
      <c r="M3421" s="26">
        <v>204.34540632588499</v>
      </c>
      <c r="N3421" s="26">
        <v>72.367991843050504</v>
      </c>
      <c r="O3421" s="26">
        <v>33.612626188395097</v>
      </c>
      <c r="P3421" s="26">
        <v>44.8978618051163</v>
      </c>
      <c r="Q3421" s="26">
        <v>60.501193195077001</v>
      </c>
      <c r="R3421" s="26">
        <v>50.043310266469199</v>
      </c>
      <c r="S3421" s="26">
        <v>50.469588688997497</v>
      </c>
      <c r="T3421" s="26">
        <v>35.743362112846597</v>
      </c>
      <c r="U3421" s="26">
        <v>24.973645415915598</v>
      </c>
    </row>
    <row r="3422" spans="1:21" ht="15">
      <c r="A3422" t="s">
        <v>13437</v>
      </c>
      <c r="B3422">
        <v>7212589</v>
      </c>
      <c r="C3422">
        <v>7213254</v>
      </c>
      <c r="D3422" t="s">
        <v>65</v>
      </c>
      <c r="E3422">
        <v>666</v>
      </c>
      <c r="F3422" t="s">
        <v>46</v>
      </c>
      <c r="G3422" t="s">
        <v>13438</v>
      </c>
      <c r="H3422" t="s">
        <v>66</v>
      </c>
      <c r="I3422" t="s">
        <v>13439</v>
      </c>
      <c r="J3422" t="s">
        <v>13440</v>
      </c>
      <c r="K3422" t="s">
        <v>69</v>
      </c>
      <c r="L3422" s="26">
        <v>19.337749612119499</v>
      </c>
      <c r="M3422" s="26">
        <v>20.803215439657599</v>
      </c>
      <c r="N3422" s="26">
        <v>19.1376201581629</v>
      </c>
      <c r="O3422" s="26">
        <v>7.0168864252537704</v>
      </c>
      <c r="P3422" s="26">
        <v>10.852673565776399</v>
      </c>
      <c r="Q3422" s="26">
        <v>10.2521843668722</v>
      </c>
      <c r="R3422" s="26">
        <v>12.490981181098499</v>
      </c>
      <c r="S3422" s="26">
        <v>11.3884166555988</v>
      </c>
      <c r="T3422" s="26">
        <v>12.1134241351096</v>
      </c>
      <c r="U3422" s="26">
        <v>5.0053167441967696</v>
      </c>
    </row>
    <row r="3423" spans="1:21" ht="15">
      <c r="A3423" t="s">
        <v>13441</v>
      </c>
      <c r="B3423">
        <v>7213471</v>
      </c>
      <c r="C3423">
        <v>7218144</v>
      </c>
      <c r="D3423" t="s">
        <v>65</v>
      </c>
      <c r="E3423">
        <v>4674</v>
      </c>
      <c r="F3423" t="s">
        <v>46</v>
      </c>
      <c r="G3423" t="s">
        <v>8425</v>
      </c>
      <c r="H3423" t="s">
        <v>3065</v>
      </c>
      <c r="I3423" t="s">
        <v>13442</v>
      </c>
      <c r="J3423" t="s">
        <v>13443</v>
      </c>
      <c r="K3423" t="s">
        <v>69</v>
      </c>
      <c r="L3423" s="26">
        <v>12.0550637424718</v>
      </c>
      <c r="M3423" s="26">
        <v>10.7331423939108</v>
      </c>
      <c r="N3423" s="26">
        <v>12.341290763575399</v>
      </c>
      <c r="O3423" s="26">
        <v>7.74234115886102</v>
      </c>
      <c r="P3423" s="26">
        <v>5.5313591991463502</v>
      </c>
      <c r="Q3423" s="26">
        <v>7.7099760482575803</v>
      </c>
      <c r="R3423" s="26">
        <v>7.3386344478893504</v>
      </c>
      <c r="S3423" s="26">
        <v>4.9696404195925803</v>
      </c>
      <c r="T3423" s="26">
        <v>3.98005973696965</v>
      </c>
      <c r="U3423" s="26">
        <v>2.8528377848823698</v>
      </c>
    </row>
    <row r="3424" spans="1:21" ht="15">
      <c r="A3424" t="s">
        <v>13444</v>
      </c>
      <c r="B3424">
        <v>7218141</v>
      </c>
      <c r="C3424">
        <v>7221773</v>
      </c>
      <c r="D3424" t="s">
        <v>65</v>
      </c>
      <c r="E3424">
        <v>3633</v>
      </c>
      <c r="F3424" t="s">
        <v>46</v>
      </c>
      <c r="G3424" t="s">
        <v>66</v>
      </c>
      <c r="H3424" t="s">
        <v>66</v>
      </c>
      <c r="I3424" t="s">
        <v>13445</v>
      </c>
      <c r="J3424" t="s">
        <v>13446</v>
      </c>
      <c r="K3424" t="s">
        <v>69</v>
      </c>
      <c r="L3424" s="26">
        <v>81.450318497195596</v>
      </c>
      <c r="M3424" s="26">
        <v>69.675681472025204</v>
      </c>
      <c r="N3424" s="26">
        <v>94.563728920628193</v>
      </c>
      <c r="O3424" s="26">
        <v>37.039782488181302</v>
      </c>
      <c r="P3424" s="26">
        <v>45.733165027451903</v>
      </c>
      <c r="Q3424" s="26">
        <v>53.250404349815398</v>
      </c>
      <c r="R3424" s="26">
        <v>25.337591848306602</v>
      </c>
      <c r="S3424" s="26">
        <v>21.294740441732401</v>
      </c>
      <c r="T3424" s="26">
        <v>16.615520284494099</v>
      </c>
      <c r="U3424" s="26">
        <v>28.711140025447701</v>
      </c>
    </row>
    <row r="3425" spans="1:21" ht="15">
      <c r="A3425" t="s">
        <v>13447</v>
      </c>
      <c r="B3425">
        <v>7222453</v>
      </c>
      <c r="C3425">
        <v>7223286</v>
      </c>
      <c r="D3425" t="s">
        <v>65</v>
      </c>
      <c r="E3425">
        <v>834</v>
      </c>
      <c r="F3425" t="s">
        <v>46</v>
      </c>
      <c r="G3425" t="s">
        <v>13448</v>
      </c>
      <c r="H3425" t="s">
        <v>66</v>
      </c>
      <c r="I3425" t="s">
        <v>13449</v>
      </c>
      <c r="J3425" t="s">
        <v>13450</v>
      </c>
      <c r="K3425" t="s">
        <v>69</v>
      </c>
      <c r="L3425" s="26">
        <v>16.177726808083499</v>
      </c>
      <c r="M3425" s="26">
        <v>9.2117480621512104</v>
      </c>
      <c r="N3425" s="26">
        <v>43.053154693325801</v>
      </c>
      <c r="O3425" s="26">
        <v>13.6493391171926</v>
      </c>
      <c r="P3425" s="26">
        <v>25.332914831458201</v>
      </c>
      <c r="Q3425" s="26">
        <v>30.473818999372</v>
      </c>
      <c r="R3425" s="26">
        <v>17.925749658705001</v>
      </c>
      <c r="S3425" s="26">
        <v>14.2099173647872</v>
      </c>
      <c r="T3425" s="26">
        <v>16.1601177501141</v>
      </c>
      <c r="U3425" s="26">
        <v>35.8445263616671</v>
      </c>
    </row>
    <row r="3426" spans="1:21" ht="15">
      <c r="A3426" t="s">
        <v>13451</v>
      </c>
      <c r="B3426">
        <v>7223283</v>
      </c>
      <c r="C3426">
        <v>7223486</v>
      </c>
      <c r="D3426" t="s">
        <v>65</v>
      </c>
      <c r="E3426">
        <v>204</v>
      </c>
      <c r="F3426" t="s">
        <v>46</v>
      </c>
      <c r="G3426" t="s">
        <v>13452</v>
      </c>
      <c r="H3426" t="s">
        <v>66</v>
      </c>
      <c r="I3426" t="s">
        <v>13453</v>
      </c>
      <c r="J3426" t="s">
        <v>13454</v>
      </c>
      <c r="K3426" t="s">
        <v>69</v>
      </c>
      <c r="L3426" s="26">
        <v>78.539295037037903</v>
      </c>
      <c r="M3426" s="26">
        <v>87.229094457811499</v>
      </c>
      <c r="N3426" s="26">
        <v>201.002906982198</v>
      </c>
      <c r="O3426" s="26">
        <v>85.171030930964804</v>
      </c>
      <c r="P3426" s="26">
        <v>91.756654107028396</v>
      </c>
      <c r="Q3426" s="26">
        <v>138.994994669985</v>
      </c>
      <c r="R3426" s="26">
        <v>86.877809007666002</v>
      </c>
      <c r="S3426" s="26">
        <v>64.599956095306595</v>
      </c>
      <c r="T3426" s="26">
        <v>101.42582602816</v>
      </c>
      <c r="U3426" s="26">
        <v>90.138441291839499</v>
      </c>
    </row>
    <row r="3427" spans="1:21" ht="15">
      <c r="A3427" t="s">
        <v>13455</v>
      </c>
      <c r="B3427">
        <v>7223748</v>
      </c>
      <c r="C3427">
        <v>7224623</v>
      </c>
      <c r="D3427" t="s">
        <v>65</v>
      </c>
      <c r="E3427">
        <v>876</v>
      </c>
      <c r="F3427" t="s">
        <v>46</v>
      </c>
      <c r="G3427" t="s">
        <v>316</v>
      </c>
      <c r="H3427" t="s">
        <v>66</v>
      </c>
      <c r="I3427" t="s">
        <v>13456</v>
      </c>
      <c r="J3427" t="s">
        <v>13457</v>
      </c>
      <c r="K3427" t="s">
        <v>69</v>
      </c>
      <c r="L3427" s="26">
        <v>86.1991541846497</v>
      </c>
      <c r="M3427" s="26">
        <v>68.061886571843402</v>
      </c>
      <c r="N3427" s="26">
        <v>99.354584183151601</v>
      </c>
      <c r="O3427" s="26">
        <v>25.4426830234965</v>
      </c>
      <c r="P3427" s="26">
        <v>33.321367336439501</v>
      </c>
      <c r="Q3427" s="26">
        <v>39.621883760326398</v>
      </c>
      <c r="R3427" s="26">
        <v>29.384307873760498</v>
      </c>
      <c r="S3427" s="26">
        <v>32.252229977217198</v>
      </c>
      <c r="T3427" s="26">
        <v>22.861281762159798</v>
      </c>
      <c r="U3427" s="26">
        <v>60.641082269395802</v>
      </c>
    </row>
    <row r="3428" spans="1:21" ht="15">
      <c r="A3428" t="s">
        <v>13458</v>
      </c>
      <c r="B3428">
        <v>7224799</v>
      </c>
      <c r="C3428">
        <v>7225428</v>
      </c>
      <c r="D3428" t="s">
        <v>65</v>
      </c>
      <c r="E3428">
        <v>630</v>
      </c>
      <c r="F3428" t="s">
        <v>46</v>
      </c>
      <c r="G3428" t="s">
        <v>13459</v>
      </c>
      <c r="H3428" t="s">
        <v>66</v>
      </c>
      <c r="I3428" t="s">
        <v>13460</v>
      </c>
      <c r="J3428" t="s">
        <v>13461</v>
      </c>
      <c r="K3428" t="s">
        <v>69</v>
      </c>
      <c r="L3428" s="26">
        <v>50.2551278610201</v>
      </c>
      <c r="M3428" s="26">
        <v>51.696765030277</v>
      </c>
      <c r="N3428" s="26">
        <v>176.069229964513</v>
      </c>
      <c r="O3428" s="26">
        <v>88.4436124150117</v>
      </c>
      <c r="P3428" s="26">
        <v>106.19718741251</v>
      </c>
      <c r="Q3428" s="26">
        <v>78.425142079442907</v>
      </c>
      <c r="R3428" s="26">
        <v>59.804128325652798</v>
      </c>
      <c r="S3428" s="26">
        <v>60.045426816644699</v>
      </c>
      <c r="T3428" s="26">
        <v>53.482294458710903</v>
      </c>
      <c r="U3428" s="26">
        <v>59.399500827905598</v>
      </c>
    </row>
    <row r="3429" spans="1:21" ht="15">
      <c r="A3429" t="s">
        <v>13462</v>
      </c>
      <c r="B3429">
        <v>7225433</v>
      </c>
      <c r="C3429">
        <v>7227343</v>
      </c>
      <c r="D3429" t="s">
        <v>65</v>
      </c>
      <c r="E3429">
        <v>1911</v>
      </c>
      <c r="F3429" t="s">
        <v>46</v>
      </c>
      <c r="G3429" t="s">
        <v>219</v>
      </c>
      <c r="H3429" t="s">
        <v>220</v>
      </c>
      <c r="I3429" t="s">
        <v>13463</v>
      </c>
      <c r="J3429" t="s">
        <v>13464</v>
      </c>
      <c r="K3429" t="s">
        <v>69</v>
      </c>
      <c r="L3429" s="26">
        <v>12.5962085105183</v>
      </c>
      <c r="M3429" s="26">
        <v>12.919609835641699</v>
      </c>
      <c r="N3429" s="26">
        <v>24.467998882458101</v>
      </c>
      <c r="O3429" s="26">
        <v>9.2801521711604007</v>
      </c>
      <c r="P3429" s="26">
        <v>10.7163762525485</v>
      </c>
      <c r="Q3429" s="26">
        <v>14.391148385209201</v>
      </c>
      <c r="R3429" s="26">
        <v>12.428743680162</v>
      </c>
      <c r="S3429" s="26">
        <v>9.5255076830503</v>
      </c>
      <c r="T3429" s="26">
        <v>7.3506078748390804</v>
      </c>
      <c r="U3429" s="26">
        <v>14.405335555081299</v>
      </c>
    </row>
    <row r="3430" spans="1:21" ht="15">
      <c r="A3430" t="s">
        <v>13465</v>
      </c>
      <c r="B3430">
        <v>7227392</v>
      </c>
      <c r="C3430">
        <v>7227580</v>
      </c>
      <c r="D3430" t="s">
        <v>65</v>
      </c>
      <c r="E3430">
        <v>189</v>
      </c>
      <c r="F3430" t="s">
        <v>46</v>
      </c>
      <c r="G3430" t="s">
        <v>13466</v>
      </c>
      <c r="H3430" t="s">
        <v>66</v>
      </c>
      <c r="I3430" t="s">
        <v>13467</v>
      </c>
      <c r="J3430" t="s">
        <v>13468</v>
      </c>
      <c r="K3430" t="s">
        <v>69</v>
      </c>
      <c r="L3430" s="26">
        <v>15.8188053799821</v>
      </c>
      <c r="M3430" s="26">
        <v>21.540318762615399</v>
      </c>
      <c r="N3430" s="26">
        <v>49.325588609012101</v>
      </c>
      <c r="O3430" s="26">
        <v>14.5821009716507</v>
      </c>
      <c r="P3430" s="26">
        <v>25.4951696465859</v>
      </c>
      <c r="Q3430" s="26">
        <v>25.088017299885799</v>
      </c>
      <c r="R3430" s="26">
        <v>9.2497051810342992</v>
      </c>
      <c r="S3430" s="26">
        <v>17.055509705646799</v>
      </c>
      <c r="T3430" s="26">
        <v>16.069797396044599</v>
      </c>
      <c r="U3430" s="26">
        <v>21.0515472282807</v>
      </c>
    </row>
    <row r="3431" spans="1:21" ht="15">
      <c r="A3431" t="s">
        <v>13469</v>
      </c>
      <c r="B3431">
        <v>7227877</v>
      </c>
      <c r="C3431">
        <v>7231761</v>
      </c>
      <c r="D3431" t="s">
        <v>65</v>
      </c>
      <c r="E3431">
        <v>3885</v>
      </c>
      <c r="F3431" t="s">
        <v>46</v>
      </c>
      <c r="G3431" t="s">
        <v>13470</v>
      </c>
      <c r="H3431" t="s">
        <v>13471</v>
      </c>
      <c r="I3431" t="s">
        <v>13472</v>
      </c>
      <c r="J3431" t="s">
        <v>13473</v>
      </c>
      <c r="K3431" t="s">
        <v>69</v>
      </c>
      <c r="L3431" s="26">
        <v>12.569537247877699</v>
      </c>
      <c r="M3431" s="26">
        <v>12.236854146225101</v>
      </c>
      <c r="N3431" s="26">
        <v>14.8476687333209</v>
      </c>
      <c r="O3431" s="26">
        <v>6.4462824741891698</v>
      </c>
      <c r="P3431" s="26">
        <v>7.7519096898403097</v>
      </c>
      <c r="Q3431" s="26">
        <v>11.155352989668099</v>
      </c>
      <c r="R3431" s="26">
        <v>8.9066126682615501</v>
      </c>
      <c r="S3431" s="26">
        <v>8.4192937418176896</v>
      </c>
      <c r="T3431" s="26">
        <v>4.8372261756336998</v>
      </c>
      <c r="U3431" s="26">
        <v>7.3073011270116801</v>
      </c>
    </row>
    <row r="3432" spans="1:21" ht="15">
      <c r="A3432" t="s">
        <v>13474</v>
      </c>
      <c r="B3432">
        <v>7231758</v>
      </c>
      <c r="C3432">
        <v>7234682</v>
      </c>
      <c r="D3432" t="s">
        <v>65</v>
      </c>
      <c r="E3432">
        <v>2925</v>
      </c>
      <c r="F3432" t="s">
        <v>46</v>
      </c>
      <c r="G3432" t="s">
        <v>13475</v>
      </c>
      <c r="H3432" t="s">
        <v>13476</v>
      </c>
      <c r="I3432" t="s">
        <v>13477</v>
      </c>
      <c r="J3432" t="s">
        <v>13478</v>
      </c>
      <c r="K3432" t="s">
        <v>69</v>
      </c>
      <c r="L3432" s="26">
        <v>11.4531895047018</v>
      </c>
      <c r="M3432" s="26">
        <v>12.6836666063738</v>
      </c>
      <c r="N3432" s="26">
        <v>12.250768786257501</v>
      </c>
      <c r="O3432" s="26">
        <v>7.3739587522193402</v>
      </c>
      <c r="P3432" s="26">
        <v>7.0013658183316698</v>
      </c>
      <c r="Q3432" s="26">
        <v>9.82369563564143</v>
      </c>
      <c r="R3432" s="26">
        <v>7.8109711974378797</v>
      </c>
      <c r="S3432" s="26">
        <v>6.4502239873210803</v>
      </c>
      <c r="T3432" s="26">
        <v>4.5103594806782903</v>
      </c>
      <c r="U3432" s="26">
        <v>5.1836699661487904</v>
      </c>
    </row>
    <row r="3433" spans="1:21" ht="15">
      <c r="A3433" t="s">
        <v>13479</v>
      </c>
      <c r="B3433">
        <v>7237793</v>
      </c>
      <c r="C3433">
        <v>7239142</v>
      </c>
      <c r="D3433" t="s">
        <v>65</v>
      </c>
      <c r="E3433">
        <v>1350</v>
      </c>
      <c r="F3433" t="s">
        <v>46</v>
      </c>
      <c r="G3433" t="s">
        <v>7746</v>
      </c>
      <c r="H3433" t="s">
        <v>7747</v>
      </c>
      <c r="I3433" t="s">
        <v>13480</v>
      </c>
      <c r="J3433" t="s">
        <v>13481</v>
      </c>
      <c r="K3433" t="s">
        <v>69</v>
      </c>
      <c r="L3433" s="26">
        <v>22.4302548080259</v>
      </c>
      <c r="M3433" s="26">
        <v>17.218358030245501</v>
      </c>
      <c r="N3433" s="26">
        <v>11.7610700339613</v>
      </c>
      <c r="O3433" s="26">
        <v>8.6985402317846692</v>
      </c>
      <c r="P3433" s="26">
        <v>11.737583871909001</v>
      </c>
      <c r="Q3433" s="26">
        <v>14.9624935176519</v>
      </c>
      <c r="R3433" s="26">
        <v>15.182274710939099</v>
      </c>
      <c r="S3433" s="26">
        <v>8.9892568801526593</v>
      </c>
      <c r="T3433" s="26">
        <v>4.7104593617155803</v>
      </c>
      <c r="U3433" s="26">
        <v>4.7792701815556198</v>
      </c>
    </row>
    <row r="3434" spans="1:21" ht="15">
      <c r="A3434" t="s">
        <v>13482</v>
      </c>
      <c r="B3434">
        <v>7239142</v>
      </c>
      <c r="C3434">
        <v>7241337</v>
      </c>
      <c r="D3434" t="s">
        <v>65</v>
      </c>
      <c r="E3434">
        <v>2196</v>
      </c>
      <c r="F3434" t="s">
        <v>46</v>
      </c>
      <c r="G3434" t="s">
        <v>11704</v>
      </c>
      <c r="H3434" t="s">
        <v>11705</v>
      </c>
      <c r="I3434" t="s">
        <v>13483</v>
      </c>
      <c r="J3434" t="s">
        <v>13484</v>
      </c>
      <c r="K3434" t="s">
        <v>13485</v>
      </c>
      <c r="L3434" s="26">
        <v>16.896000197786702</v>
      </c>
      <c r="M3434" s="26">
        <v>9.9272278168267292</v>
      </c>
      <c r="N3434" s="26">
        <v>5.7708664439462796</v>
      </c>
      <c r="O3434" s="26">
        <v>4.4744080315720698</v>
      </c>
      <c r="P3434" s="26">
        <v>5.5278382485622499</v>
      </c>
      <c r="Q3434" s="26">
        <v>9.0255170433769401</v>
      </c>
      <c r="R3434" s="26">
        <v>5.5176661347012104</v>
      </c>
      <c r="S3434" s="26">
        <v>3.6697305719117002</v>
      </c>
      <c r="T3434" s="26">
        <v>2.4203485832157301</v>
      </c>
      <c r="U3434" s="26">
        <v>1.7628455587705201</v>
      </c>
    </row>
    <row r="3435" spans="1:21" ht="15">
      <c r="A3435" t="s">
        <v>13486</v>
      </c>
      <c r="B3435">
        <v>7243268</v>
      </c>
      <c r="C3435">
        <v>7243822</v>
      </c>
      <c r="D3435" t="s">
        <v>65</v>
      </c>
      <c r="E3435">
        <v>555</v>
      </c>
      <c r="F3435" t="s">
        <v>46</v>
      </c>
      <c r="G3435" t="s">
        <v>13487</v>
      </c>
      <c r="H3435" t="s">
        <v>66</v>
      </c>
      <c r="I3435" t="s">
        <v>13488</v>
      </c>
      <c r="J3435" t="s">
        <v>13489</v>
      </c>
      <c r="K3435" t="s">
        <v>69</v>
      </c>
      <c r="L3435" s="26">
        <v>49.035007945017398</v>
      </c>
      <c r="M3435" s="26">
        <v>48.626283672223302</v>
      </c>
      <c r="N3435" s="26">
        <v>59.840604288838698</v>
      </c>
      <c r="O3435" s="26">
        <v>58.078229181331203</v>
      </c>
      <c r="P3435" s="26">
        <v>63.947291933728899</v>
      </c>
      <c r="Q3435" s="26">
        <v>80.479647279947102</v>
      </c>
      <c r="R3435" s="26">
        <v>45.945087300910203</v>
      </c>
      <c r="S3435" s="26">
        <v>42.364909958827603</v>
      </c>
      <c r="T3435" s="26">
        <v>29.2432309708764</v>
      </c>
      <c r="U3435" s="26">
        <v>21.700470013549801</v>
      </c>
    </row>
    <row r="3436" spans="1:21" ht="15">
      <c r="A3436" t="s">
        <v>13490</v>
      </c>
      <c r="B3436">
        <v>7243931</v>
      </c>
      <c r="C3436">
        <v>7245442</v>
      </c>
      <c r="D3436" t="s">
        <v>65</v>
      </c>
      <c r="E3436">
        <v>1512</v>
      </c>
      <c r="F3436" t="s">
        <v>46</v>
      </c>
      <c r="G3436" t="s">
        <v>13491</v>
      </c>
      <c r="H3436" t="s">
        <v>1076</v>
      </c>
      <c r="I3436" t="s">
        <v>13492</v>
      </c>
      <c r="J3436" t="s">
        <v>13493</v>
      </c>
      <c r="K3436" t="s">
        <v>9903</v>
      </c>
      <c r="L3436" s="26">
        <v>22.359272989013199</v>
      </c>
      <c r="M3436" s="26">
        <v>23.3642973675143</v>
      </c>
      <c r="N3436" s="26">
        <v>9.6820735453236608</v>
      </c>
      <c r="O3436" s="26">
        <v>9.9855691436303609</v>
      </c>
      <c r="P3436" s="26">
        <v>9.9896938759459193</v>
      </c>
      <c r="Q3436" s="26">
        <v>13.923849601436601</v>
      </c>
      <c r="R3436" s="26">
        <v>12.8778222994572</v>
      </c>
      <c r="S3436" s="26">
        <v>9.9072446084271704</v>
      </c>
      <c r="T3436" s="26">
        <v>6.9049910686129197</v>
      </c>
      <c r="U3436" s="26">
        <v>3.4137644153968698</v>
      </c>
    </row>
    <row r="3437" spans="1:21" ht="15">
      <c r="A3437" t="s">
        <v>13494</v>
      </c>
      <c r="B3437">
        <v>7245446</v>
      </c>
      <c r="C3437">
        <v>7247251</v>
      </c>
      <c r="D3437" t="s">
        <v>65</v>
      </c>
      <c r="E3437">
        <v>1806</v>
      </c>
      <c r="F3437" t="s">
        <v>46</v>
      </c>
      <c r="G3437" t="s">
        <v>13495</v>
      </c>
      <c r="H3437" t="s">
        <v>13496</v>
      </c>
      <c r="I3437" t="s">
        <v>13497</v>
      </c>
      <c r="J3437" t="s">
        <v>13498</v>
      </c>
      <c r="K3437" t="s">
        <v>9926</v>
      </c>
      <c r="L3437" s="26">
        <v>5.3908451250207401</v>
      </c>
      <c r="M3437" s="26">
        <v>6.9080917261951198</v>
      </c>
      <c r="N3437" s="26">
        <v>3.3472215380570498</v>
      </c>
      <c r="O3437" s="26">
        <v>5.4406423241042496</v>
      </c>
      <c r="P3437" s="26">
        <v>3.0272663422041899</v>
      </c>
      <c r="Q3437" s="26">
        <v>4.6733725249322102</v>
      </c>
      <c r="R3437" s="26">
        <v>5.1069944002743499</v>
      </c>
      <c r="S3437" s="26">
        <v>3.2022827730506398</v>
      </c>
      <c r="T3437" s="26">
        <v>1.78683066976368</v>
      </c>
      <c r="U3437" s="26">
        <v>1.0717632466943701</v>
      </c>
    </row>
    <row r="3438" spans="1:21" ht="15">
      <c r="A3438" t="s">
        <v>13499</v>
      </c>
      <c r="B3438">
        <v>7247253</v>
      </c>
      <c r="C3438">
        <v>7248563</v>
      </c>
      <c r="D3438" t="s">
        <v>65</v>
      </c>
      <c r="E3438">
        <v>1311</v>
      </c>
      <c r="F3438" t="s">
        <v>46</v>
      </c>
      <c r="G3438" t="s">
        <v>13495</v>
      </c>
      <c r="H3438" t="s">
        <v>13496</v>
      </c>
      <c r="I3438" t="s">
        <v>13500</v>
      </c>
      <c r="J3438" t="s">
        <v>13501</v>
      </c>
      <c r="K3438" t="s">
        <v>69</v>
      </c>
      <c r="L3438" s="26">
        <v>11.3440966586952</v>
      </c>
      <c r="M3438" s="26">
        <v>9.8670146956086295</v>
      </c>
      <c r="N3438" s="26">
        <v>4.3332727121117998</v>
      </c>
      <c r="O3438" s="26">
        <v>6.9464828825254701</v>
      </c>
      <c r="P3438" s="26">
        <v>3.5341394290946</v>
      </c>
      <c r="Q3438" s="26">
        <v>5.8592289373600499</v>
      </c>
      <c r="R3438" s="26">
        <v>6.9433003540739602</v>
      </c>
      <c r="S3438" s="26">
        <v>5.5684666564875798</v>
      </c>
      <c r="T3438" s="26">
        <v>4.2714128233050497</v>
      </c>
      <c r="U3438" s="26">
        <v>1.64048175568271</v>
      </c>
    </row>
    <row r="3439" spans="1:21" ht="15">
      <c r="A3439" t="s">
        <v>13502</v>
      </c>
      <c r="B3439">
        <v>7249470</v>
      </c>
      <c r="C3439">
        <v>7249808</v>
      </c>
      <c r="D3439" t="s">
        <v>65</v>
      </c>
      <c r="E3439">
        <v>339</v>
      </c>
      <c r="F3439" t="s">
        <v>46</v>
      </c>
      <c r="G3439" t="s">
        <v>13503</v>
      </c>
      <c r="H3439" t="s">
        <v>66</v>
      </c>
      <c r="I3439" t="s">
        <v>13504</v>
      </c>
      <c r="J3439" t="s">
        <v>13505</v>
      </c>
      <c r="K3439" t="s">
        <v>69</v>
      </c>
      <c r="L3439" s="26">
        <v>2.2613676853616398</v>
      </c>
      <c r="M3439" s="26">
        <v>7.7478737199244803</v>
      </c>
      <c r="N3439" s="26">
        <v>16.3281884858926</v>
      </c>
      <c r="O3439" s="26">
        <v>4.2416576893297098</v>
      </c>
      <c r="P3439" s="26">
        <v>3.2801817993224902</v>
      </c>
      <c r="Q3439" s="26">
        <v>6.1543348632994102</v>
      </c>
      <c r="R3439" s="26">
        <v>6.4016879312132398</v>
      </c>
      <c r="S3439" s="26">
        <v>4.4747407036158098</v>
      </c>
      <c r="T3439" s="26">
        <v>2.5197940054085399</v>
      </c>
      <c r="U3439" s="26">
        <v>1.90324918734516</v>
      </c>
    </row>
    <row r="3440" spans="1:21" ht="15">
      <c r="A3440" t="s">
        <v>13506</v>
      </c>
      <c r="B3440">
        <v>7249805</v>
      </c>
      <c r="C3440">
        <v>7250479</v>
      </c>
      <c r="D3440" t="s">
        <v>65</v>
      </c>
      <c r="E3440">
        <v>675</v>
      </c>
      <c r="F3440" t="s">
        <v>46</v>
      </c>
      <c r="G3440" t="s">
        <v>13507</v>
      </c>
      <c r="H3440" t="s">
        <v>66</v>
      </c>
      <c r="I3440" t="s">
        <v>13508</v>
      </c>
      <c r="J3440" t="s">
        <v>13509</v>
      </c>
      <c r="K3440" t="s">
        <v>69</v>
      </c>
      <c r="L3440" s="26">
        <v>1.58999274588538</v>
      </c>
      <c r="M3440" s="26">
        <v>1.07006744820735</v>
      </c>
      <c r="N3440" s="26">
        <v>1.72639560131542</v>
      </c>
      <c r="O3440" s="26">
        <v>1.42016983376076</v>
      </c>
      <c r="P3440" s="26">
        <v>1.64738019254863</v>
      </c>
      <c r="Q3440" s="26">
        <v>1.82640765943168</v>
      </c>
      <c r="R3440" s="26">
        <v>2.5899174506896001</v>
      </c>
      <c r="S3440" s="26">
        <v>1.54502852627624</v>
      </c>
      <c r="T3440" s="26">
        <v>0.70305363607695104</v>
      </c>
      <c r="U3440" s="26">
        <v>0.47792701815556199</v>
      </c>
    </row>
    <row r="3441" spans="1:21" ht="15">
      <c r="A3441" t="s">
        <v>13510</v>
      </c>
      <c r="B3441">
        <v>7250594</v>
      </c>
      <c r="C3441">
        <v>7250992</v>
      </c>
      <c r="D3441" t="s">
        <v>65</v>
      </c>
      <c r="E3441">
        <v>399</v>
      </c>
      <c r="F3441" t="s">
        <v>46</v>
      </c>
      <c r="G3441" t="s">
        <v>13511</v>
      </c>
      <c r="H3441" t="s">
        <v>66</v>
      </c>
      <c r="I3441" t="s">
        <v>13512</v>
      </c>
      <c r="J3441" t="s">
        <v>13513</v>
      </c>
      <c r="K3441" t="s">
        <v>69</v>
      </c>
      <c r="L3441" s="26">
        <v>1.34491867603087</v>
      </c>
      <c r="M3441" s="26">
        <v>2.1394034764227499</v>
      </c>
      <c r="N3441" s="26">
        <v>2.5555198045787502</v>
      </c>
      <c r="O3441" s="26">
        <v>0.90095360694409299</v>
      </c>
      <c r="P3441" s="26">
        <v>0.92897379279058001</v>
      </c>
      <c r="Q3441" s="26">
        <v>1.42605572020403</v>
      </c>
      <c r="R3441" s="26">
        <v>2.7195140459665299</v>
      </c>
      <c r="S3441" s="26">
        <v>2.61377006324927</v>
      </c>
      <c r="T3441" s="26">
        <v>2.1408776136177798</v>
      </c>
      <c r="U3441" s="26">
        <v>2.15606173604013</v>
      </c>
    </row>
    <row r="3442" spans="1:21" ht="15">
      <c r="A3442" t="s">
        <v>13514</v>
      </c>
      <c r="B3442">
        <v>7250989</v>
      </c>
      <c r="C3442">
        <v>7252227</v>
      </c>
      <c r="D3442" t="s">
        <v>65</v>
      </c>
      <c r="E3442">
        <v>1239</v>
      </c>
      <c r="F3442" t="s">
        <v>46</v>
      </c>
      <c r="G3442" t="s">
        <v>133</v>
      </c>
      <c r="H3442" t="s">
        <v>134</v>
      </c>
      <c r="I3442" t="s">
        <v>13515</v>
      </c>
      <c r="J3442" t="s">
        <v>13516</v>
      </c>
      <c r="K3442" t="s">
        <v>69</v>
      </c>
      <c r="L3442" s="26">
        <v>0.123745544041581</v>
      </c>
      <c r="M3442" s="26">
        <v>0.21198782817226799</v>
      </c>
      <c r="N3442" s="26">
        <v>0.29391571602298</v>
      </c>
      <c r="O3442" s="26">
        <v>0.386850136314978</v>
      </c>
      <c r="P3442" s="26">
        <v>0.14958052595780499</v>
      </c>
      <c r="Q3442" s="26">
        <v>0.30615885518504699</v>
      </c>
      <c r="R3442" s="26">
        <v>0.924429915813481</v>
      </c>
      <c r="S3442" s="26">
        <v>0.84172256274129198</v>
      </c>
      <c r="T3442" s="26">
        <v>0.45962344247161502</v>
      </c>
      <c r="U3442" s="26">
        <v>0.52074372438257399</v>
      </c>
    </row>
    <row r="3443" spans="1:21" ht="15">
      <c r="A3443" t="s">
        <v>13517</v>
      </c>
      <c r="B3443">
        <v>7252224</v>
      </c>
      <c r="C3443">
        <v>7253609</v>
      </c>
      <c r="D3443" t="s">
        <v>65</v>
      </c>
      <c r="E3443">
        <v>1386</v>
      </c>
      <c r="F3443" t="s">
        <v>46</v>
      </c>
      <c r="G3443" t="s">
        <v>13518</v>
      </c>
      <c r="H3443" t="s">
        <v>66</v>
      </c>
      <c r="I3443" t="s">
        <v>13519</v>
      </c>
      <c r="J3443" t="s">
        <v>13520</v>
      </c>
      <c r="K3443" t="s">
        <v>69</v>
      </c>
      <c r="L3443" s="26">
        <v>0.110621016643232</v>
      </c>
      <c r="M3443" s="26">
        <v>0.14212820297913401</v>
      </c>
      <c r="N3443" s="26">
        <v>0.157645702230507</v>
      </c>
      <c r="O3443" s="26">
        <v>0.51873086460417395</v>
      </c>
      <c r="P3443" s="26">
        <v>0.26743184943971199</v>
      </c>
      <c r="Q3443" s="26">
        <v>0.27368746145329897</v>
      </c>
      <c r="R3443" s="26">
        <v>1.0438538762295799</v>
      </c>
      <c r="S3443" s="26">
        <v>0.68404450691096697</v>
      </c>
      <c r="T3443" s="26">
        <v>0.47935475187064902</v>
      </c>
      <c r="U3443" s="26">
        <v>0.15517110979076701</v>
      </c>
    </row>
    <row r="3444" spans="1:21" ht="15">
      <c r="A3444" t="s">
        <v>13521</v>
      </c>
      <c r="B3444">
        <v>7253606</v>
      </c>
      <c r="C3444">
        <v>7254808</v>
      </c>
      <c r="D3444" t="s">
        <v>65</v>
      </c>
      <c r="E3444">
        <v>1203</v>
      </c>
      <c r="F3444" t="s">
        <v>46</v>
      </c>
      <c r="G3444" t="s">
        <v>13522</v>
      </c>
      <c r="H3444" t="s">
        <v>66</v>
      </c>
      <c r="I3444" t="s">
        <v>13523</v>
      </c>
      <c r="J3444" t="s">
        <v>13524</v>
      </c>
      <c r="K3444" t="s">
        <v>69</v>
      </c>
      <c r="L3444" s="26">
        <v>0.31862163147863498</v>
      </c>
      <c r="M3444" s="26">
        <v>0.54582900894729802</v>
      </c>
      <c r="N3444" s="26">
        <v>0.363253438556082</v>
      </c>
      <c r="O3444" s="26">
        <v>0</v>
      </c>
      <c r="P3444" s="26">
        <v>0.23108512676025</v>
      </c>
      <c r="Q3444" s="26">
        <v>0.55181125332915804</v>
      </c>
      <c r="R3444" s="26">
        <v>1.9041873078851199</v>
      </c>
      <c r="S3444" s="26">
        <v>1.3397719594211299</v>
      </c>
      <c r="T3444" s="26">
        <v>0.236688879976031</v>
      </c>
      <c r="U3444" s="26">
        <v>0.62571492401912698</v>
      </c>
    </row>
    <row r="3445" spans="1:21" ht="15">
      <c r="A3445" t="s">
        <v>13525</v>
      </c>
      <c r="B3445">
        <v>7255470</v>
      </c>
      <c r="C3445">
        <v>7256135</v>
      </c>
      <c r="D3445" t="s">
        <v>65</v>
      </c>
      <c r="E3445">
        <v>666</v>
      </c>
      <c r="F3445" t="s">
        <v>46</v>
      </c>
      <c r="G3445" t="s">
        <v>5134</v>
      </c>
      <c r="H3445" t="s">
        <v>5134</v>
      </c>
      <c r="I3445" t="s">
        <v>13526</v>
      </c>
      <c r="J3445" t="s">
        <v>13527</v>
      </c>
      <c r="K3445" t="s">
        <v>5137</v>
      </c>
      <c r="L3445" s="26">
        <v>1.3812678294371099</v>
      </c>
      <c r="M3445" s="26">
        <v>1.18312125723171</v>
      </c>
      <c r="N3445" s="26">
        <v>16.731747909708201</v>
      </c>
      <c r="O3445" s="26">
        <v>11.155050214506</v>
      </c>
      <c r="P3445" s="26">
        <v>12.800589333992701</v>
      </c>
      <c r="Q3445" s="26">
        <v>14.666319302608899</v>
      </c>
      <c r="R3445" s="26">
        <v>10.4091509842488</v>
      </c>
      <c r="S3445" s="26">
        <v>7.4024708261392203</v>
      </c>
      <c r="T3445" s="26">
        <v>6.2704783758214599</v>
      </c>
      <c r="U3445" s="26">
        <v>5.1667785746547299</v>
      </c>
    </row>
    <row r="3446" spans="1:21" ht="15">
      <c r="A3446" t="s">
        <v>13528</v>
      </c>
      <c r="B3446">
        <v>7267780</v>
      </c>
      <c r="C3446">
        <v>7268685</v>
      </c>
      <c r="D3446" t="s">
        <v>65</v>
      </c>
      <c r="E3446">
        <v>906</v>
      </c>
      <c r="F3446" t="s">
        <v>46</v>
      </c>
      <c r="G3446" t="s">
        <v>219</v>
      </c>
      <c r="H3446" t="s">
        <v>220</v>
      </c>
      <c r="I3446" t="s">
        <v>13529</v>
      </c>
      <c r="J3446" t="s">
        <v>13530</v>
      </c>
      <c r="K3446" t="s">
        <v>69</v>
      </c>
      <c r="L3446" s="26">
        <v>2.45380857779142</v>
      </c>
      <c r="M3446" s="26">
        <v>2.6091349580010599</v>
      </c>
      <c r="N3446" s="26">
        <v>6.7526649140855799</v>
      </c>
      <c r="O3446" s="26">
        <v>6.8774780856791899</v>
      </c>
      <c r="P3446" s="26">
        <v>6.1367639623086303</v>
      </c>
      <c r="Q3446" s="26">
        <v>6.0709678949524903</v>
      </c>
      <c r="R3446" s="26">
        <v>3.9256855626746399</v>
      </c>
      <c r="S3446" s="26">
        <v>1.6743235083065799</v>
      </c>
      <c r="T3446" s="26">
        <v>2.5142315462354601</v>
      </c>
      <c r="U3446" s="26">
        <v>1.5429763003366701</v>
      </c>
    </row>
    <row r="3447" spans="1:21" ht="15">
      <c r="A3447" t="s">
        <v>13531</v>
      </c>
      <c r="B3447">
        <v>7275579</v>
      </c>
      <c r="C3447">
        <v>7276904</v>
      </c>
      <c r="D3447" t="s">
        <v>65</v>
      </c>
      <c r="E3447">
        <v>1326</v>
      </c>
      <c r="F3447" t="s">
        <v>46</v>
      </c>
      <c r="G3447" t="s">
        <v>13532</v>
      </c>
      <c r="H3447" t="s">
        <v>13533</v>
      </c>
      <c r="I3447" t="s">
        <v>13534</v>
      </c>
      <c r="J3447" t="s">
        <v>13535</v>
      </c>
      <c r="K3447" t="s">
        <v>5069</v>
      </c>
      <c r="L3447" s="26">
        <v>3.2375417902643502</v>
      </c>
      <c r="M3447" s="26">
        <v>5.0510176751046103</v>
      </c>
      <c r="N3447" s="26">
        <v>7.3601283059474003</v>
      </c>
      <c r="O3447" s="26">
        <v>4.9701927864223503</v>
      </c>
      <c r="P3447" s="26">
        <v>2.6555619619703599</v>
      </c>
      <c r="Q3447" s="26">
        <v>4.3625905196136197</v>
      </c>
      <c r="R3447" s="26">
        <v>3.9097287151539901</v>
      </c>
      <c r="S3447" s="26">
        <v>3.7179830846219599</v>
      </c>
      <c r="T3447" s="26">
        <v>3.0062700728177298</v>
      </c>
      <c r="U3447" s="26">
        <v>2.1085015506863001</v>
      </c>
    </row>
    <row r="3448" spans="1:21" ht="15">
      <c r="A3448" t="s">
        <v>13536</v>
      </c>
      <c r="B3448">
        <v>7278346</v>
      </c>
      <c r="C3448">
        <v>7279233</v>
      </c>
      <c r="D3448" t="s">
        <v>65</v>
      </c>
      <c r="E3448">
        <v>888</v>
      </c>
      <c r="F3448" t="s">
        <v>46</v>
      </c>
      <c r="G3448" t="s">
        <v>13537</v>
      </c>
      <c r="H3448" t="s">
        <v>66</v>
      </c>
      <c r="I3448" t="s">
        <v>13538</v>
      </c>
      <c r="J3448" t="s">
        <v>13539</v>
      </c>
      <c r="K3448" t="s">
        <v>69</v>
      </c>
      <c r="L3448" s="26">
        <v>15.280275363148</v>
      </c>
      <c r="M3448" s="26">
        <v>19.225720430015301</v>
      </c>
      <c r="N3448" s="26">
        <v>39.040745122652403</v>
      </c>
      <c r="O3448" s="26">
        <v>23.074761129199899</v>
      </c>
      <c r="P3448" s="26">
        <v>19.096531370548899</v>
      </c>
      <c r="Q3448" s="26">
        <v>24.135350697011699</v>
      </c>
      <c r="R3448" s="26">
        <v>25.796591569659999</v>
      </c>
      <c r="S3448" s="26">
        <v>17.189391389544401</v>
      </c>
      <c r="T3448" s="26">
        <v>19.238967743997701</v>
      </c>
      <c r="U3448" s="26">
        <v>20.101997892016001</v>
      </c>
    </row>
    <row r="3449" spans="1:21" ht="15">
      <c r="A3449" t="s">
        <v>13540</v>
      </c>
      <c r="B3449">
        <v>7279230</v>
      </c>
      <c r="C3449">
        <v>7279910</v>
      </c>
      <c r="D3449" t="s">
        <v>65</v>
      </c>
      <c r="E3449">
        <v>681</v>
      </c>
      <c r="F3449" t="s">
        <v>46</v>
      </c>
      <c r="G3449" t="s">
        <v>13541</v>
      </c>
      <c r="H3449" t="s">
        <v>66</v>
      </c>
      <c r="I3449" t="s">
        <v>13542</v>
      </c>
      <c r="J3449" t="s">
        <v>13543</v>
      </c>
      <c r="K3449" t="s">
        <v>69</v>
      </c>
      <c r="L3449" s="26">
        <v>2.3639759988383999</v>
      </c>
      <c r="M3449" s="26">
        <v>3.8568710588170299</v>
      </c>
      <c r="N3449" s="26">
        <v>8.4489762702042004</v>
      </c>
      <c r="O3449" s="26">
        <v>4.2229719726366302</v>
      </c>
      <c r="P3449" s="26">
        <v>2.9935873543009199</v>
      </c>
      <c r="Q3449" s="26">
        <v>5.9879681819727404</v>
      </c>
      <c r="R3449" s="26">
        <v>5.8423627742276496</v>
      </c>
      <c r="S3449" s="26">
        <v>4.4550281895029702</v>
      </c>
      <c r="T3449" s="26">
        <v>2.3693217251051402</v>
      </c>
      <c r="U3449" s="26">
        <v>3.1581080494860898</v>
      </c>
    </row>
    <row r="3450" spans="1:21" ht="15">
      <c r="A3450" t="s">
        <v>13544</v>
      </c>
      <c r="B3450">
        <v>7281102</v>
      </c>
      <c r="C3450">
        <v>7281809</v>
      </c>
      <c r="D3450" t="s">
        <v>65</v>
      </c>
      <c r="E3450">
        <v>708</v>
      </c>
      <c r="F3450" t="s">
        <v>46</v>
      </c>
      <c r="G3450" t="s">
        <v>13545</v>
      </c>
      <c r="H3450" t="s">
        <v>66</v>
      </c>
      <c r="I3450" t="s">
        <v>13546</v>
      </c>
      <c r="J3450" t="s">
        <v>13547</v>
      </c>
      <c r="K3450" t="s">
        <v>69</v>
      </c>
      <c r="L3450" s="26">
        <v>5.7386996049283301</v>
      </c>
      <c r="M3450" s="26">
        <v>4.8227230909190899</v>
      </c>
      <c r="N3450" s="26">
        <v>56.887386836247799</v>
      </c>
      <c r="O3450" s="26">
        <v>28.771978888426499</v>
      </c>
      <c r="P3450" s="26">
        <v>23.820698758780502</v>
      </c>
      <c r="Q3450" s="26">
        <v>27.726511322695799</v>
      </c>
      <c r="R3450" s="26">
        <v>26.565196528113699</v>
      </c>
      <c r="S3450" s="26">
        <v>15.1318760710991</v>
      </c>
      <c r="T3450" s="26">
        <v>8.7136944301910297</v>
      </c>
      <c r="U3450" s="26">
        <v>8.9611315904167892</v>
      </c>
    </row>
    <row r="3451" spans="1:21" ht="15">
      <c r="A3451" t="s">
        <v>13548</v>
      </c>
      <c r="B3451">
        <v>7284598</v>
      </c>
      <c r="C3451">
        <v>7287390</v>
      </c>
      <c r="D3451" t="s">
        <v>65</v>
      </c>
      <c r="E3451">
        <v>2793</v>
      </c>
      <c r="F3451" t="s">
        <v>46</v>
      </c>
      <c r="G3451" t="s">
        <v>3313</v>
      </c>
      <c r="H3451" t="s">
        <v>1690</v>
      </c>
      <c r="I3451" t="s">
        <v>13549</v>
      </c>
      <c r="J3451" t="s">
        <v>13550</v>
      </c>
      <c r="K3451" t="s">
        <v>69</v>
      </c>
      <c r="L3451" s="26">
        <v>0.21957855935197901</v>
      </c>
      <c r="M3451" s="26">
        <v>0.14105956987402801</v>
      </c>
      <c r="N3451" s="26">
        <v>0.86053217909284496</v>
      </c>
      <c r="O3451" s="26">
        <v>0.38612297440461102</v>
      </c>
      <c r="P3451" s="26">
        <v>0.39813162548167702</v>
      </c>
      <c r="Q3451" s="26">
        <v>1.15442605921279</v>
      </c>
      <c r="R3451" s="26">
        <v>4.2303551826146002</v>
      </c>
      <c r="S3451" s="26">
        <v>2.5458799317363101</v>
      </c>
      <c r="T3451" s="26">
        <v>1.05344771463732</v>
      </c>
      <c r="U3451" s="26">
        <v>1.03952976559078</v>
      </c>
    </row>
    <row r="3452" spans="1:21" ht="15">
      <c r="A3452" t="s">
        <v>13551</v>
      </c>
      <c r="B3452">
        <v>7287428</v>
      </c>
      <c r="C3452">
        <v>7287556</v>
      </c>
      <c r="D3452" t="s">
        <v>65</v>
      </c>
      <c r="E3452">
        <v>129</v>
      </c>
      <c r="F3452" t="s">
        <v>46</v>
      </c>
      <c r="G3452" t="s">
        <v>13552</v>
      </c>
      <c r="H3452" t="s">
        <v>66</v>
      </c>
      <c r="I3452" t="s">
        <v>13553</v>
      </c>
      <c r="J3452" t="s">
        <v>13554</v>
      </c>
      <c r="K3452" t="s">
        <v>69</v>
      </c>
      <c r="L3452" s="26">
        <v>0</v>
      </c>
      <c r="M3452" s="26">
        <v>4.0721382807044897</v>
      </c>
      <c r="N3452" s="26">
        <v>3.9521410931276</v>
      </c>
      <c r="O3452" s="26">
        <v>2.7866704586875399</v>
      </c>
      <c r="P3452" s="26">
        <v>3.5916719314286998</v>
      </c>
      <c r="Q3452" s="26">
        <v>1.4702745022258601</v>
      </c>
      <c r="R3452" s="26">
        <v>169.63232380519099</v>
      </c>
      <c r="S3452" s="26">
        <v>58.796011570765899</v>
      </c>
      <c r="T3452" s="26">
        <v>25.751383181888301</v>
      </c>
      <c r="U3452" s="26">
        <v>9.16952999949625</v>
      </c>
    </row>
    <row r="3453" spans="1:21" ht="15">
      <c r="A3453" t="s">
        <v>13555</v>
      </c>
      <c r="B3453">
        <v>7287592</v>
      </c>
      <c r="C3453">
        <v>7289502</v>
      </c>
      <c r="D3453" t="s">
        <v>65</v>
      </c>
      <c r="E3453">
        <v>1911</v>
      </c>
      <c r="F3453" t="s">
        <v>46</v>
      </c>
      <c r="G3453" t="s">
        <v>1704</v>
      </c>
      <c r="H3453" t="s">
        <v>1145</v>
      </c>
      <c r="I3453" t="s">
        <v>13556</v>
      </c>
      <c r="J3453" t="s">
        <v>13557</v>
      </c>
      <c r="K3453" t="s">
        <v>4734</v>
      </c>
      <c r="L3453" s="26">
        <v>8.0230627455530598E-2</v>
      </c>
      <c r="M3453" s="26">
        <v>0.103081993369482</v>
      </c>
      <c r="N3453" s="26">
        <v>0.228672886751945</v>
      </c>
      <c r="O3453" s="26">
        <v>0.376222385317313</v>
      </c>
      <c r="P3453" s="26">
        <v>0.24245195141512399</v>
      </c>
      <c r="Q3453" s="26">
        <v>0.49624649604169702</v>
      </c>
      <c r="R3453" s="26">
        <v>3.97467437487416</v>
      </c>
      <c r="S3453" s="26">
        <v>1.68680865220682</v>
      </c>
      <c r="T3453" s="26">
        <v>0.89399284964259096</v>
      </c>
      <c r="U3453" s="26">
        <v>0.39389589408425502</v>
      </c>
    </row>
    <row r="3454" spans="1:21" ht="15">
      <c r="A3454" t="s">
        <v>13558</v>
      </c>
      <c r="B3454">
        <v>7289499</v>
      </c>
      <c r="C3454">
        <v>7291325</v>
      </c>
      <c r="D3454" t="s">
        <v>65</v>
      </c>
      <c r="E3454">
        <v>1827</v>
      </c>
      <c r="F3454" t="s">
        <v>46</v>
      </c>
      <c r="G3454" t="s">
        <v>1704</v>
      </c>
      <c r="H3454" t="s">
        <v>1145</v>
      </c>
      <c r="I3454" t="s">
        <v>13559</v>
      </c>
      <c r="J3454" t="s">
        <v>13560</v>
      </c>
      <c r="K3454" t="s">
        <v>875</v>
      </c>
      <c r="L3454" s="26">
        <v>4.1959695968122303E-2</v>
      </c>
      <c r="M3454" s="26">
        <v>0.17970232560580199</v>
      </c>
      <c r="N3454" s="26">
        <v>0.39864430449093802</v>
      </c>
      <c r="O3454" s="26">
        <v>0.59027994937716399</v>
      </c>
      <c r="P3454" s="26">
        <v>0.81151733623085098</v>
      </c>
      <c r="Q3454" s="26">
        <v>0.62287491227302605</v>
      </c>
      <c r="R3454" s="26">
        <v>2.17769515558239</v>
      </c>
      <c r="S3454" s="26">
        <v>1.2454327574103099</v>
      </c>
      <c r="T3454" s="26">
        <v>0.98704574523118804</v>
      </c>
      <c r="U3454" s="26">
        <v>0.41200605013410502</v>
      </c>
    </row>
    <row r="3455" spans="1:21" ht="15">
      <c r="A3455" t="s">
        <v>13561</v>
      </c>
      <c r="B3455">
        <v>7292467</v>
      </c>
      <c r="C3455">
        <v>7293345</v>
      </c>
      <c r="D3455" t="s">
        <v>65</v>
      </c>
      <c r="E3455">
        <v>879</v>
      </c>
      <c r="F3455" t="s">
        <v>46</v>
      </c>
      <c r="G3455" t="s">
        <v>215</v>
      </c>
      <c r="H3455" t="s">
        <v>66</v>
      </c>
      <c r="I3455" t="s">
        <v>13562</v>
      </c>
      <c r="J3455" t="s">
        <v>13563</v>
      </c>
      <c r="K3455" t="s">
        <v>69</v>
      </c>
      <c r="L3455" s="26">
        <v>16.047220789774499</v>
      </c>
      <c r="M3455" s="26">
        <v>32.271348422511402</v>
      </c>
      <c r="N3455" s="26">
        <v>9.6115454766067696</v>
      </c>
      <c r="O3455" s="26">
        <v>6.5434446265427599</v>
      </c>
      <c r="P3455" s="26">
        <v>5.5873176325774701</v>
      </c>
      <c r="Q3455" s="26">
        <v>8.6309629482200894</v>
      </c>
      <c r="R3455" s="26">
        <v>14.196234584661401</v>
      </c>
      <c r="S3455" s="26">
        <v>11.1095364866434</v>
      </c>
      <c r="T3455" s="26">
        <v>5.8307861285562899</v>
      </c>
      <c r="U3455" s="26">
        <v>9.0528837910012605</v>
      </c>
    </row>
    <row r="3456" spans="1:21" ht="15">
      <c r="A3456" t="s">
        <v>13564</v>
      </c>
      <c r="B3456">
        <v>7293386</v>
      </c>
      <c r="C3456">
        <v>7298422</v>
      </c>
      <c r="D3456" t="s">
        <v>65</v>
      </c>
      <c r="E3456">
        <v>5037</v>
      </c>
      <c r="F3456" t="s">
        <v>46</v>
      </c>
      <c r="G3456" t="s">
        <v>716</v>
      </c>
      <c r="H3456" t="s">
        <v>75</v>
      </c>
      <c r="I3456" t="s">
        <v>13565</v>
      </c>
      <c r="J3456" t="s">
        <v>13566</v>
      </c>
      <c r="K3456" t="s">
        <v>69</v>
      </c>
      <c r="L3456" s="26">
        <v>6.97050763479489</v>
      </c>
      <c r="M3456" s="26">
        <v>12.4104416809797</v>
      </c>
      <c r="N3456" s="26">
        <v>3.48473054948365</v>
      </c>
      <c r="O3456" s="26">
        <v>1.92693532015261</v>
      </c>
      <c r="P3456" s="26">
        <v>1.69251389645407</v>
      </c>
      <c r="Q3456" s="26">
        <v>3.16297290175094</v>
      </c>
      <c r="R3456" s="26">
        <v>3.8297438222597902</v>
      </c>
      <c r="S3456" s="26">
        <v>3.0680557258747601</v>
      </c>
      <c r="T3456" s="26">
        <v>1.9031439999819799</v>
      </c>
      <c r="U3456" s="26">
        <v>2.2629659287294301</v>
      </c>
    </row>
    <row r="3457" spans="1:21" ht="15">
      <c r="A3457" t="s">
        <v>13567</v>
      </c>
      <c r="B3457">
        <v>7298503</v>
      </c>
      <c r="C3457">
        <v>7302018</v>
      </c>
      <c r="D3457" t="s">
        <v>65</v>
      </c>
      <c r="E3457">
        <v>3516</v>
      </c>
      <c r="F3457" t="s">
        <v>46</v>
      </c>
      <c r="G3457" t="s">
        <v>215</v>
      </c>
      <c r="H3457" t="s">
        <v>66</v>
      </c>
      <c r="I3457" t="s">
        <v>13568</v>
      </c>
      <c r="J3457" t="s">
        <v>13569</v>
      </c>
      <c r="K3457" t="s">
        <v>69</v>
      </c>
      <c r="L3457" s="26">
        <v>1.0465578775939901</v>
      </c>
      <c r="M3457" s="26">
        <v>2.0729859229738201</v>
      </c>
      <c r="N3457" s="26">
        <v>0.66286520528322601</v>
      </c>
      <c r="O3457" s="26">
        <v>0.74976969679135796</v>
      </c>
      <c r="P3457" s="26">
        <v>0.47439489333204998</v>
      </c>
      <c r="Q3457" s="26">
        <v>1.13281388695389</v>
      </c>
      <c r="R3457" s="26">
        <v>2.33174867574149</v>
      </c>
      <c r="S3457" s="26">
        <v>1.61789366310341</v>
      </c>
      <c r="T3457" s="26">
        <v>0.64786512539514296</v>
      </c>
      <c r="U3457" s="26">
        <v>0.94810607270621305</v>
      </c>
    </row>
    <row r="3458" spans="1:21" ht="15">
      <c r="A3458" t="s">
        <v>13570</v>
      </c>
      <c r="B3458">
        <v>7302015</v>
      </c>
      <c r="C3458">
        <v>7303781</v>
      </c>
      <c r="D3458" t="s">
        <v>65</v>
      </c>
      <c r="E3458">
        <v>1767</v>
      </c>
      <c r="F3458" t="s">
        <v>46</v>
      </c>
      <c r="G3458" t="s">
        <v>215</v>
      </c>
      <c r="H3458" t="s">
        <v>66</v>
      </c>
      <c r="I3458" t="s">
        <v>13571</v>
      </c>
      <c r="J3458" t="s">
        <v>13572</v>
      </c>
      <c r="K3458" t="s">
        <v>69</v>
      </c>
      <c r="L3458" s="26">
        <v>0</v>
      </c>
      <c r="M3458" s="26">
        <v>0.18580427214589701</v>
      </c>
      <c r="N3458" s="26">
        <v>4.12180613641734E-2</v>
      </c>
      <c r="O3458" s="26">
        <v>0</v>
      </c>
      <c r="P3458" s="26">
        <v>0.20976827579142099</v>
      </c>
      <c r="Q3458" s="26">
        <v>0.16100629099077801</v>
      </c>
      <c r="R3458" s="26">
        <v>0.71643111963634298</v>
      </c>
      <c r="S3458" s="26">
        <v>0.37558572756367897</v>
      </c>
      <c r="T3458" s="26">
        <v>0.42971020201647298</v>
      </c>
      <c r="U3458" s="26">
        <v>0.48685265007357797</v>
      </c>
    </row>
    <row r="3459" spans="1:21" ht="15">
      <c r="A3459" t="s">
        <v>13573</v>
      </c>
      <c r="B3459">
        <v>7305333</v>
      </c>
      <c r="C3459">
        <v>7307396</v>
      </c>
      <c r="D3459" t="s">
        <v>65</v>
      </c>
      <c r="E3459">
        <v>2064</v>
      </c>
      <c r="F3459" t="s">
        <v>46</v>
      </c>
      <c r="G3459" t="s">
        <v>13574</v>
      </c>
      <c r="H3459" t="s">
        <v>13575</v>
      </c>
      <c r="I3459" t="s">
        <v>13576</v>
      </c>
      <c r="J3459" t="s">
        <v>13577</v>
      </c>
      <c r="K3459" t="s">
        <v>13578</v>
      </c>
      <c r="L3459" s="26">
        <v>1.0399661855355</v>
      </c>
      <c r="M3459" s="26">
        <v>1.3043567930381601</v>
      </c>
      <c r="N3459" s="26">
        <v>5.0107503145010703</v>
      </c>
      <c r="O3459" s="26">
        <v>5.1088958409271603</v>
      </c>
      <c r="P3459" s="26">
        <v>4.66917351085731</v>
      </c>
      <c r="Q3459" s="26">
        <v>3.1243333172299601</v>
      </c>
      <c r="R3459" s="26">
        <v>13.4934803026857</v>
      </c>
      <c r="S3459" s="26">
        <v>7.7629109027026901</v>
      </c>
      <c r="T3459" s="26">
        <v>3.8167228644584501</v>
      </c>
      <c r="U3459" s="26">
        <v>1.7192868749055501</v>
      </c>
    </row>
    <row r="3460" spans="1:21" ht="15">
      <c r="A3460" t="s">
        <v>13579</v>
      </c>
      <c r="B3460">
        <v>7309391</v>
      </c>
      <c r="C3460">
        <v>7310005</v>
      </c>
      <c r="D3460" t="s">
        <v>65</v>
      </c>
      <c r="E3460">
        <v>615</v>
      </c>
      <c r="F3460" t="s">
        <v>46</v>
      </c>
      <c r="G3460" t="s">
        <v>219</v>
      </c>
      <c r="H3460" t="s">
        <v>220</v>
      </c>
      <c r="I3460" t="s">
        <v>13580</v>
      </c>
      <c r="J3460" t="s">
        <v>13581</v>
      </c>
      <c r="K3460" t="s">
        <v>69</v>
      </c>
      <c r="L3460" s="26">
        <v>32.159957804406403</v>
      </c>
      <c r="M3460" s="26">
        <v>20.392970548430501</v>
      </c>
      <c r="N3460" s="26">
        <v>58.265851544395503</v>
      </c>
      <c r="O3460" s="26">
        <v>65.076684760439804</v>
      </c>
      <c r="P3460" s="26">
        <v>88.898260390581498</v>
      </c>
      <c r="Q3460" s="26">
        <v>109.94425844815299</v>
      </c>
      <c r="R3460" s="26">
        <v>121.741367804072</v>
      </c>
      <c r="S3460" s="26">
        <v>80.934143976222003</v>
      </c>
      <c r="T3460" s="26">
        <v>49.230902175047</v>
      </c>
      <c r="U3460" s="26">
        <v>67.492620368797702</v>
      </c>
    </row>
    <row r="3461" spans="1:21" ht="15">
      <c r="A3461" t="s">
        <v>13582</v>
      </c>
      <c r="B3461">
        <v>7311493</v>
      </c>
      <c r="C3461">
        <v>7314174</v>
      </c>
      <c r="D3461" t="s">
        <v>65</v>
      </c>
      <c r="E3461">
        <v>2682</v>
      </c>
      <c r="F3461" t="s">
        <v>46</v>
      </c>
      <c r="G3461" t="s">
        <v>670</v>
      </c>
      <c r="H3461" t="s">
        <v>671</v>
      </c>
      <c r="I3461" t="s">
        <v>13583</v>
      </c>
      <c r="J3461" t="s">
        <v>13584</v>
      </c>
      <c r="K3461" t="s">
        <v>69</v>
      </c>
      <c r="L3461" s="26">
        <v>6.3169055040868196</v>
      </c>
      <c r="M3461" s="26">
        <v>6.1452165077801402</v>
      </c>
      <c r="N3461" s="26">
        <v>14.8814721506007</v>
      </c>
      <c r="O3461" s="26">
        <v>11.9737473400131</v>
      </c>
      <c r="P3461" s="26">
        <v>9.1559511540559306</v>
      </c>
      <c r="Q3461" s="26">
        <v>10.4308904142814</v>
      </c>
      <c r="R3461" s="26">
        <v>11.125976088504</v>
      </c>
      <c r="S3461" s="26">
        <v>8.1304887365055194</v>
      </c>
      <c r="T3461" s="26">
        <v>6.2283946283327198</v>
      </c>
      <c r="U3461" s="26">
        <v>6.61560050299226</v>
      </c>
    </row>
    <row r="3462" spans="1:21" ht="15">
      <c r="A3462" t="s">
        <v>13585</v>
      </c>
      <c r="B3462">
        <v>7320934</v>
      </c>
      <c r="C3462">
        <v>7321398</v>
      </c>
      <c r="D3462" t="s">
        <v>65</v>
      </c>
      <c r="E3462">
        <v>465</v>
      </c>
      <c r="F3462" t="s">
        <v>46</v>
      </c>
      <c r="G3462" t="s">
        <v>219</v>
      </c>
      <c r="H3462" t="s">
        <v>220</v>
      </c>
      <c r="I3462" t="s">
        <v>13586</v>
      </c>
      <c r="J3462" t="s">
        <v>13587</v>
      </c>
      <c r="K3462" t="s">
        <v>69</v>
      </c>
      <c r="L3462" s="26">
        <v>2.1431929869653201</v>
      </c>
      <c r="M3462" s="26">
        <v>4.8011823922499701</v>
      </c>
      <c r="N3462" s="26">
        <v>5.63863079461892</v>
      </c>
      <c r="O3462" s="26">
        <v>3.3499973901211502</v>
      </c>
      <c r="P3462" s="26">
        <v>3.38775765403145</v>
      </c>
      <c r="Q3462" s="26">
        <v>4.6906499441980003</v>
      </c>
      <c r="R3462" s="26">
        <v>6.0930760936690902</v>
      </c>
      <c r="S3462" s="26">
        <v>4.0777878992628001</v>
      </c>
      <c r="T3462" s="26">
        <v>3.06168518936737</v>
      </c>
      <c r="U3462" s="26">
        <v>2.77506010541939</v>
      </c>
    </row>
    <row r="3463" spans="1:21" ht="15">
      <c r="A3463" t="s">
        <v>13588</v>
      </c>
      <c r="B3463">
        <v>7322602</v>
      </c>
      <c r="C3463">
        <v>7323792</v>
      </c>
      <c r="D3463" t="s">
        <v>65</v>
      </c>
      <c r="E3463">
        <v>1191</v>
      </c>
      <c r="F3463" t="s">
        <v>46</v>
      </c>
      <c r="G3463" t="s">
        <v>13589</v>
      </c>
      <c r="H3463" t="s">
        <v>13590</v>
      </c>
      <c r="I3463" t="s">
        <v>13591</v>
      </c>
      <c r="J3463" t="s">
        <v>13592</v>
      </c>
      <c r="K3463" t="s">
        <v>69</v>
      </c>
      <c r="L3463" s="26">
        <v>0.64366384998958404</v>
      </c>
      <c r="M3463" s="26">
        <v>1.5988527821279901</v>
      </c>
      <c r="N3463" s="26">
        <v>3.3022208054128401</v>
      </c>
      <c r="O3463" s="26">
        <v>1.50915402674514</v>
      </c>
      <c r="P3463" s="26">
        <v>1.6338940826600099</v>
      </c>
      <c r="Q3463" s="26">
        <v>1.67211319333747</v>
      </c>
      <c r="R3463" s="26">
        <v>2.32829372141383</v>
      </c>
      <c r="S3463" s="26">
        <v>1.51247926490289</v>
      </c>
      <c r="T3463" s="26">
        <v>1.19536827292681</v>
      </c>
      <c r="U3463" s="26">
        <v>4.6950009340218903</v>
      </c>
    </row>
    <row r="3464" spans="1:21" ht="15">
      <c r="A3464" t="s">
        <v>13593</v>
      </c>
      <c r="B3464">
        <v>7325088</v>
      </c>
      <c r="C3464">
        <v>7325426</v>
      </c>
      <c r="D3464" t="s">
        <v>65</v>
      </c>
      <c r="E3464">
        <v>339</v>
      </c>
      <c r="F3464" t="s">
        <v>46</v>
      </c>
      <c r="G3464" t="s">
        <v>316</v>
      </c>
      <c r="H3464" t="s">
        <v>66</v>
      </c>
      <c r="I3464" t="s">
        <v>13594</v>
      </c>
      <c r="J3464" t="s">
        <v>13595</v>
      </c>
      <c r="K3464" t="s">
        <v>69</v>
      </c>
      <c r="L3464" s="26">
        <v>2.4875044538978002</v>
      </c>
      <c r="M3464" s="26">
        <v>3.6802400169641301</v>
      </c>
      <c r="N3464" s="26">
        <v>7.3047159015835099</v>
      </c>
      <c r="O3464" s="26">
        <v>1.4138858964432399</v>
      </c>
      <c r="P3464" s="26">
        <v>3.2801817993224902</v>
      </c>
      <c r="Q3464" s="26">
        <v>3.6366524192223801</v>
      </c>
      <c r="R3464" s="26">
        <v>8.3577592435284007</v>
      </c>
      <c r="S3464" s="26">
        <v>11.1868517590395</v>
      </c>
      <c r="T3464" s="26">
        <v>6.7194506810894499</v>
      </c>
      <c r="U3464" s="26">
        <v>16.177618092433899</v>
      </c>
    </row>
    <row r="3465" spans="1:21" ht="15">
      <c r="A3465" t="s">
        <v>13596</v>
      </c>
      <c r="B3465">
        <v>7325518</v>
      </c>
      <c r="C3465">
        <v>7326543</v>
      </c>
      <c r="D3465" t="s">
        <v>65</v>
      </c>
      <c r="E3465">
        <v>1026</v>
      </c>
      <c r="F3465" t="s">
        <v>46</v>
      </c>
      <c r="G3465" t="s">
        <v>215</v>
      </c>
      <c r="H3465" t="s">
        <v>66</v>
      </c>
      <c r="I3465" t="s">
        <v>13597</v>
      </c>
      <c r="J3465" t="s">
        <v>13598</v>
      </c>
      <c r="K3465" t="s">
        <v>69</v>
      </c>
      <c r="L3465" s="26">
        <v>3.5864498027489802</v>
      </c>
      <c r="M3465" s="26">
        <v>4.0319527055659599</v>
      </c>
      <c r="N3465" s="26">
        <v>21.154025049013001</v>
      </c>
      <c r="O3465" s="26">
        <v>11.795818520545801</v>
      </c>
      <c r="P3465" s="26">
        <v>13.6378513747173</v>
      </c>
      <c r="Q3465" s="26">
        <v>11.553692177579</v>
      </c>
      <c r="R3465" s="26">
        <v>10.5171330234446</v>
      </c>
      <c r="S3465" s="26">
        <v>8.7785711720240798</v>
      </c>
      <c r="T3465" s="26">
        <v>7.77059281979788</v>
      </c>
      <c r="U3465" s="26">
        <v>7.86064174597964</v>
      </c>
    </row>
    <row r="3466" spans="1:21" ht="15">
      <c r="A3466" t="s">
        <v>13599</v>
      </c>
      <c r="B3466">
        <v>7331442</v>
      </c>
      <c r="C3466">
        <v>7332473</v>
      </c>
      <c r="D3466" t="s">
        <v>65</v>
      </c>
      <c r="E3466">
        <v>1032</v>
      </c>
      <c r="F3466" t="s">
        <v>46</v>
      </c>
      <c r="G3466" t="s">
        <v>13600</v>
      </c>
      <c r="H3466" t="s">
        <v>13601</v>
      </c>
      <c r="I3466" t="s">
        <v>13602</v>
      </c>
      <c r="J3466" t="s">
        <v>13603</v>
      </c>
      <c r="K3466" t="s">
        <v>69</v>
      </c>
      <c r="L3466" s="26">
        <v>1.78279917520371</v>
      </c>
      <c r="M3466" s="26">
        <v>1.39979753399217</v>
      </c>
      <c r="N3466" s="26">
        <v>11.9269972274744</v>
      </c>
      <c r="O3466" s="26">
        <v>2.7866704586875399</v>
      </c>
      <c r="P3466" s="26">
        <v>2.6039621502857999</v>
      </c>
      <c r="Q3466" s="26">
        <v>1.5621666586149801</v>
      </c>
      <c r="R3466" s="26">
        <v>3.09590673611403</v>
      </c>
      <c r="S3466" s="26">
        <v>3.3991444189348998</v>
      </c>
      <c r="T3466" s="26">
        <v>1.93135373864163</v>
      </c>
      <c r="U3466" s="26">
        <v>2.8133785225727101</v>
      </c>
    </row>
    <row r="3467" spans="1:21" ht="15">
      <c r="A3467" t="s">
        <v>13604</v>
      </c>
      <c r="B3467">
        <v>7332660</v>
      </c>
      <c r="C3467">
        <v>7333718</v>
      </c>
      <c r="D3467" t="s">
        <v>65</v>
      </c>
      <c r="E3467">
        <v>1059</v>
      </c>
      <c r="F3467" t="s">
        <v>46</v>
      </c>
      <c r="G3467" t="s">
        <v>219</v>
      </c>
      <c r="H3467" t="s">
        <v>220</v>
      </c>
      <c r="I3467" t="s">
        <v>13605</v>
      </c>
      <c r="J3467" t="s">
        <v>13606</v>
      </c>
      <c r="K3467" t="s">
        <v>69</v>
      </c>
      <c r="L3467" s="26">
        <v>1.6649559813753201</v>
      </c>
      <c r="M3467" s="26">
        <v>2.6042074132267401</v>
      </c>
      <c r="N3467" s="26">
        <v>6.7399120058436797</v>
      </c>
      <c r="O3467" s="26">
        <v>4.0734333050503402</v>
      </c>
      <c r="P3467" s="26">
        <v>2.8000796473914402</v>
      </c>
      <c r="Q3467" s="26">
        <v>5.01476062515564</v>
      </c>
      <c r="R3467" s="26">
        <v>6.2047206679850104</v>
      </c>
      <c r="S3467" s="26">
        <v>3.58106019482002</v>
      </c>
      <c r="T3467" s="26">
        <v>4.12272245518212</v>
      </c>
      <c r="U3467" s="26">
        <v>0.91388310837111697</v>
      </c>
    </row>
    <row r="3468" spans="1:21" ht="15">
      <c r="A3468" t="s">
        <v>13607</v>
      </c>
      <c r="B3468">
        <v>7334809</v>
      </c>
      <c r="C3468">
        <v>7335054</v>
      </c>
      <c r="D3468" t="s">
        <v>65</v>
      </c>
      <c r="E3468">
        <v>246</v>
      </c>
      <c r="F3468" t="s">
        <v>46</v>
      </c>
      <c r="G3468" t="s">
        <v>219</v>
      </c>
      <c r="H3468" t="s">
        <v>220</v>
      </c>
      <c r="I3468" t="s">
        <v>13608</v>
      </c>
      <c r="J3468" t="s">
        <v>13609</v>
      </c>
      <c r="K3468" t="s">
        <v>69</v>
      </c>
      <c r="L3468" s="26">
        <v>2.4930199848377099</v>
      </c>
      <c r="M3468" s="26">
        <v>1.8684658879452001</v>
      </c>
      <c r="N3468" s="26">
        <v>15.3954485788037</v>
      </c>
      <c r="O3468" s="26">
        <v>112.52031571603</v>
      </c>
      <c r="P3468" s="26">
        <v>121.670076721008</v>
      </c>
      <c r="Q3468" s="26">
        <v>178.485945517163</v>
      </c>
      <c r="R3468" s="26">
        <v>288.91520257850499</v>
      </c>
      <c r="S3468" s="26">
        <v>203.10616131175701</v>
      </c>
      <c r="T3468" s="26">
        <v>104.557793804371</v>
      </c>
      <c r="U3468" s="26">
        <v>65.132127169370804</v>
      </c>
    </row>
    <row r="3469" spans="1:21" ht="15">
      <c r="A3469" t="s">
        <v>13610</v>
      </c>
      <c r="B3469">
        <v>7335387</v>
      </c>
      <c r="C3469">
        <v>7335581</v>
      </c>
      <c r="D3469" t="s">
        <v>65</v>
      </c>
      <c r="E3469">
        <v>195</v>
      </c>
      <c r="F3469" t="s">
        <v>46</v>
      </c>
      <c r="G3469" t="s">
        <v>66</v>
      </c>
      <c r="H3469" t="s">
        <v>66</v>
      </c>
      <c r="I3469" t="s">
        <v>13611</v>
      </c>
      <c r="J3469" t="s">
        <v>13612</v>
      </c>
      <c r="K3469" t="s">
        <v>69</v>
      </c>
      <c r="L3469" s="26">
        <v>0</v>
      </c>
      <c r="M3469" s="26">
        <v>0</v>
      </c>
      <c r="N3469" s="26">
        <v>0</v>
      </c>
      <c r="O3469" s="26">
        <v>9.8319450029591202</v>
      </c>
      <c r="P3469" s="26">
        <v>7.1280873716046402</v>
      </c>
      <c r="Q3469" s="26">
        <v>9.2401097562963894</v>
      </c>
      <c r="R3469" s="26">
        <v>20.712469797955301</v>
      </c>
      <c r="S3469" s="26">
        <v>15.0721314276598</v>
      </c>
      <c r="T3469" s="26">
        <v>7.3009416054144998</v>
      </c>
      <c r="U3469" s="26">
        <v>5.5145425171795601</v>
      </c>
    </row>
    <row r="3470" spans="1:21" ht="15">
      <c r="A3470" t="s">
        <v>13613</v>
      </c>
      <c r="B3470">
        <v>7341668</v>
      </c>
      <c r="C3470">
        <v>7342576</v>
      </c>
      <c r="D3470" t="s">
        <v>65</v>
      </c>
      <c r="E3470">
        <v>909</v>
      </c>
      <c r="F3470" t="s">
        <v>46</v>
      </c>
      <c r="G3470" t="s">
        <v>138</v>
      </c>
      <c r="H3470" t="s">
        <v>66</v>
      </c>
      <c r="I3470" t="s">
        <v>13614</v>
      </c>
      <c r="J3470" t="s">
        <v>13615</v>
      </c>
      <c r="K3470" t="s">
        <v>69</v>
      </c>
      <c r="L3470" s="26">
        <v>3.9637372201173799</v>
      </c>
      <c r="M3470" s="26">
        <v>3.1061813865604799</v>
      </c>
      <c r="N3470" s="26">
        <v>3.6856836785508702</v>
      </c>
      <c r="O3470" s="26">
        <v>1.1864042546887601</v>
      </c>
      <c r="P3470" s="26">
        <v>2.0388368719661201</v>
      </c>
      <c r="Q3470" s="26">
        <v>1.8778753543280799</v>
      </c>
      <c r="R3470" s="26">
        <v>3.7137771570148002</v>
      </c>
      <c r="S3470" s="26">
        <v>3.8590946538402902</v>
      </c>
      <c r="T3470" s="26">
        <v>1.77503640791706</v>
      </c>
      <c r="U3470" s="26">
        <v>5.5600420428988704</v>
      </c>
    </row>
    <row r="3471" spans="1:21" ht="15">
      <c r="A3471" t="s">
        <v>13616</v>
      </c>
      <c r="B3471">
        <v>7343382</v>
      </c>
      <c r="C3471">
        <v>7344428</v>
      </c>
      <c r="D3471" t="s">
        <v>65</v>
      </c>
      <c r="E3471">
        <v>1047</v>
      </c>
      <c r="F3471" t="s">
        <v>46</v>
      </c>
      <c r="G3471" t="s">
        <v>523</v>
      </c>
      <c r="H3471" t="s">
        <v>250</v>
      </c>
      <c r="I3471" t="s">
        <v>13617</v>
      </c>
      <c r="J3471" t="s">
        <v>13618</v>
      </c>
      <c r="K3471" t="s">
        <v>69</v>
      </c>
      <c r="L3471" s="26">
        <v>0.36609534161298701</v>
      </c>
      <c r="M3471" s="26">
        <v>1.5678899182511901</v>
      </c>
      <c r="N3471" s="26">
        <v>2.0868858003007</v>
      </c>
      <c r="O3471" s="26">
        <v>0.91558227104920198</v>
      </c>
      <c r="P3471" s="26">
        <v>0.88505382837498003</v>
      </c>
      <c r="Q3471" s="26">
        <v>1.3586347477588601</v>
      </c>
      <c r="R3471" s="26">
        <v>2.9939763040281</v>
      </c>
      <c r="S3471" s="26">
        <v>2.0827097221879498</v>
      </c>
      <c r="T3471" s="26">
        <v>1.1784709945702501</v>
      </c>
      <c r="U3471" s="26">
        <v>1.5405956888968699</v>
      </c>
    </row>
    <row r="3472" spans="1:21" ht="15">
      <c r="A3472" t="s">
        <v>13619</v>
      </c>
      <c r="B3472">
        <v>7344501</v>
      </c>
      <c r="C3472">
        <v>7344830</v>
      </c>
      <c r="D3472" t="s">
        <v>65</v>
      </c>
      <c r="E3472">
        <v>330</v>
      </c>
      <c r="F3472" t="s">
        <v>46</v>
      </c>
      <c r="G3472" t="s">
        <v>66</v>
      </c>
      <c r="H3472" t="s">
        <v>66</v>
      </c>
      <c r="I3472" t="s">
        <v>13620</v>
      </c>
      <c r="J3472" t="s">
        <v>13621</v>
      </c>
      <c r="K3472" t="s">
        <v>69</v>
      </c>
      <c r="L3472" s="26">
        <v>21.604284550423099</v>
      </c>
      <c r="M3472" s="26">
        <v>41.387732707523803</v>
      </c>
      <c r="N3472" s="26">
        <v>23.615326194129999</v>
      </c>
      <c r="O3472" s="26">
        <v>11.619571367133499</v>
      </c>
      <c r="P3472" s="26">
        <v>8.9857101411743407</v>
      </c>
      <c r="Q3472" s="26">
        <v>10.0580142084088</v>
      </c>
      <c r="R3472" s="26">
        <v>17.536745120656899</v>
      </c>
      <c r="S3472" s="26">
        <v>11.7792464090069</v>
      </c>
      <c r="T3472" s="26">
        <v>9.7788369381612306</v>
      </c>
      <c r="U3472" s="26">
        <v>29.3273397504549</v>
      </c>
    </row>
    <row r="3473" spans="1:21" ht="15">
      <c r="A3473" t="s">
        <v>13622</v>
      </c>
      <c r="B3473">
        <v>7345178</v>
      </c>
      <c r="C3473">
        <v>7345879</v>
      </c>
      <c r="D3473" t="s">
        <v>65</v>
      </c>
      <c r="E3473">
        <v>702</v>
      </c>
      <c r="F3473" t="s">
        <v>46</v>
      </c>
      <c r="G3473" t="s">
        <v>3952</v>
      </c>
      <c r="H3473" t="s">
        <v>3953</v>
      </c>
      <c r="I3473" t="s">
        <v>13623</v>
      </c>
      <c r="J3473" t="s">
        <v>13624</v>
      </c>
      <c r="K3473" t="s">
        <v>13625</v>
      </c>
      <c r="L3473" s="26">
        <v>4.4773147377267</v>
      </c>
      <c r="M3473" s="26">
        <v>6.1734660473500798</v>
      </c>
      <c r="N3473" s="26">
        <v>20.749947131195</v>
      </c>
      <c r="O3473" s="26">
        <v>13.6554791707766</v>
      </c>
      <c r="P3473" s="26">
        <v>6.2040760456558903</v>
      </c>
      <c r="Q3473" s="26">
        <v>9.9966099702621793</v>
      </c>
      <c r="R3473" s="26">
        <v>9.5318579915963593</v>
      </c>
      <c r="S3473" s="26">
        <v>6.6176921142950702</v>
      </c>
      <c r="T3473" s="26">
        <v>5.6785101375446096</v>
      </c>
      <c r="U3473" s="26">
        <v>6.1272694635328504</v>
      </c>
    </row>
    <row r="3474" spans="1:21" ht="15">
      <c r="A3474" t="s">
        <v>13626</v>
      </c>
      <c r="B3474">
        <v>7346230</v>
      </c>
      <c r="C3474">
        <v>7346376</v>
      </c>
      <c r="D3474" t="s">
        <v>65</v>
      </c>
      <c r="E3474">
        <v>147</v>
      </c>
      <c r="F3474" t="s">
        <v>46</v>
      </c>
      <c r="G3474" t="s">
        <v>316</v>
      </c>
      <c r="H3474" t="s">
        <v>66</v>
      </c>
      <c r="I3474" t="s">
        <v>13627</v>
      </c>
      <c r="J3474" t="s">
        <v>13628</v>
      </c>
      <c r="K3474" t="s">
        <v>69</v>
      </c>
      <c r="L3474" s="26">
        <v>35.983436413805499</v>
      </c>
      <c r="M3474" s="26">
        <v>32.161581931278299</v>
      </c>
      <c r="N3474" s="26">
        <v>499.42158466624801</v>
      </c>
      <c r="O3474" s="26">
        <v>560.82216904634197</v>
      </c>
      <c r="P3474" s="26">
        <v>512.49493490128896</v>
      </c>
      <c r="Q3474" s="26">
        <v>592.86568882101506</v>
      </c>
      <c r="R3474" s="26">
        <v>867.33072966003897</v>
      </c>
      <c r="S3474" s="26">
        <v>575.94593069026496</v>
      </c>
      <c r="T3474" s="26">
        <v>436.46717570328298</v>
      </c>
      <c r="U3474" s="26">
        <v>361.37134740129699</v>
      </c>
    </row>
    <row r="3475" spans="1:21" ht="15">
      <c r="A3475" t="s">
        <v>13629</v>
      </c>
      <c r="B3475">
        <v>7347840</v>
      </c>
      <c r="C3475">
        <v>7349036</v>
      </c>
      <c r="D3475" t="s">
        <v>65</v>
      </c>
      <c r="E3475">
        <v>1197</v>
      </c>
      <c r="F3475" t="s">
        <v>46</v>
      </c>
      <c r="G3475" t="s">
        <v>849</v>
      </c>
      <c r="H3475" t="s">
        <v>800</v>
      </c>
      <c r="I3475" t="s">
        <v>13630</v>
      </c>
      <c r="J3475" t="s">
        <v>13631</v>
      </c>
      <c r="K3475" t="s">
        <v>13632</v>
      </c>
      <c r="L3475" s="26">
        <v>2.3055748731957699</v>
      </c>
      <c r="M3475" s="26">
        <v>1.48112548367729</v>
      </c>
      <c r="N3475" s="26">
        <v>6.2062623825483998</v>
      </c>
      <c r="O3475" s="26">
        <v>6.0063573796272802</v>
      </c>
      <c r="P3475" s="26">
        <v>4.9545268948830898</v>
      </c>
      <c r="Q3475" s="26">
        <v>7.0510532832310497</v>
      </c>
      <c r="R3475" s="26">
        <v>18.684068723214502</v>
      </c>
      <c r="S3475" s="26">
        <v>11.167926633883299</v>
      </c>
      <c r="T3475" s="26">
        <v>6.8190916581899801</v>
      </c>
      <c r="U3475" s="26">
        <v>7.9055596988138097</v>
      </c>
    </row>
    <row r="3476" spans="1:21" ht="15">
      <c r="A3476" t="s">
        <v>13633</v>
      </c>
      <c r="B3476">
        <v>7349048</v>
      </c>
      <c r="C3476">
        <v>7350262</v>
      </c>
      <c r="D3476" t="s">
        <v>65</v>
      </c>
      <c r="E3476">
        <v>1215</v>
      </c>
      <c r="F3476" t="s">
        <v>46</v>
      </c>
      <c r="G3476" t="s">
        <v>5846</v>
      </c>
      <c r="H3476" t="s">
        <v>5847</v>
      </c>
      <c r="I3476" t="s">
        <v>13634</v>
      </c>
      <c r="J3476" t="s">
        <v>13635</v>
      </c>
      <c r="K3476" t="s">
        <v>5850</v>
      </c>
      <c r="L3476" s="26">
        <v>5.9309253219534099</v>
      </c>
      <c r="M3476" s="26">
        <v>5.1341619989746503</v>
      </c>
      <c r="N3476" s="26">
        <v>3.23699175246642</v>
      </c>
      <c r="O3476" s="26">
        <v>1.3807206717118501</v>
      </c>
      <c r="P3476" s="26">
        <v>2.13549284219267</v>
      </c>
      <c r="Q3476" s="26">
        <v>4.7611481720227697</v>
      </c>
      <c r="R3476" s="26">
        <v>7.5911373554695301</v>
      </c>
      <c r="S3476" s="26">
        <v>5.6963172938467403</v>
      </c>
      <c r="T3476" s="26">
        <v>3.1246828270086699</v>
      </c>
      <c r="U3476" s="26">
        <v>9.3815303563869605</v>
      </c>
    </row>
    <row r="3477" spans="1:21" ht="15">
      <c r="A3477" t="s">
        <v>13636</v>
      </c>
      <c r="B3477">
        <v>7350315</v>
      </c>
      <c r="C3477">
        <v>7352495</v>
      </c>
      <c r="D3477" t="s">
        <v>65</v>
      </c>
      <c r="E3477">
        <v>2181</v>
      </c>
      <c r="F3477" t="s">
        <v>46</v>
      </c>
      <c r="G3477" t="s">
        <v>13637</v>
      </c>
      <c r="H3477" t="s">
        <v>13638</v>
      </c>
      <c r="I3477" t="s">
        <v>13639</v>
      </c>
      <c r="J3477" t="s">
        <v>13640</v>
      </c>
      <c r="K3477" t="s">
        <v>13641</v>
      </c>
      <c r="L3477" s="26">
        <v>11.282887214734901</v>
      </c>
      <c r="M3477" s="26">
        <v>11.4707430283325</v>
      </c>
      <c r="N3477" s="26">
        <v>10.0182000592152</v>
      </c>
      <c r="O3477" s="26">
        <v>6.1534181242728998</v>
      </c>
      <c r="P3477" s="26">
        <v>7.7327165159177396</v>
      </c>
      <c r="Q3477" s="26">
        <v>11.4790620008721</v>
      </c>
      <c r="R3477" s="26">
        <v>10.641350811838301</v>
      </c>
      <c r="S3477" s="26">
        <v>11.2587892170499</v>
      </c>
      <c r="T3477" s="26">
        <v>6.0924868050684902</v>
      </c>
      <c r="U3477" s="26">
        <v>15.4323751735926</v>
      </c>
    </row>
    <row r="3478" spans="1:21" ht="15">
      <c r="A3478" t="s">
        <v>13642</v>
      </c>
      <c r="B3478">
        <v>7353483</v>
      </c>
      <c r="C3478">
        <v>7354952</v>
      </c>
      <c r="D3478" t="s">
        <v>65</v>
      </c>
      <c r="E3478">
        <v>1470</v>
      </c>
      <c r="F3478" t="s">
        <v>46</v>
      </c>
      <c r="G3478" t="s">
        <v>13643</v>
      </c>
      <c r="H3478" t="s">
        <v>13644</v>
      </c>
      <c r="I3478" t="s">
        <v>13645</v>
      </c>
      <c r="J3478" t="s">
        <v>13646</v>
      </c>
      <c r="K3478" t="s">
        <v>13647</v>
      </c>
      <c r="L3478" s="26">
        <v>13.4025263164464</v>
      </c>
      <c r="M3478" s="26">
        <v>7.0130116155704103</v>
      </c>
      <c r="N3478" s="26">
        <v>10.3550705550839</v>
      </c>
      <c r="O3478" s="26">
        <v>6.1136137614063397</v>
      </c>
      <c r="P3478" s="26">
        <v>6.11463821468943</v>
      </c>
      <c r="Q3478" s="26">
        <v>9.1607103169297197</v>
      </c>
      <c r="R3478" s="26">
        <v>6.4793501317392996</v>
      </c>
      <c r="S3478" s="26">
        <v>5.80460624435878</v>
      </c>
      <c r="T3478" s="26">
        <v>2.90547676133842</v>
      </c>
      <c r="U3478" s="26">
        <v>3.2918442577041298</v>
      </c>
    </row>
    <row r="3479" spans="1:21" ht="15">
      <c r="A3479" t="s">
        <v>13648</v>
      </c>
      <c r="B3479">
        <v>7354995</v>
      </c>
      <c r="C3479">
        <v>7355480</v>
      </c>
      <c r="D3479" t="s">
        <v>65</v>
      </c>
      <c r="E3479">
        <v>486</v>
      </c>
      <c r="F3479" t="s">
        <v>46</v>
      </c>
      <c r="G3479" t="s">
        <v>66</v>
      </c>
      <c r="H3479" t="s">
        <v>66</v>
      </c>
      <c r="I3479" t="s">
        <v>13649</v>
      </c>
      <c r="J3479" t="s">
        <v>13650</v>
      </c>
      <c r="K3479" t="s">
        <v>69</v>
      </c>
      <c r="L3479" s="26">
        <v>11.1993536664546</v>
      </c>
      <c r="M3479" s="26">
        <v>9.1874477876388401</v>
      </c>
      <c r="N3479" s="26">
        <v>69.685239115596502</v>
      </c>
      <c r="O3479" s="26">
        <v>46.845879933080703</v>
      </c>
      <c r="P3479" s="26">
        <v>48.429926956869402</v>
      </c>
      <c r="Q3479" s="26">
        <v>52.294578282872997</v>
      </c>
      <c r="R3479" s="26">
        <v>46.142207454814802</v>
      </c>
      <c r="S3479" s="26">
        <v>38.2355544381493</v>
      </c>
      <c r="T3479" s="26">
        <v>29.098608826518301</v>
      </c>
      <c r="U3479" s="26">
        <v>21.6837258237246</v>
      </c>
    </row>
    <row r="3480" spans="1:21" ht="15">
      <c r="A3480" t="s">
        <v>13651</v>
      </c>
      <c r="B3480">
        <v>7357149</v>
      </c>
      <c r="C3480">
        <v>7357427</v>
      </c>
      <c r="D3480" t="s">
        <v>65</v>
      </c>
      <c r="E3480">
        <v>279</v>
      </c>
      <c r="F3480" t="s">
        <v>46</v>
      </c>
      <c r="G3480" t="s">
        <v>66</v>
      </c>
      <c r="H3480" t="s">
        <v>66</v>
      </c>
      <c r="I3480" t="s">
        <v>13652</v>
      </c>
      <c r="J3480" t="s">
        <v>13653</v>
      </c>
      <c r="K3480" t="s">
        <v>69</v>
      </c>
      <c r="L3480" s="26">
        <v>0</v>
      </c>
      <c r="M3480" s="26">
        <v>0.70605623415440799</v>
      </c>
      <c r="N3480" s="26">
        <v>4.1767635515695698</v>
      </c>
      <c r="O3480" s="26">
        <v>1.7179473795493101</v>
      </c>
      <c r="P3480" s="26">
        <v>2.3249317233549198</v>
      </c>
      <c r="Q3480" s="26">
        <v>2.0394130192165201</v>
      </c>
      <c r="R3480" s="26">
        <v>2.59279833773153</v>
      </c>
      <c r="S3480" s="26">
        <v>2.3787096079032999</v>
      </c>
      <c r="T3480" s="26">
        <v>0.34018724326304101</v>
      </c>
      <c r="U3480" s="26">
        <v>0.77085002928316404</v>
      </c>
    </row>
    <row r="3481" spans="1:21" ht="15">
      <c r="A3481" t="s">
        <v>13654</v>
      </c>
      <c r="B3481">
        <v>7357424</v>
      </c>
      <c r="C3481">
        <v>7358722</v>
      </c>
      <c r="D3481" t="s">
        <v>65</v>
      </c>
      <c r="E3481">
        <v>1299</v>
      </c>
      <c r="F3481" t="s">
        <v>46</v>
      </c>
      <c r="G3481" t="s">
        <v>13655</v>
      </c>
      <c r="H3481" t="s">
        <v>13656</v>
      </c>
      <c r="I3481" t="s">
        <v>13657</v>
      </c>
      <c r="J3481" t="s">
        <v>13658</v>
      </c>
      <c r="K3481" t="s">
        <v>69</v>
      </c>
      <c r="L3481" s="26">
        <v>0.88522360893486696</v>
      </c>
      <c r="M3481" s="26">
        <v>1.3648246373839199</v>
      </c>
      <c r="N3481" s="26">
        <v>1.85024355366152</v>
      </c>
      <c r="O3481" s="26">
        <v>1.10694530922461</v>
      </c>
      <c r="P3481" s="26">
        <v>1.0700362105180199</v>
      </c>
      <c r="Q3481" s="26">
        <v>0.94905709785711101</v>
      </c>
      <c r="R3481" s="26">
        <v>2.9700415138910801</v>
      </c>
      <c r="S3481" s="26">
        <v>1.60568784485983</v>
      </c>
      <c r="T3481" s="26">
        <v>0.29226248151004902</v>
      </c>
      <c r="U3481" s="26">
        <v>1.9039817697883199</v>
      </c>
    </row>
    <row r="3482" spans="1:21" ht="15">
      <c r="A3482" t="s">
        <v>13659</v>
      </c>
      <c r="B3482">
        <v>7358803</v>
      </c>
      <c r="C3482">
        <v>7360539</v>
      </c>
      <c r="D3482" t="s">
        <v>65</v>
      </c>
      <c r="E3482">
        <v>1737</v>
      </c>
      <c r="F3482" t="s">
        <v>46</v>
      </c>
      <c r="G3482" t="s">
        <v>13660</v>
      </c>
      <c r="H3482" t="s">
        <v>13661</v>
      </c>
      <c r="I3482" t="s">
        <v>13662</v>
      </c>
      <c r="J3482" t="s">
        <v>13663</v>
      </c>
      <c r="K3482" t="s">
        <v>69</v>
      </c>
      <c r="L3482" s="26">
        <v>3.6189694253127702</v>
      </c>
      <c r="M3482" s="26">
        <v>3.55345054633151</v>
      </c>
      <c r="N3482" s="26">
        <v>6.5410714169010502</v>
      </c>
      <c r="O3482" s="26">
        <v>3.1043220135638401</v>
      </c>
      <c r="P3482" s="26">
        <v>3.7343462913990901</v>
      </c>
      <c r="Q3482" s="26">
        <v>7.4796088882664602</v>
      </c>
      <c r="R3482" s="26">
        <v>6.0039626447556902</v>
      </c>
      <c r="S3482" s="26">
        <v>5.3490153877203701</v>
      </c>
      <c r="T3482" s="26">
        <v>3.4970543556159202</v>
      </c>
      <c r="U3482" s="26">
        <v>5.8812262596863203</v>
      </c>
    </row>
    <row r="3483" spans="1:21" ht="15">
      <c r="A3483" t="s">
        <v>13664</v>
      </c>
      <c r="B3483">
        <v>7361601</v>
      </c>
      <c r="C3483">
        <v>7362638</v>
      </c>
      <c r="D3483" t="s">
        <v>65</v>
      </c>
      <c r="E3483">
        <v>1038</v>
      </c>
      <c r="F3483" t="s">
        <v>46</v>
      </c>
      <c r="G3483" t="s">
        <v>249</v>
      </c>
      <c r="H3483" t="s">
        <v>250</v>
      </c>
      <c r="I3483" t="s">
        <v>13665</v>
      </c>
      <c r="J3483" t="s">
        <v>13666</v>
      </c>
      <c r="K3483" t="s">
        <v>69</v>
      </c>
      <c r="L3483" s="26">
        <v>0.22156174720739699</v>
      </c>
      <c r="M3483" s="26">
        <v>0.442815615062158</v>
      </c>
      <c r="N3483" s="26">
        <v>1.05249009292622</v>
      </c>
      <c r="O3483" s="26">
        <v>0.230880211413419</v>
      </c>
      <c r="P3483" s="26">
        <v>0.62490939384973299</v>
      </c>
      <c r="Q3483" s="26">
        <v>1.0963318542609</v>
      </c>
      <c r="R3483" s="26">
        <v>1.85842192993474</v>
      </c>
      <c r="S3483" s="26">
        <v>1.00471508211605</v>
      </c>
      <c r="T3483" s="26">
        <v>1.0058137279135599</v>
      </c>
      <c r="U3483" s="26">
        <v>0.414387587996152</v>
      </c>
    </row>
    <row r="3484" spans="1:21" ht="15">
      <c r="A3484" t="s">
        <v>13667</v>
      </c>
      <c r="B3484">
        <v>7362652</v>
      </c>
      <c r="C3484">
        <v>7364295</v>
      </c>
      <c r="D3484" t="s">
        <v>65</v>
      </c>
      <c r="E3484">
        <v>1644</v>
      </c>
      <c r="F3484" t="s">
        <v>46</v>
      </c>
      <c r="G3484" t="s">
        <v>1704</v>
      </c>
      <c r="H3484" t="s">
        <v>1145</v>
      </c>
      <c r="I3484" t="s">
        <v>13668</v>
      </c>
      <c r="J3484" t="s">
        <v>13669</v>
      </c>
      <c r="K3484" t="s">
        <v>69</v>
      </c>
      <c r="L3484" s="26">
        <v>8.0670578250245697</v>
      </c>
      <c r="M3484" s="26">
        <v>6.3506408360348097</v>
      </c>
      <c r="N3484" s="26">
        <v>9.0375864621781403</v>
      </c>
      <c r="O3484" s="26">
        <v>6.1954261110115398</v>
      </c>
      <c r="P3484" s="26">
        <v>5.9747593662233598</v>
      </c>
      <c r="Q3484" s="26">
        <v>7.72967306735897</v>
      </c>
      <c r="R3484" s="26">
        <v>7.3336449333647202</v>
      </c>
      <c r="S3484" s="26">
        <v>4.6712250981062402</v>
      </c>
      <c r="T3484" s="26">
        <v>4.5031355157483599</v>
      </c>
      <c r="U3484" s="26">
        <v>3.66294429973241</v>
      </c>
    </row>
    <row r="3485" spans="1:21" ht="15">
      <c r="A3485" t="s">
        <v>13670</v>
      </c>
      <c r="B3485">
        <v>7366831</v>
      </c>
      <c r="C3485">
        <v>7367034</v>
      </c>
      <c r="D3485" t="s">
        <v>65</v>
      </c>
      <c r="E3485">
        <v>204</v>
      </c>
      <c r="F3485" t="s">
        <v>46</v>
      </c>
      <c r="G3485" t="s">
        <v>13671</v>
      </c>
      <c r="H3485" t="s">
        <v>66</v>
      </c>
      <c r="I3485" t="s">
        <v>13672</v>
      </c>
      <c r="J3485" t="s">
        <v>13673</v>
      </c>
      <c r="K3485" t="s">
        <v>69</v>
      </c>
      <c r="L3485" s="26">
        <v>1.87893050327842</v>
      </c>
      <c r="M3485" s="26">
        <v>2.8969071960158801</v>
      </c>
      <c r="N3485" s="26">
        <v>19.279142055130901</v>
      </c>
      <c r="O3485" s="26">
        <v>4.1117049414948497</v>
      </c>
      <c r="P3485" s="26">
        <v>5.9051312049077698</v>
      </c>
      <c r="Q3485" s="26">
        <v>11.6216550727412</v>
      </c>
      <c r="R3485" s="26">
        <v>7.6830715448956299</v>
      </c>
      <c r="S3485" s="26">
        <v>5.5769746269329401</v>
      </c>
      <c r="T3485" s="26">
        <v>6.5135851577717601</v>
      </c>
      <c r="U3485" s="26">
        <v>8.4340062027452092</v>
      </c>
    </row>
    <row r="3486" spans="1:21" ht="15">
      <c r="A3486" t="s">
        <v>13674</v>
      </c>
      <c r="B3486">
        <v>7368123</v>
      </c>
      <c r="C3486">
        <v>7369100</v>
      </c>
      <c r="D3486" t="s">
        <v>65</v>
      </c>
      <c r="E3486">
        <v>978</v>
      </c>
      <c r="F3486" t="s">
        <v>46</v>
      </c>
      <c r="G3486" t="s">
        <v>219</v>
      </c>
      <c r="H3486" t="s">
        <v>220</v>
      </c>
      <c r="I3486" t="s">
        <v>13675</v>
      </c>
      <c r="J3486" t="s">
        <v>13676</v>
      </c>
      <c r="K3486" t="s">
        <v>69</v>
      </c>
      <c r="L3486" s="26">
        <v>0.54869381568130504</v>
      </c>
      <c r="M3486" s="26">
        <v>0.53712253395795495</v>
      </c>
      <c r="N3486" s="26">
        <v>2.0107080670995399</v>
      </c>
      <c r="O3486" s="26">
        <v>0.85765624546518404</v>
      </c>
      <c r="P3486" s="26">
        <v>1.136995531667</v>
      </c>
      <c r="Q3486" s="26">
        <v>1.1635914772217</v>
      </c>
      <c r="R3486" s="26">
        <v>2.0340741560577902</v>
      </c>
      <c r="S3486" s="26">
        <v>1.35717787444789</v>
      </c>
      <c r="T3486" s="26">
        <v>1.35866193474994</v>
      </c>
      <c r="U3486" s="26">
        <v>1.5393354879243599</v>
      </c>
    </row>
    <row r="3487" spans="1:21" ht="15">
      <c r="A3487" t="s">
        <v>13677</v>
      </c>
      <c r="B3487">
        <v>7369150</v>
      </c>
      <c r="C3487">
        <v>7369785</v>
      </c>
      <c r="D3487" t="s">
        <v>65</v>
      </c>
      <c r="E3487">
        <v>636</v>
      </c>
      <c r="F3487" t="s">
        <v>46</v>
      </c>
      <c r="G3487" t="s">
        <v>215</v>
      </c>
      <c r="H3487" t="s">
        <v>66</v>
      </c>
      <c r="I3487" t="s">
        <v>13678</v>
      </c>
      <c r="J3487" t="s">
        <v>13679</v>
      </c>
      <c r="K3487" t="s">
        <v>69</v>
      </c>
      <c r="L3487" s="26">
        <v>0.48214065744502799</v>
      </c>
      <c r="M3487" s="26">
        <v>1.44541700765572</v>
      </c>
      <c r="N3487" s="26">
        <v>0.34354865297402998</v>
      </c>
      <c r="O3487" s="26">
        <v>0.37681392994831497</v>
      </c>
      <c r="P3487" s="26">
        <v>0.58279959642050505</v>
      </c>
      <c r="Q3487" s="26">
        <v>0.44732408204513302</v>
      </c>
      <c r="R3487" s="26">
        <v>1.51654242395618</v>
      </c>
      <c r="S3487" s="26">
        <v>1.0434905355424799</v>
      </c>
      <c r="T3487" s="26">
        <v>0.149233083129542</v>
      </c>
      <c r="U3487" s="26">
        <v>1.01446772721699</v>
      </c>
    </row>
    <row r="3488" spans="1:21" ht="15">
      <c r="A3488" t="s">
        <v>13680</v>
      </c>
      <c r="B3488">
        <v>7370690</v>
      </c>
      <c r="C3488">
        <v>7371175</v>
      </c>
      <c r="D3488" t="s">
        <v>65</v>
      </c>
      <c r="E3488">
        <v>486</v>
      </c>
      <c r="F3488" t="s">
        <v>46</v>
      </c>
      <c r="G3488" t="s">
        <v>66</v>
      </c>
      <c r="H3488" t="s">
        <v>66</v>
      </c>
      <c r="I3488" t="s">
        <v>13681</v>
      </c>
      <c r="J3488" t="s">
        <v>13682</v>
      </c>
      <c r="K3488" t="s">
        <v>69</v>
      </c>
      <c r="L3488" s="26">
        <v>0.788686877919337</v>
      </c>
      <c r="M3488" s="26">
        <v>2.29686194690971</v>
      </c>
      <c r="N3488" s="26">
        <v>3.2969360441787599</v>
      </c>
      <c r="O3488" s="26">
        <v>3.2052444164739402</v>
      </c>
      <c r="P3488" s="26">
        <v>3.05070406027524</v>
      </c>
      <c r="Q3488" s="26">
        <v>2.9269353516533401</v>
      </c>
      <c r="R3488" s="26">
        <v>7.6903679091357997</v>
      </c>
      <c r="S3488" s="26">
        <v>6.0474601407276998</v>
      </c>
      <c r="T3488" s="26">
        <v>5.0776095938890897</v>
      </c>
      <c r="U3488" s="26">
        <v>5.3103002017284702</v>
      </c>
    </row>
    <row r="3489" spans="1:21" ht="15">
      <c r="A3489" t="s">
        <v>13683</v>
      </c>
      <c r="B3489">
        <v>7373528</v>
      </c>
      <c r="C3489">
        <v>7375345</v>
      </c>
      <c r="D3489" t="s">
        <v>65</v>
      </c>
      <c r="E3489">
        <v>1818</v>
      </c>
      <c r="F3489" t="s">
        <v>46</v>
      </c>
      <c r="G3489" t="s">
        <v>8501</v>
      </c>
      <c r="H3489" t="s">
        <v>8502</v>
      </c>
      <c r="I3489" t="s">
        <v>13684</v>
      </c>
      <c r="J3489" t="s">
        <v>13685</v>
      </c>
      <c r="K3489" t="s">
        <v>69</v>
      </c>
      <c r="L3489" s="26">
        <v>26.101631268645299</v>
      </c>
      <c r="M3489" s="26">
        <v>23.802017834225101</v>
      </c>
      <c r="N3489" s="26">
        <v>18.708850846557102</v>
      </c>
      <c r="O3489" s="26">
        <v>12.259510631783799</v>
      </c>
      <c r="P3489" s="26">
        <v>8.8689403930526396</v>
      </c>
      <c r="Q3489" s="26">
        <v>15.5446348774936</v>
      </c>
      <c r="R3489" s="26">
        <v>17.4414891481231</v>
      </c>
      <c r="S3489" s="26">
        <v>9.54343677909152</v>
      </c>
      <c r="T3489" s="26">
        <v>5.0640744578810102</v>
      </c>
      <c r="U3489" s="26">
        <v>6.0923864938147103</v>
      </c>
    </row>
    <row r="3490" spans="1:21" ht="15">
      <c r="A3490" t="s">
        <v>13686</v>
      </c>
      <c r="B3490">
        <v>7375342</v>
      </c>
      <c r="C3490">
        <v>7376094</v>
      </c>
      <c r="D3490" t="s">
        <v>65</v>
      </c>
      <c r="E3490">
        <v>753</v>
      </c>
      <c r="F3490" t="s">
        <v>46</v>
      </c>
      <c r="G3490" t="s">
        <v>13687</v>
      </c>
      <c r="H3490" t="s">
        <v>13688</v>
      </c>
      <c r="I3490" t="s">
        <v>13689</v>
      </c>
      <c r="J3490" t="s">
        <v>13690</v>
      </c>
      <c r="K3490" t="s">
        <v>69</v>
      </c>
      <c r="L3490" s="26">
        <v>322.52328664402398</v>
      </c>
      <c r="M3490" s="26">
        <v>299.36503030842499</v>
      </c>
      <c r="N3490" s="26">
        <v>63.643642623194303</v>
      </c>
      <c r="O3490" s="26">
        <v>30.553454590868999</v>
      </c>
      <c r="P3490" s="26">
        <v>31.5036849571052</v>
      </c>
      <c r="Q3490" s="26">
        <v>50.6278188156898</v>
      </c>
      <c r="R3490" s="26">
        <v>25.217804549749399</v>
      </c>
      <c r="S3490" s="26">
        <v>27.6997146145142</v>
      </c>
      <c r="T3490" s="26">
        <v>16.259865965843399</v>
      </c>
      <c r="U3490" s="26">
        <v>34.559264460252798</v>
      </c>
    </row>
    <row r="3491" spans="1:21" ht="15">
      <c r="A3491" t="s">
        <v>13691</v>
      </c>
      <c r="B3491">
        <v>7376121</v>
      </c>
      <c r="C3491">
        <v>7377143</v>
      </c>
      <c r="D3491" t="s">
        <v>65</v>
      </c>
      <c r="E3491">
        <v>1023</v>
      </c>
      <c r="F3491" t="s">
        <v>46</v>
      </c>
      <c r="G3491" t="s">
        <v>13692</v>
      </c>
      <c r="H3491" t="s">
        <v>13693</v>
      </c>
      <c r="I3491" t="s">
        <v>13694</v>
      </c>
      <c r="J3491" t="s">
        <v>13695</v>
      </c>
      <c r="K3491" t="s">
        <v>13696</v>
      </c>
      <c r="L3491" s="26">
        <v>58.076033737696598</v>
      </c>
      <c r="M3491" s="26">
        <v>77.537811896229499</v>
      </c>
      <c r="N3491" s="26">
        <v>15.591668485120501</v>
      </c>
      <c r="O3491" s="26">
        <v>9.6048876220256805</v>
      </c>
      <c r="P3491" s="26">
        <v>9.7828295891817394</v>
      </c>
      <c r="Q3491" s="26">
        <v>13.7196875838202</v>
      </c>
      <c r="R3491" s="26">
        <v>10.547975055771399</v>
      </c>
      <c r="S3491" s="26">
        <v>8.8969917802097402</v>
      </c>
      <c r="T3491" s="26">
        <v>5.8450353615195203</v>
      </c>
      <c r="U3491" s="26">
        <v>7.5683457420528901</v>
      </c>
    </row>
    <row r="3492" spans="1:21" ht="15">
      <c r="A3492" t="s">
        <v>13697</v>
      </c>
      <c r="B3492">
        <v>7377217</v>
      </c>
      <c r="C3492">
        <v>7377900</v>
      </c>
      <c r="D3492" t="s">
        <v>65</v>
      </c>
      <c r="E3492">
        <v>684</v>
      </c>
      <c r="F3492" t="s">
        <v>46</v>
      </c>
      <c r="G3492" t="s">
        <v>931</v>
      </c>
      <c r="H3492" t="s">
        <v>932</v>
      </c>
      <c r="I3492" t="s">
        <v>13698</v>
      </c>
      <c r="J3492" t="s">
        <v>13699</v>
      </c>
      <c r="K3492" t="s">
        <v>69</v>
      </c>
      <c r="L3492" s="26">
        <v>58.167732738335097</v>
      </c>
      <c r="M3492" s="26">
        <v>87.262976413320402</v>
      </c>
      <c r="N3492" s="26">
        <v>12.6711190310363</v>
      </c>
      <c r="O3492" s="26">
        <v>7.0074169428984998</v>
      </c>
      <c r="P3492" s="26">
        <v>6.9092425838799398</v>
      </c>
      <c r="Q3492" s="26">
        <v>11.5074774088687</v>
      </c>
      <c r="R3492" s="26">
        <v>8.8132399637804095</v>
      </c>
      <c r="S3492" s="26">
        <v>8.8709771843611698</v>
      </c>
      <c r="T3492" s="26">
        <v>6.2442263730518697</v>
      </c>
      <c r="U3492" s="26">
        <v>2.6726181936330802</v>
      </c>
    </row>
    <row r="3493" spans="1:21" ht="15">
      <c r="A3493" t="s">
        <v>13700</v>
      </c>
      <c r="B3493">
        <v>7377909</v>
      </c>
      <c r="C3493">
        <v>7378781</v>
      </c>
      <c r="D3493" t="s">
        <v>65</v>
      </c>
      <c r="E3493">
        <v>873</v>
      </c>
      <c r="F3493" t="s">
        <v>46</v>
      </c>
      <c r="G3493" t="s">
        <v>4949</v>
      </c>
      <c r="H3493" t="s">
        <v>4950</v>
      </c>
      <c r="I3493" t="s">
        <v>13701</v>
      </c>
      <c r="J3493" t="s">
        <v>13702</v>
      </c>
      <c r="K3493" t="s">
        <v>69</v>
      </c>
      <c r="L3493" s="26">
        <v>29.4172074671357</v>
      </c>
      <c r="M3493" s="26">
        <v>51.973988288046598</v>
      </c>
      <c r="N3493" s="26">
        <v>6.0067888190098504</v>
      </c>
      <c r="O3493" s="26">
        <v>3.7059844244401301</v>
      </c>
      <c r="P3493" s="26">
        <v>3.29051455985873</v>
      </c>
      <c r="Q3493" s="26">
        <v>5.5400549542634403</v>
      </c>
      <c r="R3493" s="26">
        <v>5.3860707737412703</v>
      </c>
      <c r="S3493" s="26">
        <v>3.47522817531675</v>
      </c>
      <c r="T3493" s="26">
        <v>3.3703086677915701</v>
      </c>
      <c r="U3493" s="26">
        <v>1.2317706653493901</v>
      </c>
    </row>
    <row r="3494" spans="1:21" ht="15">
      <c r="A3494" t="s">
        <v>13703</v>
      </c>
      <c r="B3494">
        <v>7378881</v>
      </c>
      <c r="C3494">
        <v>7379810</v>
      </c>
      <c r="D3494" t="s">
        <v>65</v>
      </c>
      <c r="E3494">
        <v>930</v>
      </c>
      <c r="F3494" t="s">
        <v>46</v>
      </c>
      <c r="G3494" t="s">
        <v>13704</v>
      </c>
      <c r="H3494" t="s">
        <v>13705</v>
      </c>
      <c r="I3494" t="s">
        <v>13706</v>
      </c>
      <c r="J3494" t="s">
        <v>13707</v>
      </c>
      <c r="K3494" t="s">
        <v>5722</v>
      </c>
      <c r="L3494" s="26">
        <v>156.94767104546</v>
      </c>
      <c r="M3494" s="26">
        <v>151.80209034319799</v>
      </c>
      <c r="N3494" s="26">
        <v>26.000353108520599</v>
      </c>
      <c r="O3494" s="26">
        <v>13.271143507018399</v>
      </c>
      <c r="P3494" s="26">
        <v>13.650670547126699</v>
      </c>
      <c r="Q3494" s="26">
        <v>24.676897532519899</v>
      </c>
      <c r="R3494" s="26">
        <v>15.6864299432757</v>
      </c>
      <c r="S3494" s="26">
        <v>14.4761470423829</v>
      </c>
      <c r="T3494" s="26">
        <v>9.7973926059755794</v>
      </c>
      <c r="U3494" s="26">
        <v>16.5347331281239</v>
      </c>
    </row>
    <row r="3495" spans="1:21" ht="15">
      <c r="A3495" t="s">
        <v>13708</v>
      </c>
      <c r="B3495">
        <v>7379830</v>
      </c>
      <c r="C3495">
        <v>7380591</v>
      </c>
      <c r="D3495" t="s">
        <v>65</v>
      </c>
      <c r="E3495">
        <v>762</v>
      </c>
      <c r="F3495" t="s">
        <v>46</v>
      </c>
      <c r="G3495" t="s">
        <v>13709</v>
      </c>
      <c r="H3495" t="s">
        <v>1145</v>
      </c>
      <c r="I3495" t="s">
        <v>13710</v>
      </c>
      <c r="J3495" t="s">
        <v>13711</v>
      </c>
      <c r="K3495" t="s">
        <v>5726</v>
      </c>
      <c r="L3495" s="26">
        <v>164.38718588997801</v>
      </c>
      <c r="M3495" s="26">
        <v>140.288370178365</v>
      </c>
      <c r="N3495" s="26">
        <v>20.1674781428272</v>
      </c>
      <c r="O3495" s="26">
        <v>10.535954844460401</v>
      </c>
      <c r="P3495" s="26">
        <v>14.228111407100601</v>
      </c>
      <c r="Q3495" s="26">
        <v>15.1831890525135</v>
      </c>
      <c r="R3495" s="26">
        <v>15.3475287432258</v>
      </c>
      <c r="S3495" s="26">
        <v>12.0688072963418</v>
      </c>
      <c r="T3495" s="26">
        <v>8.5944155118855701</v>
      </c>
      <c r="U3495" s="26">
        <v>10.442893506942401</v>
      </c>
    </row>
    <row r="3496" spans="1:21" ht="15">
      <c r="A3496" t="s">
        <v>13712</v>
      </c>
      <c r="B3496">
        <v>7380951</v>
      </c>
      <c r="C3496">
        <v>7381862</v>
      </c>
      <c r="D3496" t="s">
        <v>65</v>
      </c>
      <c r="E3496">
        <v>912</v>
      </c>
      <c r="F3496" t="s">
        <v>46</v>
      </c>
      <c r="G3496" t="s">
        <v>435</v>
      </c>
      <c r="H3496" t="s">
        <v>436</v>
      </c>
      <c r="I3496" t="s">
        <v>13713</v>
      </c>
      <c r="J3496" t="s">
        <v>13714</v>
      </c>
      <c r="K3496" t="s">
        <v>69</v>
      </c>
      <c r="L3496" s="26">
        <v>15.5506221916069</v>
      </c>
      <c r="M3496" s="26">
        <v>17.783791397764102</v>
      </c>
      <c r="N3496" s="26">
        <v>123.623270546497</v>
      </c>
      <c r="O3496" s="26">
        <v>140.192135213863</v>
      </c>
      <c r="P3496" s="26">
        <v>76.204881439852301</v>
      </c>
      <c r="Q3496" s="26">
        <v>119.060797889951</v>
      </c>
      <c r="R3496" s="26">
        <v>62.662136142478701</v>
      </c>
      <c r="S3496" s="26">
        <v>51.250684592461603</v>
      </c>
      <c r="T3496" s="26">
        <v>39.963048787532003</v>
      </c>
      <c r="U3496" s="26">
        <v>45.866844587791199</v>
      </c>
    </row>
    <row r="3497" spans="1:21" ht="15">
      <c r="A3497" t="s">
        <v>13715</v>
      </c>
      <c r="B3497">
        <v>7381871</v>
      </c>
      <c r="C3497">
        <v>7382809</v>
      </c>
      <c r="D3497" t="s">
        <v>65</v>
      </c>
      <c r="E3497">
        <v>939</v>
      </c>
      <c r="F3497" t="s">
        <v>46</v>
      </c>
      <c r="G3497" t="s">
        <v>435</v>
      </c>
      <c r="H3497" t="s">
        <v>436</v>
      </c>
      <c r="I3497" t="s">
        <v>13716</v>
      </c>
      <c r="J3497" t="s">
        <v>13717</v>
      </c>
      <c r="K3497" t="s">
        <v>439</v>
      </c>
      <c r="L3497" s="26">
        <v>7.5109196348305396</v>
      </c>
      <c r="M3497" s="26">
        <v>10.4893338300894</v>
      </c>
      <c r="N3497" s="26">
        <v>30.249843054199001</v>
      </c>
      <c r="O3497" s="26">
        <v>37.007221107384098</v>
      </c>
      <c r="P3497" s="26">
        <v>25.263338416081201</v>
      </c>
      <c r="Q3497" s="26">
        <v>38.579439254891398</v>
      </c>
      <c r="R3497" s="26">
        <v>16.884253073103199</v>
      </c>
      <c r="S3497" s="26">
        <v>11.0054675012851</v>
      </c>
      <c r="T3497" s="26">
        <v>9.7034878845125601</v>
      </c>
      <c r="U3497" s="26">
        <v>13.055194904888401</v>
      </c>
    </row>
    <row r="3498" spans="1:21" ht="15">
      <c r="A3498" t="s">
        <v>13718</v>
      </c>
      <c r="B3498">
        <v>7382809</v>
      </c>
      <c r="C3498">
        <v>7382967</v>
      </c>
      <c r="D3498" t="s">
        <v>65</v>
      </c>
      <c r="E3498">
        <v>159</v>
      </c>
      <c r="F3498" t="s">
        <v>46</v>
      </c>
      <c r="G3498" t="s">
        <v>13671</v>
      </c>
      <c r="H3498" t="s">
        <v>66</v>
      </c>
      <c r="I3498" t="s">
        <v>13719</v>
      </c>
      <c r="J3498" t="s">
        <v>13720</v>
      </c>
      <c r="K3498" t="s">
        <v>69</v>
      </c>
      <c r="L3498" s="26">
        <v>23.1427515573614</v>
      </c>
      <c r="M3498" s="26">
        <v>35.102984471638997</v>
      </c>
      <c r="N3498" s="26">
        <v>44.432292451307902</v>
      </c>
      <c r="O3498" s="26">
        <v>55.014833772454097</v>
      </c>
      <c r="P3498" s="26">
        <v>39.047572960173902</v>
      </c>
      <c r="Q3498" s="26">
        <v>67.396828361466703</v>
      </c>
      <c r="R3498" s="26">
        <v>22.748136359342698</v>
      </c>
      <c r="S3498" s="26">
        <v>24.447492546995399</v>
      </c>
      <c r="T3498" s="26">
        <v>13.1325113153997</v>
      </c>
      <c r="U3498" s="26">
        <v>21.641978180629199</v>
      </c>
    </row>
    <row r="3499" spans="1:21" ht="15">
      <c r="A3499" t="s">
        <v>13721</v>
      </c>
      <c r="B3499">
        <v>7382964</v>
      </c>
      <c r="C3499">
        <v>7384400</v>
      </c>
      <c r="D3499" t="s">
        <v>65</v>
      </c>
      <c r="E3499">
        <v>1437</v>
      </c>
      <c r="F3499" t="s">
        <v>46</v>
      </c>
      <c r="G3499" t="s">
        <v>13722</v>
      </c>
      <c r="H3499" t="s">
        <v>430</v>
      </c>
      <c r="I3499" t="s">
        <v>13723</v>
      </c>
      <c r="J3499" t="s">
        <v>13724</v>
      </c>
      <c r="K3499" t="s">
        <v>69</v>
      </c>
      <c r="L3499" s="26">
        <v>9.8692884055292307</v>
      </c>
      <c r="M3499" s="26">
        <v>9.6872684151623591</v>
      </c>
      <c r="N3499" s="26">
        <v>16.776267276613499</v>
      </c>
      <c r="O3499" s="26">
        <v>27.934577562556701</v>
      </c>
      <c r="P3499" s="26">
        <v>19.281054706630002</v>
      </c>
      <c r="Q3499" s="26">
        <v>33.392727160156902</v>
      </c>
      <c r="R3499" s="26">
        <v>22.359502575333</v>
      </c>
      <c r="S3499" s="26">
        <v>14.8447654474729</v>
      </c>
      <c r="T3499" s="26">
        <v>11.624602918015601</v>
      </c>
      <c r="U3499" s="26">
        <v>12.5717754253864</v>
      </c>
    </row>
    <row r="3500" spans="1:21" ht="15">
      <c r="A3500" t="s">
        <v>13725</v>
      </c>
      <c r="B3500">
        <v>7384397</v>
      </c>
      <c r="C3500">
        <v>7385533</v>
      </c>
      <c r="D3500" t="s">
        <v>65</v>
      </c>
      <c r="E3500">
        <v>1137</v>
      </c>
      <c r="F3500" t="s">
        <v>46</v>
      </c>
      <c r="G3500" t="s">
        <v>13726</v>
      </c>
      <c r="H3500" t="s">
        <v>13727</v>
      </c>
      <c r="I3500" t="s">
        <v>13728</v>
      </c>
      <c r="J3500" t="s">
        <v>13729</v>
      </c>
      <c r="K3500" t="s">
        <v>427</v>
      </c>
      <c r="L3500" s="26">
        <v>30.745053849950999</v>
      </c>
      <c r="M3500" s="26">
        <v>21.367981545517299</v>
      </c>
      <c r="N3500" s="26">
        <v>9.9928241434979199</v>
      </c>
      <c r="O3500" s="26">
        <v>17.283729177365501</v>
      </c>
      <c r="P3500" s="26">
        <v>17.196432418919599</v>
      </c>
      <c r="Q3500" s="26">
        <v>29.775968184260201</v>
      </c>
      <c r="R3500" s="26">
        <v>17.761352729117402</v>
      </c>
      <c r="S3500" s="26">
        <v>12.5911115807712</v>
      </c>
      <c r="T3500" s="26">
        <v>8.7649826661308605</v>
      </c>
      <c r="U3500" s="26">
        <v>17.307515367242999</v>
      </c>
    </row>
    <row r="3501" spans="1:21" ht="15">
      <c r="A3501" t="s">
        <v>13730</v>
      </c>
      <c r="B3501">
        <v>7385650</v>
      </c>
      <c r="C3501">
        <v>7387692</v>
      </c>
      <c r="D3501" t="s">
        <v>65</v>
      </c>
      <c r="E3501">
        <v>2043</v>
      </c>
      <c r="F3501" t="s">
        <v>46</v>
      </c>
      <c r="G3501" t="s">
        <v>13731</v>
      </c>
      <c r="H3501" t="s">
        <v>13732</v>
      </c>
      <c r="I3501" t="s">
        <v>13733</v>
      </c>
      <c r="J3501" t="s">
        <v>13734</v>
      </c>
      <c r="K3501" t="s">
        <v>13735</v>
      </c>
      <c r="L3501" s="26">
        <v>6.8667874251972503</v>
      </c>
      <c r="M3501" s="26">
        <v>10.3492706744924</v>
      </c>
      <c r="N3501" s="26">
        <v>3.9927651572273</v>
      </c>
      <c r="O3501" s="26">
        <v>10.0882108235208</v>
      </c>
      <c r="P3501" s="26">
        <v>9.5704080569317291</v>
      </c>
      <c r="Q3501" s="26">
        <v>26.179953911880801</v>
      </c>
      <c r="R3501" s="26">
        <v>11.124094777191001</v>
      </c>
      <c r="S3501" s="26">
        <v>8.9100563790059404</v>
      </c>
      <c r="T3501" s="26">
        <v>6.2717339782195003</v>
      </c>
      <c r="U3501" s="26">
        <v>11.8955403197309</v>
      </c>
    </row>
    <row r="3502" spans="1:21" ht="15">
      <c r="A3502" t="s">
        <v>13736</v>
      </c>
      <c r="B3502">
        <v>7387692</v>
      </c>
      <c r="C3502">
        <v>7388333</v>
      </c>
      <c r="D3502" t="s">
        <v>65</v>
      </c>
      <c r="E3502">
        <v>642</v>
      </c>
      <c r="F3502" t="s">
        <v>46</v>
      </c>
      <c r="G3502" t="s">
        <v>451</v>
      </c>
      <c r="H3502" t="s">
        <v>452</v>
      </c>
      <c r="I3502" t="s">
        <v>13737</v>
      </c>
      <c r="J3502" t="s">
        <v>13738</v>
      </c>
      <c r="K3502" t="s">
        <v>69</v>
      </c>
      <c r="L3502" s="26">
        <v>0.477634669992271</v>
      </c>
      <c r="M3502" s="26">
        <v>1.6364667857036701</v>
      </c>
      <c r="N3502" s="26">
        <v>1.4747976442312001</v>
      </c>
      <c r="O3502" s="26">
        <v>4.8527999576521399</v>
      </c>
      <c r="P3502" s="26">
        <v>4.0414700985421996</v>
      </c>
      <c r="Q3502" s="26">
        <v>11.964874044982899</v>
      </c>
      <c r="R3502" s="26">
        <v>3.4742286137594198</v>
      </c>
      <c r="S3502" s="26">
        <v>2.5105072697564199</v>
      </c>
      <c r="T3502" s="26">
        <v>2.51325248410686</v>
      </c>
      <c r="U3502" s="26">
        <v>3.0149601612617198</v>
      </c>
    </row>
    <row r="3503" spans="1:21" ht="15">
      <c r="A3503" t="s">
        <v>13739</v>
      </c>
      <c r="B3503">
        <v>7388340</v>
      </c>
      <c r="C3503">
        <v>7389362</v>
      </c>
      <c r="D3503" t="s">
        <v>65</v>
      </c>
      <c r="E3503">
        <v>1023</v>
      </c>
      <c r="F3503" t="s">
        <v>46</v>
      </c>
      <c r="G3503" t="s">
        <v>215</v>
      </c>
      <c r="H3503" t="s">
        <v>66</v>
      </c>
      <c r="I3503" t="s">
        <v>13740</v>
      </c>
      <c r="J3503" t="s">
        <v>13741</v>
      </c>
      <c r="K3503" t="s">
        <v>69</v>
      </c>
      <c r="L3503" s="26">
        <v>18.884078066967199</v>
      </c>
      <c r="M3503" s="26">
        <v>32.093465188836703</v>
      </c>
      <c r="N3503" s="26">
        <v>3.2037674969425698</v>
      </c>
      <c r="O3503" s="26">
        <v>5.97377156979646</v>
      </c>
      <c r="P3503" s="26">
        <v>16.123552471058801</v>
      </c>
      <c r="Q3503" s="26">
        <v>43.661978729590103</v>
      </c>
      <c r="R3503" s="26">
        <v>12.9639916886576</v>
      </c>
      <c r="S3503" s="26">
        <v>16.4965055924722</v>
      </c>
      <c r="T3503" s="26">
        <v>8.5356071945999403</v>
      </c>
      <c r="U3503" s="26">
        <v>27.855716967277999</v>
      </c>
    </row>
    <row r="3504" spans="1:21" ht="15">
      <c r="A3504" t="s">
        <v>13742</v>
      </c>
      <c r="B3504">
        <v>7389367</v>
      </c>
      <c r="C3504">
        <v>7390521</v>
      </c>
      <c r="D3504" t="s">
        <v>65</v>
      </c>
      <c r="E3504">
        <v>1155</v>
      </c>
      <c r="F3504" t="s">
        <v>46</v>
      </c>
      <c r="G3504" t="s">
        <v>13743</v>
      </c>
      <c r="H3504" t="s">
        <v>11411</v>
      </c>
      <c r="I3504" t="s">
        <v>13744</v>
      </c>
      <c r="J3504" t="s">
        <v>13745</v>
      </c>
      <c r="K3504" t="s">
        <v>11414</v>
      </c>
      <c r="L3504" s="26">
        <v>22.633060005205198</v>
      </c>
      <c r="M3504" s="26">
        <v>26.947507284843802</v>
      </c>
      <c r="N3504" s="26">
        <v>10.5937911898901</v>
      </c>
      <c r="O3504" s="26">
        <v>11.1008405025293</v>
      </c>
      <c r="P3504" s="26">
        <v>13.558794766593399</v>
      </c>
      <c r="Q3504" s="26">
        <v>47.785830769746099</v>
      </c>
      <c r="R3504" s="26">
        <v>16.5450839382388</v>
      </c>
      <c r="S3504" s="26">
        <v>15.432044075911399</v>
      </c>
      <c r="T3504" s="26">
        <v>11.997564646819701</v>
      </c>
      <c r="U3504" s="26">
        <v>18.341225177268601</v>
      </c>
    </row>
    <row r="3505" spans="1:21" ht="15">
      <c r="A3505" t="s">
        <v>13746</v>
      </c>
      <c r="B3505">
        <v>7390547</v>
      </c>
      <c r="C3505">
        <v>7392517</v>
      </c>
      <c r="D3505" t="s">
        <v>65</v>
      </c>
      <c r="E3505">
        <v>1971</v>
      </c>
      <c r="F3505" t="s">
        <v>46</v>
      </c>
      <c r="G3505" t="s">
        <v>13747</v>
      </c>
      <c r="H3505" t="s">
        <v>12180</v>
      </c>
      <c r="I3505" t="s">
        <v>13748</v>
      </c>
      <c r="J3505" t="s">
        <v>13749</v>
      </c>
      <c r="K3505" t="s">
        <v>12183</v>
      </c>
      <c r="L3505" s="26">
        <v>3.50047326638171</v>
      </c>
      <c r="M3505" s="26">
        <v>7.6623758744610804</v>
      </c>
      <c r="N3505" s="26">
        <v>1.47807842578375</v>
      </c>
      <c r="O3505" s="26">
        <v>3.4045167247689498</v>
      </c>
      <c r="P3505" s="26">
        <v>3.7141277172186502</v>
      </c>
      <c r="Q3505" s="26">
        <v>12.4615274971761</v>
      </c>
      <c r="R3505" s="26">
        <v>5.5052567444984497</v>
      </c>
      <c r="S3505" s="26">
        <v>4.2810566263569498</v>
      </c>
      <c r="T3505" s="26">
        <v>3.0337245940306801</v>
      </c>
      <c r="U3505" s="26">
        <v>7.8017766662380597</v>
      </c>
    </row>
    <row r="3506" spans="1:21" ht="15">
      <c r="A3506" t="s">
        <v>13750</v>
      </c>
      <c r="B3506">
        <v>7392518</v>
      </c>
      <c r="C3506">
        <v>7393903</v>
      </c>
      <c r="D3506" t="s">
        <v>65</v>
      </c>
      <c r="E3506">
        <v>1386</v>
      </c>
      <c r="F3506" t="s">
        <v>46</v>
      </c>
      <c r="G3506" t="s">
        <v>13751</v>
      </c>
      <c r="H3506" t="s">
        <v>1047</v>
      </c>
      <c r="I3506" t="s">
        <v>13752</v>
      </c>
      <c r="J3506" t="s">
        <v>13753</v>
      </c>
      <c r="K3506" t="s">
        <v>2616</v>
      </c>
      <c r="L3506" s="26">
        <v>5.0885667655886504</v>
      </c>
      <c r="M3506" s="26">
        <v>13.833811756635701</v>
      </c>
      <c r="N3506" s="26">
        <v>3.0478169097898098</v>
      </c>
      <c r="O3506" s="26">
        <v>4.5821226373368802</v>
      </c>
      <c r="P3506" s="26">
        <v>6.1509325371133903</v>
      </c>
      <c r="Q3506" s="26">
        <v>21.347621993357301</v>
      </c>
      <c r="R3506" s="26">
        <v>7.8289040717218201</v>
      </c>
      <c r="S3506" s="26">
        <v>7.7297029280939302</v>
      </c>
      <c r="T3506" s="26">
        <v>4.10875501603413</v>
      </c>
      <c r="U3506" s="26">
        <v>9.8533654717136994</v>
      </c>
    </row>
    <row r="3507" spans="1:21" ht="15">
      <c r="A3507" t="s">
        <v>13754</v>
      </c>
      <c r="B3507">
        <v>7393977</v>
      </c>
      <c r="C3507">
        <v>7394591</v>
      </c>
      <c r="D3507" t="s">
        <v>65</v>
      </c>
      <c r="E3507">
        <v>615</v>
      </c>
      <c r="F3507" t="s">
        <v>46</v>
      </c>
      <c r="G3507" t="s">
        <v>716</v>
      </c>
      <c r="H3507" t="s">
        <v>75</v>
      </c>
      <c r="I3507" t="s">
        <v>13755</v>
      </c>
      <c r="J3507" t="s">
        <v>13756</v>
      </c>
      <c r="K3507" t="s">
        <v>69</v>
      </c>
      <c r="L3507" s="26">
        <v>4.4874359727078703</v>
      </c>
      <c r="M3507" s="26">
        <v>8.1144804276477291</v>
      </c>
      <c r="N3507" s="26">
        <v>6.75031206916778</v>
      </c>
      <c r="O3507" s="26">
        <v>10.3265397973153</v>
      </c>
      <c r="P3507" s="26">
        <v>5.57497565161274</v>
      </c>
      <c r="Q3507" s="26">
        <v>10.022968862734899</v>
      </c>
      <c r="R3507" s="26">
        <v>9.0178790965979498</v>
      </c>
      <c r="S3507" s="26">
        <v>5.3956095984147998</v>
      </c>
      <c r="T3507" s="26">
        <v>3.5495634797055802</v>
      </c>
      <c r="U3507" s="26">
        <v>5.9449458355935798</v>
      </c>
    </row>
    <row r="3508" spans="1:21" ht="15">
      <c r="A3508" t="s">
        <v>13757</v>
      </c>
      <c r="B3508">
        <v>7394588</v>
      </c>
      <c r="C3508">
        <v>7394707</v>
      </c>
      <c r="D3508" t="s">
        <v>65</v>
      </c>
      <c r="E3508">
        <v>120</v>
      </c>
      <c r="F3508" t="s">
        <v>46</v>
      </c>
      <c r="G3508" t="s">
        <v>13758</v>
      </c>
      <c r="H3508" t="s">
        <v>13759</v>
      </c>
      <c r="I3508" t="s">
        <v>13760</v>
      </c>
      <c r="J3508" t="s">
        <v>13761</v>
      </c>
      <c r="K3508" t="s">
        <v>69</v>
      </c>
      <c r="L3508" s="26">
        <v>29.386473071274501</v>
      </c>
      <c r="M3508" s="26">
        <v>39.945131447285597</v>
      </c>
      <c r="N3508" s="26">
        <v>9.1040393038118008</v>
      </c>
      <c r="O3508" s="26">
        <v>17.974024458534601</v>
      </c>
      <c r="P3508" s="26">
        <v>18.533027166172101</v>
      </c>
      <c r="Q3508" s="26">
        <v>11.854088174196001</v>
      </c>
      <c r="R3508" s="26">
        <v>19.591832439483898</v>
      </c>
      <c r="S3508" s="26">
        <v>8.6907854603038395</v>
      </c>
      <c r="T3508" s="26">
        <v>6.32748272469256</v>
      </c>
      <c r="U3508" s="26">
        <v>16.130036862750199</v>
      </c>
    </row>
    <row r="3509" spans="1:21" ht="15">
      <c r="A3509" t="s">
        <v>13762</v>
      </c>
      <c r="B3509">
        <v>7396113</v>
      </c>
      <c r="C3509">
        <v>7397051</v>
      </c>
      <c r="D3509" t="s">
        <v>65</v>
      </c>
      <c r="E3509">
        <v>939</v>
      </c>
      <c r="F3509" t="s">
        <v>46</v>
      </c>
      <c r="G3509" t="s">
        <v>13763</v>
      </c>
      <c r="H3509" t="s">
        <v>1034</v>
      </c>
      <c r="I3509" t="s">
        <v>13764</v>
      </c>
      <c r="J3509" t="s">
        <v>13765</v>
      </c>
      <c r="K3509" t="s">
        <v>69</v>
      </c>
      <c r="L3509" s="26">
        <v>0.57148301569362803</v>
      </c>
      <c r="M3509" s="26">
        <v>0.34964446100298202</v>
      </c>
      <c r="N3509" s="26">
        <v>0.85320070152868899</v>
      </c>
      <c r="O3509" s="26">
        <v>1.1484999654015799</v>
      </c>
      <c r="P3509" s="26">
        <v>0.29605474706345197</v>
      </c>
      <c r="Q3509" s="26">
        <v>0.60595977887263996</v>
      </c>
      <c r="R3509" s="26">
        <v>4.0445168958383997</v>
      </c>
      <c r="S3509" s="26">
        <v>4.1396712619512899</v>
      </c>
      <c r="T3509" s="26">
        <v>1.7183259795490999</v>
      </c>
      <c r="U3509" s="26">
        <v>3.7791353672045198</v>
      </c>
    </row>
    <row r="3510" spans="1:21" ht="15">
      <c r="A3510" t="s">
        <v>13766</v>
      </c>
      <c r="B3510">
        <v>7397295</v>
      </c>
      <c r="C3510">
        <v>7398080</v>
      </c>
      <c r="D3510" t="s">
        <v>65</v>
      </c>
      <c r="E3510">
        <v>786</v>
      </c>
      <c r="F3510" t="s">
        <v>46</v>
      </c>
      <c r="G3510" t="s">
        <v>215</v>
      </c>
      <c r="H3510" t="s">
        <v>66</v>
      </c>
      <c r="I3510" t="s">
        <v>13767</v>
      </c>
      <c r="J3510" t="s">
        <v>13768</v>
      </c>
      <c r="K3510" t="s">
        <v>69</v>
      </c>
      <c r="L3510" s="26">
        <v>2.0481776783828902</v>
      </c>
      <c r="M3510" s="26">
        <v>5.6807883267079804</v>
      </c>
      <c r="N3510" s="26">
        <v>10.2854795188103</v>
      </c>
      <c r="O3510" s="26">
        <v>7.7750233026740201</v>
      </c>
      <c r="P3510" s="26">
        <v>7.0736744909053701</v>
      </c>
      <c r="Q3510" s="26">
        <v>11.1000113183311</v>
      </c>
      <c r="R3510" s="26">
        <v>11.2742194895444</v>
      </c>
      <c r="S3510" s="26">
        <v>9.4084839126120592</v>
      </c>
      <c r="T3510" s="26">
        <v>6.2791813298475798</v>
      </c>
      <c r="U3510" s="26">
        <v>2.4626010477481302</v>
      </c>
    </row>
    <row r="3511" spans="1:21" ht="15">
      <c r="A3511" t="s">
        <v>13769</v>
      </c>
      <c r="B3511">
        <v>7399036</v>
      </c>
      <c r="C3511">
        <v>7400148</v>
      </c>
      <c r="D3511" t="s">
        <v>65</v>
      </c>
      <c r="E3511">
        <v>1113</v>
      </c>
      <c r="F3511" t="s">
        <v>46</v>
      </c>
      <c r="G3511" t="s">
        <v>215</v>
      </c>
      <c r="H3511" t="s">
        <v>66</v>
      </c>
      <c r="I3511" t="s">
        <v>13770</v>
      </c>
      <c r="J3511" t="s">
        <v>13771</v>
      </c>
      <c r="K3511" t="s">
        <v>69</v>
      </c>
      <c r="L3511" s="26">
        <v>11.3647440683471</v>
      </c>
      <c r="M3511" s="26">
        <v>12.8022649249507</v>
      </c>
      <c r="N3511" s="26">
        <v>19.238724566545699</v>
      </c>
      <c r="O3511" s="26">
        <v>7.9669230903358104</v>
      </c>
      <c r="P3511" s="26">
        <v>5.6614817937991999</v>
      </c>
      <c r="Q3511" s="26">
        <v>9.1168908150150898</v>
      </c>
      <c r="R3511" s="26">
        <v>9.6950390674341307</v>
      </c>
      <c r="S3511" s="26">
        <v>9.2849361938065993</v>
      </c>
      <c r="T3511" s="26">
        <v>5.2018388976583099</v>
      </c>
      <c r="U3511" s="26">
        <v>11.883764804541901</v>
      </c>
    </row>
    <row r="3512" spans="1:21" ht="15">
      <c r="A3512" t="s">
        <v>13772</v>
      </c>
      <c r="B3512">
        <v>7402442</v>
      </c>
      <c r="C3512">
        <v>7403647</v>
      </c>
      <c r="D3512" t="s">
        <v>65</v>
      </c>
      <c r="E3512">
        <v>1206</v>
      </c>
      <c r="F3512" t="s">
        <v>46</v>
      </c>
      <c r="G3512" t="s">
        <v>115</v>
      </c>
      <c r="H3512" t="s">
        <v>66</v>
      </c>
      <c r="I3512" t="s">
        <v>13773</v>
      </c>
      <c r="J3512" t="s">
        <v>13774</v>
      </c>
      <c r="K3512" t="s">
        <v>13775</v>
      </c>
      <c r="L3512" s="26">
        <v>0.88992131299555</v>
      </c>
      <c r="M3512" s="26">
        <v>1.0889424506859</v>
      </c>
      <c r="N3512" s="26">
        <v>2.4760571240881202</v>
      </c>
      <c r="O3512" s="26">
        <v>1.39102455732164</v>
      </c>
      <c r="P3512" s="26">
        <v>0.84520438983371804</v>
      </c>
      <c r="Q3512" s="26">
        <v>1.02224309296549</v>
      </c>
      <c r="R3512" s="26">
        <v>2.6992191650264798</v>
      </c>
      <c r="S3512" s="26">
        <v>1.1005969827612301</v>
      </c>
      <c r="T3512" s="26">
        <v>1.0231004405597399</v>
      </c>
      <c r="U3512" s="26">
        <v>1.0699858615422999</v>
      </c>
    </row>
    <row r="3513" spans="1:21" ht="15">
      <c r="A3513" t="s">
        <v>13776</v>
      </c>
      <c r="B3513">
        <v>7407493</v>
      </c>
      <c r="C3513">
        <v>7408656</v>
      </c>
      <c r="D3513" t="s">
        <v>65</v>
      </c>
      <c r="E3513">
        <v>1164</v>
      </c>
      <c r="F3513" t="s">
        <v>46</v>
      </c>
      <c r="G3513" t="s">
        <v>13777</v>
      </c>
      <c r="H3513" t="s">
        <v>13778</v>
      </c>
      <c r="I3513" t="s">
        <v>13779</v>
      </c>
      <c r="J3513" t="s">
        <v>13780</v>
      </c>
      <c r="K3513" t="s">
        <v>69</v>
      </c>
      <c r="L3513" s="26">
        <v>0.197578259107628</v>
      </c>
      <c r="M3513" s="26">
        <v>0.16923512828958701</v>
      </c>
      <c r="N3513" s="26">
        <v>0.18771215059405799</v>
      </c>
      <c r="O3513" s="26">
        <v>0.51472005895001904</v>
      </c>
      <c r="P3513" s="26">
        <v>0.39804611611194302</v>
      </c>
      <c r="Q3513" s="26">
        <v>0.32588558554490799</v>
      </c>
      <c r="R3513" s="26">
        <v>0.98399369904888601</v>
      </c>
      <c r="S3513" s="26">
        <v>0.73305594323087697</v>
      </c>
      <c r="T3513" s="26">
        <v>0.65231780666933603</v>
      </c>
      <c r="U3513" s="26">
        <v>0.46191399950602002</v>
      </c>
    </row>
    <row r="3514" spans="1:21" ht="15">
      <c r="A3514" t="s">
        <v>13781</v>
      </c>
      <c r="B3514">
        <v>7408656</v>
      </c>
      <c r="C3514">
        <v>7409681</v>
      </c>
      <c r="D3514" t="s">
        <v>65</v>
      </c>
      <c r="E3514">
        <v>1026</v>
      </c>
      <c r="F3514" t="s">
        <v>46</v>
      </c>
      <c r="G3514" t="s">
        <v>249</v>
      </c>
      <c r="H3514" t="s">
        <v>250</v>
      </c>
      <c r="I3514" t="s">
        <v>13782</v>
      </c>
      <c r="J3514" t="s">
        <v>13783</v>
      </c>
      <c r="K3514" t="s">
        <v>69</v>
      </c>
      <c r="L3514" s="26">
        <v>7.4717704223937101E-2</v>
      </c>
      <c r="M3514" s="26">
        <v>6.3999249294697802E-2</v>
      </c>
      <c r="N3514" s="26">
        <v>0.35493330619149299</v>
      </c>
      <c r="O3514" s="26">
        <v>0.58395141190820798</v>
      </c>
      <c r="P3514" s="26">
        <v>0</v>
      </c>
      <c r="Q3514" s="26">
        <v>0.73943629936505395</v>
      </c>
      <c r="R3514" s="26">
        <v>1.2338535949292599</v>
      </c>
      <c r="S3514" s="26">
        <v>0.83165411103386</v>
      </c>
      <c r="T3514" s="26">
        <v>0.37002822951418501</v>
      </c>
      <c r="U3514" s="26">
        <v>0.52404278306530905</v>
      </c>
    </row>
    <row r="3515" spans="1:21" ht="15">
      <c r="A3515" t="s">
        <v>13784</v>
      </c>
      <c r="B3515">
        <v>7409678</v>
      </c>
      <c r="C3515">
        <v>7410826</v>
      </c>
      <c r="D3515" t="s">
        <v>65</v>
      </c>
      <c r="E3515">
        <v>1149</v>
      </c>
      <c r="F3515" t="s">
        <v>46</v>
      </c>
      <c r="G3515" t="s">
        <v>13785</v>
      </c>
      <c r="H3515" t="s">
        <v>729</v>
      </c>
      <c r="I3515" t="s">
        <v>13786</v>
      </c>
      <c r="J3515" t="s">
        <v>13787</v>
      </c>
      <c r="K3515" t="s">
        <v>3270</v>
      </c>
      <c r="L3515" s="26">
        <v>0.13343840649914601</v>
      </c>
      <c r="M3515" s="26">
        <v>0.40003708305876401</v>
      </c>
      <c r="N3515" s="26">
        <v>0.31693783477151599</v>
      </c>
      <c r="O3515" s="26">
        <v>0.20857585678601301</v>
      </c>
      <c r="P3515" s="26">
        <v>0.48389104872511901</v>
      </c>
      <c r="Q3515" s="26">
        <v>0.41267495819655398</v>
      </c>
      <c r="R3515" s="26">
        <v>1.83628341804093</v>
      </c>
      <c r="S3515" s="26">
        <v>0.99016781888104499</v>
      </c>
      <c r="T3515" s="26">
        <v>0.49562527869654499</v>
      </c>
      <c r="U3515" s="26">
        <v>1.12306610010445</v>
      </c>
    </row>
    <row r="3516" spans="1:21" ht="15">
      <c r="A3516" t="s">
        <v>13788</v>
      </c>
      <c r="B3516">
        <v>7410899</v>
      </c>
      <c r="C3516">
        <v>7412113</v>
      </c>
      <c r="D3516" t="s">
        <v>65</v>
      </c>
      <c r="E3516">
        <v>1215</v>
      </c>
      <c r="F3516" t="s">
        <v>46</v>
      </c>
      <c r="G3516" t="s">
        <v>13789</v>
      </c>
      <c r="H3516" t="s">
        <v>5847</v>
      </c>
      <c r="I3516" t="s">
        <v>13790</v>
      </c>
      <c r="J3516" t="s">
        <v>13791</v>
      </c>
      <c r="K3516" t="s">
        <v>5850</v>
      </c>
      <c r="L3516" s="26">
        <v>1.57737375583867</v>
      </c>
      <c r="M3516" s="26">
        <v>2.05366479958986</v>
      </c>
      <c r="N3516" s="26">
        <v>1.0190529591098001</v>
      </c>
      <c r="O3516" s="26">
        <v>0.98622905122275195</v>
      </c>
      <c r="P3516" s="26">
        <v>0.83894361657569105</v>
      </c>
      <c r="Q3516" s="26">
        <v>1.63908379692587</v>
      </c>
      <c r="R3516" s="26">
        <v>3.82037631615133</v>
      </c>
      <c r="S3516" s="26">
        <v>2.1068570812857801</v>
      </c>
      <c r="T3516" s="26">
        <v>1.7185755548547701</v>
      </c>
      <c r="U3516" s="26">
        <v>2.4781400941399498</v>
      </c>
    </row>
    <row r="3517" spans="1:21" ht="15">
      <c r="A3517" t="s">
        <v>13792</v>
      </c>
      <c r="B3517">
        <v>7412157</v>
      </c>
      <c r="C3517">
        <v>7414358</v>
      </c>
      <c r="D3517" t="s">
        <v>65</v>
      </c>
      <c r="E3517">
        <v>2202</v>
      </c>
      <c r="F3517" t="s">
        <v>46</v>
      </c>
      <c r="G3517" t="s">
        <v>13793</v>
      </c>
      <c r="H3517" t="s">
        <v>13794</v>
      </c>
      <c r="I3517" t="s">
        <v>13795</v>
      </c>
      <c r="J3517" t="s">
        <v>13796</v>
      </c>
      <c r="K3517" t="s">
        <v>69</v>
      </c>
      <c r="L3517" s="26">
        <v>9.2257023621463503</v>
      </c>
      <c r="M3517" s="26">
        <v>7.3356741712009699</v>
      </c>
      <c r="N3517" s="26">
        <v>13.3625136375657</v>
      </c>
      <c r="O3517" s="26">
        <v>6.9109933582618801</v>
      </c>
      <c r="P3517" s="26">
        <v>8.1218761195985696</v>
      </c>
      <c r="Q3517" s="26">
        <v>15.116384919683201</v>
      </c>
      <c r="R3517" s="26">
        <v>21.216614463215201</v>
      </c>
      <c r="S3517" s="26">
        <v>14.8111478738891</v>
      </c>
      <c r="T3517" s="26">
        <v>8.7067541579557108</v>
      </c>
      <c r="U3517" s="26">
        <v>8.2530312740078298</v>
      </c>
    </row>
    <row r="3518" spans="1:21" ht="15">
      <c r="A3518" t="s">
        <v>13797</v>
      </c>
      <c r="B3518">
        <v>7414395</v>
      </c>
      <c r="C3518">
        <v>7416233</v>
      </c>
      <c r="D3518" t="s">
        <v>65</v>
      </c>
      <c r="E3518">
        <v>1839</v>
      </c>
      <c r="F3518" t="s">
        <v>46</v>
      </c>
      <c r="G3518" t="s">
        <v>13798</v>
      </c>
      <c r="H3518" t="s">
        <v>3983</v>
      </c>
      <c r="I3518" t="s">
        <v>13799</v>
      </c>
      <c r="J3518" t="s">
        <v>13800</v>
      </c>
      <c r="K3518" t="s">
        <v>3986</v>
      </c>
      <c r="L3518" s="26">
        <v>0.75034614551803702</v>
      </c>
      <c r="M3518" s="26">
        <v>1.2854139597329799</v>
      </c>
      <c r="N3518" s="26">
        <v>2.6534883452110498</v>
      </c>
      <c r="O3518" s="26">
        <v>1.8896019912905699</v>
      </c>
      <c r="P3518" s="26">
        <v>1.86438826848387</v>
      </c>
      <c r="Q3518" s="26">
        <v>1.49545864949074</v>
      </c>
      <c r="R3518" s="26">
        <v>2.32738545731937</v>
      </c>
      <c r="S3518" s="26">
        <v>1.64974127082736</v>
      </c>
      <c r="T3518" s="26">
        <v>0.92899420101522101</v>
      </c>
      <c r="U3518" s="26">
        <v>1.05253095352367</v>
      </c>
    </row>
    <row r="3519" spans="1:21" ht="15">
      <c r="A3519" t="s">
        <v>13801</v>
      </c>
      <c r="B3519">
        <v>7417528</v>
      </c>
      <c r="C3519">
        <v>7418124</v>
      </c>
      <c r="D3519" t="s">
        <v>65</v>
      </c>
      <c r="E3519">
        <v>597</v>
      </c>
      <c r="F3519" t="s">
        <v>46</v>
      </c>
      <c r="G3519" t="s">
        <v>5426</v>
      </c>
      <c r="H3519" t="s">
        <v>528</v>
      </c>
      <c r="I3519" t="s">
        <v>13802</v>
      </c>
      <c r="J3519" t="s">
        <v>13803</v>
      </c>
      <c r="K3519" t="s">
        <v>69</v>
      </c>
      <c r="L3519" s="26">
        <v>26.452320090375999</v>
      </c>
      <c r="M3519" s="26">
        <v>15.5084010024569</v>
      </c>
      <c r="N3519" s="26">
        <v>78.932173260519093</v>
      </c>
      <c r="O3519" s="26">
        <v>46.365155219670598</v>
      </c>
      <c r="P3519" s="26">
        <v>44.392343128351897</v>
      </c>
      <c r="Q3519" s="26">
        <v>52.8966346667642</v>
      </c>
      <c r="R3519" s="26">
        <v>45.540092411839801</v>
      </c>
      <c r="S3519" s="26">
        <v>39.225655709365903</v>
      </c>
      <c r="T3519" s="26">
        <v>21.144603074977699</v>
      </c>
      <c r="U3519" s="26">
        <v>36.384896105812899</v>
      </c>
    </row>
    <row r="3520" spans="1:21" ht="15">
      <c r="A3520" t="s">
        <v>13804</v>
      </c>
      <c r="B3520">
        <v>7420303</v>
      </c>
      <c r="C3520">
        <v>7422255</v>
      </c>
      <c r="D3520" t="s">
        <v>65</v>
      </c>
      <c r="E3520">
        <v>1953</v>
      </c>
      <c r="F3520" t="s">
        <v>46</v>
      </c>
      <c r="G3520" t="s">
        <v>1622</v>
      </c>
      <c r="H3520" t="s">
        <v>66</v>
      </c>
      <c r="I3520" t="s">
        <v>13805</v>
      </c>
      <c r="J3520" t="s">
        <v>13806</v>
      </c>
      <c r="K3520" t="s">
        <v>69</v>
      </c>
      <c r="L3520" s="26">
        <v>0.117757856426666</v>
      </c>
      <c r="M3520" s="26">
        <v>0.20173035261554501</v>
      </c>
      <c r="N3520" s="26">
        <v>0.410217848814869</v>
      </c>
      <c r="O3520" s="26">
        <v>0.30677631777666198</v>
      </c>
      <c r="P3520" s="26">
        <v>0.2846855171455</v>
      </c>
      <c r="Q3520" s="26">
        <v>0.43701707554639702</v>
      </c>
      <c r="R3520" s="26">
        <v>3.3953311565531901</v>
      </c>
      <c r="S3520" s="26">
        <v>2.0874390436702401</v>
      </c>
      <c r="T3520" s="26">
        <v>1.5551416834881899</v>
      </c>
      <c r="U3520" s="26">
        <v>1.15627504392475</v>
      </c>
    </row>
    <row r="3521" spans="1:21" ht="15">
      <c r="A3521" t="s">
        <v>13807</v>
      </c>
      <c r="B3521">
        <v>7422372</v>
      </c>
      <c r="C3521">
        <v>7422806</v>
      </c>
      <c r="D3521" t="s">
        <v>65</v>
      </c>
      <c r="E3521">
        <v>435</v>
      </c>
      <c r="F3521" t="s">
        <v>46</v>
      </c>
      <c r="G3521" t="s">
        <v>13808</v>
      </c>
      <c r="H3521" t="s">
        <v>66</v>
      </c>
      <c r="I3521" t="s">
        <v>13809</v>
      </c>
      <c r="J3521" t="s">
        <v>13810</v>
      </c>
      <c r="K3521" t="s">
        <v>69</v>
      </c>
      <c r="L3521" s="26">
        <v>0</v>
      </c>
      <c r="M3521" s="26">
        <v>0.30189990701774699</v>
      </c>
      <c r="N3521" s="26">
        <v>0.16743060788619399</v>
      </c>
      <c r="O3521" s="26">
        <v>0</v>
      </c>
      <c r="P3521" s="26">
        <v>0</v>
      </c>
      <c r="Q3521" s="26">
        <v>0</v>
      </c>
      <c r="R3521" s="26">
        <v>4.8503210283426004</v>
      </c>
      <c r="S3521" s="26">
        <v>2.8333595231084598</v>
      </c>
      <c r="T3521" s="26">
        <v>0.87275623788862899</v>
      </c>
      <c r="U3521" s="26">
        <v>1.4832217804827801</v>
      </c>
    </row>
    <row r="3522" spans="1:21" ht="15">
      <c r="A3522" t="s">
        <v>13811</v>
      </c>
      <c r="B3522">
        <v>7422803</v>
      </c>
      <c r="C3522">
        <v>7423183</v>
      </c>
      <c r="D3522" t="s">
        <v>65</v>
      </c>
      <c r="E3522">
        <v>381</v>
      </c>
      <c r="F3522" t="s">
        <v>46</v>
      </c>
      <c r="G3522" t="s">
        <v>13812</v>
      </c>
      <c r="H3522" t="s">
        <v>66</v>
      </c>
      <c r="I3522" t="s">
        <v>13813</v>
      </c>
      <c r="J3522" t="s">
        <v>13814</v>
      </c>
      <c r="K3522" t="s">
        <v>69</v>
      </c>
      <c r="L3522" s="26">
        <v>0.40241661172577198</v>
      </c>
      <c r="M3522" s="26">
        <v>0.86172217554278097</v>
      </c>
      <c r="N3522" s="26">
        <v>0</v>
      </c>
      <c r="O3522" s="26">
        <v>0.629012229520023</v>
      </c>
      <c r="P3522" s="26">
        <v>0.243215579608557</v>
      </c>
      <c r="Q3522" s="26">
        <v>0.24890473856579601</v>
      </c>
      <c r="R3522" s="26">
        <v>4.1137705909677402</v>
      </c>
      <c r="S3522" s="26">
        <v>4.4791449759618898</v>
      </c>
      <c r="T3522" s="26">
        <v>0.99645397239252997</v>
      </c>
      <c r="U3522" s="26">
        <v>1.4112018252624901</v>
      </c>
    </row>
    <row r="3523" spans="1:21" ht="15">
      <c r="A3523" t="s">
        <v>13815</v>
      </c>
      <c r="B3523">
        <v>7423236</v>
      </c>
      <c r="C3523">
        <v>7423790</v>
      </c>
      <c r="D3523" t="s">
        <v>65</v>
      </c>
      <c r="E3523">
        <v>555</v>
      </c>
      <c r="F3523" t="s">
        <v>46</v>
      </c>
      <c r="G3523" t="s">
        <v>13816</v>
      </c>
      <c r="H3523" t="s">
        <v>7747</v>
      </c>
      <c r="I3523" t="s">
        <v>13817</v>
      </c>
      <c r="J3523" t="s">
        <v>13818</v>
      </c>
      <c r="K3523" t="s">
        <v>69</v>
      </c>
      <c r="L3523" s="26">
        <v>0.138126782943711</v>
      </c>
      <c r="M3523" s="26">
        <v>0.946497005785368</v>
      </c>
      <c r="N3523" s="26">
        <v>1.0498351629620799</v>
      </c>
      <c r="O3523" s="26">
        <v>0.21590419770011601</v>
      </c>
      <c r="P3523" s="26">
        <v>0.16696420870425299</v>
      </c>
      <c r="Q3523" s="26">
        <v>0.68347895779148304</v>
      </c>
      <c r="R3523" s="26">
        <v>4.9963924724393998</v>
      </c>
      <c r="S3523" s="26">
        <v>4.6123087455175202</v>
      </c>
      <c r="T3523" s="26">
        <v>2.5651956991996898</v>
      </c>
      <c r="U3523" s="26">
        <v>2.9063129482432801</v>
      </c>
    </row>
    <row r="3524" spans="1:21" ht="15">
      <c r="A3524" t="s">
        <v>13819</v>
      </c>
      <c r="B3524">
        <v>7423787</v>
      </c>
      <c r="C3524">
        <v>7424362</v>
      </c>
      <c r="D3524" t="s">
        <v>65</v>
      </c>
      <c r="E3524">
        <v>576</v>
      </c>
      <c r="F3524" t="s">
        <v>46</v>
      </c>
      <c r="G3524" t="s">
        <v>13820</v>
      </c>
      <c r="H3524" t="s">
        <v>66</v>
      </c>
      <c r="I3524" t="s">
        <v>13821</v>
      </c>
      <c r="J3524" t="s">
        <v>13822</v>
      </c>
      <c r="K3524" t="s">
        <v>69</v>
      </c>
      <c r="L3524" s="26">
        <v>0.26618182129777601</v>
      </c>
      <c r="M3524" s="26">
        <v>0.227997325612361</v>
      </c>
      <c r="N3524" s="26">
        <v>0.37933497099215902</v>
      </c>
      <c r="O3524" s="26">
        <v>0</v>
      </c>
      <c r="P3524" s="26">
        <v>0.321753943857154</v>
      </c>
      <c r="Q3524" s="26">
        <v>0.32928022706100102</v>
      </c>
      <c r="R3524" s="26">
        <v>3.9769745336559099</v>
      </c>
      <c r="S3524" s="26">
        <v>2.1397767231808702</v>
      </c>
      <c r="T3524" s="26">
        <v>1.1534473716887499</v>
      </c>
      <c r="U3524" s="26">
        <v>0.56007072440104899</v>
      </c>
    </row>
    <row r="3525" spans="1:21" ht="15">
      <c r="A3525" t="s">
        <v>13823</v>
      </c>
      <c r="B3525">
        <v>7424564</v>
      </c>
      <c r="C3525">
        <v>7425592</v>
      </c>
      <c r="D3525" t="s">
        <v>65</v>
      </c>
      <c r="E3525">
        <v>1029</v>
      </c>
      <c r="F3525" t="s">
        <v>46</v>
      </c>
      <c r="G3525" t="s">
        <v>13824</v>
      </c>
      <c r="H3525" t="s">
        <v>13825</v>
      </c>
      <c r="I3525" t="s">
        <v>13826</v>
      </c>
      <c r="J3525" t="s">
        <v>13827</v>
      </c>
      <c r="K3525" t="s">
        <v>13828</v>
      </c>
      <c r="L3525" s="26">
        <v>9.6849828857033398</v>
      </c>
      <c r="M3525" s="26">
        <v>0.82956461330678199</v>
      </c>
      <c r="N3525" s="26">
        <v>8.2812252559454294</v>
      </c>
      <c r="O3525" s="26">
        <v>3.7263931498095801</v>
      </c>
      <c r="P3525" s="26">
        <v>3.6021432781675502</v>
      </c>
      <c r="Q3525" s="26">
        <v>4.88448336818184</v>
      </c>
      <c r="R3525" s="26">
        <v>7.14720358112291</v>
      </c>
      <c r="S3525" s="26">
        <v>4.7911035667723301</v>
      </c>
      <c r="T3525" s="26">
        <v>3.7817316576150901</v>
      </c>
      <c r="U3525" s="26">
        <v>6.8971974923324497</v>
      </c>
    </row>
    <row r="3526" spans="1:21" ht="15">
      <c r="A3526" t="s">
        <v>13829</v>
      </c>
      <c r="B3526">
        <v>7425632</v>
      </c>
      <c r="C3526">
        <v>7426825</v>
      </c>
      <c r="D3526" t="s">
        <v>65</v>
      </c>
      <c r="E3526">
        <v>1194</v>
      </c>
      <c r="F3526" t="s">
        <v>46</v>
      </c>
      <c r="G3526" t="s">
        <v>13830</v>
      </c>
      <c r="H3526" t="s">
        <v>13830</v>
      </c>
      <c r="I3526" t="s">
        <v>13831</v>
      </c>
      <c r="J3526" t="s">
        <v>13832</v>
      </c>
      <c r="K3526" t="s">
        <v>13833</v>
      </c>
      <c r="L3526" s="26">
        <v>13.0977507243609</v>
      </c>
      <c r="M3526" s="26">
        <v>1.5948355640824401</v>
      </c>
      <c r="N3526" s="26">
        <v>2.37894494370962</v>
      </c>
      <c r="O3526" s="26">
        <v>0.100357478830456</v>
      </c>
      <c r="P3526" s="26">
        <v>0.31043596593252998</v>
      </c>
      <c r="Q3526" s="26">
        <v>1.0325168928948001</v>
      </c>
      <c r="R3526" s="26">
        <v>4.9983028256897404</v>
      </c>
      <c r="S3526" s="26">
        <v>3.7319955836846099</v>
      </c>
      <c r="T3526" s="26">
        <v>2.3847296701102598</v>
      </c>
      <c r="U3526" s="26">
        <v>10.6272716348661</v>
      </c>
    </row>
    <row r="3527" spans="1:21" ht="15">
      <c r="A3527" t="s">
        <v>13834</v>
      </c>
      <c r="B3527">
        <v>7426857</v>
      </c>
      <c r="C3527">
        <v>7427759</v>
      </c>
      <c r="D3527" t="s">
        <v>65</v>
      </c>
      <c r="E3527">
        <v>903</v>
      </c>
      <c r="F3527" t="s">
        <v>46</v>
      </c>
      <c r="G3527" t="s">
        <v>5233</v>
      </c>
      <c r="H3527" t="s">
        <v>590</v>
      </c>
      <c r="I3527" t="s">
        <v>13835</v>
      </c>
      <c r="J3527" t="s">
        <v>13836</v>
      </c>
      <c r="K3527" t="s">
        <v>69</v>
      </c>
      <c r="L3527" s="26">
        <v>5.4332927244303502</v>
      </c>
      <c r="M3527" s="26">
        <v>3.9994215256919099</v>
      </c>
      <c r="N3527" s="26">
        <v>8.3882178303116497</v>
      </c>
      <c r="O3527" s="26">
        <v>10.7485860549377</v>
      </c>
      <c r="P3527" s="26">
        <v>8.1069166452247696</v>
      </c>
      <c r="Q3527" s="26">
        <v>8.8216470133551805</v>
      </c>
      <c r="R3527" s="26">
        <v>9.2126173495145203</v>
      </c>
      <c r="S3527" s="26">
        <v>6.9295299351259798</v>
      </c>
      <c r="T3527" s="26">
        <v>4.7298458905509202</v>
      </c>
      <c r="U3527" s="26">
        <v>3.6916289608361499</v>
      </c>
    </row>
    <row r="3528" spans="1:21" ht="15">
      <c r="A3528" t="s">
        <v>13837</v>
      </c>
      <c r="B3528">
        <v>7427806</v>
      </c>
      <c r="C3528">
        <v>7428384</v>
      </c>
      <c r="D3528" t="s">
        <v>65</v>
      </c>
      <c r="E3528">
        <v>579</v>
      </c>
      <c r="F3528" t="s">
        <v>46</v>
      </c>
      <c r="G3528" t="s">
        <v>716</v>
      </c>
      <c r="H3528" t="s">
        <v>75</v>
      </c>
      <c r="I3528" t="s">
        <v>13838</v>
      </c>
      <c r="J3528" t="s">
        <v>13839</v>
      </c>
      <c r="K3528" t="s">
        <v>69</v>
      </c>
      <c r="L3528" s="26">
        <v>1.32401320438272</v>
      </c>
      <c r="M3528" s="26">
        <v>0.567039980797581</v>
      </c>
      <c r="N3528" s="26">
        <v>4.5284340578545796</v>
      </c>
      <c r="O3528" s="26">
        <v>6.41559882803194</v>
      </c>
      <c r="P3528" s="26">
        <v>2.7207380123050502</v>
      </c>
      <c r="Q3528" s="26">
        <v>6.0601210700553096</v>
      </c>
      <c r="R3528" s="26">
        <v>3.8522534888316899</v>
      </c>
      <c r="S3528" s="26">
        <v>2.4561805351777202</v>
      </c>
      <c r="T3528" s="26">
        <v>1.47531980627547</v>
      </c>
      <c r="U3528" s="26">
        <v>1.3000605416148701</v>
      </c>
    </row>
    <row r="3529" spans="1:21" ht="15">
      <c r="A3529" t="s">
        <v>13840</v>
      </c>
      <c r="B3529">
        <v>7428381</v>
      </c>
      <c r="C3529">
        <v>7428926</v>
      </c>
      <c r="D3529" t="s">
        <v>65</v>
      </c>
      <c r="E3529">
        <v>546</v>
      </c>
      <c r="F3529" t="s">
        <v>46</v>
      </c>
      <c r="G3529" t="s">
        <v>5550</v>
      </c>
      <c r="H3529" t="s">
        <v>513</v>
      </c>
      <c r="I3529" t="s">
        <v>13841</v>
      </c>
      <c r="J3529" t="s">
        <v>13842</v>
      </c>
      <c r="K3529" t="s">
        <v>69</v>
      </c>
      <c r="L3529" s="26">
        <v>0.70201799023589295</v>
      </c>
      <c r="M3529" s="26">
        <v>1.32288558157502</v>
      </c>
      <c r="N3529" s="26">
        <v>0.80035510363180695</v>
      </c>
      <c r="O3529" s="26">
        <v>1.75570446481413</v>
      </c>
      <c r="P3529" s="26">
        <v>2.03659639188704</v>
      </c>
      <c r="Q3529" s="26">
        <v>6.4263921237399702</v>
      </c>
      <c r="R3529" s="26">
        <v>3.3122286457284602</v>
      </c>
      <c r="S3529" s="26">
        <v>2.6046310070840701</v>
      </c>
      <c r="T3529" s="26">
        <v>0.695327771944238</v>
      </c>
      <c r="U3529" s="26">
        <v>0.98473973521063596</v>
      </c>
    </row>
    <row r="3530" spans="1:21" ht="15">
      <c r="A3530" t="s">
        <v>13843</v>
      </c>
      <c r="B3530">
        <v>7428933</v>
      </c>
      <c r="C3530">
        <v>7429316</v>
      </c>
      <c r="D3530" t="s">
        <v>65</v>
      </c>
      <c r="E3530">
        <v>384</v>
      </c>
      <c r="F3530" t="s">
        <v>46</v>
      </c>
      <c r="G3530" t="s">
        <v>13844</v>
      </c>
      <c r="H3530" t="s">
        <v>66</v>
      </c>
      <c r="I3530" t="s">
        <v>13845</v>
      </c>
      <c r="J3530" t="s">
        <v>13846</v>
      </c>
      <c r="K3530" t="s">
        <v>69</v>
      </c>
      <c r="L3530" s="26">
        <v>6.18872734517329</v>
      </c>
      <c r="M3530" s="26">
        <v>5.9849297973244697</v>
      </c>
      <c r="N3530" s="26">
        <v>9.6730417603000394</v>
      </c>
      <c r="O3530" s="26">
        <v>5.30483360755363</v>
      </c>
      <c r="P3530" s="26">
        <v>6.9981482788931002</v>
      </c>
      <c r="Q3530" s="26">
        <v>12.5949686850833</v>
      </c>
      <c r="R3530" s="26">
        <v>9.5761360481451607</v>
      </c>
      <c r="S3530" s="26">
        <v>7.65381674060849</v>
      </c>
      <c r="T3530" s="26">
        <v>3.4603421150662501</v>
      </c>
      <c r="U3530" s="26">
        <v>2.8003536220052498</v>
      </c>
    </row>
    <row r="3531" spans="1:21" ht="15">
      <c r="A3531" t="s">
        <v>13847</v>
      </c>
      <c r="B3531">
        <v>7429467</v>
      </c>
      <c r="C3531">
        <v>7430771</v>
      </c>
      <c r="D3531" t="s">
        <v>65</v>
      </c>
      <c r="E3531">
        <v>1305</v>
      </c>
      <c r="F3531" t="s">
        <v>46</v>
      </c>
      <c r="G3531" t="s">
        <v>13848</v>
      </c>
      <c r="H3531" t="s">
        <v>3606</v>
      </c>
      <c r="I3531" t="s">
        <v>13849</v>
      </c>
      <c r="J3531" t="s">
        <v>13850</v>
      </c>
      <c r="K3531" t="s">
        <v>69</v>
      </c>
      <c r="L3531" s="26">
        <v>17.0356365630577</v>
      </c>
      <c r="M3531" s="26">
        <v>22.944392933348801</v>
      </c>
      <c r="N3531" s="26">
        <v>219.89219835720201</v>
      </c>
      <c r="O3531" s="26">
        <v>70.702420603175895</v>
      </c>
      <c r="P3531" s="26">
        <v>50.557530047181999</v>
      </c>
      <c r="Q3531" s="26">
        <v>59.806372826748401</v>
      </c>
      <c r="R3531" s="26">
        <v>68.735978001655099</v>
      </c>
      <c r="S3531" s="26">
        <v>43.808097241907703</v>
      </c>
      <c r="T3531" s="26">
        <v>33.0192776667865</v>
      </c>
      <c r="U3531" s="26">
        <v>29.005225929441</v>
      </c>
    </row>
    <row r="3532" spans="1:21" ht="15">
      <c r="A3532" t="s">
        <v>13851</v>
      </c>
      <c r="B3532">
        <v>7430892</v>
      </c>
      <c r="C3532">
        <v>7430965</v>
      </c>
      <c r="D3532" t="s">
        <v>65</v>
      </c>
      <c r="E3532">
        <v>74</v>
      </c>
      <c r="F3532" t="s">
        <v>49</v>
      </c>
      <c r="G3532">
        <v>0</v>
      </c>
      <c r="H3532" t="s">
        <v>6585</v>
      </c>
      <c r="I3532">
        <v>0</v>
      </c>
      <c r="J3532">
        <v>0</v>
      </c>
      <c r="K3532" t="s">
        <v>6586</v>
      </c>
      <c r="L3532" s="26">
        <v>373.97826482009702</v>
      </c>
      <c r="M3532" s="26">
        <v>341.62626302565599</v>
      </c>
      <c r="N3532" s="26">
        <v>634.82220010363403</v>
      </c>
      <c r="O3532" s="26">
        <v>1913.9907126115299</v>
      </c>
      <c r="P3532" s="26">
        <v>1835.7714747032601</v>
      </c>
      <c r="Q3532" s="26">
        <v>1503.22653279264</v>
      </c>
      <c r="R3532" s="26">
        <v>1313.9969116377299</v>
      </c>
      <c r="S3532" s="26">
        <v>1468.2516173230799</v>
      </c>
      <c r="T3532" s="26">
        <v>2070.11292925415</v>
      </c>
      <c r="U3532" s="26">
        <v>725.12508058669903</v>
      </c>
    </row>
    <row r="3533" spans="1:21" ht="15">
      <c r="A3533" t="s">
        <v>13852</v>
      </c>
      <c r="B3533">
        <v>7439354</v>
      </c>
      <c r="C3533">
        <v>7439713</v>
      </c>
      <c r="D3533" t="s">
        <v>65</v>
      </c>
      <c r="E3533">
        <v>360</v>
      </c>
      <c r="F3533" t="s">
        <v>46</v>
      </c>
      <c r="G3533" t="s">
        <v>13853</v>
      </c>
      <c r="H3533" t="s">
        <v>13854</v>
      </c>
      <c r="I3533" t="s">
        <v>13855</v>
      </c>
      <c r="J3533" t="s">
        <v>13856</v>
      </c>
      <c r="K3533" t="s">
        <v>6736</v>
      </c>
      <c r="L3533" s="26">
        <v>32.793600383886002</v>
      </c>
      <c r="M3533" s="26">
        <v>22.070141119276499</v>
      </c>
      <c r="N3533" s="26">
        <v>290.11538581480301</v>
      </c>
      <c r="O3533" s="26">
        <v>197.048564434306</v>
      </c>
      <c r="P3533" s="26">
        <v>172.97492021760601</v>
      </c>
      <c r="Q3533" s="26">
        <v>160.16190244247099</v>
      </c>
      <c r="R3533" s="26">
        <v>260.21972317057998</v>
      </c>
      <c r="S3533" s="26">
        <v>207.52542250664899</v>
      </c>
      <c r="T3533" s="26">
        <v>133.40442744560201</v>
      </c>
      <c r="U3533" s="26">
        <v>289.74325475680899</v>
      </c>
    </row>
    <row r="3534" spans="1:21" ht="15">
      <c r="A3534" t="s">
        <v>13857</v>
      </c>
      <c r="B3534">
        <v>7439831</v>
      </c>
      <c r="C3534">
        <v>7440172</v>
      </c>
      <c r="D3534" t="s">
        <v>65</v>
      </c>
      <c r="E3534">
        <v>342</v>
      </c>
      <c r="F3534" t="s">
        <v>46</v>
      </c>
      <c r="G3534" t="s">
        <v>13858</v>
      </c>
      <c r="H3534" t="s">
        <v>13854</v>
      </c>
      <c r="I3534" t="s">
        <v>13859</v>
      </c>
      <c r="J3534" t="s">
        <v>13860</v>
      </c>
      <c r="K3534" t="s">
        <v>69</v>
      </c>
      <c r="L3534" s="26">
        <v>11.880114971606</v>
      </c>
      <c r="M3534" s="26">
        <v>11.3278671251615</v>
      </c>
      <c r="N3534" s="26">
        <v>72.619354446779496</v>
      </c>
      <c r="O3534" s="26">
        <v>51.504514530304</v>
      </c>
      <c r="P3534" s="26">
        <v>30.8883786102868</v>
      </c>
      <c r="Q3534" s="26">
        <v>29.9471701242847</v>
      </c>
      <c r="R3534" s="26">
        <v>52.350645384855703</v>
      </c>
      <c r="S3534" s="26">
        <v>35.4839087374447</v>
      </c>
      <c r="T3534" s="26">
        <v>24.1443419758006</v>
      </c>
      <c r="U3534" s="26">
        <v>56.5966205710534</v>
      </c>
    </row>
    <row r="3535" spans="1:21" ht="15">
      <c r="A3535" t="s">
        <v>13861</v>
      </c>
      <c r="B3535">
        <v>7451344</v>
      </c>
      <c r="C3535">
        <v>7452909</v>
      </c>
      <c r="D3535" t="s">
        <v>65</v>
      </c>
      <c r="E3535">
        <v>1566</v>
      </c>
      <c r="F3535" t="s">
        <v>46</v>
      </c>
      <c r="G3535" t="s">
        <v>13848</v>
      </c>
      <c r="H3535" t="s">
        <v>3606</v>
      </c>
      <c r="I3535" t="s">
        <v>13862</v>
      </c>
      <c r="J3535" t="s">
        <v>13863</v>
      </c>
      <c r="K3535" t="s">
        <v>69</v>
      </c>
      <c r="L3535" s="26">
        <v>1.56649531614323</v>
      </c>
      <c r="M3535" s="26">
        <v>1.2159857365992599</v>
      </c>
      <c r="N3535" s="26">
        <v>5.7205457694449597</v>
      </c>
      <c r="O3535" s="26">
        <v>3.06071084862233</v>
      </c>
      <c r="P3535" s="26">
        <v>2.42609870310682</v>
      </c>
      <c r="Q3535" s="26">
        <v>3.9967806870852498</v>
      </c>
      <c r="R3535" s="26">
        <v>4.7348371943344398</v>
      </c>
      <c r="S3535" s="26">
        <v>4.2984727807842003</v>
      </c>
      <c r="T3535" s="26">
        <v>1.4545937298143801</v>
      </c>
      <c r="U3535" s="26">
        <v>2.74670700089403</v>
      </c>
    </row>
    <row r="3536" spans="1:21" ht="15">
      <c r="A3536" t="s">
        <v>13864</v>
      </c>
      <c r="B3536">
        <v>7452927</v>
      </c>
      <c r="C3536">
        <v>7453379</v>
      </c>
      <c r="D3536" t="s">
        <v>65</v>
      </c>
      <c r="E3536">
        <v>453</v>
      </c>
      <c r="F3536" t="s">
        <v>46</v>
      </c>
      <c r="G3536" t="s">
        <v>13858</v>
      </c>
      <c r="H3536" t="s">
        <v>13854</v>
      </c>
      <c r="I3536" t="s">
        <v>13865</v>
      </c>
      <c r="J3536" t="s">
        <v>13866</v>
      </c>
      <c r="K3536" t="s">
        <v>69</v>
      </c>
      <c r="L3536" s="26">
        <v>76.998820889317003</v>
      </c>
      <c r="M3536" s="26">
        <v>55.371641886466897</v>
      </c>
      <c r="N3536" s="26">
        <v>198.078170813177</v>
      </c>
      <c r="O3536" s="26">
        <v>66.1295969776845</v>
      </c>
      <c r="P3536" s="26">
        <v>89.596753849706104</v>
      </c>
      <c r="Q3536" s="26">
        <v>118.90723325286299</v>
      </c>
      <c r="R3536" s="26">
        <v>63.476339437145903</v>
      </c>
      <c r="S3536" s="26">
        <v>47.927510425275798</v>
      </c>
      <c r="T3536" s="26">
        <v>37.084915306973002</v>
      </c>
      <c r="U3536" s="26">
        <v>119.877389487695</v>
      </c>
    </row>
    <row r="3537" spans="1:21" ht="15">
      <c r="A3537" t="s">
        <v>13867</v>
      </c>
      <c r="B3537">
        <v>7464183</v>
      </c>
      <c r="C3537">
        <v>7465664</v>
      </c>
      <c r="D3537" t="s">
        <v>65</v>
      </c>
      <c r="E3537">
        <v>1482</v>
      </c>
      <c r="F3537" t="s">
        <v>46</v>
      </c>
      <c r="G3537" t="s">
        <v>1955</v>
      </c>
      <c r="H3537" t="s">
        <v>66</v>
      </c>
      <c r="I3537" t="s">
        <v>13868</v>
      </c>
      <c r="J3537" t="s">
        <v>13869</v>
      </c>
      <c r="K3537" t="s">
        <v>69</v>
      </c>
      <c r="L3537" s="26">
        <v>2.0173780140463</v>
      </c>
      <c r="M3537" s="26">
        <v>2.9242733908500398</v>
      </c>
      <c r="N3537" s="26">
        <v>7.4208363556036803</v>
      </c>
      <c r="O3537" s="26">
        <v>2.0213702719899498</v>
      </c>
      <c r="P3537" s="26">
        <v>3.3139353569740901</v>
      </c>
      <c r="Q3537" s="26">
        <v>3.9033704649174501</v>
      </c>
      <c r="R3537" s="26">
        <v>7.28109209315397</v>
      </c>
      <c r="S3537" s="26">
        <v>5.6936319909241204</v>
      </c>
      <c r="T3537" s="26">
        <v>3.58642745529133</v>
      </c>
      <c r="U3537" s="26">
        <v>14.5845137625407</v>
      </c>
    </row>
    <row r="3538" spans="1:21" ht="15">
      <c r="A3538" t="s">
        <v>13870</v>
      </c>
      <c r="B3538">
        <v>7466588</v>
      </c>
      <c r="C3538">
        <v>7466941</v>
      </c>
      <c r="D3538" t="s">
        <v>65</v>
      </c>
      <c r="E3538">
        <v>354</v>
      </c>
      <c r="F3538" t="s">
        <v>46</v>
      </c>
      <c r="G3538" t="s">
        <v>13853</v>
      </c>
      <c r="H3538" t="s">
        <v>13854</v>
      </c>
      <c r="I3538" t="s">
        <v>13871</v>
      </c>
      <c r="J3538" t="s">
        <v>13872</v>
      </c>
      <c r="K3538" t="s">
        <v>6736</v>
      </c>
      <c r="L3538" s="26">
        <v>63.667082409393501</v>
      </c>
      <c r="M3538" s="26">
        <v>35.057487083988804</v>
      </c>
      <c r="N3538" s="26">
        <v>133.32016878802401</v>
      </c>
      <c r="O3538" s="26">
        <v>94.439789527893893</v>
      </c>
      <c r="P3538" s="26">
        <v>81.147435332109396</v>
      </c>
      <c r="Q3538" s="26">
        <v>80.902477482648607</v>
      </c>
      <c r="R3538" s="26">
        <v>100.98180475109901</v>
      </c>
      <c r="S3538" s="26">
        <v>72.311620162774602</v>
      </c>
      <c r="T3538" s="26">
        <v>51.209711882045703</v>
      </c>
      <c r="U3538" s="26">
        <v>66.221243617317299</v>
      </c>
    </row>
    <row r="3539" spans="1:21" ht="15">
      <c r="A3539" t="s">
        <v>13873</v>
      </c>
      <c r="B3539">
        <v>7467432</v>
      </c>
      <c r="C3539">
        <v>7467707</v>
      </c>
      <c r="D3539" t="s">
        <v>65</v>
      </c>
      <c r="E3539">
        <v>276</v>
      </c>
      <c r="F3539" t="s">
        <v>46</v>
      </c>
      <c r="G3539" t="s">
        <v>13874</v>
      </c>
      <c r="H3539" t="s">
        <v>66</v>
      </c>
      <c r="I3539" t="s">
        <v>13875</v>
      </c>
      <c r="J3539" t="s">
        <v>13876</v>
      </c>
      <c r="K3539" t="s">
        <v>69</v>
      </c>
      <c r="L3539" s="26">
        <v>1.1110197758515901</v>
      </c>
      <c r="M3539" s="26">
        <v>0.47582050562579697</v>
      </c>
      <c r="N3539" s="26">
        <v>7.6526707191461503</v>
      </c>
      <c r="O3539" s="26">
        <v>1.73662072063137</v>
      </c>
      <c r="P3539" s="26">
        <v>1.67871622881993</v>
      </c>
      <c r="Q3539" s="26">
        <v>0.68719351734469702</v>
      </c>
      <c r="R3539" s="26">
        <v>3.2762261604488101</v>
      </c>
      <c r="S3539" s="26">
        <v>4.1221116807765199</v>
      </c>
      <c r="T3539" s="26">
        <v>0.34388493068981302</v>
      </c>
      <c r="U3539" s="26">
        <v>3.5065297527717898</v>
      </c>
    </row>
    <row r="3540" spans="1:21" ht="15">
      <c r="A3540" t="s">
        <v>13877</v>
      </c>
      <c r="B3540">
        <v>7467763</v>
      </c>
      <c r="C3540">
        <v>7469358</v>
      </c>
      <c r="D3540" t="s">
        <v>65</v>
      </c>
      <c r="E3540">
        <v>1596</v>
      </c>
      <c r="F3540" t="s">
        <v>46</v>
      </c>
      <c r="G3540" t="s">
        <v>13878</v>
      </c>
      <c r="H3540" t="s">
        <v>13878</v>
      </c>
      <c r="I3540" t="s">
        <v>13879</v>
      </c>
      <c r="J3540" t="s">
        <v>13880</v>
      </c>
      <c r="K3540" t="s">
        <v>9410</v>
      </c>
      <c r="L3540" s="26">
        <v>3.69852635908489</v>
      </c>
      <c r="M3540" s="26">
        <v>5.4719358146966597</v>
      </c>
      <c r="N3540" s="26">
        <v>4.7459653513605398</v>
      </c>
      <c r="O3540" s="26">
        <v>1.3514304104161401</v>
      </c>
      <c r="P3540" s="26">
        <v>1.7998867235317499</v>
      </c>
      <c r="Q3540" s="26">
        <v>2.1390835803060502</v>
      </c>
      <c r="R3540" s="26">
        <v>4.9102336941062301</v>
      </c>
      <c r="S3540" s="26">
        <v>3.8018473647262199</v>
      </c>
      <c r="T3540" s="26">
        <v>2.3787529040197599</v>
      </c>
      <c r="U3540" s="26">
        <v>3.43622339181396</v>
      </c>
    </row>
    <row r="3541" spans="1:21" ht="15">
      <c r="A3541" t="s">
        <v>13881</v>
      </c>
      <c r="B3541">
        <v>7469402</v>
      </c>
      <c r="C3541">
        <v>7469881</v>
      </c>
      <c r="D3541" t="s">
        <v>65</v>
      </c>
      <c r="E3541">
        <v>480</v>
      </c>
      <c r="F3541" t="s">
        <v>46</v>
      </c>
      <c r="G3541" t="s">
        <v>13882</v>
      </c>
      <c r="H3541" t="s">
        <v>9247</v>
      </c>
      <c r="I3541" t="s">
        <v>13883</v>
      </c>
      <c r="J3541" t="s">
        <v>13884</v>
      </c>
      <c r="K3541" t="s">
        <v>9250</v>
      </c>
      <c r="L3541" s="26">
        <v>5.9092364328106299</v>
      </c>
      <c r="M3541" s="26">
        <v>4.5143470471247502</v>
      </c>
      <c r="N3541" s="26">
        <v>11.380049129764799</v>
      </c>
      <c r="O3541" s="26">
        <v>3.9942276574521398</v>
      </c>
      <c r="P3541" s="26">
        <v>5.9846233557430599</v>
      </c>
      <c r="Q3541" s="26">
        <v>7.7051573132274198</v>
      </c>
      <c r="R3541" s="26">
        <v>4.6467807709032201</v>
      </c>
      <c r="S3541" s="26">
        <v>3.7528391760402902</v>
      </c>
      <c r="T3541" s="26">
        <v>3.5592090326395698</v>
      </c>
      <c r="U3541" s="26">
        <v>5.1526506644896504</v>
      </c>
    </row>
    <row r="3542" spans="1:21" ht="15">
      <c r="A3542" t="s">
        <v>13885</v>
      </c>
      <c r="B3542">
        <v>7471678</v>
      </c>
      <c r="C3542">
        <v>7471986</v>
      </c>
      <c r="D3542" t="s">
        <v>65</v>
      </c>
      <c r="E3542">
        <v>309</v>
      </c>
      <c r="F3542" t="s">
        <v>46</v>
      </c>
      <c r="G3542" t="s">
        <v>13858</v>
      </c>
      <c r="H3542" t="s">
        <v>13854</v>
      </c>
      <c r="I3542" t="s">
        <v>13886</v>
      </c>
      <c r="J3542" t="s">
        <v>13887</v>
      </c>
      <c r="K3542" t="s">
        <v>6736</v>
      </c>
      <c r="L3542" s="26">
        <v>19.3511599793956</v>
      </c>
      <c r="M3542" s="26">
        <v>14.662662959769699</v>
      </c>
      <c r="N3542" s="26">
        <v>34.884085876094403</v>
      </c>
      <c r="O3542" s="26">
        <v>20.165032833739001</v>
      </c>
      <c r="P3542" s="26">
        <v>27.2897325586029</v>
      </c>
      <c r="Q3542" s="26">
        <v>23.017646940186498</v>
      </c>
      <c r="R3542" s="26">
        <v>30.2388252737864</v>
      </c>
      <c r="S3542" s="26">
        <v>24.239083896346099</v>
      </c>
      <c r="T3542" s="26">
        <v>9.8290993781631997</v>
      </c>
      <c r="U3542" s="26">
        <v>25.056367942136301</v>
      </c>
    </row>
    <row r="3543" spans="1:21" ht="15">
      <c r="A3543" t="s">
        <v>13888</v>
      </c>
      <c r="B3543">
        <v>7471983</v>
      </c>
      <c r="C3543">
        <v>7473089</v>
      </c>
      <c r="D3543" t="s">
        <v>65</v>
      </c>
      <c r="E3543">
        <v>1107</v>
      </c>
      <c r="F3543" t="s">
        <v>46</v>
      </c>
      <c r="G3543" t="s">
        <v>13889</v>
      </c>
      <c r="H3543" t="s">
        <v>13890</v>
      </c>
      <c r="I3543" t="s">
        <v>13891</v>
      </c>
      <c r="J3543" t="s">
        <v>13892</v>
      </c>
      <c r="K3543" t="s">
        <v>13893</v>
      </c>
      <c r="L3543" s="26">
        <v>11.3570910420384</v>
      </c>
      <c r="M3543" s="26">
        <v>8.0077109483365803</v>
      </c>
      <c r="N3543" s="26">
        <v>6.25028895293313</v>
      </c>
      <c r="O3543" s="26">
        <v>2.5978716471233501</v>
      </c>
      <c r="P3543" s="26">
        <v>4.1854171558654203</v>
      </c>
      <c r="Q3543" s="26">
        <v>4.36898642734596</v>
      </c>
      <c r="R3543" s="26">
        <v>4.7376538732126896</v>
      </c>
      <c r="S3543" s="26">
        <v>3.6827176624100999</v>
      </c>
      <c r="T3543" s="26">
        <v>2.1434562075516799</v>
      </c>
      <c r="U3543" s="26">
        <v>4.8569818918248204</v>
      </c>
    </row>
    <row r="3544" spans="1:21" ht="15">
      <c r="A3544" t="s">
        <v>13894</v>
      </c>
      <c r="B3544">
        <v>7473148</v>
      </c>
      <c r="C3544">
        <v>7474212</v>
      </c>
      <c r="D3544" t="s">
        <v>65</v>
      </c>
      <c r="E3544">
        <v>1065</v>
      </c>
      <c r="F3544" t="s">
        <v>46</v>
      </c>
      <c r="G3544" t="s">
        <v>13895</v>
      </c>
      <c r="H3544" t="s">
        <v>5340</v>
      </c>
      <c r="I3544" t="s">
        <v>13896</v>
      </c>
      <c r="J3544" t="s">
        <v>13897</v>
      </c>
      <c r="K3544" t="s">
        <v>13898</v>
      </c>
      <c r="L3544" s="26">
        <v>1.94350219944742</v>
      </c>
      <c r="M3544" s="26">
        <v>3.0211251258606899</v>
      </c>
      <c r="N3544" s="26">
        <v>1.6412915927998699</v>
      </c>
      <c r="O3544" s="26">
        <v>1.4626749168134601</v>
      </c>
      <c r="P3544" s="26">
        <v>1.3921522753932101</v>
      </c>
      <c r="Q3544" s="26">
        <v>1.51376149454522</v>
      </c>
      <c r="R3544" s="26">
        <v>2.2641337597092202</v>
      </c>
      <c r="S3544" s="26">
        <v>1.2463098227324301</v>
      </c>
      <c r="T3544" s="26">
        <v>0.80207527496102904</v>
      </c>
      <c r="U3544" s="26">
        <v>1.6155279486948599</v>
      </c>
    </row>
    <row r="3545" spans="1:21" ht="15">
      <c r="A3545" t="s">
        <v>13899</v>
      </c>
      <c r="B3545">
        <v>7478269</v>
      </c>
      <c r="C3545">
        <v>7479321</v>
      </c>
      <c r="D3545" t="s">
        <v>65</v>
      </c>
      <c r="E3545">
        <v>1053</v>
      </c>
      <c r="F3545" t="s">
        <v>46</v>
      </c>
      <c r="G3545" t="s">
        <v>13900</v>
      </c>
      <c r="H3545" t="s">
        <v>66</v>
      </c>
      <c r="I3545" t="s">
        <v>13901</v>
      </c>
      <c r="J3545" t="s">
        <v>13902</v>
      </c>
      <c r="K3545" t="s">
        <v>69</v>
      </c>
      <c r="L3545" s="26">
        <v>1.0192261191573</v>
      </c>
      <c r="M3545" s="26">
        <v>1.5589560725631499</v>
      </c>
      <c r="N3545" s="26">
        <v>10.5133065464721</v>
      </c>
      <c r="O3545" s="26">
        <v>3.1862784731812002</v>
      </c>
      <c r="P3545" s="26">
        <v>4.6640571690746402</v>
      </c>
      <c r="Q3545" s="26">
        <v>3.6924415205472898</v>
      </c>
      <c r="R3545" s="26">
        <v>5.0378588784413196</v>
      </c>
      <c r="S3545" s="26">
        <v>3.4213918414042599</v>
      </c>
      <c r="T3545" s="26">
        <v>2.8843226095464698</v>
      </c>
      <c r="U3545" s="26">
        <v>3.98272515129635</v>
      </c>
    </row>
    <row r="3546" spans="1:21" ht="15">
      <c r="A3546" t="s">
        <v>13903</v>
      </c>
      <c r="B3546">
        <v>7490491</v>
      </c>
      <c r="C3546">
        <v>7490775</v>
      </c>
      <c r="D3546" t="s">
        <v>65</v>
      </c>
      <c r="E3546">
        <v>285</v>
      </c>
      <c r="F3546" t="s">
        <v>46</v>
      </c>
      <c r="G3546" t="s">
        <v>13904</v>
      </c>
      <c r="H3546" t="s">
        <v>66</v>
      </c>
      <c r="I3546" t="s">
        <v>13905</v>
      </c>
      <c r="J3546" t="s">
        <v>13906</v>
      </c>
      <c r="K3546" t="s">
        <v>69</v>
      </c>
      <c r="L3546" s="26">
        <v>3.7657722928864299</v>
      </c>
      <c r="M3546" s="26">
        <v>3.4559594619136802</v>
      </c>
      <c r="N3546" s="26">
        <v>16.355326749304002</v>
      </c>
      <c r="O3546" s="26">
        <v>14.295130563512901</v>
      </c>
      <c r="P3546" s="26">
        <v>9.10394316934768</v>
      </c>
      <c r="Q3546" s="26">
        <v>7.6531656984283103</v>
      </c>
      <c r="R3546" s="26">
        <v>8.4607103652292004</v>
      </c>
      <c r="S3546" s="26">
        <v>7.3185561770979701</v>
      </c>
      <c r="T3546" s="26">
        <v>6.6605081312553303</v>
      </c>
      <c r="U3546" s="26">
        <v>4.90504044949129</v>
      </c>
    </row>
    <row r="3547" spans="1:21" ht="15">
      <c r="A3547" t="s">
        <v>13907</v>
      </c>
      <c r="B3547">
        <v>7519080</v>
      </c>
      <c r="C3547">
        <v>7519835</v>
      </c>
      <c r="D3547" t="s">
        <v>65</v>
      </c>
      <c r="E3547">
        <v>756</v>
      </c>
      <c r="F3547" t="s">
        <v>46</v>
      </c>
      <c r="G3547" t="s">
        <v>11032</v>
      </c>
      <c r="H3547" t="s">
        <v>11033</v>
      </c>
      <c r="I3547" t="s">
        <v>13908</v>
      </c>
      <c r="J3547" t="s">
        <v>13909</v>
      </c>
      <c r="K3547" t="s">
        <v>13910</v>
      </c>
      <c r="L3547" s="26">
        <v>0</v>
      </c>
      <c r="M3547" s="26">
        <v>8.68561240428041E-2</v>
      </c>
      <c r="N3547" s="26">
        <v>0.38535616100790698</v>
      </c>
      <c r="O3547" s="26">
        <v>0.47550329255382701</v>
      </c>
      <c r="P3547" s="26">
        <v>0.49029172397280602</v>
      </c>
      <c r="Q3547" s="26">
        <v>0.87808060549600198</v>
      </c>
      <c r="R3547" s="26">
        <v>1.43529907981567</v>
      </c>
      <c r="S3547" s="26">
        <v>1.63030607480447</v>
      </c>
      <c r="T3547" s="26">
        <v>0.62772646078299199</v>
      </c>
      <c r="U3547" s="26">
        <v>1.5646420237235701</v>
      </c>
    </row>
    <row r="3548" spans="1:21" ht="15">
      <c r="A3548" t="s">
        <v>13911</v>
      </c>
      <c r="B3548">
        <v>7520002</v>
      </c>
      <c r="C3548">
        <v>7520637</v>
      </c>
      <c r="D3548" t="s">
        <v>65</v>
      </c>
      <c r="E3548">
        <v>636</v>
      </c>
      <c r="F3548" t="s">
        <v>46</v>
      </c>
      <c r="G3548" t="s">
        <v>13912</v>
      </c>
      <c r="H3548" t="s">
        <v>66</v>
      </c>
      <c r="I3548" t="s">
        <v>13913</v>
      </c>
      <c r="J3548" t="s">
        <v>13914</v>
      </c>
      <c r="K3548" t="s">
        <v>69</v>
      </c>
      <c r="L3548" s="26">
        <v>0</v>
      </c>
      <c r="M3548" s="26">
        <v>0</v>
      </c>
      <c r="N3548" s="26">
        <v>1.3741946118961199</v>
      </c>
      <c r="O3548" s="26">
        <v>1.1304417898449499</v>
      </c>
      <c r="P3548" s="26">
        <v>0.72849949552563198</v>
      </c>
      <c r="Q3548" s="26">
        <v>1.9384043555289101</v>
      </c>
      <c r="R3548" s="26">
        <v>3.5070043553986601</v>
      </c>
      <c r="S3548" s="26">
        <v>1.9379109945788999</v>
      </c>
      <c r="T3548" s="26">
        <v>0.746165415647708</v>
      </c>
      <c r="U3548" s="26">
        <v>1.8598574998978199</v>
      </c>
    </row>
    <row r="3549" spans="1:21" ht="15">
      <c r="A3549" t="s">
        <v>13915</v>
      </c>
      <c r="B3549">
        <v>7520634</v>
      </c>
      <c r="C3549">
        <v>7521119</v>
      </c>
      <c r="D3549" t="s">
        <v>65</v>
      </c>
      <c r="E3549">
        <v>486</v>
      </c>
      <c r="F3549" t="s">
        <v>46</v>
      </c>
      <c r="G3549" t="s">
        <v>13916</v>
      </c>
      <c r="H3549" t="s">
        <v>66</v>
      </c>
      <c r="I3549" t="s">
        <v>13917</v>
      </c>
      <c r="J3549" t="s">
        <v>13918</v>
      </c>
      <c r="K3549" t="s">
        <v>69</v>
      </c>
      <c r="L3549" s="26">
        <v>0</v>
      </c>
      <c r="M3549" s="26">
        <v>0</v>
      </c>
      <c r="N3549" s="26">
        <v>0</v>
      </c>
      <c r="O3549" s="26">
        <v>0</v>
      </c>
      <c r="P3549" s="26">
        <v>0.190669003767202</v>
      </c>
      <c r="Q3549" s="26">
        <v>0.39025804688711202</v>
      </c>
      <c r="R3549" s="26">
        <v>0.62019096041417698</v>
      </c>
      <c r="S3549" s="26">
        <v>0.585238078134939</v>
      </c>
      <c r="T3549" s="26">
        <v>0</v>
      </c>
      <c r="U3549" s="26">
        <v>0</v>
      </c>
    </row>
    <row r="3550" spans="1:21" ht="15">
      <c r="A3550" t="s">
        <v>13919</v>
      </c>
      <c r="B3550">
        <v>7521138</v>
      </c>
      <c r="C3550">
        <v>7521836</v>
      </c>
      <c r="D3550" t="s">
        <v>65</v>
      </c>
      <c r="E3550">
        <v>699</v>
      </c>
      <c r="F3550" t="s">
        <v>46</v>
      </c>
      <c r="G3550" t="s">
        <v>13920</v>
      </c>
      <c r="H3550" t="s">
        <v>66</v>
      </c>
      <c r="I3550" t="s">
        <v>13921</v>
      </c>
      <c r="J3550" t="s">
        <v>13922</v>
      </c>
      <c r="K3550" t="s">
        <v>69</v>
      </c>
      <c r="L3550" s="26">
        <v>0.329014440059054</v>
      </c>
      <c r="M3550" s="26">
        <v>0.187877624538941</v>
      </c>
      <c r="N3550" s="26">
        <v>0.93775512142267503</v>
      </c>
      <c r="O3550" s="26">
        <v>0.342852159437952</v>
      </c>
      <c r="P3550" s="26">
        <v>0.39770444562600998</v>
      </c>
      <c r="Q3550" s="26">
        <v>0.135669106428567</v>
      </c>
      <c r="R3550" s="26">
        <v>0.60368802498684704</v>
      </c>
      <c r="S3550" s="26">
        <v>0.54253830419376303</v>
      </c>
      <c r="T3550" s="26">
        <v>0.54313156435129295</v>
      </c>
      <c r="U3550" s="26">
        <v>0.307678337868388</v>
      </c>
    </row>
    <row r="3551" spans="1:21" ht="15">
      <c r="A3551" t="s">
        <v>13923</v>
      </c>
      <c r="B3551">
        <v>7521854</v>
      </c>
      <c r="C3551">
        <v>7522594</v>
      </c>
      <c r="D3551" t="s">
        <v>65</v>
      </c>
      <c r="E3551">
        <v>741</v>
      </c>
      <c r="F3551" t="s">
        <v>46</v>
      </c>
      <c r="G3551" t="s">
        <v>13924</v>
      </c>
      <c r="H3551" t="s">
        <v>66</v>
      </c>
      <c r="I3551" t="s">
        <v>13925</v>
      </c>
      <c r="J3551" t="s">
        <v>13926</v>
      </c>
      <c r="K3551" t="s">
        <v>69</v>
      </c>
      <c r="L3551" s="26">
        <v>0</v>
      </c>
      <c r="M3551" s="26">
        <v>0</v>
      </c>
      <c r="N3551" s="26">
        <v>0.19657844650605799</v>
      </c>
      <c r="O3551" s="26">
        <v>0.16170962175919601</v>
      </c>
      <c r="P3551" s="26">
        <v>0.87537915089881602</v>
      </c>
      <c r="Q3551" s="26">
        <v>0.38393807851646999</v>
      </c>
      <c r="R3551" s="26">
        <v>0.97623581137259996</v>
      </c>
      <c r="S3551" s="26">
        <v>0.51178714525160596</v>
      </c>
      <c r="T3551" s="26">
        <v>0.12808669483183299</v>
      </c>
      <c r="U3551" s="26">
        <v>0.43535861977733398</v>
      </c>
    </row>
    <row r="3552" spans="1:21" ht="15">
      <c r="A3552" t="s">
        <v>13927</v>
      </c>
      <c r="B3552">
        <v>7522743</v>
      </c>
      <c r="C3552">
        <v>7523192</v>
      </c>
      <c r="D3552" t="s">
        <v>65</v>
      </c>
      <c r="E3552">
        <v>450</v>
      </c>
      <c r="F3552" t="s">
        <v>46</v>
      </c>
      <c r="G3552" t="s">
        <v>115</v>
      </c>
      <c r="H3552" t="s">
        <v>66</v>
      </c>
      <c r="I3552" t="s">
        <v>13928</v>
      </c>
      <c r="J3552" t="s">
        <v>13929</v>
      </c>
      <c r="K3552" t="s">
        <v>69</v>
      </c>
      <c r="L3552" s="26">
        <v>0.17035636563057699</v>
      </c>
      <c r="M3552" s="26">
        <v>0</v>
      </c>
      <c r="N3552" s="26">
        <v>0.161849587623321</v>
      </c>
      <c r="O3552" s="26">
        <v>0</v>
      </c>
      <c r="P3552" s="26">
        <v>0.205922524068579</v>
      </c>
      <c r="Q3552" s="26">
        <v>0.42147869063808102</v>
      </c>
      <c r="R3552" s="26">
        <v>0.80376748469677395</v>
      </c>
      <c r="S3552" s="26">
        <v>0.63205712438573403</v>
      </c>
      <c r="T3552" s="26">
        <v>0.21091609082308499</v>
      </c>
      <c r="U3552" s="26">
        <v>0.71689052723334301</v>
      </c>
    </row>
    <row r="3553" spans="1:21" ht="15">
      <c r="A3553" t="s">
        <v>13930</v>
      </c>
      <c r="B3553">
        <v>7523185</v>
      </c>
      <c r="C3553">
        <v>7523667</v>
      </c>
      <c r="D3553" t="s">
        <v>65</v>
      </c>
      <c r="E3553">
        <v>483</v>
      </c>
      <c r="F3553" t="s">
        <v>46</v>
      </c>
      <c r="G3553" t="s">
        <v>13931</v>
      </c>
      <c r="H3553" t="s">
        <v>66</v>
      </c>
      <c r="I3553" t="s">
        <v>13932</v>
      </c>
      <c r="J3553" t="s">
        <v>13933</v>
      </c>
      <c r="K3553" t="s">
        <v>69</v>
      </c>
      <c r="L3553" s="26">
        <v>0</v>
      </c>
      <c r="M3553" s="26">
        <v>0</v>
      </c>
      <c r="N3553" s="26">
        <v>0.15079154126396399</v>
      </c>
      <c r="O3553" s="26">
        <v>0.49617734875181901</v>
      </c>
      <c r="P3553" s="26">
        <v>0</v>
      </c>
      <c r="Q3553" s="26">
        <v>0.39268200991125601</v>
      </c>
      <c r="R3553" s="26">
        <v>0.374425846908435</v>
      </c>
      <c r="S3553" s="26">
        <v>0.392582064835859</v>
      </c>
      <c r="T3553" s="26">
        <v>0.19650567467989299</v>
      </c>
      <c r="U3553" s="26">
        <v>0.22263680969979599</v>
      </c>
    </row>
    <row r="3554" spans="1:21" ht="15">
      <c r="A3554" t="s">
        <v>13934</v>
      </c>
      <c r="B3554">
        <v>7523664</v>
      </c>
      <c r="C3554">
        <v>7524146</v>
      </c>
      <c r="D3554" t="s">
        <v>65</v>
      </c>
      <c r="E3554">
        <v>483</v>
      </c>
      <c r="F3554" t="s">
        <v>46</v>
      </c>
      <c r="G3554" t="s">
        <v>13935</v>
      </c>
      <c r="H3554" t="s">
        <v>66</v>
      </c>
      <c r="I3554" t="s">
        <v>13936</v>
      </c>
      <c r="J3554" t="s">
        <v>13937</v>
      </c>
      <c r="K3554" t="s">
        <v>69</v>
      </c>
      <c r="L3554" s="26">
        <v>0</v>
      </c>
      <c r="M3554" s="26">
        <v>0</v>
      </c>
      <c r="N3554" s="26">
        <v>0</v>
      </c>
      <c r="O3554" s="26">
        <v>0.24808867437591001</v>
      </c>
      <c r="P3554" s="26">
        <v>0</v>
      </c>
      <c r="Q3554" s="26">
        <v>0.39268200991125601</v>
      </c>
      <c r="R3554" s="26">
        <v>0.374425846908435</v>
      </c>
      <c r="S3554" s="26">
        <v>0.785164129671719</v>
      </c>
      <c r="T3554" s="26">
        <v>0.39301134935978599</v>
      </c>
      <c r="U3554" s="26">
        <v>0.44527361939959198</v>
      </c>
    </row>
    <row r="3555" spans="1:21" ht="15">
      <c r="A3555" t="s">
        <v>13938</v>
      </c>
      <c r="B3555">
        <v>7524221</v>
      </c>
      <c r="C3555">
        <v>7524532</v>
      </c>
      <c r="D3555" t="s">
        <v>65</v>
      </c>
      <c r="E3555">
        <v>312</v>
      </c>
      <c r="F3555" t="s">
        <v>46</v>
      </c>
      <c r="G3555" t="s">
        <v>13939</v>
      </c>
      <c r="H3555" t="s">
        <v>66</v>
      </c>
      <c r="I3555" t="s">
        <v>13940</v>
      </c>
      <c r="J3555" t="s">
        <v>13941</v>
      </c>
      <c r="K3555" t="s">
        <v>69</v>
      </c>
      <c r="L3555" s="26">
        <v>0</v>
      </c>
      <c r="M3555" s="26">
        <v>0</v>
      </c>
      <c r="N3555" s="26">
        <v>0.23343690522594401</v>
      </c>
      <c r="O3555" s="26">
        <v>0.38406035167809099</v>
      </c>
      <c r="P3555" s="26">
        <v>0</v>
      </c>
      <c r="Q3555" s="26">
        <v>0</v>
      </c>
      <c r="R3555" s="26">
        <v>0.57964001300248102</v>
      </c>
      <c r="S3555" s="26">
        <v>0</v>
      </c>
      <c r="T3555" s="26">
        <v>0.60841180045120802</v>
      </c>
      <c r="U3555" s="26">
        <v>0.34465890732372301</v>
      </c>
    </row>
    <row r="3556" spans="1:21" ht="15">
      <c r="A3556" t="s">
        <v>13942</v>
      </c>
      <c r="B3556">
        <v>7524573</v>
      </c>
      <c r="C3556">
        <v>7525415</v>
      </c>
      <c r="D3556" t="s">
        <v>65</v>
      </c>
      <c r="E3556">
        <v>843</v>
      </c>
      <c r="F3556" t="s">
        <v>46</v>
      </c>
      <c r="G3556" t="s">
        <v>13943</v>
      </c>
      <c r="H3556" t="s">
        <v>66</v>
      </c>
      <c r="I3556" t="s">
        <v>13944</v>
      </c>
      <c r="J3556" t="s">
        <v>13945</v>
      </c>
      <c r="K3556" t="s">
        <v>69</v>
      </c>
      <c r="L3556" s="26">
        <v>0.18187512344901399</v>
      </c>
      <c r="M3556" s="26">
        <v>0</v>
      </c>
      <c r="N3556" s="26">
        <v>8.6396577023125101E-2</v>
      </c>
      <c r="O3556" s="26">
        <v>0.14214333300541401</v>
      </c>
      <c r="P3556" s="26">
        <v>0.109923055552622</v>
      </c>
      <c r="Q3556" s="26">
        <v>0.11249431244788601</v>
      </c>
      <c r="R3556" s="26">
        <v>0.71509562695442497</v>
      </c>
      <c r="S3556" s="26">
        <v>0.44986272198272897</v>
      </c>
      <c r="T3556" s="26">
        <v>0.33776598174515499</v>
      </c>
      <c r="U3556" s="26">
        <v>0.63780296017201299</v>
      </c>
    </row>
    <row r="3557" spans="1:21" ht="15">
      <c r="A3557" t="s">
        <v>13946</v>
      </c>
      <c r="B3557">
        <v>7525412</v>
      </c>
      <c r="C3557">
        <v>7525927</v>
      </c>
      <c r="D3557" t="s">
        <v>65</v>
      </c>
      <c r="E3557">
        <v>516</v>
      </c>
      <c r="F3557" t="s">
        <v>46</v>
      </c>
      <c r="G3557" t="s">
        <v>13947</v>
      </c>
      <c r="H3557" t="s">
        <v>13948</v>
      </c>
      <c r="I3557" t="s">
        <v>13949</v>
      </c>
      <c r="J3557" t="s">
        <v>13950</v>
      </c>
      <c r="K3557" t="s">
        <v>69</v>
      </c>
      <c r="L3557" s="26">
        <v>0</v>
      </c>
      <c r="M3557" s="26">
        <v>0</v>
      </c>
      <c r="N3557" s="26">
        <v>0</v>
      </c>
      <c r="O3557" s="26">
        <v>0.23222253822396199</v>
      </c>
      <c r="P3557" s="26">
        <v>0.17958359657143499</v>
      </c>
      <c r="Q3557" s="26">
        <v>0.36756862555646602</v>
      </c>
      <c r="R3557" s="26">
        <v>0.58413334643660897</v>
      </c>
      <c r="S3557" s="26">
        <v>0.36747507231728699</v>
      </c>
      <c r="T3557" s="26">
        <v>0.183938451299202</v>
      </c>
      <c r="U3557" s="26">
        <v>0</v>
      </c>
    </row>
    <row r="3558" spans="1:21" ht="15">
      <c r="A3558" t="s">
        <v>13951</v>
      </c>
      <c r="B3558">
        <v>7525924</v>
      </c>
      <c r="C3558">
        <v>7527159</v>
      </c>
      <c r="D3558" t="s">
        <v>65</v>
      </c>
      <c r="E3558">
        <v>1236</v>
      </c>
      <c r="F3558" t="s">
        <v>46</v>
      </c>
      <c r="G3558" t="s">
        <v>138</v>
      </c>
      <c r="H3558" t="s">
        <v>66</v>
      </c>
      <c r="I3558" t="s">
        <v>13952</v>
      </c>
      <c r="J3558" t="s">
        <v>13953</v>
      </c>
      <c r="K3558" t="s">
        <v>69</v>
      </c>
      <c r="L3558" s="26">
        <v>6.2022948651909E-2</v>
      </c>
      <c r="M3558" s="26">
        <v>0</v>
      </c>
      <c r="N3558" s="26">
        <v>0.17677746220993801</v>
      </c>
      <c r="O3558" s="26">
        <v>0</v>
      </c>
      <c r="P3558" s="26">
        <v>0.14994358548682901</v>
      </c>
      <c r="Q3558" s="26">
        <v>0.30690195920248597</v>
      </c>
      <c r="R3558" s="26">
        <v>1.95089195314751</v>
      </c>
      <c r="S3558" s="26">
        <v>0.76705961697297798</v>
      </c>
      <c r="T3558" s="26">
        <v>0.61431871113519998</v>
      </c>
      <c r="U3558" s="26">
        <v>0.78301149819175797</v>
      </c>
    </row>
    <row r="3559" spans="1:21" ht="15">
      <c r="A3559" t="s">
        <v>13954</v>
      </c>
      <c r="B3559">
        <v>7527192</v>
      </c>
      <c r="C3559">
        <v>7527503</v>
      </c>
      <c r="D3559" t="s">
        <v>65</v>
      </c>
      <c r="E3559">
        <v>312</v>
      </c>
      <c r="F3559" t="s">
        <v>46</v>
      </c>
      <c r="G3559" t="s">
        <v>13955</v>
      </c>
      <c r="H3559" t="s">
        <v>66</v>
      </c>
      <c r="I3559" t="s">
        <v>13956</v>
      </c>
      <c r="J3559" t="s">
        <v>13957</v>
      </c>
      <c r="K3559" t="s">
        <v>69</v>
      </c>
      <c r="L3559" s="26">
        <v>0</v>
      </c>
      <c r="M3559" s="26">
        <v>0</v>
      </c>
      <c r="N3559" s="26">
        <v>0</v>
      </c>
      <c r="O3559" s="26">
        <v>0</v>
      </c>
      <c r="P3559" s="26">
        <v>0.29700364048352701</v>
      </c>
      <c r="Q3559" s="26">
        <v>0.30395097882553901</v>
      </c>
      <c r="R3559" s="26">
        <v>0.38642667533498698</v>
      </c>
      <c r="S3559" s="26">
        <v>0.30387361749314101</v>
      </c>
      <c r="T3559" s="26">
        <v>0</v>
      </c>
      <c r="U3559" s="26">
        <v>0.68931781464744502</v>
      </c>
    </row>
    <row r="3560" spans="1:21" ht="15">
      <c r="A3560" t="s">
        <v>13958</v>
      </c>
      <c r="B3560">
        <v>7527572</v>
      </c>
      <c r="C3560">
        <v>7528789</v>
      </c>
      <c r="D3560" t="s">
        <v>65</v>
      </c>
      <c r="E3560">
        <v>1218</v>
      </c>
      <c r="F3560" t="s">
        <v>46</v>
      </c>
      <c r="G3560" t="s">
        <v>13959</v>
      </c>
      <c r="H3560" t="s">
        <v>13960</v>
      </c>
      <c r="I3560" t="s">
        <v>13961</v>
      </c>
      <c r="J3560" t="s">
        <v>13962</v>
      </c>
      <c r="K3560" t="s">
        <v>69</v>
      </c>
      <c r="L3560" s="26">
        <v>0</v>
      </c>
      <c r="M3560" s="26">
        <v>0</v>
      </c>
      <c r="N3560" s="26">
        <v>0.53816981106276696</v>
      </c>
      <c r="O3560" s="26">
        <v>0</v>
      </c>
      <c r="P3560" s="26">
        <v>0.152159500543285</v>
      </c>
      <c r="Q3560" s="26">
        <v>0.46715618420477001</v>
      </c>
      <c r="R3560" s="26">
        <v>1.03935450607341</v>
      </c>
      <c r="S3560" s="26">
        <v>0.62271637870515595</v>
      </c>
      <c r="T3560" s="26">
        <v>0.15584932819439801</v>
      </c>
      <c r="U3560" s="26">
        <v>0.52972206445813497</v>
      </c>
    </row>
    <row r="3561" spans="1:21" ht="15">
      <c r="A3561" t="s">
        <v>13963</v>
      </c>
      <c r="B3561">
        <v>7528786</v>
      </c>
      <c r="C3561">
        <v>7529937</v>
      </c>
      <c r="D3561" t="s">
        <v>65</v>
      </c>
      <c r="E3561">
        <v>1152</v>
      </c>
      <c r="F3561" t="s">
        <v>46</v>
      </c>
      <c r="G3561" t="s">
        <v>316</v>
      </c>
      <c r="H3561" t="s">
        <v>66</v>
      </c>
      <c r="I3561" t="s">
        <v>13964</v>
      </c>
      <c r="J3561" t="s">
        <v>13965</v>
      </c>
      <c r="K3561" t="s">
        <v>69</v>
      </c>
      <c r="L3561" s="26">
        <v>0.13309091064888801</v>
      </c>
      <c r="M3561" s="26">
        <v>0.227997325612361</v>
      </c>
      <c r="N3561" s="26">
        <v>1.5173398839686301</v>
      </c>
      <c r="O3561" s="26">
        <v>1.24819614295379</v>
      </c>
      <c r="P3561" s="26">
        <v>0.72394637367859704</v>
      </c>
      <c r="Q3561" s="26">
        <v>1.1524807947135001</v>
      </c>
      <c r="R3561" s="26">
        <v>1.25588669483871</v>
      </c>
      <c r="S3561" s="26">
        <v>1.1521874663281599</v>
      </c>
      <c r="T3561" s="26">
        <v>0.57672368584437395</v>
      </c>
      <c r="U3561" s="26">
        <v>1.9602475354036699</v>
      </c>
    </row>
    <row r="3562" spans="1:21" ht="15">
      <c r="A3562" t="s">
        <v>13966</v>
      </c>
      <c r="B3562">
        <v>7529934</v>
      </c>
      <c r="C3562">
        <v>7530563</v>
      </c>
      <c r="D3562" t="s">
        <v>65</v>
      </c>
      <c r="E3562">
        <v>630</v>
      </c>
      <c r="F3562" t="s">
        <v>46</v>
      </c>
      <c r="G3562" t="s">
        <v>13967</v>
      </c>
      <c r="H3562" t="s">
        <v>66</v>
      </c>
      <c r="I3562" t="s">
        <v>13968</v>
      </c>
      <c r="J3562" t="s">
        <v>13969</v>
      </c>
      <c r="K3562" t="s">
        <v>2330</v>
      </c>
      <c r="L3562" s="26">
        <v>0.121683118307555</v>
      </c>
      <c r="M3562" s="26">
        <v>0</v>
      </c>
      <c r="N3562" s="26">
        <v>0.231213696604744</v>
      </c>
      <c r="O3562" s="26">
        <v>0</v>
      </c>
      <c r="P3562" s="26">
        <v>0.14708751719184199</v>
      </c>
      <c r="Q3562" s="26">
        <v>0.150528103799315</v>
      </c>
      <c r="R3562" s="26">
        <v>0.76549284256835604</v>
      </c>
      <c r="S3562" s="26">
        <v>0</v>
      </c>
      <c r="T3562" s="26">
        <v>0.15065435058791801</v>
      </c>
      <c r="U3562" s="26">
        <v>0</v>
      </c>
    </row>
    <row r="3563" spans="1:21" ht="15">
      <c r="A3563" t="s">
        <v>13970</v>
      </c>
      <c r="B3563">
        <v>7530587</v>
      </c>
      <c r="C3563">
        <v>7531453</v>
      </c>
      <c r="D3563" t="s">
        <v>65</v>
      </c>
      <c r="E3563">
        <v>867</v>
      </c>
      <c r="F3563" t="s">
        <v>46</v>
      </c>
      <c r="G3563" t="s">
        <v>13971</v>
      </c>
      <c r="H3563" t="s">
        <v>66</v>
      </c>
      <c r="I3563" t="s">
        <v>13972</v>
      </c>
      <c r="J3563" t="s">
        <v>13973</v>
      </c>
      <c r="K3563" t="s">
        <v>69</v>
      </c>
      <c r="L3563" s="26">
        <v>0</v>
      </c>
      <c r="M3563" s="26">
        <v>7.5736135843552405E-2</v>
      </c>
      <c r="N3563" s="26">
        <v>0.25201492882524001</v>
      </c>
      <c r="O3563" s="26">
        <v>0.13820856946201199</v>
      </c>
      <c r="P3563" s="26">
        <v>0.10688020280376</v>
      </c>
      <c r="Q3563" s="26">
        <v>0</v>
      </c>
      <c r="R3563" s="26">
        <v>0.69530059229824703</v>
      </c>
      <c r="S3563" s="26">
        <v>0.43740977466140701</v>
      </c>
      <c r="T3563" s="26">
        <v>0.109472019458349</v>
      </c>
      <c r="U3563" s="26">
        <v>0.62014751490773601</v>
      </c>
    </row>
    <row r="3564" spans="1:21" ht="15">
      <c r="A3564" t="s">
        <v>13974</v>
      </c>
      <c r="B3564">
        <v>7531482</v>
      </c>
      <c r="C3564">
        <v>7531970</v>
      </c>
      <c r="D3564" t="s">
        <v>65</v>
      </c>
      <c r="E3564">
        <v>489</v>
      </c>
      <c r="F3564" t="s">
        <v>46</v>
      </c>
      <c r="G3564" t="s">
        <v>13975</v>
      </c>
      <c r="H3564" t="s">
        <v>66</v>
      </c>
      <c r="I3564" t="s">
        <v>13976</v>
      </c>
      <c r="J3564" t="s">
        <v>13977</v>
      </c>
      <c r="K3564" t="s">
        <v>69</v>
      </c>
      <c r="L3564" s="26">
        <v>0.15676966162323</v>
      </c>
      <c r="M3564" s="26">
        <v>0.13428063348948899</v>
      </c>
      <c r="N3564" s="26">
        <v>0</v>
      </c>
      <c r="O3564" s="26">
        <v>0</v>
      </c>
      <c r="P3564" s="26">
        <v>0</v>
      </c>
      <c r="Q3564" s="26">
        <v>0.58179573861084799</v>
      </c>
      <c r="R3564" s="26">
        <v>0.616386107896299</v>
      </c>
      <c r="S3564" s="26">
        <v>0.38776510698511302</v>
      </c>
      <c r="T3564" s="26">
        <v>0.19409456210713399</v>
      </c>
      <c r="U3564" s="26">
        <v>0.21990506970347901</v>
      </c>
    </row>
    <row r="3565" spans="1:21" ht="15">
      <c r="A3565" t="s">
        <v>13978</v>
      </c>
      <c r="B3565">
        <v>7532018</v>
      </c>
      <c r="C3565">
        <v>7532818</v>
      </c>
      <c r="D3565" t="s">
        <v>65</v>
      </c>
      <c r="E3565">
        <v>801</v>
      </c>
      <c r="F3565" t="s">
        <v>46</v>
      </c>
      <c r="G3565" t="s">
        <v>13979</v>
      </c>
      <c r="H3565" t="s">
        <v>66</v>
      </c>
      <c r="I3565" t="s">
        <v>13980</v>
      </c>
      <c r="J3565" t="s">
        <v>13981</v>
      </c>
      <c r="K3565" t="s">
        <v>69</v>
      </c>
      <c r="L3565" s="26">
        <v>9.5705823387964406E-2</v>
      </c>
      <c r="M3565" s="26">
        <v>0.163953133024619</v>
      </c>
      <c r="N3565" s="26">
        <v>0.27278020385953</v>
      </c>
      <c r="O3565" s="26">
        <v>0.29919308295521702</v>
      </c>
      <c r="P3565" s="26">
        <v>0.11568681127448199</v>
      </c>
      <c r="Q3565" s="26">
        <v>0.59196445314337198</v>
      </c>
      <c r="R3565" s="26">
        <v>0.45155476668358102</v>
      </c>
      <c r="S3565" s="26">
        <v>0.94690205900484503</v>
      </c>
      <c r="T3565" s="26">
        <v>0.35547655756699797</v>
      </c>
      <c r="U3565" s="26">
        <v>0.93974413682273406</v>
      </c>
    </row>
    <row r="3566" spans="1:21" ht="15">
      <c r="A3566" t="s">
        <v>13982</v>
      </c>
      <c r="B3566">
        <v>7532852</v>
      </c>
      <c r="C3566">
        <v>7533862</v>
      </c>
      <c r="D3566" t="s">
        <v>65</v>
      </c>
      <c r="E3566">
        <v>1011</v>
      </c>
      <c r="F3566" t="s">
        <v>46</v>
      </c>
      <c r="G3566" t="s">
        <v>316</v>
      </c>
      <c r="H3566" t="s">
        <v>66</v>
      </c>
      <c r="I3566" t="s">
        <v>13983</v>
      </c>
      <c r="J3566" t="s">
        <v>13984</v>
      </c>
      <c r="K3566" t="s">
        <v>69</v>
      </c>
      <c r="L3566" s="26">
        <v>0.37913137751612003</v>
      </c>
      <c r="M3566" s="26">
        <v>0.12989758610555899</v>
      </c>
      <c r="N3566" s="26">
        <v>0.14407975159346101</v>
      </c>
      <c r="O3566" s="26">
        <v>0.23704615177757499</v>
      </c>
      <c r="P3566" s="26">
        <v>0.36662763929123798</v>
      </c>
      <c r="Q3566" s="26">
        <v>0.46900447771299802</v>
      </c>
      <c r="R3566" s="26">
        <v>1.7291733721221401</v>
      </c>
      <c r="S3566" s="26">
        <v>1.59420936417767</v>
      </c>
      <c r="T3566" s="26">
        <v>0.56327739388954601</v>
      </c>
      <c r="U3566" s="26">
        <v>1.2763629564985299</v>
      </c>
    </row>
    <row r="3567" spans="1:21" ht="15">
      <c r="A3567" t="s">
        <v>13985</v>
      </c>
      <c r="B3567">
        <v>7533961</v>
      </c>
      <c r="C3567">
        <v>7534338</v>
      </c>
      <c r="D3567" t="s">
        <v>65</v>
      </c>
      <c r="E3567">
        <v>378</v>
      </c>
      <c r="F3567" t="s">
        <v>46</v>
      </c>
      <c r="G3567" t="s">
        <v>13986</v>
      </c>
      <c r="H3567" t="s">
        <v>66</v>
      </c>
      <c r="I3567" t="s">
        <v>13987</v>
      </c>
      <c r="J3567" t="s">
        <v>13988</v>
      </c>
      <c r="K3567" t="s">
        <v>69</v>
      </c>
      <c r="L3567" s="26">
        <v>3.4476883520473902</v>
      </c>
      <c r="M3567" s="26">
        <v>2.2582592251129099</v>
      </c>
      <c r="N3567" s="26">
        <v>11.368006749733301</v>
      </c>
      <c r="O3567" s="26">
        <v>23.7751646276913</v>
      </c>
      <c r="P3567" s="26">
        <v>11.521855513360901</v>
      </c>
      <c r="Q3567" s="26">
        <v>15.554570725929199</v>
      </c>
      <c r="R3567" s="26">
        <v>23.124262952585699</v>
      </c>
      <c r="S3567" s="26">
        <v>21.0685708128578</v>
      </c>
      <c r="T3567" s="26">
        <v>8.5370798666486998</v>
      </c>
      <c r="U3567" s="26">
        <v>9.6723325102911399</v>
      </c>
    </row>
    <row r="3568" spans="1:21" ht="15">
      <c r="A3568" t="s">
        <v>13989</v>
      </c>
      <c r="B3568">
        <v>7536269</v>
      </c>
      <c r="C3568">
        <v>7537042</v>
      </c>
      <c r="D3568" t="s">
        <v>65</v>
      </c>
      <c r="E3568">
        <v>774</v>
      </c>
      <c r="F3568" t="s">
        <v>46</v>
      </c>
      <c r="G3568" t="s">
        <v>13990</v>
      </c>
      <c r="H3568" t="s">
        <v>13991</v>
      </c>
      <c r="I3568" t="s">
        <v>13992</v>
      </c>
      <c r="J3568" t="s">
        <v>13993</v>
      </c>
      <c r="K3568" t="s">
        <v>69</v>
      </c>
      <c r="L3568" s="26">
        <v>1.0894883848467101</v>
      </c>
      <c r="M3568" s="26">
        <v>0.84836214181343605</v>
      </c>
      <c r="N3568" s="26">
        <v>7.3396906015226904</v>
      </c>
      <c r="O3568" s="26">
        <v>6.8118611212362099</v>
      </c>
      <c r="P3568" s="26">
        <v>3.47194953371441</v>
      </c>
      <c r="Q3568" s="26">
        <v>5.5135293833469898</v>
      </c>
      <c r="R3568" s="26">
        <v>4.5951823253013204</v>
      </c>
      <c r="S3568" s="26">
        <v>2.8173088877658699</v>
      </c>
      <c r="T3568" s="26">
        <v>2.4525126839893701</v>
      </c>
      <c r="U3568" s="26">
        <v>0.97252590903748104</v>
      </c>
    </row>
    <row r="3569" spans="1:21" ht="15">
      <c r="A3569" t="s">
        <v>13994</v>
      </c>
      <c r="B3569">
        <v>7539729</v>
      </c>
      <c r="C3569">
        <v>7540112</v>
      </c>
      <c r="D3569" t="s">
        <v>65</v>
      </c>
      <c r="E3569">
        <v>384</v>
      </c>
      <c r="F3569" t="s">
        <v>46</v>
      </c>
      <c r="G3569" t="s">
        <v>13995</v>
      </c>
      <c r="H3569" t="s">
        <v>66</v>
      </c>
      <c r="I3569" t="s">
        <v>13996</v>
      </c>
      <c r="J3569" t="s">
        <v>13997</v>
      </c>
      <c r="K3569" t="s">
        <v>69</v>
      </c>
      <c r="L3569" s="26">
        <v>3.7930909534933099</v>
      </c>
      <c r="M3569" s="26">
        <v>4.2749498552317702</v>
      </c>
      <c r="N3569" s="26">
        <v>5.5003570793863004</v>
      </c>
      <c r="O3569" s="26">
        <v>1.24819614295379</v>
      </c>
      <c r="P3569" s="26">
        <v>4.1023627841787098</v>
      </c>
      <c r="Q3569" s="26">
        <v>2.2226415326617501</v>
      </c>
      <c r="R3569" s="26">
        <v>3.29670257395161</v>
      </c>
      <c r="S3569" s="26">
        <v>2.7158704563449501</v>
      </c>
      <c r="T3569" s="26">
        <v>4.9433458786660598</v>
      </c>
      <c r="U3569" s="26">
        <v>5.6007072440104899</v>
      </c>
    </row>
    <row r="3570" spans="1:21" ht="15">
      <c r="A3570" t="s">
        <v>13998</v>
      </c>
      <c r="B3570">
        <v>7542930</v>
      </c>
      <c r="C3570">
        <v>7543283</v>
      </c>
      <c r="D3570" t="s">
        <v>65</v>
      </c>
      <c r="E3570">
        <v>354</v>
      </c>
      <c r="F3570" t="s">
        <v>46</v>
      </c>
      <c r="G3570" t="s">
        <v>13999</v>
      </c>
      <c r="H3570" t="s">
        <v>66</v>
      </c>
      <c r="I3570" t="s">
        <v>14000</v>
      </c>
      <c r="J3570" t="s">
        <v>14001</v>
      </c>
      <c r="K3570" t="s">
        <v>69</v>
      </c>
      <c r="L3570" s="26">
        <v>3.0317658290187399</v>
      </c>
      <c r="M3570" s="26">
        <v>3.3388082937132202</v>
      </c>
      <c r="N3570" s="26">
        <v>5.76074803405041</v>
      </c>
      <c r="O3570" s="26">
        <v>3.3849386927560499</v>
      </c>
      <c r="P3570" s="26">
        <v>5.7588502493754996</v>
      </c>
      <c r="Q3570" s="26">
        <v>6.9651139554598096</v>
      </c>
      <c r="R3570" s="26">
        <v>6.8115888533624904</v>
      </c>
      <c r="S3570" s="26">
        <v>5.0885954929359896</v>
      </c>
      <c r="T3570" s="26">
        <v>1.6086820486506499</v>
      </c>
      <c r="U3570" s="26">
        <v>3.6452060706780198</v>
      </c>
    </row>
    <row r="3571" spans="1:21" ht="15">
      <c r="A3571" t="s">
        <v>14002</v>
      </c>
      <c r="B3571">
        <v>7543389</v>
      </c>
      <c r="C3571">
        <v>7543679</v>
      </c>
      <c r="D3571" t="s">
        <v>65</v>
      </c>
      <c r="E3571">
        <v>291</v>
      </c>
      <c r="F3571" t="s">
        <v>46</v>
      </c>
      <c r="G3571" t="s">
        <v>14003</v>
      </c>
      <c r="H3571" t="s">
        <v>66</v>
      </c>
      <c r="I3571" t="s">
        <v>14004</v>
      </c>
      <c r="J3571" t="s">
        <v>14005</v>
      </c>
      <c r="K3571" t="s">
        <v>69</v>
      </c>
      <c r="L3571" s="26">
        <v>1.84406375167119</v>
      </c>
      <c r="M3571" s="26">
        <v>4.0616430789500999</v>
      </c>
      <c r="N3571" s="26">
        <v>1.75198007221121</v>
      </c>
      <c r="O3571" s="26">
        <v>0.41177604716001498</v>
      </c>
      <c r="P3571" s="26">
        <v>0.95531067866866304</v>
      </c>
      <c r="Q3571" s="26">
        <v>2.6070846843592599</v>
      </c>
      <c r="R3571" s="26">
        <v>3.31450509153309</v>
      </c>
      <c r="S3571" s="26">
        <v>2.2806184900516202</v>
      </c>
      <c r="T3571" s="26">
        <v>2.6092712266773401</v>
      </c>
      <c r="U3571" s="26">
        <v>1.8476559980240801</v>
      </c>
    </row>
    <row r="3572" spans="1:21" ht="15">
      <c r="A3572" t="s">
        <v>14006</v>
      </c>
      <c r="B3572">
        <v>7543695</v>
      </c>
      <c r="C3572">
        <v>7544516</v>
      </c>
      <c r="D3572" t="s">
        <v>65</v>
      </c>
      <c r="E3572">
        <v>822</v>
      </c>
      <c r="F3572" t="s">
        <v>46</v>
      </c>
      <c r="G3572" t="s">
        <v>14007</v>
      </c>
      <c r="H3572" t="s">
        <v>66</v>
      </c>
      <c r="I3572" t="s">
        <v>14008</v>
      </c>
      <c r="J3572" t="s">
        <v>14009</v>
      </c>
      <c r="K3572" t="s">
        <v>69</v>
      </c>
      <c r="L3572" s="26">
        <v>0.37304313641732101</v>
      </c>
      <c r="M3572" s="26">
        <v>0.47929364800262703</v>
      </c>
      <c r="N3572" s="26">
        <v>0.97464167729372098</v>
      </c>
      <c r="O3572" s="26">
        <v>0.43732419607140299</v>
      </c>
      <c r="P3572" s="26">
        <v>0.67638785278000302</v>
      </c>
      <c r="Q3572" s="26">
        <v>1.61515556631381</v>
      </c>
      <c r="R3572" s="26">
        <v>1.90674768267483</v>
      </c>
      <c r="S3572" s="26">
        <v>1.0380500218013899</v>
      </c>
      <c r="T3572" s="26">
        <v>1.0391851190188499</v>
      </c>
      <c r="U3572" s="26">
        <v>0.39245831782847201</v>
      </c>
    </row>
    <row r="3573" spans="1:21" ht="15">
      <c r="A3573" t="s">
        <v>14010</v>
      </c>
      <c r="B3573">
        <v>7554564</v>
      </c>
      <c r="C3573">
        <v>7555388</v>
      </c>
      <c r="D3573" t="s">
        <v>65</v>
      </c>
      <c r="E3573">
        <v>825</v>
      </c>
      <c r="F3573" t="s">
        <v>46</v>
      </c>
      <c r="G3573" t="s">
        <v>14011</v>
      </c>
      <c r="H3573" t="s">
        <v>66</v>
      </c>
      <c r="I3573" t="s">
        <v>14012</v>
      </c>
      <c r="J3573" t="s">
        <v>14013</v>
      </c>
      <c r="K3573" t="s">
        <v>69</v>
      </c>
      <c r="L3573" s="26">
        <v>4.1814744291141501</v>
      </c>
      <c r="M3573" s="26">
        <v>2.2285702227128201</v>
      </c>
      <c r="N3573" s="26">
        <v>14.919589259095201</v>
      </c>
      <c r="O3573" s="26">
        <v>29.339417702012099</v>
      </c>
      <c r="P3573" s="26">
        <v>18.8699912964661</v>
      </c>
      <c r="Q3573" s="26">
        <v>23.7943878987498</v>
      </c>
      <c r="R3573" s="26">
        <v>15.4907915232469</v>
      </c>
      <c r="S3573" s="26">
        <v>15.169370985257601</v>
      </c>
      <c r="T3573" s="26">
        <v>9.2036112359164601</v>
      </c>
      <c r="U3573" s="26">
        <v>11.079217239060799</v>
      </c>
    </row>
    <row r="3574" spans="1:21" ht="15">
      <c r="A3574" t="s">
        <v>14014</v>
      </c>
      <c r="B3574">
        <v>7564807</v>
      </c>
      <c r="C3574">
        <v>7565256</v>
      </c>
      <c r="D3574" t="s">
        <v>65</v>
      </c>
      <c r="E3574">
        <v>450</v>
      </c>
      <c r="F3574" t="s">
        <v>46</v>
      </c>
      <c r="G3574" t="s">
        <v>14015</v>
      </c>
      <c r="H3574" t="s">
        <v>66</v>
      </c>
      <c r="I3574" t="s">
        <v>14016</v>
      </c>
      <c r="J3574" t="s">
        <v>14017</v>
      </c>
      <c r="K3574" t="s">
        <v>69</v>
      </c>
      <c r="L3574" s="26">
        <v>1.3628509250446099</v>
      </c>
      <c r="M3574" s="26">
        <v>1.1673463071352901</v>
      </c>
      <c r="N3574" s="26">
        <v>9.7109752573992605</v>
      </c>
      <c r="O3574" s="26">
        <v>8.5210190025645698</v>
      </c>
      <c r="P3574" s="26">
        <v>5.7658306739201999</v>
      </c>
      <c r="Q3574" s="26">
        <v>7.5866164314854601</v>
      </c>
      <c r="R3574" s="26">
        <v>5.4924111454279503</v>
      </c>
      <c r="S3574" s="26">
        <v>4.0030284544429797</v>
      </c>
      <c r="T3574" s="26">
        <v>1.89824481740777</v>
      </c>
      <c r="U3574" s="26">
        <v>6.2130512360223102</v>
      </c>
    </row>
    <row r="3575" spans="1:21" ht="15">
      <c r="A3575" t="s">
        <v>14018</v>
      </c>
      <c r="B3575">
        <v>7575101</v>
      </c>
      <c r="C3575">
        <v>7575340</v>
      </c>
      <c r="D3575" t="s">
        <v>65</v>
      </c>
      <c r="E3575">
        <v>240</v>
      </c>
      <c r="F3575" t="s">
        <v>46</v>
      </c>
      <c r="G3575" t="s">
        <v>14019</v>
      </c>
      <c r="H3575" t="s">
        <v>66</v>
      </c>
      <c r="I3575" t="s">
        <v>14020</v>
      </c>
      <c r="J3575" t="s">
        <v>14021</v>
      </c>
      <c r="K3575" t="s">
        <v>69</v>
      </c>
      <c r="L3575" s="26">
        <v>0.31941818555733098</v>
      </c>
      <c r="M3575" s="26">
        <v>0</v>
      </c>
      <c r="N3575" s="26">
        <v>1.5173398839686301</v>
      </c>
      <c r="O3575" s="26">
        <v>0.49927845718151798</v>
      </c>
      <c r="P3575" s="26">
        <v>0.77220946525717005</v>
      </c>
      <c r="Q3575" s="26">
        <v>3.1610901797856101</v>
      </c>
      <c r="R3575" s="26">
        <v>4.5211921014193504</v>
      </c>
      <c r="S3575" s="26">
        <v>2.7652499191875801</v>
      </c>
      <c r="T3575" s="26">
        <v>0.395467670293285</v>
      </c>
      <c r="U3575" s="26">
        <v>2.68833947712504</v>
      </c>
    </row>
    <row r="3576" spans="1:21" ht="15">
      <c r="A3576" t="s">
        <v>14022</v>
      </c>
      <c r="B3576">
        <v>7575380</v>
      </c>
      <c r="C3576">
        <v>7576885</v>
      </c>
      <c r="D3576" t="s">
        <v>65</v>
      </c>
      <c r="E3576">
        <v>1506</v>
      </c>
      <c r="F3576" t="s">
        <v>46</v>
      </c>
      <c r="G3576" t="s">
        <v>14023</v>
      </c>
      <c r="H3576" t="s">
        <v>66</v>
      </c>
      <c r="I3576" t="s">
        <v>14024</v>
      </c>
      <c r="J3576" t="s">
        <v>14025</v>
      </c>
      <c r="K3576" t="s">
        <v>69</v>
      </c>
      <c r="L3576" s="26">
        <v>4.4285867957749501</v>
      </c>
      <c r="M3576" s="26">
        <v>7.4993861364766996</v>
      </c>
      <c r="N3576" s="26">
        <v>7.2058531541458599</v>
      </c>
      <c r="O3576" s="26">
        <v>3.8987481118556802</v>
      </c>
      <c r="P3576" s="26">
        <v>4.9224507745477002</v>
      </c>
      <c r="Q3576" s="26">
        <v>4.5338345208080399</v>
      </c>
      <c r="R3576" s="26">
        <v>5.2837304770903497</v>
      </c>
      <c r="S3576" s="26">
        <v>4.2808649858794698</v>
      </c>
      <c r="T3576" s="26">
        <v>2.8360231335773398</v>
      </c>
      <c r="U3576" s="26">
        <v>4.1413994601129396</v>
      </c>
    </row>
    <row r="3577" spans="1:21" ht="15">
      <c r="A3577" t="s">
        <v>14026</v>
      </c>
      <c r="B3577">
        <v>7576904</v>
      </c>
      <c r="C3577">
        <v>7577455</v>
      </c>
      <c r="D3577" t="s">
        <v>65</v>
      </c>
      <c r="E3577">
        <v>552</v>
      </c>
      <c r="F3577" t="s">
        <v>46</v>
      </c>
      <c r="G3577" t="s">
        <v>66</v>
      </c>
      <c r="H3577" t="s">
        <v>66</v>
      </c>
      <c r="I3577" t="s">
        <v>14027</v>
      </c>
      <c r="J3577" t="s">
        <v>14028</v>
      </c>
      <c r="K3577" t="s">
        <v>69</v>
      </c>
      <c r="L3577" s="26">
        <v>78.049139253573998</v>
      </c>
      <c r="M3577" s="26">
        <v>36.519223806779898</v>
      </c>
      <c r="N3577" s="26">
        <v>30.478740277978599</v>
      </c>
      <c r="O3577" s="26">
        <v>9.7684915535514403</v>
      </c>
      <c r="P3577" s="26">
        <v>17.962263648373298</v>
      </c>
      <c r="Q3577" s="26">
        <v>19.9286120029962</v>
      </c>
      <c r="R3577" s="26">
        <v>13.214112180476899</v>
      </c>
      <c r="S3577" s="26">
        <v>13.0533536557923</v>
      </c>
      <c r="T3577" s="26">
        <v>12.3798575048333</v>
      </c>
      <c r="U3577" s="26">
        <v>13.052082968650501</v>
      </c>
    </row>
    <row r="3578" spans="1:21" ht="15">
      <c r="A3578" t="s">
        <v>14029</v>
      </c>
      <c r="B3578">
        <v>7578359</v>
      </c>
      <c r="C3578">
        <v>7579762</v>
      </c>
      <c r="D3578" t="s">
        <v>65</v>
      </c>
      <c r="E3578">
        <v>1404</v>
      </c>
      <c r="F3578" t="s">
        <v>46</v>
      </c>
      <c r="G3578" t="s">
        <v>14030</v>
      </c>
      <c r="H3578" t="s">
        <v>66</v>
      </c>
      <c r="I3578" t="s">
        <v>14031</v>
      </c>
      <c r="J3578" t="s">
        <v>14032</v>
      </c>
      <c r="K3578" t="s">
        <v>69</v>
      </c>
      <c r="L3578" s="26">
        <v>8.7362238784911099</v>
      </c>
      <c r="M3578" s="26">
        <v>7.3894517839493403</v>
      </c>
      <c r="N3578" s="26">
        <v>19.089951360699398</v>
      </c>
      <c r="O3578" s="26">
        <v>8.4493277369180007</v>
      </c>
      <c r="P3578" s="26">
        <v>12.9361585632825</v>
      </c>
      <c r="Q3578" s="26">
        <v>17.561612109919999</v>
      </c>
      <c r="R3578" s="26">
        <v>17.861499659928299</v>
      </c>
      <c r="S3578" s="26">
        <v>15.531318227427199</v>
      </c>
      <c r="T3578" s="26">
        <v>12.6414451871529</v>
      </c>
      <c r="U3578" s="26">
        <v>26.883394771250401</v>
      </c>
    </row>
    <row r="3579" spans="1:21" ht="15">
      <c r="A3579" t="s">
        <v>14033</v>
      </c>
      <c r="B3579">
        <v>7579759</v>
      </c>
      <c r="C3579">
        <v>7580640</v>
      </c>
      <c r="D3579" t="s">
        <v>65</v>
      </c>
      <c r="E3579">
        <v>882</v>
      </c>
      <c r="F3579" t="s">
        <v>46</v>
      </c>
      <c r="G3579" t="s">
        <v>215</v>
      </c>
      <c r="H3579" t="s">
        <v>66</v>
      </c>
      <c r="I3579" t="s">
        <v>14034</v>
      </c>
      <c r="J3579" t="s">
        <v>14035</v>
      </c>
      <c r="K3579" t="s">
        <v>69</v>
      </c>
      <c r="L3579" s="26">
        <v>57.451815143781197</v>
      </c>
      <c r="M3579" s="26">
        <v>44.519967580797299</v>
      </c>
      <c r="N3579" s="26">
        <v>231.29627292495999</v>
      </c>
      <c r="O3579" s="26">
        <v>137.624238673436</v>
      </c>
      <c r="P3579" s="26">
        <v>126.705389809544</v>
      </c>
      <c r="Q3579" s="26">
        <v>152.14090491145001</v>
      </c>
      <c r="R3579" s="26">
        <v>107.10065038434099</v>
      </c>
      <c r="S3579" s="26">
        <v>97.710871780039398</v>
      </c>
      <c r="T3579" s="26">
        <v>70.807544776321507</v>
      </c>
      <c r="U3579" s="26">
        <v>94.000441581106699</v>
      </c>
    </row>
    <row r="3580" spans="1:21" ht="15">
      <c r="A3580" t="s">
        <v>14036</v>
      </c>
      <c r="B3580">
        <v>7584751</v>
      </c>
      <c r="C3580">
        <v>7587654</v>
      </c>
      <c r="D3580" t="s">
        <v>65</v>
      </c>
      <c r="E3580">
        <v>2904</v>
      </c>
      <c r="F3580" t="s">
        <v>46</v>
      </c>
      <c r="G3580" t="s">
        <v>14037</v>
      </c>
      <c r="H3580" t="s">
        <v>14038</v>
      </c>
      <c r="I3580" t="s">
        <v>14039</v>
      </c>
      <c r="J3580" t="s">
        <v>14040</v>
      </c>
      <c r="K3580" t="s">
        <v>14041</v>
      </c>
      <c r="L3580" s="26">
        <v>7.91945914604954E-2</v>
      </c>
      <c r="M3580" s="26">
        <v>0.15827913513585401</v>
      </c>
      <c r="N3580" s="26">
        <v>1.0031999232850499</v>
      </c>
      <c r="O3580" s="26">
        <v>0.57767755376373997</v>
      </c>
      <c r="P3580" s="26">
        <v>0.76582756885008596</v>
      </c>
      <c r="Q3580" s="26">
        <v>0.75108547660195202</v>
      </c>
      <c r="R3580" s="26">
        <v>1.2039905504238899</v>
      </c>
      <c r="S3580" s="26">
        <v>0.78354188973438099</v>
      </c>
      <c r="T3580" s="26">
        <v>0.65366557073270304</v>
      </c>
      <c r="U3580" s="26">
        <v>0.74058938763775095</v>
      </c>
    </row>
    <row r="3581" spans="1:21" ht="15">
      <c r="A3581" t="s">
        <v>14042</v>
      </c>
      <c r="B3581">
        <v>7587651</v>
      </c>
      <c r="C3581">
        <v>7588415</v>
      </c>
      <c r="D3581" t="s">
        <v>65</v>
      </c>
      <c r="E3581">
        <v>765</v>
      </c>
      <c r="F3581" t="s">
        <v>46</v>
      </c>
      <c r="G3581" t="s">
        <v>1622</v>
      </c>
      <c r="H3581" t="s">
        <v>14043</v>
      </c>
      <c r="I3581" t="s">
        <v>14044</v>
      </c>
      <c r="J3581" t="s">
        <v>14045</v>
      </c>
      <c r="K3581" t="s">
        <v>14046</v>
      </c>
      <c r="L3581" s="26">
        <v>0</v>
      </c>
      <c r="M3581" s="26">
        <v>0</v>
      </c>
      <c r="N3581" s="26">
        <v>0.380822559113696</v>
      </c>
      <c r="O3581" s="26">
        <v>0</v>
      </c>
      <c r="P3581" s="26">
        <v>0.121130896510929</v>
      </c>
      <c r="Q3581" s="26">
        <v>0.123964320775906</v>
      </c>
      <c r="R3581" s="26">
        <v>0.472804402762808</v>
      </c>
      <c r="S3581" s="26">
        <v>0.867529386411791</v>
      </c>
      <c r="T3581" s="26">
        <v>0.62034144359731003</v>
      </c>
      <c r="U3581" s="26">
        <v>0</v>
      </c>
    </row>
    <row r="3582" spans="1:21" ht="15">
      <c r="A3582" t="s">
        <v>14047</v>
      </c>
      <c r="B3582">
        <v>7588412</v>
      </c>
      <c r="C3582">
        <v>7590151</v>
      </c>
      <c r="D3582" t="s">
        <v>65</v>
      </c>
      <c r="E3582">
        <v>1740</v>
      </c>
      <c r="F3582" t="s">
        <v>46</v>
      </c>
      <c r="G3582" t="s">
        <v>4935</v>
      </c>
      <c r="H3582" t="s">
        <v>14048</v>
      </c>
      <c r="I3582" t="s">
        <v>14049</v>
      </c>
      <c r="J3582" t="s">
        <v>14050</v>
      </c>
      <c r="K3582" t="s">
        <v>14051</v>
      </c>
      <c r="L3582" s="26">
        <v>8.8115361533056893E-2</v>
      </c>
      <c r="M3582" s="26">
        <v>0.113212465131655</v>
      </c>
      <c r="N3582" s="26">
        <v>0.54414947563013105</v>
      </c>
      <c r="O3582" s="26">
        <v>0.27546397637601</v>
      </c>
      <c r="P3582" s="26">
        <v>0.213023300760599</v>
      </c>
      <c r="Q3582" s="26">
        <v>0.70852021271056698</v>
      </c>
      <c r="R3582" s="26">
        <v>1.28187055749054</v>
      </c>
      <c r="S3582" s="26">
        <v>1.03526597959732</v>
      </c>
      <c r="T3582" s="26">
        <v>0.60001991354843298</v>
      </c>
      <c r="U3582" s="26">
        <v>0.67980998272127402</v>
      </c>
    </row>
    <row r="3583" spans="1:21" ht="15">
      <c r="A3583" t="s">
        <v>14052</v>
      </c>
      <c r="B3583">
        <v>7590148</v>
      </c>
      <c r="C3583">
        <v>7590747</v>
      </c>
      <c r="D3583" t="s">
        <v>65</v>
      </c>
      <c r="E3583">
        <v>600</v>
      </c>
      <c r="F3583" t="s">
        <v>46</v>
      </c>
      <c r="G3583" t="s">
        <v>1787</v>
      </c>
      <c r="H3583" t="s">
        <v>14053</v>
      </c>
      <c r="I3583" t="s">
        <v>14054</v>
      </c>
      <c r="J3583" t="s">
        <v>14055</v>
      </c>
      <c r="K3583" t="s">
        <v>14056</v>
      </c>
      <c r="L3583" s="26">
        <v>0</v>
      </c>
      <c r="M3583" s="26">
        <v>0</v>
      </c>
      <c r="N3583" s="26">
        <v>0.121387190717491</v>
      </c>
      <c r="O3583" s="26">
        <v>0</v>
      </c>
      <c r="P3583" s="26">
        <v>0.30888378610286799</v>
      </c>
      <c r="Q3583" s="26">
        <v>0.15805450898928</v>
      </c>
      <c r="R3583" s="26">
        <v>1.0047093558709701</v>
      </c>
      <c r="S3583" s="26">
        <v>0.63205712438573403</v>
      </c>
      <c r="T3583" s="26">
        <v>0.31637413623462801</v>
      </c>
      <c r="U3583" s="26">
        <v>0.35844526361667201</v>
      </c>
    </row>
    <row r="3584" spans="1:21" ht="15">
      <c r="A3584" t="s">
        <v>14057</v>
      </c>
      <c r="B3584">
        <v>7590744</v>
      </c>
      <c r="C3584">
        <v>7591061</v>
      </c>
      <c r="D3584" t="s">
        <v>65</v>
      </c>
      <c r="E3584">
        <v>318</v>
      </c>
      <c r="F3584" t="s">
        <v>46</v>
      </c>
      <c r="G3584" t="s">
        <v>1622</v>
      </c>
      <c r="H3584" t="s">
        <v>66</v>
      </c>
      <c r="I3584" t="s">
        <v>14058</v>
      </c>
      <c r="J3584" t="s">
        <v>14059</v>
      </c>
      <c r="K3584" t="s">
        <v>14060</v>
      </c>
      <c r="L3584" s="26">
        <v>0</v>
      </c>
      <c r="M3584" s="26">
        <v>0</v>
      </c>
      <c r="N3584" s="26">
        <v>0</v>
      </c>
      <c r="O3584" s="26">
        <v>0</v>
      </c>
      <c r="P3584" s="26">
        <v>0.58279959642050505</v>
      </c>
      <c r="Q3584" s="26">
        <v>0.298216054696755</v>
      </c>
      <c r="R3584" s="26">
        <v>0.379135605989044</v>
      </c>
      <c r="S3584" s="26">
        <v>0.29814015301213798</v>
      </c>
      <c r="T3584" s="26">
        <v>0</v>
      </c>
      <c r="U3584" s="26">
        <v>0</v>
      </c>
    </row>
    <row r="3585" spans="1:21" ht="15">
      <c r="A3585" t="s">
        <v>14061</v>
      </c>
      <c r="B3585">
        <v>7591058</v>
      </c>
      <c r="C3585">
        <v>7591423</v>
      </c>
      <c r="D3585" t="s">
        <v>65</v>
      </c>
      <c r="E3585">
        <v>366</v>
      </c>
      <c r="F3585" t="s">
        <v>46</v>
      </c>
      <c r="G3585" t="s">
        <v>1622</v>
      </c>
      <c r="H3585" t="s">
        <v>14062</v>
      </c>
      <c r="I3585" t="s">
        <v>14063</v>
      </c>
      <c r="J3585" t="s">
        <v>14064</v>
      </c>
      <c r="K3585" t="s">
        <v>14065</v>
      </c>
      <c r="L3585" s="26">
        <v>0.20945454790644699</v>
      </c>
      <c r="M3585" s="26">
        <v>0</v>
      </c>
      <c r="N3585" s="26">
        <v>0</v>
      </c>
      <c r="O3585" s="26">
        <v>0.65479141925444995</v>
      </c>
      <c r="P3585" s="26">
        <v>1.01273372492744</v>
      </c>
      <c r="Q3585" s="26">
        <v>0</v>
      </c>
      <c r="R3585" s="26">
        <v>1.48235806603913</v>
      </c>
      <c r="S3585" s="26">
        <v>0.51807961015224102</v>
      </c>
      <c r="T3585" s="26">
        <v>0.2593230624874</v>
      </c>
      <c r="U3585" s="26">
        <v>0.88142277938525804</v>
      </c>
    </row>
    <row r="3586" spans="1:21" ht="15">
      <c r="A3586" t="s">
        <v>14066</v>
      </c>
      <c r="B3586">
        <v>7598188</v>
      </c>
      <c r="C3586">
        <v>7599375</v>
      </c>
      <c r="D3586" t="s">
        <v>65</v>
      </c>
      <c r="E3586">
        <v>1188</v>
      </c>
      <c r="F3586" t="s">
        <v>46</v>
      </c>
      <c r="G3586" t="s">
        <v>14067</v>
      </c>
      <c r="H3586" t="s">
        <v>14068</v>
      </c>
      <c r="I3586" t="s">
        <v>14069</v>
      </c>
      <c r="J3586" t="s">
        <v>14070</v>
      </c>
      <c r="K3586" t="s">
        <v>14071</v>
      </c>
      <c r="L3586" s="26">
        <v>0.51623141100174796</v>
      </c>
      <c r="M3586" s="26">
        <v>3.4268688940524501</v>
      </c>
      <c r="N3586" s="26">
        <v>3.4331730707977202</v>
      </c>
      <c r="O3586" s="26">
        <v>3.22765871309264</v>
      </c>
      <c r="P3586" s="26">
        <v>3.0420372873767301</v>
      </c>
      <c r="Q3586" s="26">
        <v>7.1044703535585603</v>
      </c>
      <c r="R3586" s="26">
        <v>4.4653749149820801</v>
      </c>
      <c r="S3586" s="26">
        <v>3.3518180838637401</v>
      </c>
      <c r="T3586" s="26">
        <v>1.67774163154727</v>
      </c>
      <c r="U3586" s="26">
        <v>2.8060109020496999</v>
      </c>
    </row>
    <row r="3587" spans="1:21" ht="15">
      <c r="A3587" t="s">
        <v>14072</v>
      </c>
      <c r="B3587">
        <v>7599443</v>
      </c>
      <c r="C3587">
        <v>7600978</v>
      </c>
      <c r="D3587" t="s">
        <v>65</v>
      </c>
      <c r="E3587">
        <v>1536</v>
      </c>
      <c r="F3587" t="s">
        <v>46</v>
      </c>
      <c r="G3587" t="s">
        <v>14073</v>
      </c>
      <c r="H3587" t="s">
        <v>14074</v>
      </c>
      <c r="I3587" t="s">
        <v>14075</v>
      </c>
      <c r="J3587" t="s">
        <v>14076</v>
      </c>
      <c r="K3587" t="s">
        <v>3986</v>
      </c>
      <c r="L3587" s="26">
        <v>2.5453636661599801</v>
      </c>
      <c r="M3587" s="26">
        <v>5.3864368175920303</v>
      </c>
      <c r="N3587" s="26">
        <v>4.5994365232799197</v>
      </c>
      <c r="O3587" s="26">
        <v>3.1204903573844902</v>
      </c>
      <c r="P3587" s="26">
        <v>3.19742981708047</v>
      </c>
      <c r="Q3587" s="26">
        <v>4.9392034059150101</v>
      </c>
      <c r="R3587" s="26">
        <v>2.7472521449596798</v>
      </c>
      <c r="S3587" s="26">
        <v>2.1603514993653001</v>
      </c>
      <c r="T3587" s="26">
        <v>1.29762829314984</v>
      </c>
      <c r="U3587" s="26">
        <v>5.3206718818099699</v>
      </c>
    </row>
    <row r="3588" spans="1:21" ht="15">
      <c r="A3588" t="s">
        <v>14077</v>
      </c>
      <c r="B3588">
        <v>7601041</v>
      </c>
      <c r="C3588">
        <v>7601814</v>
      </c>
      <c r="D3588" t="s">
        <v>65</v>
      </c>
      <c r="E3588">
        <v>774</v>
      </c>
      <c r="F3588" t="s">
        <v>46</v>
      </c>
      <c r="G3588" t="s">
        <v>1787</v>
      </c>
      <c r="H3588" t="s">
        <v>66</v>
      </c>
      <c r="I3588" t="s">
        <v>14078</v>
      </c>
      <c r="J3588" t="s">
        <v>14079</v>
      </c>
      <c r="K3588" t="s">
        <v>1426</v>
      </c>
      <c r="L3588" s="26">
        <v>21.492634501066899</v>
      </c>
      <c r="M3588" s="26">
        <v>16.373389336999299</v>
      </c>
      <c r="N3588" s="26">
        <v>53.730299147044299</v>
      </c>
      <c r="O3588" s="26">
        <v>26.9378144339796</v>
      </c>
      <c r="P3588" s="26">
        <v>31.486990598858199</v>
      </c>
      <c r="Q3588" s="26">
        <v>36.144248179719099</v>
      </c>
      <c r="R3588" s="26">
        <v>40.733565358179497</v>
      </c>
      <c r="S3588" s="26">
        <v>18.7412286881816</v>
      </c>
      <c r="T3588" s="26">
        <v>16.5544606169282</v>
      </c>
      <c r="U3588" s="26">
        <v>15.5604145445997</v>
      </c>
    </row>
    <row r="3589" spans="1:21" ht="15">
      <c r="A3589" t="s">
        <v>14080</v>
      </c>
      <c r="B3589">
        <v>7605427</v>
      </c>
      <c r="C3589">
        <v>7605500</v>
      </c>
      <c r="D3589" t="s">
        <v>65</v>
      </c>
      <c r="E3589">
        <v>74</v>
      </c>
      <c r="F3589" t="s">
        <v>49</v>
      </c>
      <c r="G3589">
        <v>0</v>
      </c>
      <c r="H3589" t="s">
        <v>6585</v>
      </c>
      <c r="I3589">
        <v>0</v>
      </c>
      <c r="J3589">
        <v>0</v>
      </c>
      <c r="K3589" t="s">
        <v>6586</v>
      </c>
      <c r="L3589" s="26">
        <v>156.42858168375301</v>
      </c>
      <c r="M3589" s="26">
        <v>148.18593746827199</v>
      </c>
      <c r="N3589" s="26">
        <v>205.70207724288301</v>
      </c>
      <c r="O3589" s="26">
        <v>1350.4807566142299</v>
      </c>
      <c r="P3589" s="26">
        <v>1367.4368692878299</v>
      </c>
      <c r="Q3589" s="26">
        <v>944.48248479810502</v>
      </c>
      <c r="R3589" s="26">
        <v>964.520981636128</v>
      </c>
      <c r="S3589" s="26">
        <v>1172.2951394857</v>
      </c>
      <c r="T3589" s="26">
        <v>1726.3767055613901</v>
      </c>
      <c r="U3589" s="26">
        <v>592.88784144163003</v>
      </c>
    </row>
    <row r="3590" spans="1:21" ht="15">
      <c r="A3590" t="s">
        <v>14081</v>
      </c>
      <c r="B3590">
        <v>7611891</v>
      </c>
      <c r="C3590">
        <v>7612913</v>
      </c>
      <c r="D3590" t="s">
        <v>65</v>
      </c>
      <c r="E3590">
        <v>1023</v>
      </c>
      <c r="F3590" t="s">
        <v>46</v>
      </c>
      <c r="G3590" t="s">
        <v>1535</v>
      </c>
      <c r="H3590" t="s">
        <v>1076</v>
      </c>
      <c r="I3590" t="s">
        <v>14082</v>
      </c>
      <c r="J3590" t="s">
        <v>14083</v>
      </c>
      <c r="K3590" t="s">
        <v>1079</v>
      </c>
      <c r="L3590" s="26">
        <v>22.780792588722299</v>
      </c>
      <c r="M3590" s="26">
        <v>28.948305600330698</v>
      </c>
      <c r="N3590" s="26">
        <v>18.439461815736099</v>
      </c>
      <c r="O3590" s="26">
        <v>6.4423026733099098</v>
      </c>
      <c r="P3590" s="26">
        <v>6.7030499036986004</v>
      </c>
      <c r="Q3590" s="26">
        <v>10.0116639125175</v>
      </c>
      <c r="R3590" s="26">
        <v>9.0158669471119008</v>
      </c>
      <c r="S3590" s="26">
        <v>8.8969917802097402</v>
      </c>
      <c r="T3590" s="26">
        <v>4.8244736317303998</v>
      </c>
      <c r="U3590" s="26">
        <v>47.302160887830603</v>
      </c>
    </row>
    <row r="3591" spans="1:21" ht="15">
      <c r="A3591" t="s">
        <v>14084</v>
      </c>
      <c r="B3591">
        <v>7612910</v>
      </c>
      <c r="C3591">
        <v>7613989</v>
      </c>
      <c r="D3591" t="s">
        <v>65</v>
      </c>
      <c r="E3591">
        <v>1080</v>
      </c>
      <c r="F3591" t="s">
        <v>46</v>
      </c>
      <c r="G3591" t="s">
        <v>14085</v>
      </c>
      <c r="H3591" t="s">
        <v>13705</v>
      </c>
      <c r="I3591" t="s">
        <v>14086</v>
      </c>
      <c r="J3591" t="s">
        <v>14087</v>
      </c>
      <c r="K3591" t="s">
        <v>9466</v>
      </c>
      <c r="L3591" s="26">
        <v>11.0731637659875</v>
      </c>
      <c r="M3591" s="26">
        <v>19.334173211928199</v>
      </c>
      <c r="N3591" s="26">
        <v>8.9017273192826494</v>
      </c>
      <c r="O3591" s="26">
        <v>4.2161291939772596</v>
      </c>
      <c r="P3591" s="26">
        <v>3.6894452228953698</v>
      </c>
      <c r="Q3591" s="26">
        <v>7.0246448439680202</v>
      </c>
      <c r="R3591" s="26">
        <v>8.9865670164014304</v>
      </c>
      <c r="S3591" s="26">
        <v>7.3739997845002296</v>
      </c>
      <c r="T3591" s="26">
        <v>5.00925715704828</v>
      </c>
      <c r="U3591" s="26">
        <v>42.913863505218202</v>
      </c>
    </row>
    <row r="3592" spans="1:21" ht="15">
      <c r="A3592" t="s">
        <v>14088</v>
      </c>
      <c r="B3592">
        <v>7613996</v>
      </c>
      <c r="C3592">
        <v>7614988</v>
      </c>
      <c r="D3592" t="s">
        <v>65</v>
      </c>
      <c r="E3592">
        <v>993</v>
      </c>
      <c r="F3592" t="s">
        <v>46</v>
      </c>
      <c r="G3592" t="s">
        <v>14089</v>
      </c>
      <c r="H3592" t="s">
        <v>1145</v>
      </c>
      <c r="I3592" t="s">
        <v>14090</v>
      </c>
      <c r="J3592" t="s">
        <v>14091</v>
      </c>
      <c r="K3592" t="s">
        <v>9460</v>
      </c>
      <c r="L3592" s="26">
        <v>4.4004438856236598</v>
      </c>
      <c r="M3592" s="26">
        <v>5.42234123027343</v>
      </c>
      <c r="N3592" s="26">
        <v>1.90698909888505</v>
      </c>
      <c r="O3592" s="26">
        <v>0.603357652183103</v>
      </c>
      <c r="P3592" s="26">
        <v>1.3064571013414401</v>
      </c>
      <c r="Q3592" s="26">
        <v>1.7190218500344701</v>
      </c>
      <c r="R3592" s="26">
        <v>3.9459884067439801</v>
      </c>
      <c r="S3592" s="26">
        <v>3.7235993732694301</v>
      </c>
      <c r="T3592" s="26">
        <v>2.9630206112608701</v>
      </c>
      <c r="U3592" s="26">
        <v>15.160826859919601</v>
      </c>
    </row>
    <row r="3593" spans="1:21" ht="15">
      <c r="A3593" t="s">
        <v>14092</v>
      </c>
      <c r="B3593">
        <v>7614991</v>
      </c>
      <c r="C3593">
        <v>7615893</v>
      </c>
      <c r="D3593" t="s">
        <v>65</v>
      </c>
      <c r="E3593">
        <v>903</v>
      </c>
      <c r="F3593" t="s">
        <v>46</v>
      </c>
      <c r="G3593" t="s">
        <v>14093</v>
      </c>
      <c r="H3593" t="s">
        <v>66</v>
      </c>
      <c r="I3593" t="s">
        <v>14094</v>
      </c>
      <c r="J3593" t="s">
        <v>14095</v>
      </c>
      <c r="K3593" t="s">
        <v>14096</v>
      </c>
      <c r="L3593" s="26">
        <v>5.4332927244303502</v>
      </c>
      <c r="M3593" s="26">
        <v>9.0895943765725296</v>
      </c>
      <c r="N3593" s="26">
        <v>3.7908292117754598</v>
      </c>
      <c r="O3593" s="26">
        <v>1.45968452597919</v>
      </c>
      <c r="P3593" s="26">
        <v>1.33404957453066</v>
      </c>
      <c r="Q3593" s="26">
        <v>2.8355293971498798</v>
      </c>
      <c r="R3593" s="26">
        <v>5.20713154537777</v>
      </c>
      <c r="S3593" s="26">
        <v>3.67475072317287</v>
      </c>
      <c r="T3593" s="26">
        <v>2.94301522078724</v>
      </c>
      <c r="U3593" s="26">
        <v>9.16952999949625</v>
      </c>
    </row>
    <row r="3594" spans="1:21" ht="15">
      <c r="A3594" t="s">
        <v>14097</v>
      </c>
      <c r="B3594">
        <v>7616009</v>
      </c>
      <c r="C3594">
        <v>7616422</v>
      </c>
      <c r="D3594" t="s">
        <v>65</v>
      </c>
      <c r="E3594">
        <v>414</v>
      </c>
      <c r="F3594" t="s">
        <v>46</v>
      </c>
      <c r="G3594" t="s">
        <v>14098</v>
      </c>
      <c r="H3594" t="s">
        <v>66</v>
      </c>
      <c r="I3594" t="s">
        <v>14099</v>
      </c>
      <c r="J3594" t="s">
        <v>14100</v>
      </c>
      <c r="K3594" t="s">
        <v>14101</v>
      </c>
      <c r="L3594" s="26">
        <v>53.514119203518099</v>
      </c>
      <c r="M3594" s="26">
        <v>58.050101686347197</v>
      </c>
      <c r="N3594" s="26">
        <v>73.0082378953024</v>
      </c>
      <c r="O3594" s="26">
        <v>48.0465066041345</v>
      </c>
      <c r="P3594" s="26">
        <v>49.913829203579397</v>
      </c>
      <c r="Q3594" s="26">
        <v>68.032158217125001</v>
      </c>
      <c r="R3594" s="26">
        <v>48.4881471746423</v>
      </c>
      <c r="S3594" s="26">
        <v>45.343228488541797</v>
      </c>
      <c r="T3594" s="26">
        <v>37.368829134959697</v>
      </c>
      <c r="U3594" s="26">
        <v>65.714964996389796</v>
      </c>
    </row>
    <row r="3595" spans="1:21" ht="15">
      <c r="A3595" t="s">
        <v>14102</v>
      </c>
      <c r="B3595">
        <v>7618827</v>
      </c>
      <c r="C3595">
        <v>7619873</v>
      </c>
      <c r="D3595" t="s">
        <v>65</v>
      </c>
      <c r="E3595">
        <v>1047</v>
      </c>
      <c r="F3595" t="s">
        <v>46</v>
      </c>
      <c r="G3595" t="s">
        <v>716</v>
      </c>
      <c r="H3595" t="s">
        <v>75</v>
      </c>
      <c r="I3595" t="s">
        <v>14103</v>
      </c>
      <c r="J3595" t="s">
        <v>14104</v>
      </c>
      <c r="K3595" t="s">
        <v>2282</v>
      </c>
      <c r="L3595" s="26">
        <v>0.36609534161298701</v>
      </c>
      <c r="M3595" s="26">
        <v>0.31357798365023798</v>
      </c>
      <c r="N3595" s="26">
        <v>2.43470010035082</v>
      </c>
      <c r="O3595" s="26">
        <v>1.8311645420984</v>
      </c>
      <c r="P3595" s="26">
        <v>0.70804306269998396</v>
      </c>
      <c r="Q3595" s="26">
        <v>2.7172694955177099</v>
      </c>
      <c r="R3595" s="26">
        <v>2.3606351627913802</v>
      </c>
      <c r="S3595" s="26">
        <v>1.1771837560192699</v>
      </c>
      <c r="T3595" s="26">
        <v>0.72521291973553703</v>
      </c>
      <c r="U3595" s="26">
        <v>3.1838977570535301</v>
      </c>
    </row>
    <row r="3596" spans="1:21" ht="15">
      <c r="A3596" t="s">
        <v>14105</v>
      </c>
      <c r="B3596">
        <v>7619937</v>
      </c>
      <c r="C3596">
        <v>7620404</v>
      </c>
      <c r="D3596" t="s">
        <v>65</v>
      </c>
      <c r="E3596">
        <v>468</v>
      </c>
      <c r="F3596" t="s">
        <v>46</v>
      </c>
      <c r="G3596" t="s">
        <v>316</v>
      </c>
      <c r="H3596" t="s">
        <v>66</v>
      </c>
      <c r="I3596" t="s">
        <v>14106</v>
      </c>
      <c r="J3596" t="s">
        <v>14107</v>
      </c>
      <c r="K3596" t="s">
        <v>69</v>
      </c>
      <c r="L3596" s="26">
        <v>0</v>
      </c>
      <c r="M3596" s="26">
        <v>0.42091813959205099</v>
      </c>
      <c r="N3596" s="26">
        <v>0.62249841393585004</v>
      </c>
      <c r="O3596" s="26">
        <v>0.76812070335618199</v>
      </c>
      <c r="P3596" s="26">
        <v>0.39600485397803598</v>
      </c>
      <c r="Q3596" s="26">
        <v>1.21580391530216</v>
      </c>
      <c r="R3596" s="26">
        <v>1.5457067013399499</v>
      </c>
      <c r="S3596" s="26">
        <v>0.81032964664837703</v>
      </c>
      <c r="T3596" s="26">
        <v>0.20280393348373599</v>
      </c>
      <c r="U3596" s="26">
        <v>0.229772604882482</v>
      </c>
    </row>
    <row r="3597" spans="1:21" ht="15">
      <c r="A3597" t="s">
        <v>14108</v>
      </c>
      <c r="B3597">
        <v>7623838</v>
      </c>
      <c r="C3597">
        <v>7624044</v>
      </c>
      <c r="D3597" t="s">
        <v>65</v>
      </c>
      <c r="E3597">
        <v>207</v>
      </c>
      <c r="F3597" t="s">
        <v>46</v>
      </c>
      <c r="G3597" t="s">
        <v>14109</v>
      </c>
      <c r="H3597" t="s">
        <v>66</v>
      </c>
      <c r="I3597" t="s">
        <v>14110</v>
      </c>
      <c r="J3597" t="s">
        <v>14111</v>
      </c>
      <c r="K3597" t="s">
        <v>69</v>
      </c>
      <c r="L3597" s="26">
        <v>0.74067985056772501</v>
      </c>
      <c r="M3597" s="26">
        <v>0.634427340834395</v>
      </c>
      <c r="N3597" s="26">
        <v>2.1110815776954901</v>
      </c>
      <c r="O3597" s="26">
        <v>0.57887357354378899</v>
      </c>
      <c r="P3597" s="26">
        <v>1.7906306440746</v>
      </c>
      <c r="Q3597" s="26">
        <v>0.91625802312626303</v>
      </c>
      <c r="R3597" s="26">
        <v>4.0770814441140697</v>
      </c>
      <c r="S3597" s="26">
        <v>0.91602481795033797</v>
      </c>
      <c r="T3597" s="26">
        <v>1.8340529636789999</v>
      </c>
      <c r="U3597" s="26">
        <v>3.11691533579714</v>
      </c>
    </row>
    <row r="3598" spans="1:21" ht="15">
      <c r="A3598" t="s">
        <v>14112</v>
      </c>
      <c r="B3598">
        <v>7624163</v>
      </c>
      <c r="C3598">
        <v>7624236</v>
      </c>
      <c r="D3598" t="s">
        <v>65</v>
      </c>
      <c r="E3598">
        <v>74</v>
      </c>
      <c r="F3598" t="s">
        <v>49</v>
      </c>
      <c r="G3598">
        <v>0</v>
      </c>
      <c r="H3598" t="s">
        <v>6585</v>
      </c>
      <c r="I3598">
        <v>0</v>
      </c>
      <c r="J3598">
        <v>0</v>
      </c>
      <c r="K3598" t="s">
        <v>6586</v>
      </c>
      <c r="L3598" s="26">
        <v>136.74551511427401</v>
      </c>
      <c r="M3598" s="26">
        <v>120.678368237634</v>
      </c>
      <c r="N3598" s="26">
        <v>215.54428189565201</v>
      </c>
      <c r="O3598" s="26">
        <v>1363.43500847623</v>
      </c>
      <c r="P3598" s="26">
        <v>1312.33868041543</v>
      </c>
      <c r="Q3598" s="26">
        <v>1004.71406795348</v>
      </c>
      <c r="R3598" s="26">
        <v>955.56006035403595</v>
      </c>
      <c r="S3598" s="26">
        <v>1122.3284614092599</v>
      </c>
      <c r="T3598" s="26">
        <v>1704.5725421181901</v>
      </c>
      <c r="U3598" s="26">
        <v>616.13834502757595</v>
      </c>
    </row>
    <row r="3599" spans="1:21" ht="15">
      <c r="A3599" t="s">
        <v>14113</v>
      </c>
      <c r="B3599">
        <v>7625917</v>
      </c>
      <c r="C3599">
        <v>7627737</v>
      </c>
      <c r="D3599" t="s">
        <v>65</v>
      </c>
      <c r="E3599">
        <v>1821</v>
      </c>
      <c r="F3599" t="s">
        <v>46</v>
      </c>
      <c r="G3599" t="s">
        <v>671</v>
      </c>
      <c r="H3599" t="s">
        <v>671</v>
      </c>
      <c r="I3599" t="s">
        <v>14114</v>
      </c>
      <c r="J3599" t="s">
        <v>14115</v>
      </c>
      <c r="K3599" t="s">
        <v>69</v>
      </c>
      <c r="L3599" s="26">
        <v>0.42097948673124402</v>
      </c>
      <c r="M3599" s="26">
        <v>0.324529965945766</v>
      </c>
      <c r="N3599" s="26">
        <v>3.5596243735936302</v>
      </c>
      <c r="O3599" s="26">
        <v>12.568327554750599</v>
      </c>
      <c r="P3599" s="26">
        <v>8.2436858894010907</v>
      </c>
      <c r="Q3599" s="26">
        <v>11.144535394960799</v>
      </c>
      <c r="R3599" s="26">
        <v>13.241638957113199</v>
      </c>
      <c r="S3599" s="26">
        <v>8.5905622342377299</v>
      </c>
      <c r="T3599" s="26">
        <v>5.5769411164917999</v>
      </c>
      <c r="U3599" s="26">
        <v>8.3853751949863895</v>
      </c>
    </row>
    <row r="3600" spans="1:21" ht="15">
      <c r="A3600" t="s">
        <v>14116</v>
      </c>
      <c r="B3600">
        <v>7631191</v>
      </c>
      <c r="C3600">
        <v>7632624</v>
      </c>
      <c r="D3600" t="s">
        <v>65</v>
      </c>
      <c r="E3600">
        <v>1434</v>
      </c>
      <c r="F3600" t="s">
        <v>46</v>
      </c>
      <c r="G3600" t="s">
        <v>14117</v>
      </c>
      <c r="H3600" t="s">
        <v>1671</v>
      </c>
      <c r="I3600" t="s">
        <v>14118</v>
      </c>
      <c r="J3600" t="s">
        <v>14119</v>
      </c>
      <c r="K3600" t="s">
        <v>69</v>
      </c>
      <c r="L3600" s="26">
        <v>0.48113199498175402</v>
      </c>
      <c r="M3600" s="26">
        <v>0.73264412581712601</v>
      </c>
      <c r="N3600" s="26">
        <v>10.8181889635253</v>
      </c>
      <c r="O3600" s="26">
        <v>10.278033511853801</v>
      </c>
      <c r="P3600" s="26">
        <v>7.5605445552375601</v>
      </c>
      <c r="Q3600" s="26">
        <v>12.7633975878373</v>
      </c>
      <c r="R3600" s="26">
        <v>19.001197859986501</v>
      </c>
      <c r="S3600" s="26">
        <v>15.6691985857133</v>
      </c>
      <c r="T3600" s="26">
        <v>6.2215834322290897</v>
      </c>
      <c r="U3600" s="26">
        <v>31.795144722482998</v>
      </c>
    </row>
    <row r="3601" spans="1:21" ht="15">
      <c r="A3601" t="s">
        <v>14120</v>
      </c>
      <c r="B3601">
        <v>7632696</v>
      </c>
      <c r="C3601">
        <v>7633271</v>
      </c>
      <c r="D3601" t="s">
        <v>65</v>
      </c>
      <c r="E3601">
        <v>576</v>
      </c>
      <c r="F3601" t="s">
        <v>46</v>
      </c>
      <c r="G3601" t="s">
        <v>1458</v>
      </c>
      <c r="H3601" t="s">
        <v>3597</v>
      </c>
      <c r="I3601" t="s">
        <v>14121</v>
      </c>
      <c r="J3601" t="s">
        <v>14122</v>
      </c>
      <c r="K3601" t="s">
        <v>69</v>
      </c>
      <c r="L3601" s="26">
        <v>21.826909346417601</v>
      </c>
      <c r="M3601" s="26">
        <v>25.307703142972102</v>
      </c>
      <c r="N3601" s="26">
        <v>68.659629749580702</v>
      </c>
      <c r="O3601" s="26">
        <v>58.249153337843801</v>
      </c>
      <c r="P3601" s="26">
        <v>38.932227206715602</v>
      </c>
      <c r="Q3601" s="26">
        <v>57.7886798492056</v>
      </c>
      <c r="R3601" s="26">
        <v>64.9921364579032</v>
      </c>
      <c r="S3601" s="26">
        <v>39.668168483583798</v>
      </c>
      <c r="T3601" s="26">
        <v>27.188402332663401</v>
      </c>
      <c r="U3601" s="26">
        <v>53.3934090595667</v>
      </c>
    </row>
    <row r="3602" spans="1:21" ht="15">
      <c r="A3602" t="s">
        <v>14123</v>
      </c>
      <c r="B3602">
        <v>7633268</v>
      </c>
      <c r="C3602">
        <v>7633759</v>
      </c>
      <c r="D3602" t="s">
        <v>65</v>
      </c>
      <c r="E3602">
        <v>492</v>
      </c>
      <c r="F3602" t="s">
        <v>46</v>
      </c>
      <c r="G3602" t="s">
        <v>14124</v>
      </c>
      <c r="H3602" t="s">
        <v>66</v>
      </c>
      <c r="I3602" t="s">
        <v>14125</v>
      </c>
      <c r="J3602" t="s">
        <v>14126</v>
      </c>
      <c r="K3602" t="s">
        <v>69</v>
      </c>
      <c r="L3602" s="26">
        <v>5.2976674677801299</v>
      </c>
      <c r="M3602" s="26">
        <v>17.616964086340499</v>
      </c>
      <c r="N3602" s="26">
        <v>33.8995935052505</v>
      </c>
      <c r="O3602" s="26">
        <v>37.019670971507701</v>
      </c>
      <c r="P3602" s="26">
        <v>19.3994085174362</v>
      </c>
      <c r="Q3602" s="26">
        <v>37.007885031636398</v>
      </c>
      <c r="R3602" s="26">
        <v>28.916025364091201</v>
      </c>
      <c r="S3602" s="26">
        <v>23.316741478864</v>
      </c>
      <c r="T3602" s="26">
        <v>17.3619952811686</v>
      </c>
      <c r="U3602" s="26">
        <v>20.7635975875511</v>
      </c>
    </row>
    <row r="3603" spans="1:21" ht="15">
      <c r="A3603" t="s">
        <v>14127</v>
      </c>
      <c r="B3603">
        <v>7642379</v>
      </c>
      <c r="C3603">
        <v>7643818</v>
      </c>
      <c r="D3603" t="s">
        <v>65</v>
      </c>
      <c r="E3603">
        <v>1440</v>
      </c>
      <c r="F3603" t="s">
        <v>46</v>
      </c>
      <c r="G3603" t="s">
        <v>14128</v>
      </c>
      <c r="H3603" t="s">
        <v>5262</v>
      </c>
      <c r="I3603" t="s">
        <v>14129</v>
      </c>
      <c r="J3603" t="s">
        <v>14130</v>
      </c>
      <c r="K3603" t="s">
        <v>69</v>
      </c>
      <c r="L3603" s="26">
        <v>1.8100363848248799</v>
      </c>
      <c r="M3603" s="26">
        <v>6.2471267217786899</v>
      </c>
      <c r="N3603" s="26">
        <v>8.2442133695629103</v>
      </c>
      <c r="O3603" s="26">
        <v>4.8263584194213403</v>
      </c>
      <c r="P3603" s="26">
        <v>3.7323457487429899</v>
      </c>
      <c r="Q3603" s="26">
        <v>6.38803640498341</v>
      </c>
      <c r="R3603" s="26">
        <v>8.4144408554193504</v>
      </c>
      <c r="S3603" s="26">
        <v>5.0696248518439102</v>
      </c>
      <c r="T3603" s="26">
        <v>5.0751684354304896</v>
      </c>
      <c r="U3603" s="26">
        <v>3.3604243464063002</v>
      </c>
    </row>
    <row r="3604" spans="1:21" ht="15">
      <c r="A3604" t="s">
        <v>14131</v>
      </c>
      <c r="B3604">
        <v>7643815</v>
      </c>
      <c r="C3604">
        <v>7645218</v>
      </c>
      <c r="D3604" t="s">
        <v>65</v>
      </c>
      <c r="E3604">
        <v>1404</v>
      </c>
      <c r="F3604" t="s">
        <v>46</v>
      </c>
      <c r="G3604" t="s">
        <v>4935</v>
      </c>
      <c r="H3604" t="s">
        <v>250</v>
      </c>
      <c r="I3604" t="s">
        <v>14132</v>
      </c>
      <c r="J3604" t="s">
        <v>14133</v>
      </c>
      <c r="K3604" t="s">
        <v>1566</v>
      </c>
      <c r="L3604" s="26">
        <v>0.38220979468398603</v>
      </c>
      <c r="M3604" s="26">
        <v>0.98214232571478499</v>
      </c>
      <c r="N3604" s="26">
        <v>0.62249841393585004</v>
      </c>
      <c r="O3604" s="26">
        <v>0.51208046890412096</v>
      </c>
      <c r="P3604" s="26">
        <v>0.39600485397803598</v>
      </c>
      <c r="Q3604" s="26">
        <v>0.81053594353477099</v>
      </c>
      <c r="R3604" s="26">
        <v>1.41689780956162</v>
      </c>
      <c r="S3604" s="26">
        <v>0.67527470554031399</v>
      </c>
      <c r="T3604" s="26">
        <v>0.67601311161245303</v>
      </c>
      <c r="U3604" s="26">
        <v>0.38295434147080298</v>
      </c>
    </row>
    <row r="3605" spans="1:21" ht="15">
      <c r="A3605" t="s">
        <v>14134</v>
      </c>
      <c r="B3605">
        <v>7645215</v>
      </c>
      <c r="C3605">
        <v>7646465</v>
      </c>
      <c r="D3605" t="s">
        <v>65</v>
      </c>
      <c r="E3605">
        <v>1251</v>
      </c>
      <c r="F3605" t="s">
        <v>46</v>
      </c>
      <c r="G3605" t="s">
        <v>4935</v>
      </c>
      <c r="H3605" t="s">
        <v>250</v>
      </c>
      <c r="I3605" t="s">
        <v>14135</v>
      </c>
      <c r="J3605" t="s">
        <v>14136</v>
      </c>
      <c r="K3605" t="s">
        <v>69</v>
      </c>
      <c r="L3605" s="26">
        <v>6.1279268212437697E-2</v>
      </c>
      <c r="M3605" s="26">
        <v>0.47239733652057497</v>
      </c>
      <c r="N3605" s="26">
        <v>0.17465782837048999</v>
      </c>
      <c r="O3605" s="26">
        <v>0.19156967182024701</v>
      </c>
      <c r="P3605" s="26">
        <v>7.4072850384380801E-2</v>
      </c>
      <c r="Q3605" s="26">
        <v>0.30322207959574199</v>
      </c>
      <c r="R3605" s="26">
        <v>0.77099998532064595</v>
      </c>
      <c r="S3605" s="26">
        <v>0.60628980756425299</v>
      </c>
      <c r="T3605" s="26">
        <v>0.37934548709187998</v>
      </c>
      <c r="U3605" s="26">
        <v>8.5958096790568705E-2</v>
      </c>
    </row>
    <row r="3606" spans="1:21" ht="15">
      <c r="A3606" t="s">
        <v>14137</v>
      </c>
      <c r="B3606">
        <v>7647595</v>
      </c>
      <c r="C3606">
        <v>7649469</v>
      </c>
      <c r="D3606" t="s">
        <v>65</v>
      </c>
      <c r="E3606">
        <v>1875</v>
      </c>
      <c r="F3606" t="s">
        <v>46</v>
      </c>
      <c r="G3606" t="s">
        <v>14138</v>
      </c>
      <c r="H3606" t="s">
        <v>1145</v>
      </c>
      <c r="I3606" t="s">
        <v>14139</v>
      </c>
      <c r="J3606" t="s">
        <v>14140</v>
      </c>
      <c r="K3606" t="s">
        <v>875</v>
      </c>
      <c r="L3606" s="26">
        <v>1.55365005455086</v>
      </c>
      <c r="M3606" s="26">
        <v>1.6809786822748101</v>
      </c>
      <c r="N3606" s="26">
        <v>0.85456582265113401</v>
      </c>
      <c r="O3606" s="26">
        <v>1.15033756534622</v>
      </c>
      <c r="P3606" s="26">
        <v>1.2849565501879301</v>
      </c>
      <c r="Q3606" s="26">
        <v>1.82078794355651</v>
      </c>
      <c r="R3606" s="26">
        <v>5.33701609838658</v>
      </c>
      <c r="S3606" s="26">
        <v>5.4609735546927398</v>
      </c>
      <c r="T3606" s="26">
        <v>2.4297533662819402</v>
      </c>
      <c r="U3606" s="26">
        <v>3.3263720463627102</v>
      </c>
    </row>
    <row r="3607" spans="1:21" ht="15">
      <c r="A3607" t="s">
        <v>14141</v>
      </c>
      <c r="B3607">
        <v>7665017</v>
      </c>
      <c r="C3607">
        <v>7666534</v>
      </c>
      <c r="D3607" t="s">
        <v>65</v>
      </c>
      <c r="E3607">
        <v>1518</v>
      </c>
      <c r="F3607" t="s">
        <v>46</v>
      </c>
      <c r="G3607" t="s">
        <v>14142</v>
      </c>
      <c r="H3607" t="s">
        <v>66</v>
      </c>
      <c r="I3607" t="s">
        <v>14143</v>
      </c>
      <c r="J3607" t="s">
        <v>14144</v>
      </c>
      <c r="K3607" t="s">
        <v>69</v>
      </c>
      <c r="L3607" s="26">
        <v>36.108142715176598</v>
      </c>
      <c r="M3607" s="26">
        <v>19.768179188271699</v>
      </c>
      <c r="N3607" s="26">
        <v>62.948614316738301</v>
      </c>
      <c r="O3607" s="26">
        <v>24.2337527833559</v>
      </c>
      <c r="P3607" s="26">
        <v>31.193599742799499</v>
      </c>
      <c r="Q3607" s="26">
        <v>24.863910900290001</v>
      </c>
      <c r="R3607" s="26">
        <v>20.650152768889399</v>
      </c>
      <c r="S3607" s="26">
        <v>13.61545979408</v>
      </c>
      <c r="T3607" s="26">
        <v>13.3177254976237</v>
      </c>
      <c r="U3607" s="26">
        <v>11.6884325092393</v>
      </c>
    </row>
    <row r="3608" spans="1:21" ht="15">
      <c r="A3608" t="s">
        <v>14145</v>
      </c>
      <c r="B3608">
        <v>7670052</v>
      </c>
      <c r="C3608">
        <v>7671572</v>
      </c>
      <c r="D3608" t="s">
        <v>65</v>
      </c>
      <c r="E3608">
        <v>1521</v>
      </c>
      <c r="F3608" t="s">
        <v>46</v>
      </c>
      <c r="G3608" t="s">
        <v>14146</v>
      </c>
      <c r="H3608" t="s">
        <v>14147</v>
      </c>
      <c r="I3608" t="s">
        <v>14148</v>
      </c>
      <c r="J3608" t="s">
        <v>14149</v>
      </c>
      <c r="K3608" t="s">
        <v>14150</v>
      </c>
      <c r="L3608" s="26">
        <v>5.7457472431614596</v>
      </c>
      <c r="M3608" s="26">
        <v>3.2378318430157802</v>
      </c>
      <c r="N3608" s="26">
        <v>2.4899936557434001</v>
      </c>
      <c r="O3608" s="26">
        <v>0.39390805300317</v>
      </c>
      <c r="P3608" s="26">
        <v>0.67016206057821404</v>
      </c>
      <c r="Q3608" s="26">
        <v>1.93281648073676</v>
      </c>
      <c r="R3608" s="26">
        <v>3.4084814439804001</v>
      </c>
      <c r="S3608" s="26">
        <v>2.1816567409764001</v>
      </c>
      <c r="T3608" s="26">
        <v>1.8096350987779499</v>
      </c>
      <c r="U3608" s="26">
        <v>1.5553837868967999</v>
      </c>
    </row>
    <row r="3609" spans="1:21" ht="15">
      <c r="A3609" t="s">
        <v>14151</v>
      </c>
      <c r="B3609">
        <v>7671955</v>
      </c>
      <c r="C3609">
        <v>7673058</v>
      </c>
      <c r="D3609" t="s">
        <v>65</v>
      </c>
      <c r="E3609">
        <v>1104</v>
      </c>
      <c r="F3609" t="s">
        <v>46</v>
      </c>
      <c r="G3609" t="s">
        <v>1955</v>
      </c>
      <c r="H3609" t="s">
        <v>66</v>
      </c>
      <c r="I3609" t="s">
        <v>14152</v>
      </c>
      <c r="J3609" t="s">
        <v>14153</v>
      </c>
      <c r="K3609" t="s">
        <v>14154</v>
      </c>
      <c r="L3609" s="26">
        <v>19.026213661458399</v>
      </c>
      <c r="M3609" s="26">
        <v>26.110650246215599</v>
      </c>
      <c r="N3609" s="26">
        <v>18.4719638048355</v>
      </c>
      <c r="O3609" s="26">
        <v>11.2880346841039</v>
      </c>
      <c r="P3609" s="26">
        <v>12.3385642818265</v>
      </c>
      <c r="Q3609" s="26">
        <v>14.0015679158982</v>
      </c>
      <c r="R3609" s="26">
        <v>18.292262729172499</v>
      </c>
      <c r="S3609" s="26">
        <v>13.3968629625237</v>
      </c>
      <c r="T3609" s="26">
        <v>13.0676273662129</v>
      </c>
      <c r="U3609" s="26">
        <v>4.6753730036957197</v>
      </c>
    </row>
    <row r="3610" spans="1:21" ht="15">
      <c r="A3610" t="s">
        <v>14155</v>
      </c>
      <c r="B3610">
        <v>7673063</v>
      </c>
      <c r="C3610">
        <v>7673995</v>
      </c>
      <c r="D3610" t="s">
        <v>65</v>
      </c>
      <c r="E3610">
        <v>933</v>
      </c>
      <c r="F3610" t="s">
        <v>46</v>
      </c>
      <c r="G3610" t="s">
        <v>14156</v>
      </c>
      <c r="H3610" t="s">
        <v>66</v>
      </c>
      <c r="I3610" t="s">
        <v>14157</v>
      </c>
      <c r="J3610" t="s">
        <v>14158</v>
      </c>
      <c r="K3610" t="s">
        <v>69</v>
      </c>
      <c r="L3610" s="26">
        <v>6.3267396239008402</v>
      </c>
      <c r="M3610" s="26">
        <v>8.8677030566145305</v>
      </c>
      <c r="N3610" s="26">
        <v>2.3418750620737798</v>
      </c>
      <c r="O3610" s="26">
        <v>2.4402033920125601</v>
      </c>
      <c r="P3610" s="26">
        <v>2.2843495435260301</v>
      </c>
      <c r="Q3610" s="26">
        <v>2.6427120474091899</v>
      </c>
      <c r="R3610" s="26">
        <v>5.6212034701462503</v>
      </c>
      <c r="S3610" s="26">
        <v>3.5565915359325802</v>
      </c>
      <c r="T3610" s="26">
        <v>3.6622086509474601</v>
      </c>
      <c r="U3610" s="26">
        <v>1.8440913883815899</v>
      </c>
    </row>
    <row r="3611" spans="1:21" ht="15">
      <c r="A3611" t="s">
        <v>14159</v>
      </c>
      <c r="B3611">
        <v>7674158</v>
      </c>
      <c r="C3611">
        <v>7675393</v>
      </c>
      <c r="D3611" t="s">
        <v>65</v>
      </c>
      <c r="E3611">
        <v>1236</v>
      </c>
      <c r="F3611" t="s">
        <v>46</v>
      </c>
      <c r="G3611" t="s">
        <v>14160</v>
      </c>
      <c r="H3611" t="s">
        <v>66</v>
      </c>
      <c r="I3611" t="s">
        <v>14161</v>
      </c>
      <c r="J3611" t="s">
        <v>14162</v>
      </c>
      <c r="K3611" t="s">
        <v>69</v>
      </c>
      <c r="L3611" s="26">
        <v>0.93034422977863496</v>
      </c>
      <c r="M3611" s="26">
        <v>2.4437771599616198</v>
      </c>
      <c r="N3611" s="26">
        <v>1.2963680562062101</v>
      </c>
      <c r="O3611" s="26">
        <v>0.48473636619564903</v>
      </c>
      <c r="P3611" s="26">
        <v>0.44983075646048698</v>
      </c>
      <c r="Q3611" s="26">
        <v>1.6112352858130501</v>
      </c>
      <c r="R3611" s="26">
        <v>3.9017839062950199</v>
      </c>
      <c r="S3611" s="26">
        <v>2.2244728892216301</v>
      </c>
      <c r="T3611" s="26">
        <v>1.3822171000542001</v>
      </c>
      <c r="U3611" s="26">
        <v>0.69601022061489604</v>
      </c>
    </row>
    <row r="3612" spans="1:21" ht="15">
      <c r="A3612" t="s">
        <v>14163</v>
      </c>
      <c r="B3612">
        <v>7675436</v>
      </c>
      <c r="C3612">
        <v>7676002</v>
      </c>
      <c r="D3612" t="s">
        <v>65</v>
      </c>
      <c r="E3612">
        <v>567</v>
      </c>
      <c r="F3612" t="s">
        <v>46</v>
      </c>
      <c r="G3612" t="s">
        <v>5550</v>
      </c>
      <c r="H3612" t="s">
        <v>513</v>
      </c>
      <c r="I3612" t="s">
        <v>14164</v>
      </c>
      <c r="J3612" t="s">
        <v>14165</v>
      </c>
      <c r="K3612" t="s">
        <v>69</v>
      </c>
      <c r="L3612" s="26">
        <v>3.6504935492266402</v>
      </c>
      <c r="M3612" s="26">
        <v>5.0955592771778404</v>
      </c>
      <c r="N3612" s="26">
        <v>4.62427393209488</v>
      </c>
      <c r="O3612" s="26">
        <v>1.6906783735247199</v>
      </c>
      <c r="P3612" s="26">
        <v>1.7977363212336199</v>
      </c>
      <c r="Q3612" s="26">
        <v>3.3450689733180998</v>
      </c>
      <c r="R3612" s="26">
        <v>6.2727885710462497</v>
      </c>
      <c r="S3612" s="26">
        <v>4.3474828661452598</v>
      </c>
      <c r="T3612" s="26">
        <v>2.3435121202564999</v>
      </c>
      <c r="U3612" s="26">
        <v>3.03445725813055</v>
      </c>
    </row>
    <row r="3613" spans="1:21" ht="15">
      <c r="A3613" t="s">
        <v>14166</v>
      </c>
      <c r="B3613">
        <v>7677116</v>
      </c>
      <c r="C3613">
        <v>7677559</v>
      </c>
      <c r="D3613" t="s">
        <v>65</v>
      </c>
      <c r="E3613">
        <v>444</v>
      </c>
      <c r="F3613" t="s">
        <v>46</v>
      </c>
      <c r="G3613" t="s">
        <v>14167</v>
      </c>
      <c r="H3613" t="s">
        <v>66</v>
      </c>
      <c r="I3613" t="s">
        <v>14168</v>
      </c>
      <c r="J3613" t="s">
        <v>14169</v>
      </c>
      <c r="K3613" t="s">
        <v>69</v>
      </c>
      <c r="L3613" s="26">
        <v>0.17265847867963899</v>
      </c>
      <c r="M3613" s="26">
        <v>0.44367047146189198</v>
      </c>
      <c r="N3613" s="26">
        <v>0.49211023263847598</v>
      </c>
      <c r="O3613" s="26">
        <v>0.53976049425029005</v>
      </c>
      <c r="P3613" s="26">
        <v>1.46093682616221</v>
      </c>
      <c r="Q3613" s="26">
        <v>0.85434869723935303</v>
      </c>
      <c r="R3613" s="26">
        <v>1.2219438111944201</v>
      </c>
      <c r="S3613" s="26">
        <v>1.70826249833982</v>
      </c>
      <c r="T3613" s="26">
        <v>0</v>
      </c>
      <c r="U3613" s="26">
        <v>0.24219274568693999</v>
      </c>
    </row>
    <row r="3614" spans="1:21" ht="15">
      <c r="A3614" t="s">
        <v>14170</v>
      </c>
      <c r="B3614">
        <v>7678905</v>
      </c>
      <c r="C3614">
        <v>7680209</v>
      </c>
      <c r="D3614" t="s">
        <v>65</v>
      </c>
      <c r="E3614">
        <v>1305</v>
      </c>
      <c r="F3614" t="s">
        <v>46</v>
      </c>
      <c r="G3614" t="s">
        <v>14171</v>
      </c>
      <c r="H3614" t="s">
        <v>14172</v>
      </c>
      <c r="I3614" t="s">
        <v>14173</v>
      </c>
      <c r="J3614" t="s">
        <v>14174</v>
      </c>
      <c r="K3614" t="s">
        <v>14175</v>
      </c>
      <c r="L3614" s="26">
        <v>3.23089658954542</v>
      </c>
      <c r="M3614" s="26">
        <v>2.0629826979546002</v>
      </c>
      <c r="N3614" s="26">
        <v>2.56726932092164</v>
      </c>
      <c r="O3614" s="26">
        <v>1.2854985564213799</v>
      </c>
      <c r="P3614" s="26">
        <v>0.710077669201995</v>
      </c>
      <c r="Q3614" s="26">
        <v>1.74404975436447</v>
      </c>
      <c r="R3614" s="26">
        <v>2.6330314153859802</v>
      </c>
      <c r="S3614" s="26">
        <v>1.96155659292124</v>
      </c>
      <c r="T3614" s="26">
        <v>1.23640467034223</v>
      </c>
      <c r="U3614" s="26">
        <v>3.9552580812874099</v>
      </c>
    </row>
    <row r="3615" spans="1:21" ht="15">
      <c r="A3615" t="s">
        <v>14176</v>
      </c>
      <c r="B3615">
        <v>7680220</v>
      </c>
      <c r="C3615">
        <v>7681176</v>
      </c>
      <c r="D3615" t="s">
        <v>65</v>
      </c>
      <c r="E3615">
        <v>957</v>
      </c>
      <c r="F3615" t="s">
        <v>46</v>
      </c>
      <c r="G3615" t="s">
        <v>14177</v>
      </c>
      <c r="H3615" t="s">
        <v>618</v>
      </c>
      <c r="I3615" t="s">
        <v>14178</v>
      </c>
      <c r="J3615" t="s">
        <v>14179</v>
      </c>
      <c r="K3615" t="s">
        <v>14180</v>
      </c>
      <c r="L3615" s="26">
        <v>1.1214682376934499</v>
      </c>
      <c r="M3615" s="26">
        <v>1.44088591985743</v>
      </c>
      <c r="N3615" s="26">
        <v>3.2725073359574299</v>
      </c>
      <c r="O3615" s="26">
        <v>0.62605449176365902</v>
      </c>
      <c r="P3615" s="26">
        <v>1.3556028230219901</v>
      </c>
      <c r="Q3615" s="26">
        <v>1.78368724878185</v>
      </c>
      <c r="R3615" s="26">
        <v>2.3936649230781701</v>
      </c>
      <c r="S3615" s="26">
        <v>1.58509623670403</v>
      </c>
      <c r="T3615" s="26">
        <v>1.5868295234338701</v>
      </c>
      <c r="U3615" s="26">
        <v>3.0338627328056802</v>
      </c>
    </row>
    <row r="3616" spans="1:21" ht="15">
      <c r="A3616" t="s">
        <v>14181</v>
      </c>
      <c r="B3616">
        <v>7681173</v>
      </c>
      <c r="C3616">
        <v>7681991</v>
      </c>
      <c r="D3616" t="s">
        <v>65</v>
      </c>
      <c r="E3616">
        <v>819</v>
      </c>
      <c r="F3616" t="s">
        <v>46</v>
      </c>
      <c r="G3616" t="s">
        <v>829</v>
      </c>
      <c r="H3616" t="s">
        <v>618</v>
      </c>
      <c r="I3616" t="s">
        <v>14182</v>
      </c>
      <c r="J3616" t="s">
        <v>14183</v>
      </c>
      <c r="K3616" t="s">
        <v>14184</v>
      </c>
      <c r="L3616" s="26">
        <v>0.56161439218871501</v>
      </c>
      <c r="M3616" s="26">
        <v>0.80174883731819202</v>
      </c>
      <c r="N3616" s="26">
        <v>1.0671401381757399</v>
      </c>
      <c r="O3616" s="26">
        <v>0</v>
      </c>
      <c r="P3616" s="26">
        <v>0.45257697597489799</v>
      </c>
      <c r="Q3616" s="26">
        <v>0.92632679261116702</v>
      </c>
      <c r="R3616" s="26">
        <v>0.88326097219425703</v>
      </c>
      <c r="S3616" s="26">
        <v>0.92609102474100202</v>
      </c>
      <c r="T3616" s="26">
        <v>0.463551847962825</v>
      </c>
      <c r="U3616" s="26">
        <v>0.52519452544567302</v>
      </c>
    </row>
    <row r="3617" spans="1:21" ht="15">
      <c r="A3617" t="s">
        <v>14185</v>
      </c>
      <c r="B3617">
        <v>7681988</v>
      </c>
      <c r="C3617">
        <v>7684381</v>
      </c>
      <c r="D3617" t="s">
        <v>65</v>
      </c>
      <c r="E3617">
        <v>2394</v>
      </c>
      <c r="F3617" t="s">
        <v>46</v>
      </c>
      <c r="G3617" t="s">
        <v>14186</v>
      </c>
      <c r="H3617" t="s">
        <v>14187</v>
      </c>
      <c r="I3617" t="s">
        <v>14188</v>
      </c>
      <c r="J3617" t="s">
        <v>14189</v>
      </c>
      <c r="K3617" t="s">
        <v>697</v>
      </c>
      <c r="L3617" s="26">
        <v>9.6065619716490594E-2</v>
      </c>
      <c r="M3617" s="26">
        <v>0.57599324365228</v>
      </c>
      <c r="N3617" s="26">
        <v>0.42591996742979199</v>
      </c>
      <c r="O3617" s="26">
        <v>0.45047680347204599</v>
      </c>
      <c r="P3617" s="26">
        <v>0.46448689639529001</v>
      </c>
      <c r="Q3617" s="26">
        <v>0.51496456562923398</v>
      </c>
      <c r="R3617" s="26">
        <v>0.90650468198884304</v>
      </c>
      <c r="S3617" s="26">
        <v>0.79205153431796205</v>
      </c>
      <c r="T3617" s="26">
        <v>0.55504234427127797</v>
      </c>
      <c r="U3617" s="26">
        <v>0.40426157550752401</v>
      </c>
    </row>
    <row r="3618" spans="1:21" ht="15">
      <c r="A3618" t="s">
        <v>14190</v>
      </c>
      <c r="B3618">
        <v>7686871</v>
      </c>
      <c r="C3618">
        <v>7688139</v>
      </c>
      <c r="D3618" t="s">
        <v>65</v>
      </c>
      <c r="E3618">
        <v>1269</v>
      </c>
      <c r="F3618" t="s">
        <v>46</v>
      </c>
      <c r="G3618" t="s">
        <v>14191</v>
      </c>
      <c r="H3618" t="s">
        <v>1047</v>
      </c>
      <c r="I3618" t="s">
        <v>14192</v>
      </c>
      <c r="J3618" t="s">
        <v>14193</v>
      </c>
      <c r="K3618" t="s">
        <v>12945</v>
      </c>
      <c r="L3618" s="26">
        <v>0.18123017620274101</v>
      </c>
      <c r="M3618" s="26">
        <v>0.15523222169352199</v>
      </c>
      <c r="N3618" s="26">
        <v>0.34436082473047003</v>
      </c>
      <c r="O3618" s="26">
        <v>0.18885237151074</v>
      </c>
      <c r="P3618" s="26">
        <v>0.36511085827762102</v>
      </c>
      <c r="Q3618" s="26">
        <v>0.29892105719012801</v>
      </c>
      <c r="R3618" s="26">
        <v>0.90257578068786704</v>
      </c>
      <c r="S3618" s="26">
        <v>0.97124617222394105</v>
      </c>
      <c r="T3618" s="26">
        <v>0.448757640049118</v>
      </c>
      <c r="U3618" s="26">
        <v>1.0168659960756601</v>
      </c>
    </row>
    <row r="3619" spans="1:21" ht="15">
      <c r="A3619" t="s">
        <v>14194</v>
      </c>
      <c r="B3619">
        <v>7688208</v>
      </c>
      <c r="C3619">
        <v>7689647</v>
      </c>
      <c r="D3619" t="s">
        <v>65</v>
      </c>
      <c r="E3619">
        <v>1440</v>
      </c>
      <c r="F3619" t="s">
        <v>46</v>
      </c>
      <c r="G3619" t="s">
        <v>14195</v>
      </c>
      <c r="H3619" t="s">
        <v>14195</v>
      </c>
      <c r="I3619" t="s">
        <v>14196</v>
      </c>
      <c r="J3619" t="s">
        <v>14197</v>
      </c>
      <c r="K3619" t="s">
        <v>2564</v>
      </c>
      <c r="L3619" s="26">
        <v>0.10647272851910999</v>
      </c>
      <c r="M3619" s="26">
        <v>0.18239786048988901</v>
      </c>
      <c r="N3619" s="26">
        <v>0.606935953587454</v>
      </c>
      <c r="O3619" s="26">
        <v>8.32130761969197E-2</v>
      </c>
      <c r="P3619" s="26">
        <v>0.51480631017144596</v>
      </c>
      <c r="Q3619" s="26">
        <v>0.26342418164880099</v>
      </c>
      <c r="R3619" s="26">
        <v>2.17687027105376</v>
      </c>
      <c r="S3619" s="26">
        <v>1.3167856758036101</v>
      </c>
      <c r="T3619" s="26">
        <v>0.922757897350999</v>
      </c>
      <c r="U3619" s="26">
        <v>0.97078925562848595</v>
      </c>
    </row>
    <row r="3620" spans="1:21" ht="15">
      <c r="A3620" t="s">
        <v>14198</v>
      </c>
      <c r="B3620">
        <v>7689705</v>
      </c>
      <c r="C3620">
        <v>7691150</v>
      </c>
      <c r="D3620" t="s">
        <v>65</v>
      </c>
      <c r="E3620">
        <v>1446</v>
      </c>
      <c r="F3620" t="s">
        <v>46</v>
      </c>
      <c r="G3620" t="s">
        <v>14199</v>
      </c>
      <c r="H3620" t="s">
        <v>14199</v>
      </c>
      <c r="I3620" t="s">
        <v>14200</v>
      </c>
      <c r="J3620" t="s">
        <v>14201</v>
      </c>
      <c r="K3620" t="s">
        <v>14202</v>
      </c>
      <c r="L3620" s="26">
        <v>6.8920106427308001</v>
      </c>
      <c r="M3620" s="26">
        <v>498.24132579960002</v>
      </c>
      <c r="N3620" s="26">
        <v>16.168169386022601</v>
      </c>
      <c r="O3620" s="26">
        <v>27.5121075160604</v>
      </c>
      <c r="P3620" s="26">
        <v>21.596231517980598</v>
      </c>
      <c r="Q3620" s="26">
        <v>38.234762962966997</v>
      </c>
      <c r="R3620" s="26">
        <v>27.389794473328902</v>
      </c>
      <c r="S3620" s="26">
        <v>21.177847632426602</v>
      </c>
      <c r="T3620" s="26">
        <v>10.698959378888899</v>
      </c>
      <c r="U3620" s="26">
        <v>7.0647925401626104</v>
      </c>
    </row>
    <row r="3621" spans="1:21" ht="15">
      <c r="A3621" t="s">
        <v>14203</v>
      </c>
      <c r="B3621">
        <v>7691544</v>
      </c>
      <c r="C3621">
        <v>7694939</v>
      </c>
      <c r="D3621" t="s">
        <v>65</v>
      </c>
      <c r="E3621">
        <v>3396</v>
      </c>
      <c r="F3621" t="s">
        <v>46</v>
      </c>
      <c r="G3621" t="s">
        <v>115</v>
      </c>
      <c r="H3621" t="s">
        <v>66</v>
      </c>
      <c r="I3621" t="s">
        <v>14204</v>
      </c>
      <c r="J3621" t="s">
        <v>14205</v>
      </c>
      <c r="K3621" t="s">
        <v>69</v>
      </c>
      <c r="L3621" s="26">
        <v>0.63206425410638001</v>
      </c>
      <c r="M3621" s="26">
        <v>1.33414689474936</v>
      </c>
      <c r="N3621" s="26">
        <v>0.79352050469030999</v>
      </c>
      <c r="O3621" s="26">
        <v>0.52927044930903</v>
      </c>
      <c r="P3621" s="26">
        <v>0.545731070853123</v>
      </c>
      <c r="Q3621" s="26">
        <v>0.58642132310510398</v>
      </c>
      <c r="R3621" s="26">
        <v>1.22482235963068</v>
      </c>
      <c r="S3621" s="26">
        <v>1.3400504403937801</v>
      </c>
      <c r="T3621" s="26">
        <v>0.92229209326349204</v>
      </c>
      <c r="U3621" s="26">
        <v>1.1082671578254</v>
      </c>
    </row>
    <row r="3622" spans="1:21" ht="15">
      <c r="A3622" t="s">
        <v>14206</v>
      </c>
      <c r="B3622">
        <v>7699381</v>
      </c>
      <c r="C3622">
        <v>7699791</v>
      </c>
      <c r="D3622" t="s">
        <v>65</v>
      </c>
      <c r="E3622">
        <v>411</v>
      </c>
      <c r="F3622" t="s">
        <v>46</v>
      </c>
      <c r="G3622" t="s">
        <v>14207</v>
      </c>
      <c r="H3622" t="s">
        <v>66</v>
      </c>
      <c r="I3622" t="s">
        <v>14208</v>
      </c>
      <c r="J3622" t="s">
        <v>14209</v>
      </c>
      <c r="K3622" t="s">
        <v>69</v>
      </c>
      <c r="L3622" s="26">
        <v>3.1708666595472299</v>
      </c>
      <c r="M3622" s="26">
        <v>2.2367036906789299</v>
      </c>
      <c r="N3622" s="26">
        <v>1.94928335458744</v>
      </c>
      <c r="O3622" s="26">
        <v>2.6239451764284198</v>
      </c>
      <c r="P3622" s="26">
        <v>2.9310140287133399</v>
      </c>
      <c r="Q3622" s="26">
        <v>2.3073650947340201</v>
      </c>
      <c r="R3622" s="26">
        <v>3.0801308720131799</v>
      </c>
      <c r="S3622" s="26">
        <v>3.2294889567154299</v>
      </c>
      <c r="T3622" s="26">
        <v>1.1546501322431699</v>
      </c>
      <c r="U3622" s="26">
        <v>5.7560553281509304</v>
      </c>
    </row>
    <row r="3623" spans="1:21" ht="15">
      <c r="A3623" t="s">
        <v>14210</v>
      </c>
      <c r="B3623">
        <v>7700317</v>
      </c>
      <c r="C3623">
        <v>7700649</v>
      </c>
      <c r="D3623" t="s">
        <v>65</v>
      </c>
      <c r="E3623">
        <v>333</v>
      </c>
      <c r="F3623" t="s">
        <v>46</v>
      </c>
      <c r="G3623" t="s">
        <v>14211</v>
      </c>
      <c r="H3623" t="s">
        <v>66</v>
      </c>
      <c r="I3623" t="s">
        <v>14212</v>
      </c>
      <c r="J3623" t="s">
        <v>14213</v>
      </c>
      <c r="K3623" t="s">
        <v>69</v>
      </c>
      <c r="L3623" s="26">
        <v>1.8416904392494799</v>
      </c>
      <c r="M3623" s="26">
        <v>0.78874750482114098</v>
      </c>
      <c r="N3623" s="26">
        <v>3.93688186110781</v>
      </c>
      <c r="O3623" s="26">
        <v>2.5188823065013501</v>
      </c>
      <c r="P3623" s="26">
        <v>1.3913684058687701</v>
      </c>
      <c r="Q3623" s="26">
        <v>2.2782631926382799</v>
      </c>
      <c r="R3623" s="26">
        <v>4.1636603936994998</v>
      </c>
      <c r="S3623" s="26">
        <v>2.8471041638996999</v>
      </c>
      <c r="T3623" s="26">
        <v>2.8502174435552101</v>
      </c>
      <c r="U3623" s="26">
        <v>3.8750839309910399</v>
      </c>
    </row>
    <row r="3624" spans="1:21" ht="15">
      <c r="A3624" t="s">
        <v>14214</v>
      </c>
      <c r="B3624">
        <v>7700862</v>
      </c>
      <c r="C3624">
        <v>7701326</v>
      </c>
      <c r="D3624" t="s">
        <v>65</v>
      </c>
      <c r="E3624">
        <v>465</v>
      </c>
      <c r="F3624" t="s">
        <v>46</v>
      </c>
      <c r="G3624" t="s">
        <v>14215</v>
      </c>
      <c r="H3624" t="s">
        <v>14216</v>
      </c>
      <c r="I3624" t="s">
        <v>14217</v>
      </c>
      <c r="J3624" t="s">
        <v>14218</v>
      </c>
      <c r="K3624" t="s">
        <v>14219</v>
      </c>
      <c r="L3624" s="26">
        <v>1.8134709889706599</v>
      </c>
      <c r="M3624" s="26">
        <v>2.8242249366176302</v>
      </c>
      <c r="N3624" s="26">
        <v>36.181214265471397</v>
      </c>
      <c r="O3624" s="26">
        <v>43.292273964642597</v>
      </c>
      <c r="P3624" s="26">
        <v>26.3049417842442</v>
      </c>
      <c r="Q3624" s="26">
        <v>33.038490911307598</v>
      </c>
      <c r="R3624" s="26">
        <v>27.094742629294501</v>
      </c>
      <c r="S3624" s="26">
        <v>21.204497076166501</v>
      </c>
      <c r="T3624" s="26">
        <v>17.7577740983307</v>
      </c>
      <c r="U3624" s="26">
        <v>18.269145694011002</v>
      </c>
    </row>
    <row r="3625" spans="1:21" ht="15">
      <c r="A3625" t="s">
        <v>14220</v>
      </c>
      <c r="B3625">
        <v>7701323</v>
      </c>
      <c r="C3625">
        <v>7701667</v>
      </c>
      <c r="D3625" t="s">
        <v>65</v>
      </c>
      <c r="E3625">
        <v>345</v>
      </c>
      <c r="F3625" t="s">
        <v>46</v>
      </c>
      <c r="G3625" t="s">
        <v>66</v>
      </c>
      <c r="H3625" t="s">
        <v>66</v>
      </c>
      <c r="I3625" t="s">
        <v>14221</v>
      </c>
      <c r="J3625" t="s">
        <v>14222</v>
      </c>
      <c r="K3625" t="s">
        <v>14223</v>
      </c>
      <c r="L3625" s="26">
        <v>2.8886514172141302</v>
      </c>
      <c r="M3625" s="26">
        <v>0.95164101125159295</v>
      </c>
      <c r="N3625" s="26">
        <v>1.0555407888477499</v>
      </c>
      <c r="O3625" s="26">
        <v>1.38929657650509</v>
      </c>
      <c r="P3625" s="26">
        <v>1.61156757966714</v>
      </c>
      <c r="Q3625" s="26">
        <v>2.47389666244091</v>
      </c>
      <c r="R3625" s="26">
        <v>3.3199091759214601</v>
      </c>
      <c r="S3625" s="26">
        <v>1.92365211769571</v>
      </c>
      <c r="T3625" s="26">
        <v>1.1004317782074</v>
      </c>
      <c r="U3625" s="26">
        <v>0.62338306715942904</v>
      </c>
    </row>
    <row r="3626" spans="1:21" ht="15">
      <c r="A3626" t="s">
        <v>14224</v>
      </c>
      <c r="B3626">
        <v>7701664</v>
      </c>
      <c r="C3626">
        <v>7702038</v>
      </c>
      <c r="D3626" t="s">
        <v>65</v>
      </c>
      <c r="E3626">
        <v>375</v>
      </c>
      <c r="F3626" t="s">
        <v>46</v>
      </c>
      <c r="G3626" t="s">
        <v>14225</v>
      </c>
      <c r="H3626" t="s">
        <v>14216</v>
      </c>
      <c r="I3626" t="s">
        <v>14226</v>
      </c>
      <c r="J3626" t="s">
        <v>14227</v>
      </c>
      <c r="K3626" t="s">
        <v>14219</v>
      </c>
      <c r="L3626" s="26">
        <v>2.0442763875669199</v>
      </c>
      <c r="M3626" s="26">
        <v>1.40081556856235</v>
      </c>
      <c r="N3626" s="26">
        <v>0.776878020591941</v>
      </c>
      <c r="O3626" s="26">
        <v>0.95861463778851497</v>
      </c>
      <c r="P3626" s="26">
        <v>1.2355351444114699</v>
      </c>
      <c r="Q3626" s="26">
        <v>1.51732328629709</v>
      </c>
      <c r="R3626" s="26">
        <v>2.0897954602116098</v>
      </c>
      <c r="S3626" s="26">
        <v>3.53951989656011</v>
      </c>
      <c r="T3626" s="26">
        <v>1.26549654493851</v>
      </c>
      <c r="U3626" s="26">
        <v>0.86026863268001197</v>
      </c>
    </row>
    <row r="3627" spans="1:21" ht="15">
      <c r="A3627" t="s">
        <v>14228</v>
      </c>
      <c r="B3627">
        <v>7702078</v>
      </c>
      <c r="C3627">
        <v>7702914</v>
      </c>
      <c r="D3627" t="s">
        <v>65</v>
      </c>
      <c r="E3627">
        <v>837</v>
      </c>
      <c r="F3627" t="s">
        <v>46</v>
      </c>
      <c r="G3627" t="s">
        <v>7401</v>
      </c>
      <c r="H3627" t="s">
        <v>2797</v>
      </c>
      <c r="I3627" t="s">
        <v>14229</v>
      </c>
      <c r="J3627" t="s">
        <v>14230</v>
      </c>
      <c r="K3627" t="s">
        <v>2800</v>
      </c>
      <c r="L3627" s="26">
        <v>4.12152497493331</v>
      </c>
      <c r="M3627" s="26">
        <v>3.0595770146691001</v>
      </c>
      <c r="N3627" s="26">
        <v>4.3507953662183096</v>
      </c>
      <c r="O3627" s="26">
        <v>2.14743422443664</v>
      </c>
      <c r="P3627" s="26">
        <v>1.8820875855730299</v>
      </c>
      <c r="Q3627" s="26">
        <v>4.5320289315922704</v>
      </c>
      <c r="R3627" s="26">
        <v>3.673130978453</v>
      </c>
      <c r="S3627" s="26">
        <v>4.1910597853534304</v>
      </c>
      <c r="T3627" s="26">
        <v>2.49470645059563</v>
      </c>
      <c r="U3627" s="26">
        <v>3.4688251317742398</v>
      </c>
    </row>
    <row r="3628" spans="1:21" ht="15">
      <c r="A3628" t="s">
        <v>14231</v>
      </c>
      <c r="B3628">
        <v>7704141</v>
      </c>
      <c r="C3628">
        <v>7705064</v>
      </c>
      <c r="D3628" t="s">
        <v>65</v>
      </c>
      <c r="E3628">
        <v>924</v>
      </c>
      <c r="F3628" t="s">
        <v>46</v>
      </c>
      <c r="G3628" t="s">
        <v>14232</v>
      </c>
      <c r="H3628" t="s">
        <v>14233</v>
      </c>
      <c r="I3628" t="s">
        <v>14234</v>
      </c>
      <c r="J3628" t="s">
        <v>14235</v>
      </c>
      <c r="K3628" t="s">
        <v>14236</v>
      </c>
      <c r="L3628" s="26">
        <v>4.4801511740508797</v>
      </c>
      <c r="M3628" s="26">
        <v>2.9136281610722499</v>
      </c>
      <c r="N3628" s="26">
        <v>4.0987882579931902</v>
      </c>
      <c r="O3628" s="26">
        <v>3.3717506199271301</v>
      </c>
      <c r="P3628" s="26">
        <v>5.31520800761428</v>
      </c>
      <c r="Q3628" s="26">
        <v>5.3369054983393402</v>
      </c>
      <c r="R3628" s="26">
        <v>5.54547371746962</v>
      </c>
      <c r="S3628" s="26">
        <v>4.9251204497589596</v>
      </c>
      <c r="T3628" s="26">
        <v>2.77340963582304</v>
      </c>
      <c r="U3628" s="26">
        <v>3.60772830263533</v>
      </c>
    </row>
    <row r="3629" spans="1:21" ht="15">
      <c r="A3629" t="s">
        <v>14237</v>
      </c>
      <c r="B3629">
        <v>7709118</v>
      </c>
      <c r="C3629">
        <v>7709705</v>
      </c>
      <c r="D3629" t="s">
        <v>65</v>
      </c>
      <c r="E3629">
        <v>588</v>
      </c>
      <c r="F3629" t="s">
        <v>46</v>
      </c>
      <c r="G3629" t="s">
        <v>215</v>
      </c>
      <c r="H3629" t="s">
        <v>66</v>
      </c>
      <c r="I3629" t="s">
        <v>14238</v>
      </c>
      <c r="J3629" t="s">
        <v>14239</v>
      </c>
      <c r="K3629" t="s">
        <v>69</v>
      </c>
      <c r="L3629" s="26">
        <v>1.30374769615237</v>
      </c>
      <c r="M3629" s="26">
        <v>2.4567875086393198</v>
      </c>
      <c r="N3629" s="26">
        <v>16.845569324059898</v>
      </c>
      <c r="O3629" s="26">
        <v>18.340841284219</v>
      </c>
      <c r="P3629" s="26">
        <v>19.226439747219299</v>
      </c>
      <c r="Q3629" s="26">
        <v>22.579215569897201</v>
      </c>
      <c r="R3629" s="26">
        <v>30.038759313284999</v>
      </c>
      <c r="S3629" s="26">
        <v>17.897535920106201</v>
      </c>
      <c r="T3629" s="26">
        <v>10.8148301672041</v>
      </c>
      <c r="U3629" s="26">
        <v>18.470903890450899</v>
      </c>
    </row>
    <row r="3630" spans="1:21" ht="15">
      <c r="A3630" t="s">
        <v>14240</v>
      </c>
      <c r="B3630">
        <v>7709710</v>
      </c>
      <c r="C3630">
        <v>7710435</v>
      </c>
      <c r="D3630" t="s">
        <v>65</v>
      </c>
      <c r="E3630">
        <v>726</v>
      </c>
      <c r="F3630" t="s">
        <v>46</v>
      </c>
      <c r="G3630" t="s">
        <v>936</v>
      </c>
      <c r="H3630" t="s">
        <v>937</v>
      </c>
      <c r="I3630" t="s">
        <v>14241</v>
      </c>
      <c r="J3630" t="s">
        <v>14242</v>
      </c>
      <c r="K3630" t="s">
        <v>69</v>
      </c>
      <c r="L3630" s="26">
        <v>0.42237115445597501</v>
      </c>
      <c r="M3630" s="26">
        <v>0.81400698069867705</v>
      </c>
      <c r="N3630" s="26">
        <v>2.3073598235556099</v>
      </c>
      <c r="O3630" s="26">
        <v>2.1456594854081801</v>
      </c>
      <c r="P3630" s="26">
        <v>1.40401720955849</v>
      </c>
      <c r="Q3630" s="26">
        <v>1.56748273377799</v>
      </c>
      <c r="R3630" s="26">
        <v>1.74371045233804</v>
      </c>
      <c r="S3630" s="26">
        <v>1.4364934645130301</v>
      </c>
      <c r="T3630" s="26">
        <v>1.1765980273188701</v>
      </c>
      <c r="U3630" s="26">
        <v>1.4811787752754999</v>
      </c>
    </row>
    <row r="3631" spans="1:21" ht="15">
      <c r="A3631" t="s">
        <v>14243</v>
      </c>
      <c r="B3631">
        <v>7715383</v>
      </c>
      <c r="C3631">
        <v>7716225</v>
      </c>
      <c r="D3631" t="s">
        <v>65</v>
      </c>
      <c r="E3631">
        <v>843</v>
      </c>
      <c r="F3631" t="s">
        <v>46</v>
      </c>
      <c r="G3631" t="s">
        <v>10479</v>
      </c>
      <c r="H3631" t="s">
        <v>10480</v>
      </c>
      <c r="I3631" t="s">
        <v>14244</v>
      </c>
      <c r="J3631" t="s">
        <v>14245</v>
      </c>
      <c r="K3631" t="s">
        <v>1726</v>
      </c>
      <c r="L3631" s="26">
        <v>1.54593854931662</v>
      </c>
      <c r="M3631" s="26">
        <v>1.63573882005167</v>
      </c>
      <c r="N3631" s="26">
        <v>34.904217117342498</v>
      </c>
      <c r="O3631" s="26">
        <v>21.605786616823</v>
      </c>
      <c r="P3631" s="26">
        <v>10.8823824997096</v>
      </c>
      <c r="Q3631" s="26">
        <v>15.1867321804647</v>
      </c>
      <c r="R3631" s="26">
        <v>7.5800136457169103</v>
      </c>
      <c r="S3631" s="26">
        <v>8.0975289956891103</v>
      </c>
      <c r="T3631" s="26">
        <v>6.1923763319944998</v>
      </c>
      <c r="U3631" s="26">
        <v>9.1843626264769895</v>
      </c>
    </row>
    <row r="3632" spans="1:21" ht="15">
      <c r="A3632" t="s">
        <v>14246</v>
      </c>
      <c r="B3632">
        <v>7718600</v>
      </c>
      <c r="C3632">
        <v>7719496</v>
      </c>
      <c r="D3632" t="s">
        <v>65</v>
      </c>
      <c r="E3632">
        <v>897</v>
      </c>
      <c r="F3632" t="s">
        <v>46</v>
      </c>
      <c r="G3632" t="s">
        <v>115</v>
      </c>
      <c r="H3632" t="s">
        <v>66</v>
      </c>
      <c r="I3632" t="s">
        <v>14247</v>
      </c>
      <c r="J3632" t="s">
        <v>14248</v>
      </c>
      <c r="K3632" t="s">
        <v>69</v>
      </c>
      <c r="L3632" s="26">
        <v>0</v>
      </c>
      <c r="M3632" s="26">
        <v>0.292812618846644</v>
      </c>
      <c r="N3632" s="26">
        <v>4.7905312724628404</v>
      </c>
      <c r="O3632" s="26">
        <v>2.0037931391900399</v>
      </c>
      <c r="P3632" s="26">
        <v>3.0991684224367999</v>
      </c>
      <c r="Q3632" s="26">
        <v>3.59455070611072</v>
      </c>
      <c r="R3632" s="26">
        <v>4.3683015472650801</v>
      </c>
      <c r="S3632" s="26">
        <v>3.8050261668706402</v>
      </c>
      <c r="T3632" s="26">
        <v>1.16391822695014</v>
      </c>
      <c r="U3632" s="26">
        <v>2.6373898995206599</v>
      </c>
    </row>
    <row r="3633" spans="1:21" ht="15">
      <c r="A3633" t="s">
        <v>14249</v>
      </c>
      <c r="B3633">
        <v>7719589</v>
      </c>
      <c r="C3633">
        <v>7719960</v>
      </c>
      <c r="D3633" t="s">
        <v>65</v>
      </c>
      <c r="E3633">
        <v>372</v>
      </c>
      <c r="F3633" t="s">
        <v>46</v>
      </c>
      <c r="G3633" t="s">
        <v>215</v>
      </c>
      <c r="H3633" t="s">
        <v>66</v>
      </c>
      <c r="I3633" t="s">
        <v>14250</v>
      </c>
      <c r="J3633" t="s">
        <v>14251</v>
      </c>
      <c r="K3633" t="s">
        <v>69</v>
      </c>
      <c r="L3633" s="26">
        <v>5.15190621866663</v>
      </c>
      <c r="M3633" s="26">
        <v>3.17725305369484</v>
      </c>
      <c r="N3633" s="26">
        <v>11.3555759058298</v>
      </c>
      <c r="O3633" s="26">
        <v>7.73076320797189</v>
      </c>
      <c r="P3633" s="26">
        <v>5.7292960325531901</v>
      </c>
      <c r="Q3633" s="26">
        <v>10.9618449782888</v>
      </c>
      <c r="R3633" s="26">
        <v>5.6717463637877197</v>
      </c>
      <c r="S3633" s="26">
        <v>8.6652992859334397</v>
      </c>
      <c r="T3633" s="26">
        <v>3.8271064867092099</v>
      </c>
      <c r="U3633" s="26">
        <v>11.2736816782663</v>
      </c>
    </row>
    <row r="3634" spans="1:21" ht="15">
      <c r="A3634" t="s">
        <v>14252</v>
      </c>
      <c r="B3634">
        <v>7720071</v>
      </c>
      <c r="C3634">
        <v>7722086</v>
      </c>
      <c r="D3634" t="s">
        <v>65</v>
      </c>
      <c r="E3634">
        <v>2016</v>
      </c>
      <c r="F3634" t="s">
        <v>46</v>
      </c>
      <c r="G3634" t="s">
        <v>14253</v>
      </c>
      <c r="H3634" t="s">
        <v>14254</v>
      </c>
      <c r="I3634" t="s">
        <v>14255</v>
      </c>
      <c r="J3634" t="s">
        <v>14256</v>
      </c>
      <c r="K3634" t="s">
        <v>14257</v>
      </c>
      <c r="L3634" s="26">
        <v>1.7111688511999901</v>
      </c>
      <c r="M3634" s="26">
        <v>1.7588365118667799</v>
      </c>
      <c r="N3634" s="26">
        <v>3.17918832831523</v>
      </c>
      <c r="O3634" s="26">
        <v>1.48594778923071</v>
      </c>
      <c r="P3634" s="26">
        <v>1.0112266806939101</v>
      </c>
      <c r="Q3634" s="26">
        <v>1.9756813623659999</v>
      </c>
      <c r="R3634" s="26">
        <v>2.0931444913978501</v>
      </c>
      <c r="S3634" s="26">
        <v>1.3167856758036101</v>
      </c>
      <c r="T3634" s="26">
        <v>1.08282814485066</v>
      </c>
      <c r="U3634" s="26">
        <v>1.7602222766890101</v>
      </c>
    </row>
    <row r="3635" spans="1:21" ht="15">
      <c r="A3635" t="s">
        <v>14258</v>
      </c>
      <c r="B3635">
        <v>7722151</v>
      </c>
      <c r="C3635">
        <v>7722702</v>
      </c>
      <c r="D3635" t="s">
        <v>65</v>
      </c>
      <c r="E3635">
        <v>552</v>
      </c>
      <c r="F3635" t="s">
        <v>46</v>
      </c>
      <c r="G3635" t="s">
        <v>215</v>
      </c>
      <c r="H3635" t="s">
        <v>66</v>
      </c>
      <c r="I3635" t="s">
        <v>14259</v>
      </c>
      <c r="J3635" t="s">
        <v>14260</v>
      </c>
      <c r="K3635" t="s">
        <v>69</v>
      </c>
      <c r="L3635" s="26">
        <v>3.3330593275547602</v>
      </c>
      <c r="M3635" s="26">
        <v>3.5686537921934698</v>
      </c>
      <c r="N3635" s="26">
        <v>8.4443263107819604</v>
      </c>
      <c r="O3635" s="26">
        <v>5.4269397519730198</v>
      </c>
      <c r="P3635" s="26">
        <v>3.3574324576398702</v>
      </c>
      <c r="Q3635" s="26">
        <v>6.5283384147746197</v>
      </c>
      <c r="R3635" s="26">
        <v>3.9314713925385698</v>
      </c>
      <c r="S3635" s="26">
        <v>3.0915837605823899</v>
      </c>
      <c r="T3635" s="26">
        <v>2.23525204948379</v>
      </c>
      <c r="U3635" s="26">
        <v>2.3376865018478599</v>
      </c>
    </row>
    <row r="3636" spans="1:21" ht="15">
      <c r="A3636" t="s">
        <v>14261</v>
      </c>
      <c r="B3636">
        <v>7724539</v>
      </c>
      <c r="C3636">
        <v>7725705</v>
      </c>
      <c r="D3636" t="s">
        <v>65</v>
      </c>
      <c r="E3636">
        <v>1167</v>
      </c>
      <c r="F3636" t="s">
        <v>46</v>
      </c>
      <c r="G3636" t="s">
        <v>14262</v>
      </c>
      <c r="H3636" t="s">
        <v>66</v>
      </c>
      <c r="I3636" t="s">
        <v>14263</v>
      </c>
      <c r="J3636" t="s">
        <v>14264</v>
      </c>
      <c r="K3636" t="s">
        <v>69</v>
      </c>
      <c r="L3636" s="26">
        <v>2.8246749571136802</v>
      </c>
      <c r="M3636" s="26">
        <v>5.23280237292329</v>
      </c>
      <c r="N3636" s="26">
        <v>12.918842405409</v>
      </c>
      <c r="O3636" s="26">
        <v>10.6786549196664</v>
      </c>
      <c r="P3636" s="26">
        <v>10.560808110972101</v>
      </c>
      <c r="Q3636" s="26">
        <v>9.9952208769570596</v>
      </c>
      <c r="R3636" s="26">
        <v>22.160427437976601</v>
      </c>
      <c r="S3636" s="26">
        <v>11.130054761034099</v>
      </c>
      <c r="T3636" s="26">
        <v>7.7263606535448996</v>
      </c>
      <c r="U3636" s="26">
        <v>5.4365734070394902</v>
      </c>
    </row>
    <row r="3637" spans="1:21" ht="15">
      <c r="A3637" t="s">
        <v>14265</v>
      </c>
      <c r="B3637">
        <v>7728125</v>
      </c>
      <c r="C3637">
        <v>7728301</v>
      </c>
      <c r="D3637" t="s">
        <v>65</v>
      </c>
      <c r="E3637">
        <v>177</v>
      </c>
      <c r="F3637" t="s">
        <v>46</v>
      </c>
      <c r="G3637" t="s">
        <v>316</v>
      </c>
      <c r="H3637" t="s">
        <v>66</v>
      </c>
      <c r="I3637" t="s">
        <v>14266</v>
      </c>
      <c r="J3637" t="s">
        <v>14267</v>
      </c>
      <c r="K3637" t="s">
        <v>69</v>
      </c>
      <c r="L3637" s="26">
        <v>0.433109404145534</v>
      </c>
      <c r="M3637" s="26">
        <v>0.37097869930146798</v>
      </c>
      <c r="N3637" s="26">
        <v>0.41148200243217198</v>
      </c>
      <c r="O3637" s="26">
        <v>0.67698773855121097</v>
      </c>
      <c r="P3637" s="26">
        <v>0.52353184085231796</v>
      </c>
      <c r="Q3637" s="26">
        <v>0</v>
      </c>
      <c r="R3637" s="26">
        <v>2.7246355413450001</v>
      </c>
      <c r="S3637" s="26">
        <v>2.1425665233414701</v>
      </c>
      <c r="T3637" s="26">
        <v>0.536227349550217</v>
      </c>
      <c r="U3637" s="26">
        <v>1.2150686902260099</v>
      </c>
    </row>
    <row r="3638" spans="1:21" ht="15">
      <c r="A3638" t="s">
        <v>14268</v>
      </c>
      <c r="B3638">
        <v>7728725</v>
      </c>
      <c r="C3638">
        <v>7729417</v>
      </c>
      <c r="D3638" t="s">
        <v>65</v>
      </c>
      <c r="E3638">
        <v>693</v>
      </c>
      <c r="F3638" t="s">
        <v>46</v>
      </c>
      <c r="G3638" t="s">
        <v>14269</v>
      </c>
      <c r="H3638" t="s">
        <v>14269</v>
      </c>
      <c r="I3638" t="s">
        <v>14270</v>
      </c>
      <c r="J3638" t="s">
        <v>14271</v>
      </c>
      <c r="K3638" t="s">
        <v>69</v>
      </c>
      <c r="L3638" s="26">
        <v>11.1727226809664</v>
      </c>
      <c r="M3638" s="26">
        <v>9.8542220732199599</v>
      </c>
      <c r="N3638" s="26">
        <v>12.296364773979599</v>
      </c>
      <c r="O3638" s="26">
        <v>8.1267835454654005</v>
      </c>
      <c r="P3638" s="26">
        <v>7.7555236337516602</v>
      </c>
      <c r="Q3638" s="26">
        <v>12.726466957578401</v>
      </c>
      <c r="R3638" s="26">
        <v>10.1775752932384</v>
      </c>
      <c r="S3638" s="26">
        <v>7.6612984774028297</v>
      </c>
      <c r="T3638" s="26">
        <v>5.61529852191331</v>
      </c>
      <c r="U3638" s="26">
        <v>13.344715442006001</v>
      </c>
    </row>
    <row r="3639" spans="1:21" ht="15">
      <c r="A3639" t="s">
        <v>14272</v>
      </c>
      <c r="B3639">
        <v>7729414</v>
      </c>
      <c r="C3639">
        <v>7730865</v>
      </c>
      <c r="D3639" t="s">
        <v>65</v>
      </c>
      <c r="E3639">
        <v>1452</v>
      </c>
      <c r="F3639" t="s">
        <v>46</v>
      </c>
      <c r="G3639" t="s">
        <v>14273</v>
      </c>
      <c r="H3639" t="s">
        <v>14274</v>
      </c>
      <c r="I3639" t="s">
        <v>14275</v>
      </c>
      <c r="J3639" t="s">
        <v>14276</v>
      </c>
      <c r="K3639" t="s">
        <v>14277</v>
      </c>
      <c r="L3639" s="26">
        <v>3.06219086980582</v>
      </c>
      <c r="M3639" s="26">
        <v>4.2509253436486496</v>
      </c>
      <c r="N3639" s="26">
        <v>3.4610397353334101</v>
      </c>
      <c r="O3639" s="26">
        <v>3.5485906874058299</v>
      </c>
      <c r="P3639" s="26">
        <v>2.74421545504614</v>
      </c>
      <c r="Q3639" s="26">
        <v>4.1799539567412998</v>
      </c>
      <c r="R3639" s="26">
        <v>5.3141651880778404</v>
      </c>
      <c r="S3639" s="26">
        <v>3.06887240145966</v>
      </c>
      <c r="T3639" s="26">
        <v>1.83026359805157</v>
      </c>
      <c r="U3639" s="26">
        <v>2.3698860404408002</v>
      </c>
    </row>
    <row r="3640" spans="1:21" ht="15">
      <c r="A3640" t="s">
        <v>14278</v>
      </c>
      <c r="B3640">
        <v>7737768</v>
      </c>
      <c r="C3640">
        <v>7737911</v>
      </c>
      <c r="D3640" t="s">
        <v>65</v>
      </c>
      <c r="E3640">
        <v>144</v>
      </c>
      <c r="F3640" t="s">
        <v>46</v>
      </c>
      <c r="G3640" t="s">
        <v>14279</v>
      </c>
      <c r="H3640" t="s">
        <v>66</v>
      </c>
      <c r="I3640" t="s">
        <v>14280</v>
      </c>
      <c r="J3640" t="s">
        <v>14281</v>
      </c>
      <c r="K3640" t="s">
        <v>69</v>
      </c>
      <c r="L3640" s="26">
        <v>0.53236364259555202</v>
      </c>
      <c r="M3640" s="26">
        <v>1.36798395367417</v>
      </c>
      <c r="N3640" s="26">
        <v>4.04623969058302</v>
      </c>
      <c r="O3640" s="26">
        <v>4.9927845718151804</v>
      </c>
      <c r="P3640" s="26">
        <v>4.5045552140001597</v>
      </c>
      <c r="Q3640" s="26">
        <v>7.24416499534202</v>
      </c>
      <c r="R3640" s="26">
        <v>7.53532016903225</v>
      </c>
      <c r="S3640" s="26">
        <v>4.6087498653126397</v>
      </c>
      <c r="T3640" s="26">
        <v>4.6137894867549898</v>
      </c>
      <c r="U3640" s="26">
        <v>8.9611315904167892</v>
      </c>
    </row>
    <row r="3641" spans="1:21" ht="15">
      <c r="A3641" t="s">
        <v>14282</v>
      </c>
      <c r="B3641">
        <v>7738101</v>
      </c>
      <c r="C3641">
        <v>7738361</v>
      </c>
      <c r="D3641" t="s">
        <v>65</v>
      </c>
      <c r="E3641">
        <v>261</v>
      </c>
      <c r="F3641" t="s">
        <v>46</v>
      </c>
      <c r="G3641" t="s">
        <v>14283</v>
      </c>
      <c r="H3641" t="s">
        <v>66</v>
      </c>
      <c r="I3641" t="s">
        <v>14284</v>
      </c>
      <c r="J3641" t="s">
        <v>14285</v>
      </c>
      <c r="K3641" t="s">
        <v>69</v>
      </c>
      <c r="L3641" s="26">
        <v>9.6926897686362601</v>
      </c>
      <c r="M3641" s="26">
        <v>6.0379981403549401</v>
      </c>
      <c r="N3641" s="26">
        <v>21.765979025205201</v>
      </c>
      <c r="O3641" s="26">
        <v>25.250864501134199</v>
      </c>
      <c r="P3641" s="26">
        <v>21.6573689106608</v>
      </c>
      <c r="Q3641" s="26">
        <v>33.427620291985697</v>
      </c>
      <c r="R3641" s="26">
        <v>21.9419284615499</v>
      </c>
      <c r="S3641" s="26">
        <v>20.342068371035101</v>
      </c>
      <c r="T3641" s="26">
        <v>20.7279606498549</v>
      </c>
      <c r="U3641" s="26">
        <v>32.136471910460202</v>
      </c>
    </row>
    <row r="3642" spans="1:21" ht="15">
      <c r="A3642" t="s">
        <v>14286</v>
      </c>
      <c r="B3642">
        <v>7745162</v>
      </c>
      <c r="C3642">
        <v>7746064</v>
      </c>
      <c r="D3642" t="s">
        <v>65</v>
      </c>
      <c r="E3642">
        <v>903</v>
      </c>
      <c r="F3642" t="s">
        <v>46</v>
      </c>
      <c r="G3642" t="s">
        <v>115</v>
      </c>
      <c r="H3642" t="s">
        <v>66</v>
      </c>
      <c r="I3642" t="s">
        <v>14287</v>
      </c>
      <c r="J3642" t="s">
        <v>14288</v>
      </c>
      <c r="K3642" t="s">
        <v>69</v>
      </c>
      <c r="L3642" s="26">
        <v>3.0562271574920699</v>
      </c>
      <c r="M3642" s="26">
        <v>1.4543351002516001</v>
      </c>
      <c r="N3642" s="26">
        <v>18.3088985334687</v>
      </c>
      <c r="O3642" s="26">
        <v>7.03302544335427</v>
      </c>
      <c r="P3642" s="26">
        <v>10.056681408000401</v>
      </c>
      <c r="Q3642" s="26">
        <v>12.0772548397125</v>
      </c>
      <c r="R3642" s="26">
        <v>7.3433906409173701</v>
      </c>
      <c r="S3642" s="26">
        <v>6.6145513017111703</v>
      </c>
      <c r="T3642" s="26">
        <v>5.1502766363776704</v>
      </c>
      <c r="U3642" s="26">
        <v>11.074886882508499</v>
      </c>
    </row>
    <row r="3643" spans="1:21" ht="15">
      <c r="A3643" t="s">
        <v>14289</v>
      </c>
      <c r="B3643">
        <v>7746775</v>
      </c>
      <c r="C3643">
        <v>7749573</v>
      </c>
      <c r="D3643" t="s">
        <v>65</v>
      </c>
      <c r="E3643">
        <v>2799</v>
      </c>
      <c r="F3643" t="s">
        <v>46</v>
      </c>
      <c r="G3643" t="s">
        <v>296</v>
      </c>
      <c r="H3643" t="s">
        <v>220</v>
      </c>
      <c r="I3643" t="s">
        <v>14290</v>
      </c>
      <c r="J3643" t="s">
        <v>14291</v>
      </c>
      <c r="K3643" t="s">
        <v>69</v>
      </c>
      <c r="L3643" s="26">
        <v>8.2713219325456802</v>
      </c>
      <c r="M3643" s="26">
        <v>6.7798047178878296</v>
      </c>
      <c r="N3643" s="26">
        <v>20.062063031765302</v>
      </c>
      <c r="O3643" s="26">
        <v>18.237309561357101</v>
      </c>
      <c r="P3643" s="26">
        <v>17.414026954995599</v>
      </c>
      <c r="Q3643" s="26">
        <v>19.481531118721598</v>
      </c>
      <c r="R3643" s="26">
        <v>17.014370656764498</v>
      </c>
      <c r="S3643" s="26">
        <v>12.735984928672901</v>
      </c>
      <c r="T3643" s="26">
        <v>8.5451535188774201</v>
      </c>
      <c r="U3643" s="26">
        <v>8.5673412418561394</v>
      </c>
    </row>
    <row r="3644" spans="1:21" ht="15">
      <c r="A3644" t="s">
        <v>14292</v>
      </c>
      <c r="B3644">
        <v>7752255</v>
      </c>
      <c r="C3644">
        <v>7752599</v>
      </c>
      <c r="D3644" t="s">
        <v>65</v>
      </c>
      <c r="E3644">
        <v>345</v>
      </c>
      <c r="F3644" t="s">
        <v>46</v>
      </c>
      <c r="G3644" t="s">
        <v>1622</v>
      </c>
      <c r="H3644" t="s">
        <v>66</v>
      </c>
      <c r="I3644" t="s">
        <v>14293</v>
      </c>
      <c r="J3644" t="s">
        <v>14294</v>
      </c>
      <c r="K3644" t="s">
        <v>69</v>
      </c>
      <c r="L3644" s="26">
        <v>0.66661186551095197</v>
      </c>
      <c r="M3644" s="26">
        <v>0.95164101125159295</v>
      </c>
      <c r="N3644" s="26">
        <v>1.0555407888477499</v>
      </c>
      <c r="O3644" s="26">
        <v>3.8205655853890099</v>
      </c>
      <c r="P3644" s="26">
        <v>3.4917297559454599</v>
      </c>
      <c r="Q3644" s="26">
        <v>8.5211996150742504</v>
      </c>
      <c r="R3644" s="26">
        <v>7.68821072318653</v>
      </c>
      <c r="S3644" s="26">
        <v>5.4961489077020298</v>
      </c>
      <c r="T3644" s="26">
        <v>5.2270509464851598</v>
      </c>
      <c r="U3644" s="26">
        <v>6.5455222051739996</v>
      </c>
    </row>
    <row r="3645" spans="1:21" ht="15">
      <c r="A3645" t="s">
        <v>14295</v>
      </c>
      <c r="B3645">
        <v>7755360</v>
      </c>
      <c r="C3645">
        <v>7756142</v>
      </c>
      <c r="D3645" t="s">
        <v>65</v>
      </c>
      <c r="E3645">
        <v>783</v>
      </c>
      <c r="F3645" t="s">
        <v>46</v>
      </c>
      <c r="G3645" t="s">
        <v>249</v>
      </c>
      <c r="H3645" t="s">
        <v>250</v>
      </c>
      <c r="I3645" t="s">
        <v>14296</v>
      </c>
      <c r="J3645" t="s">
        <v>14297</v>
      </c>
      <c r="K3645" t="s">
        <v>69</v>
      </c>
      <c r="L3645" s="26">
        <v>2.1539310596969501</v>
      </c>
      <c r="M3645" s="26">
        <v>3.1867212407428802</v>
      </c>
      <c r="N3645" s="26">
        <v>6.2321392935416702</v>
      </c>
      <c r="O3645" s="26">
        <v>13.9262343612316</v>
      </c>
      <c r="P3645" s="26">
        <v>7.2191229702202797</v>
      </c>
      <c r="Q3645" s="26">
        <v>17.924955808745999</v>
      </c>
      <c r="R3645" s="26">
        <v>16.629672097174598</v>
      </c>
      <c r="S3645" s="26">
        <v>11.624039069162899</v>
      </c>
      <c r="T3645" s="26">
        <v>9.0912108113398897</v>
      </c>
      <c r="U3645" s="26">
        <v>11.9481754538891</v>
      </c>
    </row>
    <row r="3646" spans="1:21" ht="15">
      <c r="A3646" t="s">
        <v>14298</v>
      </c>
      <c r="B3646">
        <v>7756239</v>
      </c>
      <c r="C3646">
        <v>7757594</v>
      </c>
      <c r="D3646" t="s">
        <v>65</v>
      </c>
      <c r="E3646">
        <v>1356</v>
      </c>
      <c r="F3646" t="s">
        <v>46</v>
      </c>
      <c r="G3646" t="s">
        <v>780</v>
      </c>
      <c r="H3646" t="s">
        <v>781</v>
      </c>
      <c r="I3646" t="s">
        <v>14299</v>
      </c>
      <c r="J3646" t="s">
        <v>14300</v>
      </c>
      <c r="K3646" t="s">
        <v>7581</v>
      </c>
      <c r="L3646" s="26">
        <v>5.1446114841977302</v>
      </c>
      <c r="M3646" s="26">
        <v>4.5518758104556296</v>
      </c>
      <c r="N3646" s="26">
        <v>18.261789753958801</v>
      </c>
      <c r="O3646" s="26">
        <v>12.9017088050445</v>
      </c>
      <c r="P3646" s="26">
        <v>16.810931721527801</v>
      </c>
      <c r="Q3646" s="26">
        <v>20.1414595526163</v>
      </c>
      <c r="R3646" s="26">
        <v>20.761029610254099</v>
      </c>
      <c r="S3646" s="26">
        <v>14.542907286751401</v>
      </c>
      <c r="T3646" s="26">
        <v>10.009181743706201</v>
      </c>
      <c r="U3646" s="26">
        <v>12.3711197177435</v>
      </c>
    </row>
    <row r="3647" spans="1:21" ht="15">
      <c r="A3647" t="s">
        <v>14301</v>
      </c>
      <c r="B3647">
        <v>7759129</v>
      </c>
      <c r="C3647">
        <v>7760007</v>
      </c>
      <c r="D3647" t="s">
        <v>65</v>
      </c>
      <c r="E3647">
        <v>879</v>
      </c>
      <c r="F3647" t="s">
        <v>46</v>
      </c>
      <c r="G3647" t="s">
        <v>1458</v>
      </c>
      <c r="H3647" t="s">
        <v>3597</v>
      </c>
      <c r="I3647" t="s">
        <v>14302</v>
      </c>
      <c r="J3647" t="s">
        <v>14303</v>
      </c>
      <c r="K3647" t="s">
        <v>362</v>
      </c>
      <c r="L3647" s="26">
        <v>6.2793472655639198</v>
      </c>
      <c r="M3647" s="26">
        <v>4.4074295299263202</v>
      </c>
      <c r="N3647" s="26">
        <v>35.877579235954599</v>
      </c>
      <c r="O3647" s="26">
        <v>33.126188421872698</v>
      </c>
      <c r="P3647" s="26">
        <v>16.656531810325301</v>
      </c>
      <c r="Q3647" s="26">
        <v>26.108662918365798</v>
      </c>
      <c r="R3647" s="26">
        <v>21.877289045927501</v>
      </c>
      <c r="S3647" s="26">
        <v>15.423919588252501</v>
      </c>
      <c r="T3647" s="26">
        <v>10.797752089918999</v>
      </c>
      <c r="U3647" s="26">
        <v>13.33465315161</v>
      </c>
    </row>
    <row r="3648" spans="1:21" ht="15">
      <c r="A3648" t="s">
        <v>14304</v>
      </c>
      <c r="B3648">
        <v>7761358</v>
      </c>
      <c r="C3648">
        <v>7761624</v>
      </c>
      <c r="D3648" t="s">
        <v>65</v>
      </c>
      <c r="E3648">
        <v>267</v>
      </c>
      <c r="F3648" t="s">
        <v>46</v>
      </c>
      <c r="G3648" t="s">
        <v>215</v>
      </c>
      <c r="H3648" t="s">
        <v>66</v>
      </c>
      <c r="I3648" t="s">
        <v>14305</v>
      </c>
      <c r="J3648" t="s">
        <v>14306</v>
      </c>
      <c r="K3648" t="s">
        <v>69</v>
      </c>
      <c r="L3648" s="26">
        <v>1.4355873508194701</v>
      </c>
      <c r="M3648" s="26">
        <v>0.73778909861078601</v>
      </c>
      <c r="N3648" s="26">
        <v>14.4573508045551</v>
      </c>
      <c r="O3648" s="26">
        <v>17.0540057284474</v>
      </c>
      <c r="P3648" s="26">
        <v>18.741263426466102</v>
      </c>
      <c r="Q3648" s="26">
        <v>22.376256328819501</v>
      </c>
      <c r="R3648" s="26">
        <v>10.8373144004059</v>
      </c>
      <c r="S3648" s="26">
        <v>11.7179129801849</v>
      </c>
      <c r="T3648" s="26">
        <v>13.8635857451129</v>
      </c>
      <c r="U3648" s="26">
        <v>15.3044045139702</v>
      </c>
    </row>
    <row r="3649" spans="1:21" ht="15">
      <c r="A3649" t="s">
        <v>14307</v>
      </c>
      <c r="B3649">
        <v>7765257</v>
      </c>
      <c r="C3649">
        <v>7765646</v>
      </c>
      <c r="D3649" t="s">
        <v>65</v>
      </c>
      <c r="E3649">
        <v>390</v>
      </c>
      <c r="F3649" t="s">
        <v>46</v>
      </c>
      <c r="G3649" t="s">
        <v>3166</v>
      </c>
      <c r="H3649" t="s">
        <v>3166</v>
      </c>
      <c r="I3649" t="s">
        <v>14308</v>
      </c>
      <c r="J3649" t="s">
        <v>14309</v>
      </c>
      <c r="K3649" t="s">
        <v>69</v>
      </c>
      <c r="L3649" s="26">
        <v>0.39313007453210003</v>
      </c>
      <c r="M3649" s="26">
        <v>0.16836725583682</v>
      </c>
      <c r="N3649" s="26">
        <v>6.5362333463264202</v>
      </c>
      <c r="O3649" s="26">
        <v>2.1507379693973099</v>
      </c>
      <c r="P3649" s="26">
        <v>1.9008232990945699</v>
      </c>
      <c r="Q3649" s="26">
        <v>1.70212548142302</v>
      </c>
      <c r="R3649" s="26">
        <v>4.0188374234838697</v>
      </c>
      <c r="S3649" s="26">
        <v>2.9171867279341499</v>
      </c>
      <c r="T3649" s="26">
        <v>1.21682360090242</v>
      </c>
      <c r="U3649" s="26">
        <v>1.65436275515387</v>
      </c>
    </row>
    <row r="3650" spans="1:21" ht="15">
      <c r="A3650" t="s">
        <v>14310</v>
      </c>
      <c r="B3650">
        <v>7767422</v>
      </c>
      <c r="C3650">
        <v>7768057</v>
      </c>
      <c r="D3650" t="s">
        <v>65</v>
      </c>
      <c r="E3650">
        <v>636</v>
      </c>
      <c r="F3650" t="s">
        <v>46</v>
      </c>
      <c r="G3650" t="s">
        <v>138</v>
      </c>
      <c r="H3650" t="s">
        <v>66</v>
      </c>
      <c r="I3650" t="s">
        <v>14311</v>
      </c>
      <c r="J3650" t="s">
        <v>14312</v>
      </c>
      <c r="K3650" t="s">
        <v>69</v>
      </c>
      <c r="L3650" s="26">
        <v>0</v>
      </c>
      <c r="M3650" s="26">
        <v>0.103244071975409</v>
      </c>
      <c r="N3650" s="26">
        <v>0.22903243531601999</v>
      </c>
      <c r="O3650" s="26">
        <v>0.94203482487078904</v>
      </c>
      <c r="P3650" s="26">
        <v>0.58279959642050505</v>
      </c>
      <c r="Q3650" s="26">
        <v>1.3419722461354</v>
      </c>
      <c r="R3650" s="26">
        <v>1.7061102269507</v>
      </c>
      <c r="S3650" s="26">
        <v>1.9379109945788999</v>
      </c>
      <c r="T3650" s="26">
        <v>0.89539849877724997</v>
      </c>
      <c r="U3650" s="26">
        <v>1.5217015908254901</v>
      </c>
    </row>
    <row r="3651" spans="1:21" ht="15">
      <c r="A3651" t="s">
        <v>14313</v>
      </c>
      <c r="B3651">
        <v>7773742</v>
      </c>
      <c r="C3651">
        <v>7774680</v>
      </c>
      <c r="D3651" t="s">
        <v>65</v>
      </c>
      <c r="E3651">
        <v>939</v>
      </c>
      <c r="F3651" t="s">
        <v>46</v>
      </c>
      <c r="G3651" t="s">
        <v>780</v>
      </c>
      <c r="H3651" t="s">
        <v>781</v>
      </c>
      <c r="I3651" t="s">
        <v>14314</v>
      </c>
      <c r="J3651" t="s">
        <v>14315</v>
      </c>
      <c r="K3651" t="s">
        <v>69</v>
      </c>
      <c r="L3651" s="26">
        <v>0</v>
      </c>
      <c r="M3651" s="26">
        <v>0</v>
      </c>
      <c r="N3651" s="26">
        <v>0</v>
      </c>
      <c r="O3651" s="26">
        <v>0.12761110726684199</v>
      </c>
      <c r="P3651" s="26">
        <v>0.39473966275126898</v>
      </c>
      <c r="Q3651" s="26">
        <v>0.50496648239386699</v>
      </c>
      <c r="R3651" s="26">
        <v>1.9259604265897099</v>
      </c>
      <c r="S3651" s="26">
        <v>1.3125786928138199</v>
      </c>
      <c r="T3651" s="26">
        <v>0.50538999398502904</v>
      </c>
      <c r="U3651" s="26">
        <v>1.3742310426198301</v>
      </c>
    </row>
    <row r="3652" spans="1:21" ht="15">
      <c r="A3652" t="s">
        <v>14316</v>
      </c>
      <c r="B3652">
        <v>7775018</v>
      </c>
      <c r="C3652">
        <v>7776637</v>
      </c>
      <c r="D3652" t="s">
        <v>65</v>
      </c>
      <c r="E3652">
        <v>1620</v>
      </c>
      <c r="F3652" t="s">
        <v>46</v>
      </c>
      <c r="G3652" t="s">
        <v>14317</v>
      </c>
      <c r="H3652" t="s">
        <v>14317</v>
      </c>
      <c r="I3652" t="s">
        <v>14318</v>
      </c>
      <c r="J3652" t="s">
        <v>14319</v>
      </c>
      <c r="K3652" t="s">
        <v>14320</v>
      </c>
      <c r="L3652" s="26">
        <v>9.46424253503204E-2</v>
      </c>
      <c r="M3652" s="26">
        <v>0.121598573659926</v>
      </c>
      <c r="N3652" s="26">
        <v>1.21387190717491</v>
      </c>
      <c r="O3652" s="26">
        <v>0.59173743073365104</v>
      </c>
      <c r="P3652" s="26">
        <v>0.17160210339048201</v>
      </c>
      <c r="Q3652" s="26">
        <v>0.99515801956213601</v>
      </c>
      <c r="R3652" s="26">
        <v>1.67451559311828</v>
      </c>
      <c r="S3652" s="26">
        <v>0.93638092501590198</v>
      </c>
      <c r="T3652" s="26">
        <v>0.58587803006412598</v>
      </c>
      <c r="U3652" s="26">
        <v>1.5267113079969299</v>
      </c>
    </row>
    <row r="3653" spans="1:21" ht="15">
      <c r="A3653" t="s">
        <v>14321</v>
      </c>
      <c r="B3653">
        <v>7776775</v>
      </c>
      <c r="C3653">
        <v>7777620</v>
      </c>
      <c r="D3653" t="s">
        <v>65</v>
      </c>
      <c r="E3653">
        <v>846</v>
      </c>
      <c r="F3653" t="s">
        <v>46</v>
      </c>
      <c r="G3653" t="s">
        <v>115</v>
      </c>
      <c r="H3653" t="s">
        <v>66</v>
      </c>
      <c r="I3653" t="s">
        <v>14322</v>
      </c>
      <c r="J3653" t="s">
        <v>14323</v>
      </c>
      <c r="K3653" t="s">
        <v>69</v>
      </c>
      <c r="L3653" s="26">
        <v>9.0615088101370603E-2</v>
      </c>
      <c r="M3653" s="26">
        <v>0.232848332540283</v>
      </c>
      <c r="N3653" s="26">
        <v>0.51654123709570499</v>
      </c>
      <c r="O3653" s="26">
        <v>0.28327855726611001</v>
      </c>
      <c r="P3653" s="26">
        <v>0.76673280238300501</v>
      </c>
      <c r="Q3653" s="26">
        <v>0.67257237867778896</v>
      </c>
      <c r="R3653" s="26">
        <v>0.64130384417295805</v>
      </c>
      <c r="S3653" s="26">
        <v>1.12066866025839</v>
      </c>
      <c r="T3653" s="26">
        <v>0.897515280098236</v>
      </c>
      <c r="U3653" s="26">
        <v>0.762649497056748</v>
      </c>
    </row>
    <row r="3654" spans="1:21" ht="15">
      <c r="A3654" t="s">
        <v>14324</v>
      </c>
      <c r="B3654">
        <v>7777726</v>
      </c>
      <c r="C3654">
        <v>7778217</v>
      </c>
      <c r="D3654" t="s">
        <v>65</v>
      </c>
      <c r="E3654">
        <v>492</v>
      </c>
      <c r="F3654" t="s">
        <v>46</v>
      </c>
      <c r="G3654" t="s">
        <v>512</v>
      </c>
      <c r="H3654" t="s">
        <v>513</v>
      </c>
      <c r="I3654" t="s">
        <v>14325</v>
      </c>
      <c r="J3654" t="s">
        <v>14326</v>
      </c>
      <c r="K3654" t="s">
        <v>69</v>
      </c>
      <c r="L3654" s="26">
        <v>0</v>
      </c>
      <c r="M3654" s="26">
        <v>0</v>
      </c>
      <c r="N3654" s="26">
        <v>0</v>
      </c>
      <c r="O3654" s="26">
        <v>0.48710093383562703</v>
      </c>
      <c r="P3654" s="26">
        <v>0</v>
      </c>
      <c r="Q3654" s="26">
        <v>0.19274940120643899</v>
      </c>
      <c r="R3654" s="26">
        <v>0.61262765601888203</v>
      </c>
      <c r="S3654" s="26">
        <v>0.192700342800529</v>
      </c>
      <c r="T3654" s="26">
        <v>0</v>
      </c>
      <c r="U3654" s="26">
        <v>1.0928209256605801</v>
      </c>
    </row>
    <row r="3655" spans="1:21" ht="15">
      <c r="A3655" t="s">
        <v>14327</v>
      </c>
      <c r="B3655">
        <v>7783495</v>
      </c>
      <c r="C3655">
        <v>7783947</v>
      </c>
      <c r="D3655" t="s">
        <v>65</v>
      </c>
      <c r="E3655">
        <v>453</v>
      </c>
      <c r="F3655" t="s">
        <v>46</v>
      </c>
      <c r="G3655" t="s">
        <v>14328</v>
      </c>
      <c r="H3655" t="s">
        <v>66</v>
      </c>
      <c r="I3655" t="s">
        <v>14329</v>
      </c>
      <c r="J3655" t="s">
        <v>14330</v>
      </c>
      <c r="K3655" t="s">
        <v>69</v>
      </c>
      <c r="L3655" s="26">
        <v>5.9229862222551501</v>
      </c>
      <c r="M3655" s="26">
        <v>8.98702041089253</v>
      </c>
      <c r="N3655" s="26">
        <v>54.182097048734299</v>
      </c>
      <c r="O3655" s="26">
        <v>30.4196146097349</v>
      </c>
      <c r="P3655" s="26">
        <v>26.1835262391835</v>
      </c>
      <c r="Q3655" s="26">
        <v>46.055618513432698</v>
      </c>
      <c r="R3655" s="26">
        <v>22.888742941696201</v>
      </c>
      <c r="S3655" s="26">
        <v>16.743235083065802</v>
      </c>
      <c r="T3655" s="26">
        <v>10.056926184941799</v>
      </c>
      <c r="U3655" s="26">
        <v>51.749051303598897</v>
      </c>
    </row>
    <row r="3656" spans="1:21" ht="15">
      <c r="A3656" t="s">
        <v>14331</v>
      </c>
      <c r="B3656">
        <v>7787031</v>
      </c>
      <c r="C3656">
        <v>7787819</v>
      </c>
      <c r="D3656" t="s">
        <v>65</v>
      </c>
      <c r="E3656">
        <v>789</v>
      </c>
      <c r="F3656" t="s">
        <v>46</v>
      </c>
      <c r="G3656" t="s">
        <v>215</v>
      </c>
      <c r="H3656" t="s">
        <v>66</v>
      </c>
      <c r="I3656" t="s">
        <v>14332</v>
      </c>
      <c r="J3656" t="s">
        <v>14333</v>
      </c>
      <c r="K3656" t="s">
        <v>69</v>
      </c>
      <c r="L3656" s="26">
        <v>6.8012997685211198</v>
      </c>
      <c r="M3656" s="26">
        <v>2.5799241103512802</v>
      </c>
      <c r="N3656" s="26">
        <v>3.0462184742792302</v>
      </c>
      <c r="O3656" s="26">
        <v>6.8342298321424497</v>
      </c>
      <c r="P3656" s="26">
        <v>7.2816710031854797</v>
      </c>
      <c r="Q3656" s="26">
        <v>13.7020638971696</v>
      </c>
      <c r="R3656" s="26">
        <v>6.7999340435373403</v>
      </c>
      <c r="S3656" s="26">
        <v>5.4073328131859402</v>
      </c>
      <c r="T3656" s="26">
        <v>3.4885361029673798</v>
      </c>
      <c r="U3656" s="26">
        <v>11.857314804049601</v>
      </c>
    </row>
    <row r="3657" spans="1:21" ht="15">
      <c r="A3657" t="s">
        <v>14334</v>
      </c>
      <c r="B3657">
        <v>7787920</v>
      </c>
      <c r="C3657">
        <v>7788870</v>
      </c>
      <c r="D3657" t="s">
        <v>65</v>
      </c>
      <c r="E3657">
        <v>951</v>
      </c>
      <c r="F3657" t="s">
        <v>46</v>
      </c>
      <c r="G3657" t="s">
        <v>9093</v>
      </c>
      <c r="H3657" t="s">
        <v>9094</v>
      </c>
      <c r="I3657" t="s">
        <v>14335</v>
      </c>
      <c r="J3657" t="s">
        <v>14336</v>
      </c>
      <c r="K3657" t="s">
        <v>69</v>
      </c>
      <c r="L3657" s="26">
        <v>1.28976428237661</v>
      </c>
      <c r="M3657" s="26">
        <v>1.51902319146153</v>
      </c>
      <c r="N3657" s="26">
        <v>2.4507193078610099</v>
      </c>
      <c r="O3657" s="26">
        <v>3.5280244292952698</v>
      </c>
      <c r="P3657" s="26">
        <v>3.8975872063453401</v>
      </c>
      <c r="Q3657" s="26">
        <v>7.5786389168361596</v>
      </c>
      <c r="R3657" s="26">
        <v>4.8175338199491202</v>
      </c>
      <c r="S3657" s="26">
        <v>3.48927434597802</v>
      </c>
      <c r="T3657" s="26">
        <v>1.696643632804</v>
      </c>
      <c r="U3657" s="26">
        <v>5.3144881356414997</v>
      </c>
    </row>
    <row r="3658" spans="1:21" ht="15">
      <c r="A3658" t="s">
        <v>14337</v>
      </c>
      <c r="B3658">
        <v>7788889</v>
      </c>
      <c r="C3658">
        <v>7789608</v>
      </c>
      <c r="D3658" t="s">
        <v>65</v>
      </c>
      <c r="E3658">
        <v>720</v>
      </c>
      <c r="F3658" t="s">
        <v>46</v>
      </c>
      <c r="G3658" t="s">
        <v>215</v>
      </c>
      <c r="H3658" t="s">
        <v>66</v>
      </c>
      <c r="I3658" t="s">
        <v>14338</v>
      </c>
      <c r="J3658" t="s">
        <v>14339</v>
      </c>
      <c r="K3658" t="s">
        <v>69</v>
      </c>
      <c r="L3658" s="26">
        <v>0.74530909963377301</v>
      </c>
      <c r="M3658" s="26">
        <v>0.63839251171460998</v>
      </c>
      <c r="N3658" s="26">
        <v>1.31502789943948</v>
      </c>
      <c r="O3658" s="26">
        <v>0.99855691436303595</v>
      </c>
      <c r="P3658" s="26">
        <v>0.90091104280003098</v>
      </c>
      <c r="Q3658" s="26">
        <v>3.1610901797856101</v>
      </c>
      <c r="R3658" s="26">
        <v>2.0931444913978501</v>
      </c>
      <c r="S3658" s="26">
        <v>2.7652499191875801</v>
      </c>
      <c r="T3658" s="26">
        <v>1.58187068117314</v>
      </c>
      <c r="U3658" s="26">
        <v>3.1363960566458799</v>
      </c>
    </row>
    <row r="3659" spans="1:21" ht="15">
      <c r="A3659" t="s">
        <v>14340</v>
      </c>
      <c r="B3659">
        <v>7789714</v>
      </c>
      <c r="C3659">
        <v>7790055</v>
      </c>
      <c r="D3659" t="s">
        <v>65</v>
      </c>
      <c r="E3659">
        <v>342</v>
      </c>
      <c r="F3659" t="s">
        <v>46</v>
      </c>
      <c r="G3659" t="s">
        <v>316</v>
      </c>
      <c r="H3659" t="s">
        <v>66</v>
      </c>
      <c r="I3659" t="s">
        <v>14341</v>
      </c>
      <c r="J3659" t="s">
        <v>14342</v>
      </c>
      <c r="K3659" t="s">
        <v>69</v>
      </c>
      <c r="L3659" s="26">
        <v>0.22415311267181101</v>
      </c>
      <c r="M3659" s="26">
        <v>0.19199774788409299</v>
      </c>
      <c r="N3659" s="26">
        <v>0.63887995114468799</v>
      </c>
      <c r="O3659" s="26">
        <v>1.4014833885797</v>
      </c>
      <c r="P3659" s="26">
        <v>2.4385562060752699</v>
      </c>
      <c r="Q3659" s="26">
        <v>1.6637316735713701</v>
      </c>
      <c r="R3659" s="26">
        <v>1.7626479927560801</v>
      </c>
      <c r="S3659" s="26">
        <v>1.66330822206772</v>
      </c>
      <c r="T3659" s="26">
        <v>0.55504234427127797</v>
      </c>
      <c r="U3659" s="26">
        <v>1.5721283491959299</v>
      </c>
    </row>
    <row r="3660" spans="1:21" ht="15">
      <c r="A3660" t="s">
        <v>14343</v>
      </c>
      <c r="B3660">
        <v>7790290</v>
      </c>
      <c r="C3660">
        <v>7793061</v>
      </c>
      <c r="D3660" t="s">
        <v>65</v>
      </c>
      <c r="E3660">
        <v>2772</v>
      </c>
      <c r="F3660" t="s">
        <v>46</v>
      </c>
      <c r="G3660" t="s">
        <v>296</v>
      </c>
      <c r="H3660" t="s">
        <v>220</v>
      </c>
      <c r="I3660" t="s">
        <v>14344</v>
      </c>
      <c r="J3660" t="s">
        <v>14345</v>
      </c>
      <c r="K3660" t="s">
        <v>69</v>
      </c>
      <c r="L3660" s="26">
        <v>13.661695555439101</v>
      </c>
      <c r="M3660" s="26">
        <v>9.1198930244944307</v>
      </c>
      <c r="N3660" s="26">
        <v>35.470283001864203</v>
      </c>
      <c r="O3660" s="26">
        <v>23.818392199741702</v>
      </c>
      <c r="P3660" s="26">
        <v>22.5645622964757</v>
      </c>
      <c r="Q3660" s="26">
        <v>30.0371988944996</v>
      </c>
      <c r="R3660" s="26">
        <v>32.228988428588202</v>
      </c>
      <c r="S3660" s="26">
        <v>26.3357135160722</v>
      </c>
      <c r="T3660" s="26">
        <v>19.002991949157899</v>
      </c>
      <c r="U3660" s="26">
        <v>12.9179948900813</v>
      </c>
    </row>
    <row r="3661" spans="1:21" ht="15">
      <c r="A3661" t="s">
        <v>14346</v>
      </c>
      <c r="B3661">
        <v>7793676</v>
      </c>
      <c r="C3661">
        <v>7794419</v>
      </c>
      <c r="D3661" t="s">
        <v>65</v>
      </c>
      <c r="E3661">
        <v>744</v>
      </c>
      <c r="F3661" t="s">
        <v>46</v>
      </c>
      <c r="G3661" t="s">
        <v>215</v>
      </c>
      <c r="H3661" t="s">
        <v>66</v>
      </c>
      <c r="I3661" t="s">
        <v>14347</v>
      </c>
      <c r="J3661" t="s">
        <v>14348</v>
      </c>
      <c r="K3661" t="s">
        <v>69</v>
      </c>
      <c r="L3661" s="26">
        <v>0.72126687061332895</v>
      </c>
      <c r="M3661" s="26">
        <v>0.52954217561580597</v>
      </c>
      <c r="N3661" s="26">
        <v>0.783143165919295</v>
      </c>
      <c r="O3661" s="26">
        <v>0.80528783416373895</v>
      </c>
      <c r="P3661" s="26">
        <v>0.49819965500462599</v>
      </c>
      <c r="Q3661" s="26">
        <v>1.78448639181446</v>
      </c>
      <c r="R3661" s="26">
        <v>2.99792307800208</v>
      </c>
      <c r="S3661" s="26">
        <v>1.9114630777794399</v>
      </c>
      <c r="T3661" s="26">
        <v>1.0205617297891201</v>
      </c>
      <c r="U3661" s="26">
        <v>1.44534380490593</v>
      </c>
    </row>
    <row r="3662" spans="1:21" ht="15">
      <c r="A3662" t="s">
        <v>14349</v>
      </c>
      <c r="B3662">
        <v>7797392</v>
      </c>
      <c r="C3662">
        <v>7797724</v>
      </c>
      <c r="D3662" t="s">
        <v>65</v>
      </c>
      <c r="E3662">
        <v>333</v>
      </c>
      <c r="F3662" t="s">
        <v>46</v>
      </c>
      <c r="G3662" t="s">
        <v>215</v>
      </c>
      <c r="H3662" t="s">
        <v>66</v>
      </c>
      <c r="I3662" t="s">
        <v>14350</v>
      </c>
      <c r="J3662" t="s">
        <v>14351</v>
      </c>
      <c r="K3662" t="s">
        <v>69</v>
      </c>
      <c r="L3662" s="26">
        <v>0.92084521962473898</v>
      </c>
      <c r="M3662" s="26">
        <v>0.59156062861585501</v>
      </c>
      <c r="N3662" s="26">
        <v>3.4994505432069398</v>
      </c>
      <c r="O3662" s="26">
        <v>2.1590419770011602</v>
      </c>
      <c r="P3662" s="26">
        <v>1.6696420870425299</v>
      </c>
      <c r="Q3662" s="26">
        <v>1.7086973944787101</v>
      </c>
      <c r="R3662" s="26">
        <v>2.7154306915431499</v>
      </c>
      <c r="S3662" s="26">
        <v>2.2776833311197602</v>
      </c>
      <c r="T3662" s="26">
        <v>1.71013046613312</v>
      </c>
      <c r="U3662" s="26">
        <v>1.9375419654955199</v>
      </c>
    </row>
    <row r="3663" spans="1:21" ht="15">
      <c r="A3663" t="s">
        <v>14352</v>
      </c>
      <c r="B3663">
        <v>7797863</v>
      </c>
      <c r="C3663">
        <v>7799329</v>
      </c>
      <c r="D3663" t="s">
        <v>65</v>
      </c>
      <c r="E3663">
        <v>1467</v>
      </c>
      <c r="F3663" t="s">
        <v>46</v>
      </c>
      <c r="G3663" t="s">
        <v>2560</v>
      </c>
      <c r="H3663" t="s">
        <v>2483</v>
      </c>
      <c r="I3663" t="s">
        <v>14353</v>
      </c>
      <c r="J3663" t="s">
        <v>14354</v>
      </c>
      <c r="K3663" t="s">
        <v>69</v>
      </c>
      <c r="L3663" s="26">
        <v>1.30641384686025</v>
      </c>
      <c r="M3663" s="26">
        <v>0.76092358977376895</v>
      </c>
      <c r="N3663" s="26">
        <v>3.87247479589541</v>
      </c>
      <c r="O3663" s="26">
        <v>2.69549105717629</v>
      </c>
      <c r="P3663" s="26">
        <v>2.6529895738896601</v>
      </c>
      <c r="Q3663" s="26">
        <v>2.9089786930542401</v>
      </c>
      <c r="R3663" s="26">
        <v>3.6983166473777902</v>
      </c>
      <c r="S3663" s="26">
        <v>1.8741980170947099</v>
      </c>
      <c r="T3663" s="26">
        <v>1.48805830948803</v>
      </c>
      <c r="U3663" s="26">
        <v>2.2723523869359501</v>
      </c>
    </row>
    <row r="3664" spans="1:21" ht="15">
      <c r="A3664" t="s">
        <v>14355</v>
      </c>
      <c r="B3664">
        <v>7799426</v>
      </c>
      <c r="C3664">
        <v>7800256</v>
      </c>
      <c r="D3664" t="s">
        <v>65</v>
      </c>
      <c r="E3664">
        <v>831</v>
      </c>
      <c r="F3664" t="s">
        <v>46</v>
      </c>
      <c r="G3664" t="s">
        <v>716</v>
      </c>
      <c r="H3664" t="s">
        <v>75</v>
      </c>
      <c r="I3664" t="s">
        <v>14356</v>
      </c>
      <c r="J3664" t="s">
        <v>14357</v>
      </c>
      <c r="K3664" t="s">
        <v>69</v>
      </c>
      <c r="L3664" s="26">
        <v>0.55350443706685604</v>
      </c>
      <c r="M3664" s="26">
        <v>0.55311986574551097</v>
      </c>
      <c r="N3664" s="26">
        <v>2.8046137927506898</v>
      </c>
      <c r="O3664" s="26">
        <v>2.4513310533099801</v>
      </c>
      <c r="P3664" s="26">
        <v>3.7913533312265399</v>
      </c>
      <c r="Q3664" s="26">
        <v>6.6188891851106604</v>
      </c>
      <c r="R3664" s="26">
        <v>12.6948835579364</v>
      </c>
      <c r="S3664" s="26">
        <v>6.6172045513307802</v>
      </c>
      <c r="T3664" s="26">
        <v>5.2538665223079004</v>
      </c>
      <c r="U3664" s="26">
        <v>7.6347547124128603</v>
      </c>
    </row>
    <row r="3665" spans="1:21" ht="15">
      <c r="A3665" t="s">
        <v>14358</v>
      </c>
      <c r="B3665">
        <v>7801005</v>
      </c>
      <c r="C3665">
        <v>7801406</v>
      </c>
      <c r="D3665" t="s">
        <v>65</v>
      </c>
      <c r="E3665">
        <v>402</v>
      </c>
      <c r="F3665" t="s">
        <v>46</v>
      </c>
      <c r="G3665" t="s">
        <v>66</v>
      </c>
      <c r="H3665" t="s">
        <v>66</v>
      </c>
      <c r="I3665" t="s">
        <v>14359</v>
      </c>
      <c r="J3665" t="s">
        <v>14360</v>
      </c>
      <c r="K3665" t="s">
        <v>69</v>
      </c>
      <c r="L3665" s="26">
        <v>30.320890449919801</v>
      </c>
      <c r="M3665" s="26">
        <v>20.744353685566399</v>
      </c>
      <c r="N3665" s="26">
        <v>53.4465988979996</v>
      </c>
      <c r="O3665" s="26">
        <v>38.749969811102901</v>
      </c>
      <c r="P3665" s="26">
        <v>41.722362152700804</v>
      </c>
      <c r="Q3665" s="26">
        <v>38.923871616763101</v>
      </c>
      <c r="R3665" s="26">
        <v>33.2903697019932</v>
      </c>
      <c r="S3665" s="26">
        <v>31.131171798103299</v>
      </c>
      <c r="T3665" s="26">
        <v>17.943607726740101</v>
      </c>
      <c r="U3665" s="26">
        <v>17.3872702500624</v>
      </c>
    </row>
    <row r="3666" spans="1:21" ht="15">
      <c r="A3666" t="s">
        <v>14361</v>
      </c>
      <c r="B3666">
        <v>7801607</v>
      </c>
      <c r="C3666">
        <v>7804420</v>
      </c>
      <c r="D3666" t="s">
        <v>65</v>
      </c>
      <c r="E3666">
        <v>2814</v>
      </c>
      <c r="F3666" t="s">
        <v>46</v>
      </c>
      <c r="G3666" t="s">
        <v>296</v>
      </c>
      <c r="H3666" t="s">
        <v>220</v>
      </c>
      <c r="I3666" t="s">
        <v>14362</v>
      </c>
      <c r="J3666" t="s">
        <v>14363</v>
      </c>
      <c r="K3666" t="s">
        <v>69</v>
      </c>
      <c r="L3666" s="26">
        <v>3.67773603839998</v>
      </c>
      <c r="M3666" s="26">
        <v>3.9435273035553799</v>
      </c>
      <c r="N3666" s="26">
        <v>8.90345279463045</v>
      </c>
      <c r="O3666" s="26">
        <v>8.5164768815610703</v>
      </c>
      <c r="P3666" s="26">
        <v>9.2533415666210903</v>
      </c>
      <c r="Q3666" s="26">
        <v>12.4354187243165</v>
      </c>
      <c r="R3666" s="26">
        <v>8.2261917410330803</v>
      </c>
      <c r="S3666" s="26">
        <v>5.1548368886469804</v>
      </c>
      <c r="T3666" s="26">
        <v>3.3728585952519001</v>
      </c>
      <c r="U3666" s="26">
        <v>3.5156678307818501</v>
      </c>
    </row>
    <row r="3667" spans="1:21" ht="15">
      <c r="A3667" t="s">
        <v>14364</v>
      </c>
      <c r="B3667">
        <v>7804552</v>
      </c>
      <c r="C3667">
        <v>7805289</v>
      </c>
      <c r="D3667" t="s">
        <v>65</v>
      </c>
      <c r="E3667">
        <v>738</v>
      </c>
      <c r="F3667" t="s">
        <v>46</v>
      </c>
      <c r="G3667" t="s">
        <v>358</v>
      </c>
      <c r="H3667" t="s">
        <v>359</v>
      </c>
      <c r="I3667" t="s">
        <v>14365</v>
      </c>
      <c r="J3667" t="s">
        <v>14366</v>
      </c>
      <c r="K3667" t="s">
        <v>69</v>
      </c>
      <c r="L3667" s="26">
        <v>0.41550333080628499</v>
      </c>
      <c r="M3667" s="26">
        <v>0.53384739655577196</v>
      </c>
      <c r="N3667" s="26">
        <v>1.18426527529259</v>
      </c>
      <c r="O3667" s="26">
        <v>1.7860367573972999</v>
      </c>
      <c r="P3667" s="26">
        <v>1.0045001174077</v>
      </c>
      <c r="Q3667" s="26">
        <v>2.6984916168901498</v>
      </c>
      <c r="R3667" s="26">
        <v>2.3688269366063501</v>
      </c>
      <c r="S3667" s="26">
        <v>1.2846689520035199</v>
      </c>
      <c r="T3667" s="26">
        <v>0.128607372453101</v>
      </c>
      <c r="U3667" s="26">
        <v>0.87425674052846702</v>
      </c>
    </row>
    <row r="3668" spans="1:21" ht="15">
      <c r="A3668" t="s">
        <v>14367</v>
      </c>
      <c r="B3668">
        <v>7805500</v>
      </c>
      <c r="C3668">
        <v>7805982</v>
      </c>
      <c r="D3668" t="s">
        <v>65</v>
      </c>
      <c r="E3668">
        <v>483</v>
      </c>
      <c r="F3668" t="s">
        <v>46</v>
      </c>
      <c r="G3668" t="s">
        <v>219</v>
      </c>
      <c r="H3668" t="s">
        <v>220</v>
      </c>
      <c r="I3668" t="s">
        <v>14368</v>
      </c>
      <c r="J3668" t="s">
        <v>14369</v>
      </c>
      <c r="K3668" t="s">
        <v>69</v>
      </c>
      <c r="L3668" s="26">
        <v>0.31743422167188201</v>
      </c>
      <c r="M3668" s="26">
        <v>0.27189743178616899</v>
      </c>
      <c r="N3668" s="26">
        <v>1.0555407888477499</v>
      </c>
      <c r="O3668" s="26">
        <v>0.99235469750363803</v>
      </c>
      <c r="P3668" s="26">
        <v>0.76741313317482696</v>
      </c>
      <c r="Q3668" s="26">
        <v>1.5707280396450201</v>
      </c>
      <c r="R3668" s="26">
        <v>2.3713636970867502</v>
      </c>
      <c r="S3668" s="26">
        <v>1.9629103241793</v>
      </c>
      <c r="T3668" s="26">
        <v>1.5720453974391499</v>
      </c>
      <c r="U3668" s="26">
        <v>1.7810944775983699</v>
      </c>
    </row>
    <row r="3669" spans="1:21" ht="15">
      <c r="A3669" t="s">
        <v>14370</v>
      </c>
      <c r="B3669">
        <v>7805992</v>
      </c>
      <c r="C3669">
        <v>7806342</v>
      </c>
      <c r="D3669" t="s">
        <v>65</v>
      </c>
      <c r="E3669">
        <v>351</v>
      </c>
      <c r="F3669" t="s">
        <v>46</v>
      </c>
      <c r="G3669" t="s">
        <v>670</v>
      </c>
      <c r="H3669" t="s">
        <v>671</v>
      </c>
      <c r="I3669" t="s">
        <v>14371</v>
      </c>
      <c r="J3669" t="s">
        <v>14372</v>
      </c>
      <c r="K3669" t="s">
        <v>69</v>
      </c>
      <c r="L3669" s="26">
        <v>79.499637294269107</v>
      </c>
      <c r="M3669" s="26">
        <v>45.0850096185263</v>
      </c>
      <c r="N3669" s="26">
        <v>214.34695386524399</v>
      </c>
      <c r="O3669" s="26">
        <v>91.150323464933507</v>
      </c>
      <c r="P3669" s="26">
        <v>117.481440013484</v>
      </c>
      <c r="Q3669" s="26">
        <v>130.22610826125299</v>
      </c>
      <c r="R3669" s="26">
        <v>118.847670814138</v>
      </c>
      <c r="S3669" s="26">
        <v>73.469887962786103</v>
      </c>
      <c r="T3669" s="26">
        <v>42.183218164617102</v>
      </c>
      <c r="U3669" s="26">
        <v>69.850871884274397</v>
      </c>
    </row>
    <row r="3670" spans="1:21" ht="15">
      <c r="A3670" t="s">
        <v>14373</v>
      </c>
      <c r="B3670">
        <v>7806583</v>
      </c>
      <c r="C3670">
        <v>7807350</v>
      </c>
      <c r="D3670" t="s">
        <v>65</v>
      </c>
      <c r="E3670">
        <v>768</v>
      </c>
      <c r="F3670" t="s">
        <v>46</v>
      </c>
      <c r="G3670" t="s">
        <v>14374</v>
      </c>
      <c r="H3670" t="s">
        <v>14375</v>
      </c>
      <c r="I3670" t="s">
        <v>14376</v>
      </c>
      <c r="J3670" t="s">
        <v>14377</v>
      </c>
      <c r="K3670" t="s">
        <v>69</v>
      </c>
      <c r="L3670" s="26">
        <v>4.49181823439997</v>
      </c>
      <c r="M3670" s="26">
        <v>3.1634628928715101</v>
      </c>
      <c r="N3670" s="26">
        <v>1.7070073694647101</v>
      </c>
      <c r="O3670" s="26">
        <v>0.936147107215346</v>
      </c>
      <c r="P3670" s="26">
        <v>1.08591956051789</v>
      </c>
      <c r="Q3670" s="26">
        <v>1.85220127721813</v>
      </c>
      <c r="R3670" s="26">
        <v>2.27629463439516</v>
      </c>
      <c r="S3670" s="26">
        <v>0.98758925685270904</v>
      </c>
      <c r="T3670" s="26">
        <v>0.988669175733213</v>
      </c>
      <c r="U3670" s="26">
        <v>3.3604243464063002</v>
      </c>
    </row>
    <row r="3671" spans="1:21" ht="15">
      <c r="A3671" t="s">
        <v>14378</v>
      </c>
      <c r="B3671">
        <v>7807442</v>
      </c>
      <c r="C3671">
        <v>7807795</v>
      </c>
      <c r="D3671" t="s">
        <v>65</v>
      </c>
      <c r="E3671">
        <v>354</v>
      </c>
      <c r="F3671" t="s">
        <v>46</v>
      </c>
      <c r="G3671" t="s">
        <v>66</v>
      </c>
      <c r="H3671" t="s">
        <v>66</v>
      </c>
      <c r="I3671" t="s">
        <v>14379</v>
      </c>
      <c r="J3671" t="s">
        <v>14380</v>
      </c>
      <c r="K3671" t="s">
        <v>69</v>
      </c>
      <c r="L3671" s="26">
        <v>9.3118521891289792</v>
      </c>
      <c r="M3671" s="26">
        <v>5.7501698391727603</v>
      </c>
      <c r="N3671" s="26">
        <v>15.0190930887743</v>
      </c>
      <c r="O3671" s="26">
        <v>5.4159019084096904</v>
      </c>
      <c r="P3671" s="26">
        <v>8.3765094536370892</v>
      </c>
      <c r="Q3671" s="26">
        <v>10.9834489297636</v>
      </c>
      <c r="R3671" s="26">
        <v>7.49274773869874</v>
      </c>
      <c r="S3671" s="26">
        <v>6.4276995700244104</v>
      </c>
      <c r="T3671" s="26">
        <v>4.0217051216266304</v>
      </c>
      <c r="U3671" s="26">
        <v>10.024316694364501</v>
      </c>
    </row>
    <row r="3672" spans="1:21" ht="15">
      <c r="A3672" t="s">
        <v>14381</v>
      </c>
      <c r="B3672">
        <v>7807827</v>
      </c>
      <c r="C3672">
        <v>7808282</v>
      </c>
      <c r="D3672" t="s">
        <v>65</v>
      </c>
      <c r="E3672">
        <v>456</v>
      </c>
      <c r="F3672" t="s">
        <v>46</v>
      </c>
      <c r="G3672" t="s">
        <v>4240</v>
      </c>
      <c r="H3672" t="s">
        <v>2343</v>
      </c>
      <c r="I3672" t="s">
        <v>14382</v>
      </c>
      <c r="J3672" t="s">
        <v>14383</v>
      </c>
      <c r="K3672" t="s">
        <v>69</v>
      </c>
      <c r="L3672" s="26">
        <v>0.84057417251929301</v>
      </c>
      <c r="M3672" s="26">
        <v>0.28799662182614</v>
      </c>
      <c r="N3672" s="26">
        <v>1.9166398534340601</v>
      </c>
      <c r="O3672" s="26">
        <v>0.78833440607608096</v>
      </c>
      <c r="P3672" s="26">
        <v>2.2353431889023301</v>
      </c>
      <c r="Q3672" s="26">
        <v>1.45576521437495</v>
      </c>
      <c r="R3672" s="26">
        <v>3.1727663869609501</v>
      </c>
      <c r="S3672" s="26">
        <v>2.0791352775846499</v>
      </c>
      <c r="T3672" s="26">
        <v>1.24884527461037</v>
      </c>
      <c r="U3672" s="26">
        <v>1.88655401903511</v>
      </c>
    </row>
    <row r="3673" spans="1:21" ht="15">
      <c r="A3673" t="s">
        <v>14384</v>
      </c>
      <c r="B3673">
        <v>7809547</v>
      </c>
      <c r="C3673">
        <v>7810350</v>
      </c>
      <c r="D3673" t="s">
        <v>65</v>
      </c>
      <c r="E3673">
        <v>804</v>
      </c>
      <c r="F3673" t="s">
        <v>46</v>
      </c>
      <c r="G3673" t="s">
        <v>215</v>
      </c>
      <c r="H3673" t="s">
        <v>66</v>
      </c>
      <c r="I3673" t="s">
        <v>14385</v>
      </c>
      <c r="J3673" t="s">
        <v>14386</v>
      </c>
      <c r="K3673" t="s">
        <v>69</v>
      </c>
      <c r="L3673" s="26">
        <v>9.5348712106666095E-2</v>
      </c>
      <c r="M3673" s="26">
        <v>8.1670683801442698E-2</v>
      </c>
      <c r="N3673" s="26">
        <v>0.36234982303728602</v>
      </c>
      <c r="O3673" s="26">
        <v>0.298076690854638</v>
      </c>
      <c r="P3673" s="26">
        <v>0.80678600847764004</v>
      </c>
      <c r="Q3673" s="26">
        <v>0.235902252222807</v>
      </c>
      <c r="R3673" s="26">
        <v>1.64952282307174</v>
      </c>
      <c r="S3673" s="26">
        <v>0.82544773707092101</v>
      </c>
      <c r="T3673" s="26">
        <v>0.94440040667053204</v>
      </c>
      <c r="U3673" s="26">
        <v>0.26749646538557598</v>
      </c>
    </row>
    <row r="3674" spans="1:21" ht="15">
      <c r="A3674" t="s">
        <v>14387</v>
      </c>
      <c r="B3674">
        <v>7810387</v>
      </c>
      <c r="C3674">
        <v>7811211</v>
      </c>
      <c r="D3674" t="s">
        <v>65</v>
      </c>
      <c r="E3674">
        <v>825</v>
      </c>
      <c r="F3674" t="s">
        <v>46</v>
      </c>
      <c r="G3674" t="s">
        <v>14388</v>
      </c>
      <c r="H3674" t="s">
        <v>66</v>
      </c>
      <c r="I3674" t="s">
        <v>14389</v>
      </c>
      <c r="J3674" t="s">
        <v>14390</v>
      </c>
      <c r="K3674" t="s">
        <v>69</v>
      </c>
      <c r="L3674" s="26">
        <v>0.18584330796062901</v>
      </c>
      <c r="M3674" s="26">
        <v>0.238775381004945</v>
      </c>
      <c r="N3674" s="26">
        <v>0.97109752573992603</v>
      </c>
      <c r="O3674" s="26">
        <v>0.29048928417833803</v>
      </c>
      <c r="P3674" s="26">
        <v>0.224642753529358</v>
      </c>
      <c r="Q3674" s="26">
        <v>0.80464113667269999</v>
      </c>
      <c r="R3674" s="26">
        <v>1.82674428340176</v>
      </c>
      <c r="S3674" s="26">
        <v>1.7237921574156401</v>
      </c>
      <c r="T3674" s="26">
        <v>0.46018056179582301</v>
      </c>
      <c r="U3674" s="26">
        <v>1.04274985779395</v>
      </c>
    </row>
    <row r="3675" spans="1:21" ht="15">
      <c r="A3675" t="s">
        <v>14391</v>
      </c>
      <c r="B3675">
        <v>7811355</v>
      </c>
      <c r="C3675">
        <v>7812773</v>
      </c>
      <c r="D3675" t="s">
        <v>65</v>
      </c>
      <c r="E3675">
        <v>1419</v>
      </c>
      <c r="F3675" t="s">
        <v>46</v>
      </c>
      <c r="G3675" t="s">
        <v>11076</v>
      </c>
      <c r="H3675" t="s">
        <v>11077</v>
      </c>
      <c r="I3675" t="s">
        <v>14392</v>
      </c>
      <c r="J3675" t="s">
        <v>11079</v>
      </c>
      <c r="K3675" t="s">
        <v>11080</v>
      </c>
      <c r="L3675" s="26">
        <v>47.109117599322303</v>
      </c>
      <c r="M3675" s="26">
        <v>23.877538100494501</v>
      </c>
      <c r="N3675" s="26">
        <v>141.815140783267</v>
      </c>
      <c r="O3675" s="26">
        <v>37.493384353250597</v>
      </c>
      <c r="P3675" s="26">
        <v>42.577638168936502</v>
      </c>
      <c r="Q3675" s="26">
        <v>65.627707326627203</v>
      </c>
      <c r="R3675" s="26">
        <v>18.904679211948402</v>
      </c>
      <c r="S3675" s="26">
        <v>11.7592023141532</v>
      </c>
      <c r="T3675" s="26">
        <v>7.0231045041513598</v>
      </c>
      <c r="U3675" s="26">
        <v>6.5171866112122103</v>
      </c>
    </row>
    <row r="3676" spans="1:21" ht="15">
      <c r="A3676" t="s">
        <v>14393</v>
      </c>
      <c r="B3676">
        <v>7814168</v>
      </c>
      <c r="C3676">
        <v>7815235</v>
      </c>
      <c r="D3676" t="s">
        <v>65</v>
      </c>
      <c r="E3676">
        <v>1068</v>
      </c>
      <c r="F3676" t="s">
        <v>46</v>
      </c>
      <c r="G3676" t="s">
        <v>14394</v>
      </c>
      <c r="H3676" t="s">
        <v>66</v>
      </c>
      <c r="I3676" t="s">
        <v>14395</v>
      </c>
      <c r="J3676" t="s">
        <v>14396</v>
      </c>
      <c r="K3676" t="s">
        <v>69</v>
      </c>
      <c r="L3676" s="26">
        <v>7.1779367540973305E-2</v>
      </c>
      <c r="M3676" s="26">
        <v>0.122964849768464</v>
      </c>
      <c r="N3676" s="26">
        <v>1.5002911212274099</v>
      </c>
      <c r="O3676" s="26">
        <v>0.67318443664923799</v>
      </c>
      <c r="P3676" s="26">
        <v>1.0411813014703399</v>
      </c>
      <c r="Q3676" s="26">
        <v>1.06553601565807</v>
      </c>
      <c r="R3676" s="26">
        <v>2.2577738334178998</v>
      </c>
      <c r="S3676" s="26">
        <v>1.95298549669749</v>
      </c>
      <c r="T3676" s="26">
        <v>1.1552988120927401</v>
      </c>
      <c r="U3676" s="26">
        <v>0.80549497441948703</v>
      </c>
    </row>
    <row r="3677" spans="1:21" ht="15">
      <c r="A3677" t="s">
        <v>14397</v>
      </c>
      <c r="B3677">
        <v>7816478</v>
      </c>
      <c r="C3677">
        <v>7818916</v>
      </c>
      <c r="D3677" t="s">
        <v>65</v>
      </c>
      <c r="E3677">
        <v>2439</v>
      </c>
      <c r="F3677" t="s">
        <v>46</v>
      </c>
      <c r="G3677" t="s">
        <v>215</v>
      </c>
      <c r="H3677" t="s">
        <v>66</v>
      </c>
      <c r="I3677" t="s">
        <v>14398</v>
      </c>
      <c r="J3677" t="s">
        <v>14399</v>
      </c>
      <c r="K3677" t="s">
        <v>69</v>
      </c>
      <c r="L3677" s="26">
        <v>0.37717276523374899</v>
      </c>
      <c r="M3677" s="26">
        <v>0.40383290145362799</v>
      </c>
      <c r="N3677" s="26">
        <v>2.7174008254099999</v>
      </c>
      <c r="O3677" s="26">
        <v>1.32649627000256</v>
      </c>
      <c r="P3677" s="26">
        <v>1.1397925686452699</v>
      </c>
      <c r="Q3677" s="26">
        <v>1.63303551723242</v>
      </c>
      <c r="R3677" s="26">
        <v>2.7682028993246801</v>
      </c>
      <c r="S3677" s="26">
        <v>2.2934422102557401</v>
      </c>
      <c r="T3677" s="26">
        <v>1.43983309233472</v>
      </c>
      <c r="U3677" s="26">
        <v>0.92587337465560904</v>
      </c>
    </row>
    <row r="3678" spans="1:21" ht="15">
      <c r="A3678" t="s">
        <v>14400</v>
      </c>
      <c r="B3678">
        <v>7818983</v>
      </c>
      <c r="C3678">
        <v>7820920</v>
      </c>
      <c r="D3678" t="s">
        <v>65</v>
      </c>
      <c r="E3678">
        <v>1938</v>
      </c>
      <c r="F3678" t="s">
        <v>46</v>
      </c>
      <c r="G3678" t="s">
        <v>138</v>
      </c>
      <c r="H3678" t="s">
        <v>66</v>
      </c>
      <c r="I3678" t="s">
        <v>14401</v>
      </c>
      <c r="J3678" t="s">
        <v>14402</v>
      </c>
      <c r="K3678" t="s">
        <v>69</v>
      </c>
      <c r="L3678" s="26">
        <v>2.68983735206174</v>
      </c>
      <c r="M3678" s="26">
        <v>2.4056188411359898</v>
      </c>
      <c r="N3678" s="26">
        <v>4.0211855748518603</v>
      </c>
      <c r="O3678" s="26">
        <v>3.46248837178514</v>
      </c>
      <c r="P3678" s="26">
        <v>1.81696344766393</v>
      </c>
      <c r="Q3678" s="26">
        <v>3.42532991617635</v>
      </c>
      <c r="R3678" s="26">
        <v>2.8617108588275202</v>
      </c>
      <c r="S3678" s="26">
        <v>2.3971206729799501</v>
      </c>
      <c r="T3678" s="26">
        <v>0.93051216539596504</v>
      </c>
      <c r="U3678" s="26">
        <v>1.60911960447113</v>
      </c>
    </row>
    <row r="3679" spans="1:21" ht="15">
      <c r="A3679" t="s">
        <v>14403</v>
      </c>
      <c r="B3679">
        <v>7829717</v>
      </c>
      <c r="C3679">
        <v>7830391</v>
      </c>
      <c r="D3679" t="s">
        <v>65</v>
      </c>
      <c r="E3679">
        <v>675</v>
      </c>
      <c r="F3679" t="s">
        <v>46</v>
      </c>
      <c r="G3679" t="s">
        <v>1419</v>
      </c>
      <c r="H3679" t="s">
        <v>790</v>
      </c>
      <c r="I3679" t="s">
        <v>14404</v>
      </c>
      <c r="J3679" t="s">
        <v>14405</v>
      </c>
      <c r="K3679" t="s">
        <v>69</v>
      </c>
      <c r="L3679" s="26">
        <v>29.528436709299999</v>
      </c>
      <c r="M3679" s="26">
        <v>36.771408674761602</v>
      </c>
      <c r="N3679" s="26">
        <v>76.932503983618602</v>
      </c>
      <c r="O3679" s="26">
        <v>88.938135839267701</v>
      </c>
      <c r="P3679" s="26">
        <v>74.132108664688303</v>
      </c>
      <c r="Q3679" s="26">
        <v>128.55100064461499</v>
      </c>
      <c r="R3679" s="26">
        <v>72.606996117608503</v>
      </c>
      <c r="S3679" s="26">
        <v>67.981255156154504</v>
      </c>
      <c r="T3679" s="26">
        <v>31.918635077893601</v>
      </c>
      <c r="U3679" s="26">
        <v>53.687135039474803</v>
      </c>
    </row>
    <row r="3680" spans="1:21" ht="15">
      <c r="A3680" t="s">
        <v>14406</v>
      </c>
      <c r="B3680">
        <v>7830949</v>
      </c>
      <c r="C3680">
        <v>7833309</v>
      </c>
      <c r="D3680" t="s">
        <v>65</v>
      </c>
      <c r="E3680">
        <v>2361</v>
      </c>
      <c r="F3680" t="s">
        <v>46</v>
      </c>
      <c r="G3680" t="s">
        <v>11395</v>
      </c>
      <c r="H3680" t="s">
        <v>5066</v>
      </c>
      <c r="I3680" t="s">
        <v>14407</v>
      </c>
      <c r="J3680" t="s">
        <v>14408</v>
      </c>
      <c r="K3680" t="s">
        <v>69</v>
      </c>
      <c r="L3680" s="26">
        <v>0.71432783555387902</v>
      </c>
      <c r="M3680" s="26">
        <v>0.19468132504638699</v>
      </c>
      <c r="N3680" s="26">
        <v>1.1105308426504901</v>
      </c>
      <c r="O3680" s="26">
        <v>0.50752575062924299</v>
      </c>
      <c r="P3680" s="26">
        <v>0.70646863403451399</v>
      </c>
      <c r="Q3680" s="26">
        <v>1.5263205442421</v>
      </c>
      <c r="R3680" s="26">
        <v>1.8638826678165299</v>
      </c>
      <c r="S3680" s="26">
        <v>1.2046832103921199</v>
      </c>
      <c r="T3680" s="26">
        <v>0.68340029428064497</v>
      </c>
      <c r="U3680" s="26">
        <v>1.1841901974629601</v>
      </c>
    </row>
    <row r="3681" spans="1:21" ht="15">
      <c r="A3681" t="s">
        <v>14409</v>
      </c>
      <c r="B3681">
        <v>7834104</v>
      </c>
      <c r="C3681">
        <v>7834340</v>
      </c>
      <c r="D3681" t="s">
        <v>65</v>
      </c>
      <c r="E3681">
        <v>237</v>
      </c>
      <c r="F3681" t="s">
        <v>46</v>
      </c>
      <c r="G3681" t="s">
        <v>316</v>
      </c>
      <c r="H3681" t="s">
        <v>66</v>
      </c>
      <c r="I3681" t="s">
        <v>14410</v>
      </c>
      <c r="J3681" t="s">
        <v>14411</v>
      </c>
      <c r="K3681" t="s">
        <v>69</v>
      </c>
      <c r="L3681" s="26">
        <v>14.879226871531399</v>
      </c>
      <c r="M3681" s="26">
        <v>8.8659213200148503</v>
      </c>
      <c r="N3681" s="26">
        <v>11.985064399954799</v>
      </c>
      <c r="O3681" s="26">
        <v>10.111968753043399</v>
      </c>
      <c r="P3681" s="26">
        <v>24.241512327060502</v>
      </c>
      <c r="Q3681" s="26">
        <v>21.607451861825702</v>
      </c>
      <c r="R3681" s="26">
        <v>13.9896239425071</v>
      </c>
      <c r="S3681" s="26">
        <v>10.000903866862901</v>
      </c>
      <c r="T3681" s="26">
        <v>2.8033151311929099</v>
      </c>
      <c r="U3681" s="26">
        <v>6.3521945451055704</v>
      </c>
    </row>
    <row r="3682" spans="1:21" ht="15">
      <c r="A3682" t="s">
        <v>14412</v>
      </c>
      <c r="B3682">
        <v>7834646</v>
      </c>
      <c r="C3682">
        <v>7837372</v>
      </c>
      <c r="D3682" t="s">
        <v>65</v>
      </c>
      <c r="E3682">
        <v>2727</v>
      </c>
      <c r="F3682" t="s">
        <v>46</v>
      </c>
      <c r="G3682" t="s">
        <v>296</v>
      </c>
      <c r="H3682" t="s">
        <v>220</v>
      </c>
      <c r="I3682" t="s">
        <v>14413</v>
      </c>
      <c r="J3682" t="s">
        <v>14414</v>
      </c>
      <c r="K3682" t="s">
        <v>69</v>
      </c>
      <c r="L3682" s="26">
        <v>38.822135467958198</v>
      </c>
      <c r="M3682" s="26">
        <v>29.713394038880899</v>
      </c>
      <c r="N3682" s="26">
        <v>23.048876917314502</v>
      </c>
      <c r="O3682" s="26">
        <v>27.287297857841398</v>
      </c>
      <c r="P3682" s="26">
        <v>17.771861400638102</v>
      </c>
      <c r="Q3682" s="26">
        <v>37.835710842758402</v>
      </c>
      <c r="R3682" s="26">
        <v>24.404821317525801</v>
      </c>
      <c r="S3682" s="26">
        <v>17.904808529078799</v>
      </c>
      <c r="T3682" s="26">
        <v>11.450725062837501</v>
      </c>
      <c r="U3682" s="26">
        <v>8.5569441369436401</v>
      </c>
    </row>
    <row r="3683" spans="1:21" ht="15">
      <c r="A3683" t="s">
        <v>14415</v>
      </c>
      <c r="B3683">
        <v>7837905</v>
      </c>
      <c r="C3683">
        <v>7838375</v>
      </c>
      <c r="D3683" t="s">
        <v>65</v>
      </c>
      <c r="E3683">
        <v>471</v>
      </c>
      <c r="F3683" t="s">
        <v>46</v>
      </c>
      <c r="G3683" t="s">
        <v>378</v>
      </c>
      <c r="H3683" t="s">
        <v>379</v>
      </c>
      <c r="I3683" t="s">
        <v>14416</v>
      </c>
      <c r="J3683" t="s">
        <v>14417</v>
      </c>
      <c r="K3683" t="s">
        <v>69</v>
      </c>
      <c r="L3683" s="26">
        <v>0.65104343553086597</v>
      </c>
      <c r="M3683" s="26">
        <v>0.41823713233350301</v>
      </c>
      <c r="N3683" s="26">
        <v>3.5565673713404902</v>
      </c>
      <c r="O3683" s="26">
        <v>2.28968464439932</v>
      </c>
      <c r="P3683" s="26">
        <v>1.5739301202693901</v>
      </c>
      <c r="Q3683" s="26">
        <v>2.8188065297451299</v>
      </c>
      <c r="R3683" s="26">
        <v>5.5035034780193097</v>
      </c>
      <c r="S3683" s="26">
        <v>3.4219653231074698</v>
      </c>
      <c r="T3683" s="26">
        <v>2.8211706415826701</v>
      </c>
      <c r="U3683" s="26">
        <v>1.8264726808492799</v>
      </c>
    </row>
    <row r="3684" spans="1:21" ht="15">
      <c r="A3684" t="s">
        <v>14418</v>
      </c>
      <c r="B3684">
        <v>7842412</v>
      </c>
      <c r="C3684">
        <v>7843056</v>
      </c>
      <c r="D3684" t="s">
        <v>65</v>
      </c>
      <c r="E3684">
        <v>645</v>
      </c>
      <c r="F3684" t="s">
        <v>46</v>
      </c>
      <c r="G3684" t="s">
        <v>14419</v>
      </c>
      <c r="H3684" t="s">
        <v>66</v>
      </c>
      <c r="I3684" t="s">
        <v>14420</v>
      </c>
      <c r="J3684" t="s">
        <v>14421</v>
      </c>
      <c r="K3684" t="s">
        <v>69</v>
      </c>
      <c r="L3684" s="26">
        <v>0</v>
      </c>
      <c r="M3684" s="26">
        <v>0.40721382807044898</v>
      </c>
      <c r="N3684" s="26">
        <v>0.45167326778601202</v>
      </c>
      <c r="O3684" s="26">
        <v>1.1146681834750201</v>
      </c>
      <c r="P3684" s="26">
        <v>0.57466750902859098</v>
      </c>
      <c r="Q3684" s="26">
        <v>2.2054117533388</v>
      </c>
      <c r="R3684" s="26">
        <v>4.0188374234838697</v>
      </c>
      <c r="S3684" s="26">
        <v>2.4988304917575501</v>
      </c>
      <c r="T3684" s="26">
        <v>1.1772060883149</v>
      </c>
      <c r="U3684" s="26">
        <v>1.66718727263568</v>
      </c>
    </row>
    <row r="3685" spans="1:21" ht="15">
      <c r="A3685" t="s">
        <v>14422</v>
      </c>
      <c r="B3685">
        <v>7843044</v>
      </c>
      <c r="C3685">
        <v>7843412</v>
      </c>
      <c r="D3685" t="s">
        <v>65</v>
      </c>
      <c r="E3685">
        <v>369</v>
      </c>
      <c r="F3685" t="s">
        <v>46</v>
      </c>
      <c r="G3685" t="s">
        <v>333</v>
      </c>
      <c r="H3685" t="s">
        <v>220</v>
      </c>
      <c r="I3685" t="s">
        <v>14423</v>
      </c>
      <c r="J3685" t="s">
        <v>14424</v>
      </c>
      <c r="K3685" t="s">
        <v>69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0.25699920160858603</v>
      </c>
      <c r="R3685" s="26">
        <v>0.65346949975347501</v>
      </c>
      <c r="S3685" s="26">
        <v>0.51386758080140904</v>
      </c>
      <c r="T3685" s="26">
        <v>0</v>
      </c>
      <c r="U3685" s="26">
        <v>0.29141891350948901</v>
      </c>
    </row>
    <row r="3686" spans="1:21" ht="15">
      <c r="A3686" t="s">
        <v>14425</v>
      </c>
      <c r="B3686">
        <v>7846551</v>
      </c>
      <c r="C3686">
        <v>7847336</v>
      </c>
      <c r="D3686" t="s">
        <v>65</v>
      </c>
      <c r="E3686">
        <v>786</v>
      </c>
      <c r="F3686" t="s">
        <v>46</v>
      </c>
      <c r="G3686" t="s">
        <v>14426</v>
      </c>
      <c r="H3686" t="s">
        <v>1145</v>
      </c>
      <c r="I3686" t="s">
        <v>14427</v>
      </c>
      <c r="J3686" t="s">
        <v>14428</v>
      </c>
      <c r="K3686" t="s">
        <v>3816</v>
      </c>
      <c r="L3686" s="26">
        <v>0</v>
      </c>
      <c r="M3686" s="26">
        <v>0</v>
      </c>
      <c r="N3686" s="26">
        <v>0.74129582117551596</v>
      </c>
      <c r="O3686" s="26">
        <v>0.15245143730733399</v>
      </c>
      <c r="P3686" s="26">
        <v>0.471578299393691</v>
      </c>
      <c r="Q3686" s="26">
        <v>0.36195689081514598</v>
      </c>
      <c r="R3686" s="26">
        <v>1.38051667218912</v>
      </c>
      <c r="S3686" s="26">
        <v>1.20621588623232</v>
      </c>
      <c r="T3686" s="26">
        <v>0.96602789689962798</v>
      </c>
      <c r="U3686" s="26">
        <v>1.23130052387406</v>
      </c>
    </row>
    <row r="3687" spans="1:21" ht="15">
      <c r="A3687" t="s">
        <v>14429</v>
      </c>
      <c r="B3687">
        <v>7847333</v>
      </c>
      <c r="C3687">
        <v>7848046</v>
      </c>
      <c r="D3687" t="s">
        <v>65</v>
      </c>
      <c r="E3687">
        <v>714</v>
      </c>
      <c r="F3687" t="s">
        <v>46</v>
      </c>
      <c r="G3687" t="s">
        <v>14426</v>
      </c>
      <c r="H3687" t="s">
        <v>1145</v>
      </c>
      <c r="I3687" t="s">
        <v>14430</v>
      </c>
      <c r="J3687" t="s">
        <v>14431</v>
      </c>
      <c r="K3687" t="s">
        <v>3820</v>
      </c>
      <c r="L3687" s="26">
        <v>0.107367457330195</v>
      </c>
      <c r="M3687" s="26">
        <v>0</v>
      </c>
      <c r="N3687" s="26">
        <v>0.510030213098701</v>
      </c>
      <c r="O3687" s="26">
        <v>0</v>
      </c>
      <c r="P3687" s="26">
        <v>0.51913241361826501</v>
      </c>
      <c r="Q3687" s="26">
        <v>0.79691349070225403</v>
      </c>
      <c r="R3687" s="26">
        <v>1.3508697221794499</v>
      </c>
      <c r="S3687" s="26">
        <v>1.4606362118157701</v>
      </c>
      <c r="T3687" s="26">
        <v>0.66465154671140403</v>
      </c>
      <c r="U3687" s="26">
        <v>0.90364352172270102</v>
      </c>
    </row>
    <row r="3688" spans="1:21" ht="15">
      <c r="A3688" t="s">
        <v>14432</v>
      </c>
      <c r="B3688">
        <v>7848094</v>
      </c>
      <c r="C3688">
        <v>7848966</v>
      </c>
      <c r="D3688" t="s">
        <v>65</v>
      </c>
      <c r="E3688">
        <v>873</v>
      </c>
      <c r="F3688" t="s">
        <v>46</v>
      </c>
      <c r="G3688" t="s">
        <v>14433</v>
      </c>
      <c r="H3688" t="s">
        <v>14434</v>
      </c>
      <c r="I3688" t="s">
        <v>14435</v>
      </c>
      <c r="J3688" t="s">
        <v>14436</v>
      </c>
      <c r="K3688" t="s">
        <v>3807</v>
      </c>
      <c r="L3688" s="26">
        <v>0.87812559603389995</v>
      </c>
      <c r="M3688" s="26">
        <v>0.82737173830465005</v>
      </c>
      <c r="N3688" s="26">
        <v>0.91770384734872701</v>
      </c>
      <c r="O3688" s="26">
        <v>0.82355209432002996</v>
      </c>
      <c r="P3688" s="26">
        <v>1.16760194059503</v>
      </c>
      <c r="Q3688" s="26">
        <v>1.5207993992095701</v>
      </c>
      <c r="R3688" s="26">
        <v>1.38104378813879</v>
      </c>
      <c r="S3688" s="26">
        <v>2.2806184900516202</v>
      </c>
      <c r="T3688" s="26">
        <v>0.65231780666933603</v>
      </c>
      <c r="U3688" s="26">
        <v>0.36953119960481601</v>
      </c>
    </row>
    <row r="3689" spans="1:21" ht="15">
      <c r="A3689" t="s">
        <v>14437</v>
      </c>
      <c r="B3689">
        <v>7848969</v>
      </c>
      <c r="C3689">
        <v>7850018</v>
      </c>
      <c r="D3689" t="s">
        <v>65</v>
      </c>
      <c r="E3689">
        <v>1050</v>
      </c>
      <c r="F3689" t="s">
        <v>46</v>
      </c>
      <c r="G3689" t="s">
        <v>14433</v>
      </c>
      <c r="H3689" t="s">
        <v>14434</v>
      </c>
      <c r="I3689" t="s">
        <v>14438</v>
      </c>
      <c r="J3689" t="s">
        <v>14439</v>
      </c>
      <c r="K3689" t="s">
        <v>3811</v>
      </c>
      <c r="L3689" s="26">
        <v>0.21902961295359899</v>
      </c>
      <c r="M3689" s="26">
        <v>0.43775486517573298</v>
      </c>
      <c r="N3689" s="26">
        <v>2.1502873784241201</v>
      </c>
      <c r="O3689" s="26">
        <v>0.45648316085167401</v>
      </c>
      <c r="P3689" s="26">
        <v>0.70602008252084103</v>
      </c>
      <c r="Q3689" s="26">
        <v>0.632218035957122</v>
      </c>
      <c r="R3689" s="26">
        <v>2.6983622700534502</v>
      </c>
      <c r="S3689" s="26">
        <v>2.1670529978939399</v>
      </c>
      <c r="T3689" s="26">
        <v>1.08471132423301</v>
      </c>
      <c r="U3689" s="26">
        <v>1.94584571677622</v>
      </c>
    </row>
    <row r="3690" spans="1:21" ht="15">
      <c r="A3690" t="s">
        <v>14440</v>
      </c>
      <c r="B3690">
        <v>7850015</v>
      </c>
      <c r="C3690">
        <v>7851205</v>
      </c>
      <c r="D3690" t="s">
        <v>65</v>
      </c>
      <c r="E3690">
        <v>1191</v>
      </c>
      <c r="F3690" t="s">
        <v>46</v>
      </c>
      <c r="G3690" t="s">
        <v>14441</v>
      </c>
      <c r="H3690" t="s">
        <v>14442</v>
      </c>
      <c r="I3690" t="s">
        <v>14443</v>
      </c>
      <c r="J3690" t="s">
        <v>14444</v>
      </c>
      <c r="K3690" t="s">
        <v>3801</v>
      </c>
      <c r="L3690" s="26">
        <v>2.1884570899645901</v>
      </c>
      <c r="M3690" s="26">
        <v>1.15778994567889</v>
      </c>
      <c r="N3690" s="26">
        <v>3.6691342282364898</v>
      </c>
      <c r="O3690" s="26">
        <v>1.9115951005438501</v>
      </c>
      <c r="P3690" s="26">
        <v>1.40048064228001</v>
      </c>
      <c r="Q3690" s="26">
        <v>1.75173763111545</v>
      </c>
      <c r="R3690" s="26">
        <v>3.3405953394198402</v>
      </c>
      <c r="S3690" s="26">
        <v>2.6269376706208099</v>
      </c>
      <c r="T3690" s="26">
        <v>1.27505949112193</v>
      </c>
      <c r="U3690" s="26">
        <v>3.2503852620151599</v>
      </c>
    </row>
    <row r="3691" spans="1:21" ht="15">
      <c r="A3691" t="s">
        <v>14445</v>
      </c>
      <c r="B3691">
        <v>7851269</v>
      </c>
      <c r="C3691">
        <v>7851574</v>
      </c>
      <c r="D3691" t="s">
        <v>65</v>
      </c>
      <c r="E3691">
        <v>306</v>
      </c>
      <c r="F3691" t="s">
        <v>46</v>
      </c>
      <c r="G3691" t="s">
        <v>138</v>
      </c>
      <c r="H3691" t="s">
        <v>66</v>
      </c>
      <c r="I3691" t="s">
        <v>14446</v>
      </c>
      <c r="J3691" t="s">
        <v>14447</v>
      </c>
      <c r="K3691" t="s">
        <v>69</v>
      </c>
      <c r="L3691" s="26">
        <v>5.7620535433871503</v>
      </c>
      <c r="M3691" s="26">
        <v>10.300114474723101</v>
      </c>
      <c r="N3691" s="26">
        <v>20.231198452915098</v>
      </c>
      <c r="O3691" s="26">
        <v>7.0486370425626097</v>
      </c>
      <c r="P3691" s="26">
        <v>4.5424086191598203</v>
      </c>
      <c r="Q3691" s="26">
        <v>10.846878067891801</v>
      </c>
      <c r="R3691" s="26">
        <v>13.593126579430701</v>
      </c>
      <c r="S3691" s="26">
        <v>11.4637811775844</v>
      </c>
      <c r="T3691" s="26">
        <v>6.5135851577717601</v>
      </c>
      <c r="U3691" s="26">
        <v>18.6250970310623</v>
      </c>
    </row>
    <row r="3692" spans="1:21" ht="15">
      <c r="A3692" t="s">
        <v>14448</v>
      </c>
      <c r="B3692">
        <v>7858404</v>
      </c>
      <c r="C3692">
        <v>7859291</v>
      </c>
      <c r="D3692" t="s">
        <v>65</v>
      </c>
      <c r="E3692">
        <v>888</v>
      </c>
      <c r="F3692" t="s">
        <v>46</v>
      </c>
      <c r="G3692" t="s">
        <v>66</v>
      </c>
      <c r="H3692" t="s">
        <v>66</v>
      </c>
      <c r="I3692" t="s">
        <v>14449</v>
      </c>
      <c r="J3692" t="s">
        <v>14450</v>
      </c>
      <c r="K3692" t="s">
        <v>14451</v>
      </c>
      <c r="L3692" s="26">
        <v>2.3308894621751199</v>
      </c>
      <c r="M3692" s="26">
        <v>2.07046220015549</v>
      </c>
      <c r="N3692" s="26">
        <v>7.6277086058963803</v>
      </c>
      <c r="O3692" s="26">
        <v>4.58796420112746</v>
      </c>
      <c r="P3692" s="26">
        <v>7.0959788699307502</v>
      </c>
      <c r="Q3692" s="26">
        <v>9.1842484953230503</v>
      </c>
      <c r="R3692" s="26">
        <v>5.1593183139319896</v>
      </c>
      <c r="S3692" s="26">
        <v>4.4841890581420296</v>
      </c>
      <c r="T3692" s="26">
        <v>4.5959756277327699</v>
      </c>
      <c r="U3692" s="26">
        <v>5.6915295236430996</v>
      </c>
    </row>
    <row r="3693" spans="1:21" ht="15">
      <c r="A3693" t="s">
        <v>14452</v>
      </c>
      <c r="B3693">
        <v>7860563</v>
      </c>
      <c r="C3693">
        <v>7861228</v>
      </c>
      <c r="D3693" t="s">
        <v>65</v>
      </c>
      <c r="E3693">
        <v>666</v>
      </c>
      <c r="F3693" t="s">
        <v>46</v>
      </c>
      <c r="G3693" t="s">
        <v>446</v>
      </c>
      <c r="H3693" t="s">
        <v>447</v>
      </c>
      <c r="I3693" t="s">
        <v>14453</v>
      </c>
      <c r="J3693" t="s">
        <v>14454</v>
      </c>
      <c r="K3693" t="s">
        <v>69</v>
      </c>
      <c r="L3693" s="26">
        <v>1.7265847867963899</v>
      </c>
      <c r="M3693" s="26">
        <v>2.07046220015549</v>
      </c>
      <c r="N3693" s="26">
        <v>7.8737637222156103</v>
      </c>
      <c r="O3693" s="26">
        <v>3.5984032950019298</v>
      </c>
      <c r="P3693" s="26">
        <v>3.0610104929112998</v>
      </c>
      <c r="Q3693" s="26">
        <v>2.9902204403377399</v>
      </c>
      <c r="R3693" s="26">
        <v>3.5300598990060998</v>
      </c>
      <c r="S3693" s="26">
        <v>2.8471041638996999</v>
      </c>
      <c r="T3693" s="26">
        <v>2.8502174435552101</v>
      </c>
      <c r="U3693" s="26">
        <v>3.0677747787012399</v>
      </c>
    </row>
    <row r="3694" spans="1:21" ht="15">
      <c r="A3694" t="s">
        <v>14455</v>
      </c>
      <c r="B3694">
        <v>7861445</v>
      </c>
      <c r="C3694">
        <v>7862395</v>
      </c>
      <c r="D3694" t="s">
        <v>65</v>
      </c>
      <c r="E3694">
        <v>951</v>
      </c>
      <c r="F3694" t="s">
        <v>46</v>
      </c>
      <c r="G3694" t="s">
        <v>215</v>
      </c>
      <c r="H3694" t="s">
        <v>66</v>
      </c>
      <c r="I3694" t="s">
        <v>14456</v>
      </c>
      <c r="J3694" t="s">
        <v>14457</v>
      </c>
      <c r="K3694" t="s">
        <v>14458</v>
      </c>
      <c r="L3694" s="26">
        <v>9.4314013148789293</v>
      </c>
      <c r="M3694" s="26">
        <v>8.3546275530384406</v>
      </c>
      <c r="N3694" s="26">
        <v>40.590038536447999</v>
      </c>
      <c r="O3694" s="26">
        <v>48.006332412910602</v>
      </c>
      <c r="P3694" s="26">
        <v>53.8841431277243</v>
      </c>
      <c r="Q3694" s="26">
        <v>75.088356636547701</v>
      </c>
      <c r="R3694" s="26">
        <v>45.766571289516598</v>
      </c>
      <c r="S3694" s="26">
        <v>29.908065822668799</v>
      </c>
      <c r="T3694" s="26">
        <v>18.563277394208502</v>
      </c>
      <c r="U3694" s="26">
        <v>44.212018319911202</v>
      </c>
    </row>
    <row r="3695" spans="1:21" ht="15">
      <c r="A3695" t="s">
        <v>14459</v>
      </c>
      <c r="B3695">
        <v>7862770</v>
      </c>
      <c r="C3695">
        <v>7863585</v>
      </c>
      <c r="D3695" t="s">
        <v>65</v>
      </c>
      <c r="E3695">
        <v>816</v>
      </c>
      <c r="F3695" t="s">
        <v>46</v>
      </c>
      <c r="G3695" t="s">
        <v>14460</v>
      </c>
      <c r="H3695" t="s">
        <v>14461</v>
      </c>
      <c r="I3695" t="s">
        <v>14462</v>
      </c>
      <c r="J3695" t="s">
        <v>14463</v>
      </c>
      <c r="K3695" t="s">
        <v>14464</v>
      </c>
      <c r="L3695" s="26">
        <v>4.41548668270429</v>
      </c>
      <c r="M3695" s="26">
        <v>2.4945589743470098</v>
      </c>
      <c r="N3695" s="26">
        <v>6.7834018342127198</v>
      </c>
      <c r="O3695" s="26">
        <v>4.1117049414948497</v>
      </c>
      <c r="P3695" s="26">
        <v>3.7474871108068499</v>
      </c>
      <c r="Q3695" s="26">
        <v>6.0432606378254299</v>
      </c>
      <c r="R3695" s="26">
        <v>5.6145522828083498</v>
      </c>
      <c r="S3695" s="26">
        <v>3.6017961132275298</v>
      </c>
      <c r="T3695" s="26">
        <v>3.25679257888588</v>
      </c>
      <c r="U3695" s="26">
        <v>1.8449388568505201</v>
      </c>
    </row>
    <row r="3696" spans="1:21" ht="15">
      <c r="A3696" t="s">
        <v>14465</v>
      </c>
      <c r="B3696">
        <v>7869206</v>
      </c>
      <c r="C3696">
        <v>7869682</v>
      </c>
      <c r="D3696" t="s">
        <v>65</v>
      </c>
      <c r="E3696">
        <v>477</v>
      </c>
      <c r="F3696" t="s">
        <v>46</v>
      </c>
      <c r="G3696" t="s">
        <v>14466</v>
      </c>
      <c r="H3696" t="s">
        <v>220</v>
      </c>
      <c r="I3696" t="s">
        <v>14467</v>
      </c>
      <c r="J3696" t="s">
        <v>14468</v>
      </c>
      <c r="K3696" t="s">
        <v>69</v>
      </c>
      <c r="L3696" s="26">
        <v>13.8213655134241</v>
      </c>
      <c r="M3696" s="26">
        <v>9.77377214700536</v>
      </c>
      <c r="N3696" s="26">
        <v>74.511885622811903</v>
      </c>
      <c r="O3696" s="26">
        <v>41.198323007682497</v>
      </c>
      <c r="P3696" s="26">
        <v>37.687707235192697</v>
      </c>
      <c r="Q3696" s="26">
        <v>44.334786798251002</v>
      </c>
      <c r="R3696" s="26">
        <v>30.836362620442301</v>
      </c>
      <c r="S3696" s="26">
        <v>27.031373873100598</v>
      </c>
      <c r="T3696" s="26">
        <v>10.5458045411543</v>
      </c>
      <c r="U3696" s="26">
        <v>29.532282725650301</v>
      </c>
    </row>
    <row r="3697" spans="1:21" ht="15">
      <c r="A3697" t="s">
        <v>14469</v>
      </c>
      <c r="B3697">
        <v>7869765</v>
      </c>
      <c r="C3697">
        <v>7870505</v>
      </c>
      <c r="D3697" t="s">
        <v>65</v>
      </c>
      <c r="E3697">
        <v>741</v>
      </c>
      <c r="F3697" t="s">
        <v>46</v>
      </c>
      <c r="G3697" t="s">
        <v>316</v>
      </c>
      <c r="H3697" t="s">
        <v>66</v>
      </c>
      <c r="I3697" t="s">
        <v>14470</v>
      </c>
      <c r="J3697" t="s">
        <v>14471</v>
      </c>
      <c r="K3697" t="s">
        <v>69</v>
      </c>
      <c r="L3697" s="26">
        <v>3.5174796142345799</v>
      </c>
      <c r="M3697" s="26">
        <v>5.9371611268773501</v>
      </c>
      <c r="N3697" s="26">
        <v>11.1066822275923</v>
      </c>
      <c r="O3697" s="26">
        <v>10.3494157925886</v>
      </c>
      <c r="P3697" s="26">
        <v>6.5028165495340602</v>
      </c>
      <c r="Q3697" s="26">
        <v>7.4228028513184299</v>
      </c>
      <c r="R3697" s="26">
        <v>9.5996521451638994</v>
      </c>
      <c r="S3697" s="26">
        <v>7.03707324720959</v>
      </c>
      <c r="T3697" s="26">
        <v>4.4830343191141599</v>
      </c>
      <c r="U3697" s="26">
        <v>3.9182275779959999</v>
      </c>
    </row>
    <row r="3698" spans="1:21" ht="15">
      <c r="A3698" t="s">
        <v>14472</v>
      </c>
      <c r="B3698">
        <v>7870605</v>
      </c>
      <c r="C3698">
        <v>7871381</v>
      </c>
      <c r="D3698" t="s">
        <v>65</v>
      </c>
      <c r="E3698">
        <v>777</v>
      </c>
      <c r="F3698" t="s">
        <v>46</v>
      </c>
      <c r="G3698" t="s">
        <v>1787</v>
      </c>
      <c r="H3698" t="s">
        <v>66</v>
      </c>
      <c r="I3698" t="s">
        <v>14473</v>
      </c>
      <c r="J3698" t="s">
        <v>14474</v>
      </c>
      <c r="K3698" t="s">
        <v>69</v>
      </c>
      <c r="L3698" s="26">
        <v>3.2558455979589001</v>
      </c>
      <c r="M3698" s="26">
        <v>2.7887858206175999</v>
      </c>
      <c r="N3698" s="26">
        <v>13.122939537025999</v>
      </c>
      <c r="O3698" s="26">
        <v>3.70121481771627</v>
      </c>
      <c r="P3698" s="26">
        <v>4.2933653666807903</v>
      </c>
      <c r="Q3698" s="26">
        <v>4.6378929278707801</v>
      </c>
      <c r="R3698" s="26">
        <v>5.3532776490422203</v>
      </c>
      <c r="S3698" s="26">
        <v>3.5385437465610599</v>
      </c>
      <c r="T3698" s="26">
        <v>2.6873478753520499</v>
      </c>
      <c r="U3698" s="26">
        <v>6.7813968792343298</v>
      </c>
    </row>
    <row r="3699" spans="1:21" ht="15">
      <c r="A3699" t="s">
        <v>14475</v>
      </c>
      <c r="B3699">
        <v>7872431</v>
      </c>
      <c r="C3699">
        <v>7873291</v>
      </c>
      <c r="D3699" t="s">
        <v>65</v>
      </c>
      <c r="E3699">
        <v>861</v>
      </c>
      <c r="F3699" t="s">
        <v>46</v>
      </c>
      <c r="G3699" t="s">
        <v>1942</v>
      </c>
      <c r="H3699" t="s">
        <v>146</v>
      </c>
      <c r="I3699" t="s">
        <v>14476</v>
      </c>
      <c r="J3699" t="s">
        <v>14477</v>
      </c>
      <c r="K3699" t="s">
        <v>14478</v>
      </c>
      <c r="L3699" s="26">
        <v>7.9242420946627101</v>
      </c>
      <c r="M3699" s="26">
        <v>4.9571543965893099</v>
      </c>
      <c r="N3699" s="26">
        <v>21.6551364624931</v>
      </c>
      <c r="O3699" s="26">
        <v>17.257290227319402</v>
      </c>
      <c r="P3699" s="26">
        <v>12.269251434051199</v>
      </c>
      <c r="Q3699" s="26">
        <v>27.535628743777099</v>
      </c>
      <c r="R3699" s="26">
        <v>12.8826844237114</v>
      </c>
      <c r="S3699" s="26">
        <v>8.9192730096244706</v>
      </c>
      <c r="T3699" s="26">
        <v>7.7164423471860504</v>
      </c>
      <c r="U3699" s="26">
        <v>25.603233115476499</v>
      </c>
    </row>
    <row r="3700" spans="1:21" ht="15">
      <c r="A3700" t="s">
        <v>14479</v>
      </c>
      <c r="B3700">
        <v>7873433</v>
      </c>
      <c r="C3700">
        <v>7874533</v>
      </c>
      <c r="D3700" t="s">
        <v>65</v>
      </c>
      <c r="E3700">
        <v>1101</v>
      </c>
      <c r="F3700" t="s">
        <v>46</v>
      </c>
      <c r="G3700" t="s">
        <v>1622</v>
      </c>
      <c r="H3700" t="s">
        <v>66</v>
      </c>
      <c r="I3700" t="s">
        <v>14480</v>
      </c>
      <c r="J3700" t="s">
        <v>14481</v>
      </c>
      <c r="K3700" t="s">
        <v>69</v>
      </c>
      <c r="L3700" s="26">
        <v>1.3229309047606099</v>
      </c>
      <c r="M3700" s="26">
        <v>3.33981913485573</v>
      </c>
      <c r="N3700" s="26">
        <v>3.70445922625585</v>
      </c>
      <c r="O3700" s="26">
        <v>2.8296980679497499</v>
      </c>
      <c r="P3700" s="26">
        <v>2.8615936587186699</v>
      </c>
      <c r="Q3700" s="26">
        <v>4.7373286073081298</v>
      </c>
      <c r="R3700" s="26">
        <v>6.6250589678685001</v>
      </c>
      <c r="S3700" s="26">
        <v>4.0472322678650503</v>
      </c>
      <c r="T3700" s="26">
        <v>3.3620139817848802</v>
      </c>
      <c r="U3700" s="26">
        <v>6.5438236137103498</v>
      </c>
    </row>
    <row r="3701" spans="1:21" ht="15">
      <c r="A3701" t="s">
        <v>14482</v>
      </c>
      <c r="B3701">
        <v>7874580</v>
      </c>
      <c r="C3701">
        <v>7875440</v>
      </c>
      <c r="D3701" t="s">
        <v>65</v>
      </c>
      <c r="E3701">
        <v>861</v>
      </c>
      <c r="F3701" t="s">
        <v>46</v>
      </c>
      <c r="G3701" t="s">
        <v>1622</v>
      </c>
      <c r="H3701" t="s">
        <v>66</v>
      </c>
      <c r="I3701" t="s">
        <v>14483</v>
      </c>
      <c r="J3701" t="s">
        <v>14484</v>
      </c>
      <c r="K3701" t="s">
        <v>69</v>
      </c>
      <c r="L3701" s="26">
        <v>1.8697649886282799</v>
      </c>
      <c r="M3701" s="26">
        <v>2.5167091551915002</v>
      </c>
      <c r="N3701" s="26">
        <v>3.7219765794909998</v>
      </c>
      <c r="O3701" s="26">
        <v>1.1133735630528601</v>
      </c>
      <c r="P3701" s="26">
        <v>1.82962521384974</v>
      </c>
      <c r="Q3701" s="26">
        <v>2.4231353294523799</v>
      </c>
      <c r="R3701" s="26">
        <v>4.7609920696324597</v>
      </c>
      <c r="S3701" s="26">
        <v>4.18435030081148</v>
      </c>
      <c r="T3701" s="26">
        <v>2.4251675948299001</v>
      </c>
      <c r="U3701" s="26">
        <v>2.49787640150991</v>
      </c>
    </row>
    <row r="3702" spans="1:21" ht="15">
      <c r="A3702" t="s">
        <v>14485</v>
      </c>
      <c r="B3702">
        <v>7875907</v>
      </c>
      <c r="C3702">
        <v>7876368</v>
      </c>
      <c r="D3702" t="s">
        <v>65</v>
      </c>
      <c r="E3702">
        <v>462</v>
      </c>
      <c r="F3702" t="s">
        <v>46</v>
      </c>
      <c r="G3702" t="s">
        <v>14486</v>
      </c>
      <c r="H3702" t="s">
        <v>66</v>
      </c>
      <c r="I3702" t="s">
        <v>14487</v>
      </c>
      <c r="J3702" t="s">
        <v>14488</v>
      </c>
      <c r="K3702" t="s">
        <v>69</v>
      </c>
      <c r="L3702" s="26">
        <v>3.81642507419149</v>
      </c>
      <c r="M3702" s="26">
        <v>7.6749229608732401</v>
      </c>
      <c r="N3702" s="26">
        <v>11.823427667288099</v>
      </c>
      <c r="O3702" s="26">
        <v>4.9279432137396597</v>
      </c>
      <c r="P3702" s="26">
        <v>3.2091821932765501</v>
      </c>
      <c r="Q3702" s="26">
        <v>7.3895614592390801</v>
      </c>
      <c r="R3702" s="26">
        <v>4.8278241775617898</v>
      </c>
      <c r="S3702" s="26">
        <v>5.1303338018322497</v>
      </c>
      <c r="T3702" s="26">
        <v>2.8761285112238899</v>
      </c>
      <c r="U3702" s="26">
        <v>25.603233115476499</v>
      </c>
    </row>
    <row r="3703" spans="1:21" ht="15">
      <c r="A3703" t="s">
        <v>14489</v>
      </c>
      <c r="B3703">
        <v>7881974</v>
      </c>
      <c r="C3703">
        <v>7882720</v>
      </c>
      <c r="D3703" t="s">
        <v>65</v>
      </c>
      <c r="E3703">
        <v>747</v>
      </c>
      <c r="F3703" t="s">
        <v>46</v>
      </c>
      <c r="G3703" t="s">
        <v>14490</v>
      </c>
      <c r="H3703" t="s">
        <v>66</v>
      </c>
      <c r="I3703" t="s">
        <v>14491</v>
      </c>
      <c r="J3703" t="s">
        <v>14492</v>
      </c>
      <c r="K3703" t="s">
        <v>69</v>
      </c>
      <c r="L3703" s="26">
        <v>8.41519396488391</v>
      </c>
      <c r="M3703" s="26">
        <v>5.8015705023289899</v>
      </c>
      <c r="N3703" s="26">
        <v>28.469927461451601</v>
      </c>
      <c r="O3703" s="26">
        <v>12.030806197145001</v>
      </c>
      <c r="P3703" s="26">
        <v>18.35935756756</v>
      </c>
      <c r="Q3703" s="26">
        <v>23.105157137388801</v>
      </c>
      <c r="R3703" s="26">
        <v>11.2172369852261</v>
      </c>
      <c r="S3703" s="26">
        <v>9.7727707987352392</v>
      </c>
      <c r="T3703" s="26">
        <v>5.9717206437861501</v>
      </c>
      <c r="U3703" s="26">
        <v>10.508636242577101</v>
      </c>
    </row>
    <row r="3704" spans="1:21" ht="15">
      <c r="A3704" t="s">
        <v>14493</v>
      </c>
      <c r="B3704">
        <v>7885118</v>
      </c>
      <c r="C3704">
        <v>7886224</v>
      </c>
      <c r="D3704" t="s">
        <v>65</v>
      </c>
      <c r="E3704">
        <v>1107</v>
      </c>
      <c r="F3704" t="s">
        <v>46</v>
      </c>
      <c r="G3704" t="s">
        <v>14494</v>
      </c>
      <c r="H3704" t="s">
        <v>4309</v>
      </c>
      <c r="I3704" t="s">
        <v>14495</v>
      </c>
      <c r="J3704" t="s">
        <v>14496</v>
      </c>
      <c r="K3704" t="s">
        <v>2134</v>
      </c>
      <c r="L3704" s="26">
        <v>3.2547760913158998</v>
      </c>
      <c r="M3704" s="26">
        <v>5.5164230977429796</v>
      </c>
      <c r="N3704" s="26">
        <v>13.7506356964529</v>
      </c>
      <c r="O3704" s="26">
        <v>17.4273889661191</v>
      </c>
      <c r="P3704" s="26">
        <v>8.0360009392615996</v>
      </c>
      <c r="Q3704" s="26">
        <v>12.4216280777483</v>
      </c>
      <c r="R3704" s="26">
        <v>9.1485729965486406</v>
      </c>
      <c r="S3704" s="26">
        <v>4.1109406464112803</v>
      </c>
      <c r="T3704" s="26">
        <v>3.4295299320826902</v>
      </c>
      <c r="U3704" s="26">
        <v>4.4684233404788296</v>
      </c>
    </row>
    <row r="3705" spans="1:21" ht="15">
      <c r="A3705" t="s">
        <v>14497</v>
      </c>
      <c r="B3705">
        <v>7886221</v>
      </c>
      <c r="C3705">
        <v>7886997</v>
      </c>
      <c r="D3705" t="s">
        <v>65</v>
      </c>
      <c r="E3705">
        <v>777</v>
      </c>
      <c r="F3705" t="s">
        <v>46</v>
      </c>
      <c r="G3705" t="s">
        <v>14498</v>
      </c>
      <c r="H3705" t="s">
        <v>14499</v>
      </c>
      <c r="I3705" t="s">
        <v>14500</v>
      </c>
      <c r="J3705" t="s">
        <v>14501</v>
      </c>
      <c r="K3705" t="s">
        <v>2139</v>
      </c>
      <c r="L3705" s="26">
        <v>2.0719017441556602</v>
      </c>
      <c r="M3705" s="26">
        <v>2.1127165307709102</v>
      </c>
      <c r="N3705" s="26">
        <v>1.59349980092459</v>
      </c>
      <c r="O3705" s="26">
        <v>0.77108642035755703</v>
      </c>
      <c r="P3705" s="26">
        <v>0.59630074537233202</v>
      </c>
      <c r="Q3705" s="26">
        <v>1.5866475805873701</v>
      </c>
      <c r="R3705" s="26">
        <v>1.9395933511022501</v>
      </c>
      <c r="S3705" s="26">
        <v>0.97614999905132604</v>
      </c>
      <c r="T3705" s="26">
        <v>1.4658261138283899</v>
      </c>
      <c r="U3705" s="26">
        <v>1.3839585467825199</v>
      </c>
    </row>
    <row r="3706" spans="1:21" ht="15">
      <c r="A3706" t="s">
        <v>14502</v>
      </c>
      <c r="B3706">
        <v>7887064</v>
      </c>
      <c r="C3706">
        <v>7888101</v>
      </c>
      <c r="D3706" t="s">
        <v>65</v>
      </c>
      <c r="E3706">
        <v>1038</v>
      </c>
      <c r="F3706" t="s">
        <v>46</v>
      </c>
      <c r="G3706" t="s">
        <v>14503</v>
      </c>
      <c r="H3706" t="s">
        <v>14504</v>
      </c>
      <c r="I3706" t="s">
        <v>14505</v>
      </c>
      <c r="J3706" t="s">
        <v>14506</v>
      </c>
      <c r="K3706" t="s">
        <v>2129</v>
      </c>
      <c r="L3706" s="26">
        <v>13.589120495387</v>
      </c>
      <c r="M3706" s="26">
        <v>7.6543842032173002</v>
      </c>
      <c r="N3706" s="26">
        <v>1.5436521362917901</v>
      </c>
      <c r="O3706" s="26">
        <v>1.0389609513603799</v>
      </c>
      <c r="P3706" s="26">
        <v>0.892727705499618</v>
      </c>
      <c r="Q3706" s="26">
        <v>1.73585876924643</v>
      </c>
      <c r="R3706" s="26">
        <v>4.2976007129740799</v>
      </c>
      <c r="S3706" s="26">
        <v>3.5621716547750899</v>
      </c>
      <c r="T3706" s="26">
        <v>1.7373146209415999</v>
      </c>
      <c r="U3706" s="26">
        <v>1.7611472489836499</v>
      </c>
    </row>
    <row r="3707" spans="1:21" ht="15">
      <c r="A3707" t="s">
        <v>14507</v>
      </c>
      <c r="B3707">
        <v>7893593</v>
      </c>
      <c r="C3707">
        <v>7894714</v>
      </c>
      <c r="D3707" t="s">
        <v>65</v>
      </c>
      <c r="E3707">
        <v>1122</v>
      </c>
      <c r="F3707" t="s">
        <v>46</v>
      </c>
      <c r="G3707" t="s">
        <v>13895</v>
      </c>
      <c r="H3707" t="s">
        <v>5340</v>
      </c>
      <c r="I3707" t="s">
        <v>14508</v>
      </c>
      <c r="J3707" t="s">
        <v>14509</v>
      </c>
      <c r="K3707" t="s">
        <v>69</v>
      </c>
      <c r="L3707" s="26">
        <v>0.27329898229504301</v>
      </c>
      <c r="M3707" s="26">
        <v>0.81932728776206698</v>
      </c>
      <c r="N3707" s="26">
        <v>0.843868170763304</v>
      </c>
      <c r="O3707" s="26">
        <v>0.96117777853126396</v>
      </c>
      <c r="P3707" s="26">
        <v>0.495535485726526</v>
      </c>
      <c r="Q3707" s="26">
        <v>0.76069015021578801</v>
      </c>
      <c r="R3707" s="26">
        <v>2.90129974422632</v>
      </c>
      <c r="S3707" s="26">
        <v>1.5209930800726199</v>
      </c>
      <c r="T3707" s="26">
        <v>0.84592015035996804</v>
      </c>
      <c r="U3707" s="26">
        <v>2.3960244894162499</v>
      </c>
    </row>
    <row r="3708" spans="1:21" ht="15">
      <c r="A3708" t="s">
        <v>14510</v>
      </c>
      <c r="B3708">
        <v>7895622</v>
      </c>
      <c r="C3708">
        <v>7896356</v>
      </c>
      <c r="D3708" t="s">
        <v>65</v>
      </c>
      <c r="E3708">
        <v>735</v>
      </c>
      <c r="F3708" t="s">
        <v>46</v>
      </c>
      <c r="G3708" t="s">
        <v>1162</v>
      </c>
      <c r="H3708" t="s">
        <v>1163</v>
      </c>
      <c r="I3708" t="s">
        <v>14511</v>
      </c>
      <c r="J3708" t="s">
        <v>14512</v>
      </c>
      <c r="K3708" t="s">
        <v>1160</v>
      </c>
      <c r="L3708" s="26">
        <v>0.20859963138438001</v>
      </c>
      <c r="M3708" s="26">
        <v>0.44668863793442098</v>
      </c>
      <c r="N3708" s="26">
        <v>0.29727475277752802</v>
      </c>
      <c r="O3708" s="26">
        <v>0.65211880121667698</v>
      </c>
      <c r="P3708" s="26">
        <v>0.25215002947172899</v>
      </c>
      <c r="Q3708" s="26">
        <v>1.2902408897084101</v>
      </c>
      <c r="R3708" s="26">
        <v>2.6245468888057899</v>
      </c>
      <c r="S3708" s="26">
        <v>1.4189037486210301</v>
      </c>
      <c r="T3708" s="26">
        <v>0.51652920201571895</v>
      </c>
      <c r="U3708" s="26">
        <v>1.0241293246190599</v>
      </c>
    </row>
    <row r="3709" spans="1:21" ht="15">
      <c r="A3709" t="s">
        <v>14513</v>
      </c>
      <c r="B3709">
        <v>7896479</v>
      </c>
      <c r="C3709">
        <v>7896919</v>
      </c>
      <c r="D3709" t="s">
        <v>65</v>
      </c>
      <c r="E3709">
        <v>441</v>
      </c>
      <c r="F3709" t="s">
        <v>46</v>
      </c>
      <c r="G3709" t="s">
        <v>1787</v>
      </c>
      <c r="H3709" t="s">
        <v>66</v>
      </c>
      <c r="I3709" t="s">
        <v>14514</v>
      </c>
      <c r="J3709" t="s">
        <v>14515</v>
      </c>
      <c r="K3709" t="s">
        <v>69</v>
      </c>
      <c r="L3709" s="26">
        <v>14.0804751184456</v>
      </c>
      <c r="M3709" s="26">
        <v>8.7848765460436198</v>
      </c>
      <c r="N3709" s="26">
        <v>94.467310327081194</v>
      </c>
      <c r="O3709" s="26">
        <v>100.80669802141099</v>
      </c>
      <c r="P3709" s="26">
        <v>154.44189305143399</v>
      </c>
      <c r="Q3709" s="26">
        <v>227.72751703353501</v>
      </c>
      <c r="R3709" s="26">
        <v>167.72494961274501</v>
      </c>
      <c r="S3709" s="26">
        <v>119.531891550499</v>
      </c>
      <c r="T3709" s="26">
        <v>65.857473257004202</v>
      </c>
      <c r="U3709" s="26">
        <v>331.13514829349702</v>
      </c>
    </row>
    <row r="3710" spans="1:21" ht="15">
      <c r="A3710" t="s">
        <v>14516</v>
      </c>
      <c r="B3710">
        <v>7896916</v>
      </c>
      <c r="C3710">
        <v>7897947</v>
      </c>
      <c r="D3710" t="s">
        <v>65</v>
      </c>
      <c r="E3710">
        <v>1032</v>
      </c>
      <c r="F3710" t="s">
        <v>46</v>
      </c>
      <c r="G3710" t="s">
        <v>115</v>
      </c>
      <c r="H3710" t="s">
        <v>66</v>
      </c>
      <c r="I3710" t="s">
        <v>14517</v>
      </c>
      <c r="J3710" t="s">
        <v>14518</v>
      </c>
      <c r="K3710" t="s">
        <v>69</v>
      </c>
      <c r="L3710" s="26">
        <v>2.1542156700378201</v>
      </c>
      <c r="M3710" s="26">
        <v>2.1633234616242598</v>
      </c>
      <c r="N3710" s="26">
        <v>2.6818100274794499</v>
      </c>
      <c r="O3710" s="26">
        <v>1.9738915749036801</v>
      </c>
      <c r="P3710" s="26">
        <v>3.6814637297144102</v>
      </c>
      <c r="Q3710" s="26">
        <v>5.4216372269578699</v>
      </c>
      <c r="R3710" s="26">
        <v>5.8997467990097503</v>
      </c>
      <c r="S3710" s="26">
        <v>2.8479318104589701</v>
      </c>
      <c r="T3710" s="26">
        <v>1.74741528734242</v>
      </c>
      <c r="U3710" s="26">
        <v>10.211522044893499</v>
      </c>
    </row>
    <row r="3711" spans="1:21" ht="15">
      <c r="A3711" t="s">
        <v>14519</v>
      </c>
      <c r="B3711">
        <v>7900745</v>
      </c>
      <c r="C3711">
        <v>7901434</v>
      </c>
      <c r="D3711" t="s">
        <v>65</v>
      </c>
      <c r="E3711">
        <v>690</v>
      </c>
      <c r="F3711" t="s">
        <v>46</v>
      </c>
      <c r="G3711" t="s">
        <v>2696</v>
      </c>
      <c r="H3711" t="s">
        <v>2697</v>
      </c>
      <c r="I3711" t="s">
        <v>14520</v>
      </c>
      <c r="J3711" t="s">
        <v>14521</v>
      </c>
      <c r="K3711" t="s">
        <v>69</v>
      </c>
      <c r="L3711" s="26">
        <v>3.7774672378954</v>
      </c>
      <c r="M3711" s="26">
        <v>4.9485332585082897</v>
      </c>
      <c r="N3711" s="26">
        <v>5.91102841754737</v>
      </c>
      <c r="O3711" s="26">
        <v>4.1678897295152799</v>
      </c>
      <c r="P3711" s="26">
        <v>3.3574324576398702</v>
      </c>
      <c r="Q3711" s="26">
        <v>5.7724255456954596</v>
      </c>
      <c r="R3711" s="26">
        <v>8.1250408779130403</v>
      </c>
      <c r="S3711" s="26">
        <v>6.3205712438573398</v>
      </c>
      <c r="T3711" s="26">
        <v>4.6768350573814601</v>
      </c>
      <c r="U3711" s="26">
        <v>2.8052238022174301</v>
      </c>
    </row>
    <row r="3712" spans="1:21" ht="15">
      <c r="A3712" t="s">
        <v>14522</v>
      </c>
      <c r="B3712">
        <v>7901431</v>
      </c>
      <c r="C3712">
        <v>7902942</v>
      </c>
      <c r="D3712" t="s">
        <v>65</v>
      </c>
      <c r="E3712">
        <v>1512</v>
      </c>
      <c r="F3712" t="s">
        <v>46</v>
      </c>
      <c r="G3712" t="s">
        <v>14523</v>
      </c>
      <c r="H3712" t="s">
        <v>2692</v>
      </c>
      <c r="I3712" t="s">
        <v>14524</v>
      </c>
      <c r="J3712" t="s">
        <v>14525</v>
      </c>
      <c r="K3712" t="s">
        <v>14526</v>
      </c>
      <c r="L3712" s="26">
        <v>3.4983896513422001</v>
      </c>
      <c r="M3712" s="26">
        <v>3.1268204655409502</v>
      </c>
      <c r="N3712" s="26">
        <v>3.7090530497011001</v>
      </c>
      <c r="O3712" s="26">
        <v>2.2982659140101598</v>
      </c>
      <c r="P3712" s="26">
        <v>1.89988043039462</v>
      </c>
      <c r="Q3712" s="26">
        <v>2.9478420327365802</v>
      </c>
      <c r="R3712" s="26">
        <v>4.6647220094009203</v>
      </c>
      <c r="S3712" s="26">
        <v>3.4487243890094601</v>
      </c>
      <c r="T3712" s="26">
        <v>1.6948614441140799</v>
      </c>
      <c r="U3712" s="26">
        <v>1.4224018397486999</v>
      </c>
    </row>
    <row r="3713" spans="1:21" ht="15">
      <c r="A3713" t="s">
        <v>14527</v>
      </c>
      <c r="B3713">
        <v>7902939</v>
      </c>
      <c r="C3713">
        <v>7903574</v>
      </c>
      <c r="D3713" t="s">
        <v>65</v>
      </c>
      <c r="E3713">
        <v>636</v>
      </c>
      <c r="F3713" t="s">
        <v>46</v>
      </c>
      <c r="G3713" t="s">
        <v>1955</v>
      </c>
      <c r="H3713" t="s">
        <v>66</v>
      </c>
      <c r="I3713" t="s">
        <v>14528</v>
      </c>
      <c r="J3713" t="s">
        <v>14529</v>
      </c>
      <c r="K3713" t="s">
        <v>69</v>
      </c>
      <c r="L3713" s="26">
        <v>1.20535164361257</v>
      </c>
      <c r="M3713" s="26">
        <v>2.3746136554344002</v>
      </c>
      <c r="N3713" s="26">
        <v>3.55000274739831</v>
      </c>
      <c r="O3713" s="26">
        <v>1.1304417898449499</v>
      </c>
      <c r="P3713" s="26">
        <v>0.58279959642050505</v>
      </c>
      <c r="Q3713" s="26">
        <v>1.04375619143864</v>
      </c>
      <c r="R3713" s="26">
        <v>2.4643814389287901</v>
      </c>
      <c r="S3713" s="26">
        <v>1.49070076506069</v>
      </c>
      <c r="T3713" s="26">
        <v>1.49233083129542</v>
      </c>
      <c r="U3713" s="26">
        <v>0.84538977268082904</v>
      </c>
    </row>
    <row r="3714" spans="1:21" ht="15">
      <c r="A3714" t="s">
        <v>14530</v>
      </c>
      <c r="B3714">
        <v>7903753</v>
      </c>
      <c r="C3714">
        <v>7906557</v>
      </c>
      <c r="D3714" t="s">
        <v>65</v>
      </c>
      <c r="E3714">
        <v>2805</v>
      </c>
      <c r="F3714" t="s">
        <v>46</v>
      </c>
      <c r="G3714" t="s">
        <v>1955</v>
      </c>
      <c r="H3714" t="s">
        <v>66</v>
      </c>
      <c r="I3714" t="s">
        <v>14531</v>
      </c>
      <c r="J3714" t="s">
        <v>14532</v>
      </c>
      <c r="K3714" t="s">
        <v>69</v>
      </c>
      <c r="L3714" s="26">
        <v>6.2858765927859901</v>
      </c>
      <c r="M3714" s="26">
        <v>22.7304798976276</v>
      </c>
      <c r="N3714" s="26">
        <v>21.680920694995699</v>
      </c>
      <c r="O3714" s="26">
        <v>6.1942567949792604</v>
      </c>
      <c r="P3714" s="26">
        <v>4.8232120610715201</v>
      </c>
      <c r="Q3714" s="26">
        <v>9.9734930806069997</v>
      </c>
      <c r="R3714" s="26">
        <v>10.294241314699301</v>
      </c>
      <c r="S3714" s="26">
        <v>7.3007667843485802</v>
      </c>
      <c r="T3714" s="26">
        <v>4.0265799157134499</v>
      </c>
      <c r="U3714" s="26">
        <v>2.9135657791301601</v>
      </c>
    </row>
    <row r="3715" spans="1:21" ht="15">
      <c r="A3715" t="s">
        <v>14533</v>
      </c>
      <c r="B3715">
        <v>7906655</v>
      </c>
      <c r="C3715">
        <v>7908376</v>
      </c>
      <c r="D3715" t="s">
        <v>65</v>
      </c>
      <c r="E3715">
        <v>1722</v>
      </c>
      <c r="F3715" t="s">
        <v>46</v>
      </c>
      <c r="G3715" t="s">
        <v>14534</v>
      </c>
      <c r="H3715" t="s">
        <v>14534</v>
      </c>
      <c r="I3715" t="s">
        <v>14535</v>
      </c>
      <c r="J3715" t="s">
        <v>14536</v>
      </c>
      <c r="K3715" t="s">
        <v>14537</v>
      </c>
      <c r="L3715" s="26">
        <v>2.1813924867329901</v>
      </c>
      <c r="M3715" s="26">
        <v>5.1096822241766704</v>
      </c>
      <c r="N3715" s="26">
        <v>7.1055916517555504</v>
      </c>
      <c r="O3715" s="26">
        <v>2.2267471261057201</v>
      </c>
      <c r="P3715" s="26">
        <v>1.39912516353215</v>
      </c>
      <c r="Q3715" s="26">
        <v>3.7448455091536799</v>
      </c>
      <c r="R3715" s="26">
        <v>4.6559701857435103</v>
      </c>
      <c r="S3715" s="26">
        <v>2.5326330768069498</v>
      </c>
      <c r="T3715" s="26">
        <v>1.8739931414594699</v>
      </c>
      <c r="U3715" s="26">
        <v>1.6236196609814399</v>
      </c>
    </row>
    <row r="3716" spans="1:21" ht="15">
      <c r="A3716" t="s">
        <v>14538</v>
      </c>
      <c r="B3716">
        <v>7908373</v>
      </c>
      <c r="C3716">
        <v>7908783</v>
      </c>
      <c r="D3716" t="s">
        <v>65</v>
      </c>
      <c r="E3716">
        <v>411</v>
      </c>
      <c r="F3716" t="s">
        <v>46</v>
      </c>
      <c r="G3716" t="s">
        <v>1787</v>
      </c>
      <c r="H3716" t="s">
        <v>66</v>
      </c>
      <c r="I3716" t="s">
        <v>14539</v>
      </c>
      <c r="J3716" t="s">
        <v>14540</v>
      </c>
      <c r="K3716" t="s">
        <v>69</v>
      </c>
      <c r="L3716" s="26">
        <v>0.74608627283464202</v>
      </c>
      <c r="M3716" s="26">
        <v>0.639058197336836</v>
      </c>
      <c r="N3716" s="26">
        <v>1.2404530438283701</v>
      </c>
      <c r="O3716" s="26">
        <v>1.1661978561904101</v>
      </c>
      <c r="P3716" s="26">
        <v>0.225462617593334</v>
      </c>
      <c r="Q3716" s="26">
        <v>1.15368254736701</v>
      </c>
      <c r="R3716" s="26">
        <v>3.0801308720131799</v>
      </c>
      <c r="S3716" s="26">
        <v>1.84542226098024</v>
      </c>
      <c r="T3716" s="26">
        <v>1.84744021158907</v>
      </c>
      <c r="U3716" s="26">
        <v>1.8314721498662101</v>
      </c>
    </row>
    <row r="3717" spans="1:21" ht="15">
      <c r="A3717" t="s">
        <v>14541</v>
      </c>
      <c r="B3717">
        <v>7911017</v>
      </c>
      <c r="C3717">
        <v>7911394</v>
      </c>
      <c r="D3717" t="s">
        <v>65</v>
      </c>
      <c r="E3717">
        <v>378</v>
      </c>
      <c r="F3717" t="s">
        <v>46</v>
      </c>
      <c r="G3717" t="s">
        <v>14542</v>
      </c>
      <c r="H3717" t="s">
        <v>66</v>
      </c>
      <c r="I3717" t="s">
        <v>14543</v>
      </c>
      <c r="J3717" t="s">
        <v>14544</v>
      </c>
      <c r="K3717" t="s">
        <v>69</v>
      </c>
      <c r="L3717" s="26">
        <v>2.0280519717925798</v>
      </c>
      <c r="M3717" s="26">
        <v>2.60568372128412</v>
      </c>
      <c r="N3717" s="26">
        <v>4.4315958515909299</v>
      </c>
      <c r="O3717" s="26">
        <v>3.4870241453947299</v>
      </c>
      <c r="P3717" s="26">
        <v>3.1868962058232402</v>
      </c>
      <c r="Q3717" s="26">
        <v>4.0140827679817201</v>
      </c>
      <c r="R3717" s="26">
        <v>3.50850886177163</v>
      </c>
      <c r="S3717" s="26">
        <v>3.0097958304082599</v>
      </c>
      <c r="T3717" s="26">
        <v>4.51963051763755</v>
      </c>
      <c r="U3717" s="26">
        <v>3.4137644153968698</v>
      </c>
    </row>
    <row r="3718" spans="1:21" ht="15">
      <c r="A3718" t="s">
        <v>14545</v>
      </c>
      <c r="B3718">
        <v>7911435</v>
      </c>
      <c r="C3718">
        <v>7912337</v>
      </c>
      <c r="D3718" t="s">
        <v>65</v>
      </c>
      <c r="E3718">
        <v>903</v>
      </c>
      <c r="F3718" t="s">
        <v>46</v>
      </c>
      <c r="G3718" t="s">
        <v>215</v>
      </c>
      <c r="H3718" t="s">
        <v>66</v>
      </c>
      <c r="I3718" t="s">
        <v>14546</v>
      </c>
      <c r="J3718" t="s">
        <v>14547</v>
      </c>
      <c r="K3718" t="s">
        <v>69</v>
      </c>
      <c r="L3718" s="26">
        <v>2.2921703681190602</v>
      </c>
      <c r="M3718" s="26">
        <v>2.6178031804528898</v>
      </c>
      <c r="N3718" s="26">
        <v>4.9200123812404897</v>
      </c>
      <c r="O3718" s="26">
        <v>2.3885746788750399</v>
      </c>
      <c r="P3718" s="26">
        <v>3.8995295255511602</v>
      </c>
      <c r="Q3718" s="26">
        <v>4.4108235066775903</v>
      </c>
      <c r="R3718" s="26">
        <v>5.4074058355846102</v>
      </c>
      <c r="S3718" s="26">
        <v>3.1497863341481702</v>
      </c>
      <c r="T3718" s="26">
        <v>2.20726141559043</v>
      </c>
      <c r="U3718" s="26">
        <v>2.2626112985770002</v>
      </c>
    </row>
    <row r="3719" spans="1:21" ht="15">
      <c r="A3719" t="s">
        <v>14548</v>
      </c>
      <c r="B3719">
        <v>7912359</v>
      </c>
      <c r="C3719">
        <v>7914596</v>
      </c>
      <c r="D3719" t="s">
        <v>65</v>
      </c>
      <c r="E3719">
        <v>2238</v>
      </c>
      <c r="F3719" t="s">
        <v>46</v>
      </c>
      <c r="G3719" t="s">
        <v>14549</v>
      </c>
      <c r="H3719" t="s">
        <v>1690</v>
      </c>
      <c r="I3719" t="s">
        <v>14550</v>
      </c>
      <c r="J3719" t="s">
        <v>14551</v>
      </c>
      <c r="K3719" t="s">
        <v>3950</v>
      </c>
      <c r="L3719" s="26">
        <v>0.85634902294190696</v>
      </c>
      <c r="M3719" s="26">
        <v>1.81908858182945</v>
      </c>
      <c r="N3719" s="26">
        <v>6.9968487947079101</v>
      </c>
      <c r="O3719" s="26">
        <v>4.9258571646862901</v>
      </c>
      <c r="P3719" s="26">
        <v>3.6850746599403799</v>
      </c>
      <c r="Q3719" s="26">
        <v>5.50860218997492</v>
      </c>
      <c r="R3719" s="26">
        <v>7.1110796233226603</v>
      </c>
      <c r="S3719" s="26">
        <v>4.9564801309068898</v>
      </c>
      <c r="T3719" s="26">
        <v>2.5021546967617998</v>
      </c>
      <c r="U3719" s="26">
        <v>4.3724556285679803</v>
      </c>
    </row>
    <row r="3720" spans="1:21" ht="15">
      <c r="A3720" t="s">
        <v>14552</v>
      </c>
      <c r="B3720">
        <v>7914606</v>
      </c>
      <c r="C3720">
        <v>7916228</v>
      </c>
      <c r="D3720" t="s">
        <v>65</v>
      </c>
      <c r="E3720">
        <v>1623</v>
      </c>
      <c r="F3720" t="s">
        <v>46</v>
      </c>
      <c r="G3720" t="s">
        <v>4935</v>
      </c>
      <c r="H3720" t="s">
        <v>250</v>
      </c>
      <c r="I3720" t="s">
        <v>14553</v>
      </c>
      <c r="J3720" t="s">
        <v>14554</v>
      </c>
      <c r="K3720" t="s">
        <v>69</v>
      </c>
      <c r="L3720" s="26">
        <v>0.42510368503008999</v>
      </c>
      <c r="M3720" s="26">
        <v>0.36412142205005499</v>
      </c>
      <c r="N3720" s="26">
        <v>0.718001867460204</v>
      </c>
      <c r="O3720" s="26">
        <v>0.29532182310182198</v>
      </c>
      <c r="P3720" s="26">
        <v>0.79932957586694098</v>
      </c>
      <c r="Q3720" s="26">
        <v>0.87645753598491905</v>
      </c>
      <c r="R3720" s="26">
        <v>1.29999362127482</v>
      </c>
      <c r="S3720" s="26">
        <v>1.05148135295224</v>
      </c>
      <c r="T3720" s="26">
        <v>0.76023359908505905</v>
      </c>
      <c r="U3720" s="26">
        <v>0.53004844897104797</v>
      </c>
    </row>
    <row r="3721" spans="1:21" ht="15">
      <c r="A3721" t="s">
        <v>14555</v>
      </c>
      <c r="B3721">
        <v>7916312</v>
      </c>
      <c r="C3721">
        <v>7916437</v>
      </c>
      <c r="D3721" t="s">
        <v>65</v>
      </c>
      <c r="E3721">
        <v>126</v>
      </c>
      <c r="F3721" t="s">
        <v>46</v>
      </c>
      <c r="G3721" t="s">
        <v>14556</v>
      </c>
      <c r="H3721" t="s">
        <v>66</v>
      </c>
      <c r="I3721" t="s">
        <v>14557</v>
      </c>
      <c r="J3721" t="s">
        <v>14558</v>
      </c>
      <c r="K3721" t="s">
        <v>69</v>
      </c>
      <c r="L3721" s="26">
        <v>0</v>
      </c>
      <c r="M3721" s="26">
        <v>1.04227348851365</v>
      </c>
      <c r="N3721" s="26">
        <v>0.578034241511861</v>
      </c>
      <c r="O3721" s="26">
        <v>0.95100658510765301</v>
      </c>
      <c r="P3721" s="26">
        <v>1.4708751719184201</v>
      </c>
      <c r="Q3721" s="26">
        <v>0</v>
      </c>
      <c r="R3721" s="26">
        <v>1.9137321064208901</v>
      </c>
      <c r="S3721" s="26">
        <v>3.76224478801032</v>
      </c>
      <c r="T3721" s="26">
        <v>0.75327175293959103</v>
      </c>
      <c r="U3721" s="26">
        <v>0.85344110384921801</v>
      </c>
    </row>
    <row r="3722" spans="1:21" ht="15">
      <c r="A3722" t="s">
        <v>14559</v>
      </c>
      <c r="B3722">
        <v>7918426</v>
      </c>
      <c r="C3722">
        <v>7919943</v>
      </c>
      <c r="D3722" t="s">
        <v>65</v>
      </c>
      <c r="E3722">
        <v>1518</v>
      </c>
      <c r="F3722" t="s">
        <v>46</v>
      </c>
      <c r="G3722" t="s">
        <v>14560</v>
      </c>
      <c r="H3722" t="s">
        <v>4674</v>
      </c>
      <c r="I3722" t="s">
        <v>14561</v>
      </c>
      <c r="J3722" t="s">
        <v>14562</v>
      </c>
      <c r="K3722" t="s">
        <v>6375</v>
      </c>
      <c r="L3722" s="26">
        <v>1.1110197758515901</v>
      </c>
      <c r="M3722" s="26">
        <v>1.3842051072750401</v>
      </c>
      <c r="N3722" s="26">
        <v>2.1110815776954901</v>
      </c>
      <c r="O3722" s="26">
        <v>1.73662072063137</v>
      </c>
      <c r="P3722" s="26">
        <v>1.34297298305595</v>
      </c>
      <c r="Q3722" s="26">
        <v>1.6867477243915301</v>
      </c>
      <c r="R3722" s="26">
        <v>3.0578110830855501</v>
      </c>
      <c r="S3722" s="26">
        <v>1.8112308900381699</v>
      </c>
      <c r="T3722" s="26">
        <v>1.68816238702272</v>
      </c>
      <c r="U3722" s="26">
        <v>1.8418136075164899</v>
      </c>
    </row>
    <row r="3723" spans="1:21" ht="15">
      <c r="A3723" t="s">
        <v>14563</v>
      </c>
      <c r="B3723">
        <v>7920012</v>
      </c>
      <c r="C3723">
        <v>7920917</v>
      </c>
      <c r="D3723" t="s">
        <v>65</v>
      </c>
      <c r="E3723">
        <v>906</v>
      </c>
      <c r="F3723" t="s">
        <v>46</v>
      </c>
      <c r="G3723" t="s">
        <v>1942</v>
      </c>
      <c r="H3723" t="s">
        <v>146</v>
      </c>
      <c r="I3723" t="s">
        <v>14564</v>
      </c>
      <c r="J3723" t="s">
        <v>14565</v>
      </c>
      <c r="K3723" t="s">
        <v>69</v>
      </c>
      <c r="L3723" s="26">
        <v>8.4614088889359299E-2</v>
      </c>
      <c r="M3723" s="26">
        <v>0.28990388422233998</v>
      </c>
      <c r="N3723" s="26">
        <v>0.24116660407448501</v>
      </c>
      <c r="O3723" s="26">
        <v>0.39677758186610701</v>
      </c>
      <c r="P3723" s="26">
        <v>0.40911759748724202</v>
      </c>
      <c r="Q3723" s="26">
        <v>0.20934372051560299</v>
      </c>
      <c r="R3723" s="26">
        <v>1.1311297383977801</v>
      </c>
      <c r="S3723" s="26">
        <v>1.15109741196077</v>
      </c>
      <c r="T3723" s="26">
        <v>0.31427894327943201</v>
      </c>
      <c r="U3723" s="26">
        <v>1.18690484641282</v>
      </c>
    </row>
    <row r="3724" spans="1:21" ht="15">
      <c r="A3724" t="s">
        <v>14566</v>
      </c>
      <c r="B3724">
        <v>7920954</v>
      </c>
      <c r="C3724">
        <v>7921196</v>
      </c>
      <c r="D3724" t="s">
        <v>65</v>
      </c>
      <c r="E3724">
        <v>243</v>
      </c>
      <c r="F3724" t="s">
        <v>46</v>
      </c>
      <c r="G3724" t="s">
        <v>14567</v>
      </c>
      <c r="H3724" t="s">
        <v>66</v>
      </c>
      <c r="I3724" t="s">
        <v>14568</v>
      </c>
      <c r="J3724" t="s">
        <v>14569</v>
      </c>
      <c r="K3724" t="s">
        <v>69</v>
      </c>
      <c r="L3724" s="26">
        <v>123.35062770658401</v>
      </c>
      <c r="M3724" s="26">
        <v>91.334039771233194</v>
      </c>
      <c r="N3724" s="26">
        <v>53.050698165421899</v>
      </c>
      <c r="O3724" s="26">
        <v>24.1626117549574</v>
      </c>
      <c r="P3724" s="26">
        <v>36.227110715768497</v>
      </c>
      <c r="Q3724" s="26">
        <v>59.319223126841003</v>
      </c>
      <c r="R3724" s="26">
        <v>44.653749149820797</v>
      </c>
      <c r="S3724" s="26">
        <v>43.307617781985499</v>
      </c>
      <c r="T3724" s="26">
        <v>30.075072209958499</v>
      </c>
      <c r="U3724" s="26">
        <v>65.936227504795099</v>
      </c>
    </row>
    <row r="3725" spans="1:21" ht="15">
      <c r="A3725" t="s">
        <v>14570</v>
      </c>
      <c r="B3725">
        <v>7921281</v>
      </c>
      <c r="C3725">
        <v>7922183</v>
      </c>
      <c r="D3725" t="s">
        <v>65</v>
      </c>
      <c r="E3725">
        <v>903</v>
      </c>
      <c r="F3725" t="s">
        <v>46</v>
      </c>
      <c r="G3725" t="s">
        <v>215</v>
      </c>
      <c r="H3725" t="s">
        <v>66</v>
      </c>
      <c r="I3725" t="s">
        <v>14571</v>
      </c>
      <c r="J3725" t="s">
        <v>14572</v>
      </c>
      <c r="K3725" t="s">
        <v>69</v>
      </c>
      <c r="L3725" s="26">
        <v>1.2734279822883601</v>
      </c>
      <c r="M3725" s="26">
        <v>5.3810398709309402</v>
      </c>
      <c r="N3725" s="26">
        <v>3.0649257456907901</v>
      </c>
      <c r="O3725" s="26">
        <v>2.2558760856041999</v>
      </c>
      <c r="P3725" s="26">
        <v>0.615715188244919</v>
      </c>
      <c r="Q3725" s="26">
        <v>2.3104313606406399</v>
      </c>
      <c r="R3725" s="26">
        <v>3.4714210302518498</v>
      </c>
      <c r="S3725" s="26">
        <v>2.7298148229284198</v>
      </c>
      <c r="T3725" s="26">
        <v>2.94301522078724</v>
      </c>
      <c r="U3725" s="26">
        <v>4.2870529867774696</v>
      </c>
    </row>
    <row r="3726" spans="1:21" ht="15">
      <c r="A3726" t="s">
        <v>14573</v>
      </c>
      <c r="B3726">
        <v>7922202</v>
      </c>
      <c r="C3726">
        <v>7922822</v>
      </c>
      <c r="D3726" t="s">
        <v>65</v>
      </c>
      <c r="E3726">
        <v>621</v>
      </c>
      <c r="F3726" t="s">
        <v>46</v>
      </c>
      <c r="G3726" t="s">
        <v>14574</v>
      </c>
      <c r="H3726" t="s">
        <v>66</v>
      </c>
      <c r="I3726" t="s">
        <v>14575</v>
      </c>
      <c r="J3726" t="s">
        <v>14576</v>
      </c>
      <c r="K3726" t="s">
        <v>69</v>
      </c>
      <c r="L3726" s="26">
        <v>0.370339925283862</v>
      </c>
      <c r="M3726" s="26">
        <v>0.42295156055626398</v>
      </c>
      <c r="N3726" s="26">
        <v>1.4073877184636601</v>
      </c>
      <c r="O3726" s="26">
        <v>0.96478928923964802</v>
      </c>
      <c r="P3726" s="26">
        <v>0.89531532203729802</v>
      </c>
      <c r="Q3726" s="26">
        <v>0.91625802312626303</v>
      </c>
      <c r="R3726" s="26">
        <v>0.97073367717001602</v>
      </c>
      <c r="S3726" s="26">
        <v>0.91602481795033797</v>
      </c>
      <c r="T3726" s="26">
        <v>0.30567549394650101</v>
      </c>
      <c r="U3726" s="26">
        <v>1.38529570479873</v>
      </c>
    </row>
    <row r="3727" spans="1:21" ht="15">
      <c r="A3727" t="s">
        <v>14577</v>
      </c>
      <c r="B3727">
        <v>7922881</v>
      </c>
      <c r="C3727">
        <v>7923378</v>
      </c>
      <c r="D3727" t="s">
        <v>65</v>
      </c>
      <c r="E3727">
        <v>498</v>
      </c>
      <c r="F3727" t="s">
        <v>46</v>
      </c>
      <c r="G3727" t="s">
        <v>14578</v>
      </c>
      <c r="H3727" t="s">
        <v>66</v>
      </c>
      <c r="I3727" t="s">
        <v>14579</v>
      </c>
      <c r="J3727" t="s">
        <v>14580</v>
      </c>
      <c r="K3727" t="s">
        <v>69</v>
      </c>
      <c r="L3727" s="26">
        <v>62.652145311727203</v>
      </c>
      <c r="M3727" s="26">
        <v>54.851212022019503</v>
      </c>
      <c r="N3727" s="26">
        <v>44.1673874658822</v>
      </c>
      <c r="O3727" s="26">
        <v>26.708389757661902</v>
      </c>
      <c r="P3727" s="26">
        <v>24.933992372159199</v>
      </c>
      <c r="Q3727" s="26">
        <v>40.560976403273202</v>
      </c>
      <c r="R3727" s="26">
        <v>38.735782395025197</v>
      </c>
      <c r="S3727" s="26">
        <v>29.699069700052501</v>
      </c>
      <c r="T3727" s="26">
        <v>21.917485341555601</v>
      </c>
      <c r="U3727" s="26">
        <v>19.433779352711099</v>
      </c>
    </row>
    <row r="3728" spans="1:21" ht="15">
      <c r="A3728" t="s">
        <v>14581</v>
      </c>
      <c r="B3728">
        <v>7927069</v>
      </c>
      <c r="C3728">
        <v>7928577</v>
      </c>
      <c r="D3728" t="s">
        <v>65</v>
      </c>
      <c r="E3728">
        <v>1509</v>
      </c>
      <c r="F3728" t="s">
        <v>46</v>
      </c>
      <c r="G3728" t="s">
        <v>14582</v>
      </c>
      <c r="H3728" t="s">
        <v>671</v>
      </c>
      <c r="I3728" t="s">
        <v>14583</v>
      </c>
      <c r="J3728" t="s">
        <v>14584</v>
      </c>
      <c r="K3728" t="s">
        <v>69</v>
      </c>
      <c r="L3728" s="26">
        <v>1.7780733987286801</v>
      </c>
      <c r="M3728" s="26">
        <v>15.360583241255799</v>
      </c>
      <c r="N3728" s="26">
        <v>5.2126507345880704</v>
      </c>
      <c r="O3728" s="26">
        <v>5.0821186894023302</v>
      </c>
      <c r="P3728" s="26">
        <v>3.5616818278263098</v>
      </c>
      <c r="Q3728" s="26">
        <v>10.3065365702751</v>
      </c>
      <c r="R3728" s="26">
        <v>42.225757024080004</v>
      </c>
      <c r="S3728" s="26">
        <v>39.582106199106597</v>
      </c>
      <c r="T3728" s="26">
        <v>25.976643790238899</v>
      </c>
      <c r="U3728" s="26">
        <v>20.594568824098999</v>
      </c>
    </row>
    <row r="3729" spans="1:21" ht="15">
      <c r="A3729" t="s">
        <v>14585</v>
      </c>
      <c r="B3729">
        <v>7934379</v>
      </c>
      <c r="C3729">
        <v>7935092</v>
      </c>
      <c r="D3729" t="s">
        <v>65</v>
      </c>
      <c r="E3729">
        <v>714</v>
      </c>
      <c r="F3729" t="s">
        <v>46</v>
      </c>
      <c r="G3729" t="s">
        <v>115</v>
      </c>
      <c r="H3729" t="s">
        <v>66</v>
      </c>
      <c r="I3729" t="s">
        <v>14586</v>
      </c>
      <c r="J3729" t="s">
        <v>14587</v>
      </c>
      <c r="K3729" t="s">
        <v>69</v>
      </c>
      <c r="L3729" s="26">
        <v>0.107367457330195</v>
      </c>
      <c r="M3729" s="26">
        <v>0</v>
      </c>
      <c r="N3729" s="26">
        <v>0.612036255718441</v>
      </c>
      <c r="O3729" s="26">
        <v>0.50347407446875803</v>
      </c>
      <c r="P3729" s="26">
        <v>0.259566206809133</v>
      </c>
      <c r="Q3729" s="26">
        <v>0.92973240581929595</v>
      </c>
      <c r="R3729" s="26">
        <v>2.6173100867226902</v>
      </c>
      <c r="S3729" s="26">
        <v>1.3278511016507</v>
      </c>
      <c r="T3729" s="26">
        <v>0.53172123736912302</v>
      </c>
      <c r="U3729" s="26">
        <v>1.05425077534315</v>
      </c>
    </row>
    <row r="3730" spans="1:21" ht="15">
      <c r="A3730" t="s">
        <v>14588</v>
      </c>
      <c r="B3730">
        <v>7935768</v>
      </c>
      <c r="C3730">
        <v>7936727</v>
      </c>
      <c r="D3730" t="s">
        <v>65</v>
      </c>
      <c r="E3730">
        <v>960</v>
      </c>
      <c r="F3730" t="s">
        <v>46</v>
      </c>
      <c r="G3730" t="s">
        <v>215</v>
      </c>
      <c r="H3730" t="s">
        <v>66</v>
      </c>
      <c r="I3730" t="s">
        <v>14589</v>
      </c>
      <c r="J3730" t="s">
        <v>14590</v>
      </c>
      <c r="K3730" t="s">
        <v>69</v>
      </c>
      <c r="L3730" s="26">
        <v>1.51723638139732</v>
      </c>
      <c r="M3730" s="26">
        <v>2.4623711166134998</v>
      </c>
      <c r="N3730" s="26">
        <v>6.2969605184698301</v>
      </c>
      <c r="O3730" s="26">
        <v>0.74891768577227702</v>
      </c>
      <c r="P3730" s="26">
        <v>1.3513665642000501</v>
      </c>
      <c r="Q3730" s="26">
        <v>2.4696017029575099</v>
      </c>
      <c r="R3730" s="26">
        <v>2.7629507286451598</v>
      </c>
      <c r="S3730" s="26">
        <v>2.3702142164465001</v>
      </c>
      <c r="T3730" s="26">
        <v>2.3728060217597098</v>
      </c>
      <c r="U3730" s="26">
        <v>3.6964667810469298</v>
      </c>
    </row>
    <row r="3731" spans="1:21" ht="15">
      <c r="A3731" t="s">
        <v>14591</v>
      </c>
      <c r="B3731">
        <v>7937879</v>
      </c>
      <c r="C3731">
        <v>7938043</v>
      </c>
      <c r="D3731" t="s">
        <v>65</v>
      </c>
      <c r="E3731">
        <v>165</v>
      </c>
      <c r="F3731" t="s">
        <v>46</v>
      </c>
      <c r="G3731" t="s">
        <v>66</v>
      </c>
      <c r="H3731" t="s">
        <v>66</v>
      </c>
      <c r="I3731" t="s">
        <v>14592</v>
      </c>
      <c r="J3731" t="s">
        <v>14593</v>
      </c>
      <c r="K3731" t="s">
        <v>69</v>
      </c>
      <c r="L3731" s="26">
        <v>0.464608269901573</v>
      </c>
      <c r="M3731" s="26">
        <v>0</v>
      </c>
      <c r="N3731" s="26">
        <v>0.441407966245421</v>
      </c>
      <c r="O3731" s="26">
        <v>0.72622321044584404</v>
      </c>
      <c r="P3731" s="26">
        <v>1.1232137676467899</v>
      </c>
      <c r="Q3731" s="26">
        <v>0.57474366905192897</v>
      </c>
      <c r="R3731" s="26">
        <v>0.365348856680352</v>
      </c>
      <c r="S3731" s="26">
        <v>1.1491947716104201</v>
      </c>
      <c r="T3731" s="26">
        <v>0</v>
      </c>
      <c r="U3731" s="26">
        <v>0</v>
      </c>
    </row>
    <row r="3732" spans="1:21" ht="15">
      <c r="A3732" t="s">
        <v>14594</v>
      </c>
      <c r="B3732">
        <v>7938216</v>
      </c>
      <c r="C3732">
        <v>7939106</v>
      </c>
      <c r="D3732" t="s">
        <v>65</v>
      </c>
      <c r="E3732">
        <v>891</v>
      </c>
      <c r="F3732" t="s">
        <v>46</v>
      </c>
      <c r="G3732" t="s">
        <v>1163</v>
      </c>
      <c r="H3732" t="s">
        <v>1163</v>
      </c>
      <c r="I3732" t="s">
        <v>14595</v>
      </c>
      <c r="J3732" t="s">
        <v>14596</v>
      </c>
      <c r="K3732" t="s">
        <v>69</v>
      </c>
      <c r="L3732" s="26">
        <v>0.60226997950203898</v>
      </c>
      <c r="M3732" s="26">
        <v>0.29478442099376001</v>
      </c>
      <c r="N3732" s="26">
        <v>5.4767284700820698</v>
      </c>
      <c r="O3732" s="26">
        <v>1.7483151362585101</v>
      </c>
      <c r="P3732" s="26">
        <v>2.9120356938990901</v>
      </c>
      <c r="Q3732" s="26">
        <v>5.6410026777318896</v>
      </c>
      <c r="R3732" s="26">
        <v>4.6006893063451697</v>
      </c>
      <c r="S3732" s="26">
        <v>3.0858007756205801</v>
      </c>
      <c r="T3732" s="26">
        <v>1.8108957292891199</v>
      </c>
      <c r="U3732" s="26">
        <v>3.6206592284512298</v>
      </c>
    </row>
    <row r="3733" spans="1:21" ht="15">
      <c r="A3733" t="s">
        <v>14597</v>
      </c>
      <c r="B3733">
        <v>7939117</v>
      </c>
      <c r="C3733">
        <v>7940034</v>
      </c>
      <c r="D3733" t="s">
        <v>65</v>
      </c>
      <c r="E3733">
        <v>918</v>
      </c>
      <c r="F3733" t="s">
        <v>46</v>
      </c>
      <c r="G3733" t="s">
        <v>249</v>
      </c>
      <c r="H3733" t="s">
        <v>250</v>
      </c>
      <c r="I3733" t="s">
        <v>14598</v>
      </c>
      <c r="J3733" t="s">
        <v>14599</v>
      </c>
      <c r="K3733" t="s">
        <v>707</v>
      </c>
      <c r="L3733" s="26">
        <v>0.58455615657550797</v>
      </c>
      <c r="M3733" s="26">
        <v>1.43057145482266</v>
      </c>
      <c r="N3733" s="26">
        <v>0.47602819889212</v>
      </c>
      <c r="O3733" s="26">
        <v>0.783181893618067</v>
      </c>
      <c r="P3733" s="26">
        <v>0.80753931007285695</v>
      </c>
      <c r="Q3733" s="26">
        <v>0.619821603879531</v>
      </c>
      <c r="R3733" s="26">
        <v>1.9700183448450299</v>
      </c>
      <c r="S3733" s="26">
        <v>1.4458823106863199</v>
      </c>
      <c r="T3733" s="26">
        <v>0.206780481199103</v>
      </c>
      <c r="U3733" s="26">
        <v>0.93711180030502395</v>
      </c>
    </row>
    <row r="3734" spans="1:21" ht="15">
      <c r="A3734" t="s">
        <v>14600</v>
      </c>
      <c r="B3734">
        <v>7941975</v>
      </c>
      <c r="C3734">
        <v>7942370</v>
      </c>
      <c r="D3734" t="s">
        <v>65</v>
      </c>
      <c r="E3734">
        <v>396</v>
      </c>
      <c r="F3734" t="s">
        <v>46</v>
      </c>
      <c r="G3734" t="s">
        <v>215</v>
      </c>
      <c r="H3734" t="s">
        <v>66</v>
      </c>
      <c r="I3734" t="s">
        <v>14601</v>
      </c>
      <c r="J3734" t="s">
        <v>14602</v>
      </c>
      <c r="K3734" t="s">
        <v>69</v>
      </c>
      <c r="L3734" s="26">
        <v>18.584330796062901</v>
      </c>
      <c r="M3734" s="26">
        <v>10.612239155775301</v>
      </c>
      <c r="N3734" s="26">
        <v>55.727755738484397</v>
      </c>
      <c r="O3734" s="26">
        <v>49.927845718151801</v>
      </c>
      <c r="P3734" s="26">
        <v>56.1606883823396</v>
      </c>
      <c r="Q3734" s="26">
        <v>51.2479771571303</v>
      </c>
      <c r="R3734" s="26">
        <v>29.532365914995101</v>
      </c>
      <c r="S3734" s="26">
        <v>20.5897396580201</v>
      </c>
      <c r="T3734" s="26">
        <v>13.6616104283135</v>
      </c>
      <c r="U3734" s="26">
        <v>25.525647560581199</v>
      </c>
    </row>
    <row r="3735" spans="1:21" ht="15">
      <c r="A3735" t="s">
        <v>14603</v>
      </c>
      <c r="B3735">
        <v>7942405</v>
      </c>
      <c r="C3735">
        <v>7943484</v>
      </c>
      <c r="D3735" t="s">
        <v>65</v>
      </c>
      <c r="E3735">
        <v>1080</v>
      </c>
      <c r="F3735" t="s">
        <v>46</v>
      </c>
      <c r="G3735" t="s">
        <v>9491</v>
      </c>
      <c r="H3735" t="s">
        <v>9492</v>
      </c>
      <c r="I3735" t="s">
        <v>14604</v>
      </c>
      <c r="J3735" t="s">
        <v>14605</v>
      </c>
      <c r="K3735" t="s">
        <v>9495</v>
      </c>
      <c r="L3735" s="26">
        <v>14.76421835465</v>
      </c>
      <c r="M3735" s="26">
        <v>10.7614737689034</v>
      </c>
      <c r="N3735" s="26">
        <v>1.7533705325859801</v>
      </c>
      <c r="O3735" s="26">
        <v>1.9971138287260699</v>
      </c>
      <c r="P3735" s="26">
        <v>5.1480631017144596</v>
      </c>
      <c r="Q3735" s="26">
        <v>6.6734126017696198</v>
      </c>
      <c r="R3735" s="26">
        <v>4.2421061692329696</v>
      </c>
      <c r="S3735" s="26">
        <v>3.5114284688096302</v>
      </c>
      <c r="T3735" s="26">
        <v>2.4606877262693301</v>
      </c>
      <c r="U3735" s="26">
        <v>5.27711082546766</v>
      </c>
    </row>
    <row r="3736" spans="1:21" ht="15">
      <c r="A3736" t="s">
        <v>14606</v>
      </c>
      <c r="B3736">
        <v>7945068</v>
      </c>
      <c r="C3736">
        <v>7946027</v>
      </c>
      <c r="D3736" t="s">
        <v>65</v>
      </c>
      <c r="E3736">
        <v>960</v>
      </c>
      <c r="F3736" t="s">
        <v>46</v>
      </c>
      <c r="G3736" t="s">
        <v>14607</v>
      </c>
      <c r="H3736" t="s">
        <v>14608</v>
      </c>
      <c r="I3736" t="s">
        <v>14609</v>
      </c>
      <c r="J3736" t="s">
        <v>14610</v>
      </c>
      <c r="K3736" t="s">
        <v>14611</v>
      </c>
      <c r="L3736" s="26">
        <v>13.335709247018601</v>
      </c>
      <c r="M3736" s="26">
        <v>12.0382587923327</v>
      </c>
      <c r="N3736" s="26">
        <v>4.4761526577074697</v>
      </c>
      <c r="O3736" s="26">
        <v>2.2467530573168299</v>
      </c>
      <c r="P3736" s="26">
        <v>2.2201022126143601</v>
      </c>
      <c r="Q3736" s="26">
        <v>5.2355556102699099</v>
      </c>
      <c r="R3736" s="26">
        <v>6.2794334741935396</v>
      </c>
      <c r="S3736" s="26">
        <v>5.8267766154309797</v>
      </c>
      <c r="T3736" s="26">
        <v>4.8444789610927401</v>
      </c>
      <c r="U3736" s="26">
        <v>5.3766789542500701</v>
      </c>
    </row>
    <row r="3737" spans="1:21" ht="15">
      <c r="A3737" t="s">
        <v>14612</v>
      </c>
      <c r="B3737">
        <v>7946827</v>
      </c>
      <c r="C3737">
        <v>7947237</v>
      </c>
      <c r="D3737" t="s">
        <v>65</v>
      </c>
      <c r="E3737">
        <v>411</v>
      </c>
      <c r="F3737" t="s">
        <v>46</v>
      </c>
      <c r="G3737" t="s">
        <v>66</v>
      </c>
      <c r="H3737" t="s">
        <v>66</v>
      </c>
      <c r="I3737" t="s">
        <v>14613</v>
      </c>
      <c r="J3737" t="s">
        <v>14614</v>
      </c>
      <c r="K3737" t="s">
        <v>69</v>
      </c>
      <c r="L3737" s="26">
        <v>0</v>
      </c>
      <c r="M3737" s="26">
        <v>0.95858729600525505</v>
      </c>
      <c r="N3737" s="26">
        <v>4.0757742868646503</v>
      </c>
      <c r="O3737" s="26">
        <v>4.0816924966664301</v>
      </c>
      <c r="P3737" s="26">
        <v>2.4800887935266802</v>
      </c>
      <c r="Q3737" s="26">
        <v>2.5381016042074198</v>
      </c>
      <c r="R3737" s="26">
        <v>4.6935327573534202</v>
      </c>
      <c r="S3737" s="26">
        <v>5.0749112176956697</v>
      </c>
      <c r="T3737" s="26">
        <v>3.4639503967295</v>
      </c>
      <c r="U3737" s="26">
        <v>11.773749534854201</v>
      </c>
    </row>
    <row r="3738" spans="1:21" ht="15">
      <c r="A3738" t="s">
        <v>14615</v>
      </c>
      <c r="B3738">
        <v>7949854</v>
      </c>
      <c r="C3738">
        <v>7950309</v>
      </c>
      <c r="D3738" t="s">
        <v>65</v>
      </c>
      <c r="E3738">
        <v>456</v>
      </c>
      <c r="F3738" t="s">
        <v>46</v>
      </c>
      <c r="G3738" t="s">
        <v>14616</v>
      </c>
      <c r="H3738" t="s">
        <v>385</v>
      </c>
      <c r="I3738" t="s">
        <v>14617</v>
      </c>
      <c r="J3738" t="s">
        <v>14618</v>
      </c>
      <c r="K3738" t="s">
        <v>69</v>
      </c>
      <c r="L3738" s="26">
        <v>46.063464654057299</v>
      </c>
      <c r="M3738" s="26">
        <v>27.215680762570202</v>
      </c>
      <c r="N3738" s="26">
        <v>30.346797679372699</v>
      </c>
      <c r="O3738" s="26">
        <v>15.2411318508042</v>
      </c>
      <c r="P3738" s="26">
        <v>21.9470058546774</v>
      </c>
      <c r="Q3738" s="26">
        <v>33.482599930623898</v>
      </c>
      <c r="R3738" s="26">
        <v>26.704117090254599</v>
      </c>
      <c r="S3738" s="26">
        <v>19.543871609295699</v>
      </c>
      <c r="T3738" s="26">
        <v>13.9454388998158</v>
      </c>
      <c r="U3738" s="26">
        <v>42.683284680669402</v>
      </c>
    </row>
    <row r="3739" spans="1:21" ht="15">
      <c r="A3739" t="s">
        <v>14619</v>
      </c>
      <c r="B3739">
        <v>7951429</v>
      </c>
      <c r="C3739">
        <v>7951902</v>
      </c>
      <c r="D3739" t="s">
        <v>65</v>
      </c>
      <c r="E3739">
        <v>474</v>
      </c>
      <c r="F3739" t="s">
        <v>46</v>
      </c>
      <c r="G3739" t="s">
        <v>14620</v>
      </c>
      <c r="H3739" t="s">
        <v>75</v>
      </c>
      <c r="I3739" t="s">
        <v>14621</v>
      </c>
      <c r="J3739" t="s">
        <v>14622</v>
      </c>
      <c r="K3739" t="s">
        <v>69</v>
      </c>
      <c r="L3739" s="26">
        <v>2.1024994492381301</v>
      </c>
      <c r="M3739" s="26">
        <v>2.90913043312987</v>
      </c>
      <c r="N3739" s="26">
        <v>2.3048200769143801</v>
      </c>
      <c r="O3739" s="26">
        <v>2.7807914070869399</v>
      </c>
      <c r="P3739" s="26">
        <v>1.5639685372297101</v>
      </c>
      <c r="Q3739" s="26">
        <v>3.0010349808091199</v>
      </c>
      <c r="R3739" s="26">
        <v>5.3414927780481802</v>
      </c>
      <c r="S3739" s="26">
        <v>3.40030731473338</v>
      </c>
      <c r="T3739" s="26">
        <v>3.20378872136332</v>
      </c>
      <c r="U3739" s="26">
        <v>1.36118454537977</v>
      </c>
    </row>
    <row r="3740" spans="1:21" ht="15">
      <c r="A3740" t="s">
        <v>14623</v>
      </c>
      <c r="B3740">
        <v>7953430</v>
      </c>
      <c r="C3740">
        <v>7953912</v>
      </c>
      <c r="D3740" t="s">
        <v>65</v>
      </c>
      <c r="E3740">
        <v>483</v>
      </c>
      <c r="F3740" t="s">
        <v>46</v>
      </c>
      <c r="G3740" t="s">
        <v>716</v>
      </c>
      <c r="H3740" t="s">
        <v>75</v>
      </c>
      <c r="I3740" t="s">
        <v>14624</v>
      </c>
      <c r="J3740" t="s">
        <v>14625</v>
      </c>
      <c r="K3740" t="s">
        <v>69</v>
      </c>
      <c r="L3740" s="26">
        <v>1.26973688668753</v>
      </c>
      <c r="M3740" s="26">
        <v>0.54379486357233897</v>
      </c>
      <c r="N3740" s="26">
        <v>1.2063323301117099</v>
      </c>
      <c r="O3740" s="26">
        <v>0.24808867437591001</v>
      </c>
      <c r="P3740" s="26">
        <v>0.95926641646853394</v>
      </c>
      <c r="Q3740" s="26">
        <v>0.98170502477813903</v>
      </c>
      <c r="R3740" s="26">
        <v>1.9969378501783199</v>
      </c>
      <c r="S3740" s="26">
        <v>2.7480744538510198</v>
      </c>
      <c r="T3740" s="26">
        <v>0.78602269871957298</v>
      </c>
      <c r="U3740" s="26">
        <v>2.89427852609735</v>
      </c>
    </row>
    <row r="3741" spans="1:21" ht="15">
      <c r="A3741" t="s">
        <v>14626</v>
      </c>
      <c r="B3741">
        <v>7954040</v>
      </c>
      <c r="C3741">
        <v>7954837</v>
      </c>
      <c r="D3741" t="s">
        <v>65</v>
      </c>
      <c r="E3741">
        <v>798</v>
      </c>
      <c r="F3741" t="s">
        <v>46</v>
      </c>
      <c r="G3741" t="s">
        <v>597</v>
      </c>
      <c r="H3741" t="s">
        <v>598</v>
      </c>
      <c r="I3741" t="s">
        <v>14627</v>
      </c>
      <c r="J3741" t="s">
        <v>14628</v>
      </c>
      <c r="K3741" t="s">
        <v>601</v>
      </c>
      <c r="L3741" s="26">
        <v>1.1527874365978901</v>
      </c>
      <c r="M3741" s="26">
        <v>0.90513224002501202</v>
      </c>
      <c r="N3741" s="26">
        <v>0.63887995114468799</v>
      </c>
      <c r="O3741" s="26">
        <v>0</v>
      </c>
      <c r="P3741" s="26">
        <v>0.92897379279058001</v>
      </c>
      <c r="Q3741" s="26">
        <v>1.42605572020403</v>
      </c>
      <c r="R3741" s="26">
        <v>2.2662617049721101</v>
      </c>
      <c r="S3741" s="26">
        <v>1.4256927617723301</v>
      </c>
      <c r="T3741" s="26">
        <v>0.95150116160790399</v>
      </c>
      <c r="U3741" s="26">
        <v>1.7518001605326099</v>
      </c>
    </row>
    <row r="3742" spans="1:21" ht="15">
      <c r="A3742" t="s">
        <v>14629</v>
      </c>
      <c r="B3742">
        <v>7954869</v>
      </c>
      <c r="C3742">
        <v>7955576</v>
      </c>
      <c r="D3742" t="s">
        <v>65</v>
      </c>
      <c r="E3742">
        <v>708</v>
      </c>
      <c r="F3742" t="s">
        <v>46</v>
      </c>
      <c r="G3742" t="s">
        <v>14630</v>
      </c>
      <c r="H3742" t="s">
        <v>14631</v>
      </c>
      <c r="I3742" t="s">
        <v>14632</v>
      </c>
      <c r="J3742" t="s">
        <v>14633</v>
      </c>
      <c r="K3742" t="s">
        <v>14634</v>
      </c>
      <c r="L3742" s="26">
        <v>18.407149676185199</v>
      </c>
      <c r="M3742" s="26">
        <v>15.0246373217095</v>
      </c>
      <c r="N3742" s="26">
        <v>15.327704590598399</v>
      </c>
      <c r="O3742" s="26">
        <v>8.8008406011657403</v>
      </c>
      <c r="P3742" s="26">
        <v>8.7691583342763302</v>
      </c>
      <c r="Q3742" s="26">
        <v>8.9742814426116801</v>
      </c>
      <c r="R3742" s="26">
        <v>12.3460047967195</v>
      </c>
      <c r="S3742" s="26">
        <v>7.2311620162774597</v>
      </c>
      <c r="T3742" s="26">
        <v>6.1666145198275002</v>
      </c>
      <c r="U3742" s="26">
        <v>3.18955531184326</v>
      </c>
    </row>
    <row r="3743" spans="1:21" ht="15">
      <c r="A3743" t="s">
        <v>14635</v>
      </c>
      <c r="B3743">
        <v>7955679</v>
      </c>
      <c r="C3743">
        <v>7956944</v>
      </c>
      <c r="D3743" t="s">
        <v>65</v>
      </c>
      <c r="E3743">
        <v>1266</v>
      </c>
      <c r="F3743" t="s">
        <v>46</v>
      </c>
      <c r="G3743" t="s">
        <v>597</v>
      </c>
      <c r="H3743" t="s">
        <v>598</v>
      </c>
      <c r="I3743" t="s">
        <v>14636</v>
      </c>
      <c r="J3743" t="s">
        <v>14637</v>
      </c>
      <c r="K3743" t="s">
        <v>69</v>
      </c>
      <c r="L3743" s="26">
        <v>6.2369806848161398</v>
      </c>
      <c r="M3743" s="26">
        <v>5.2385357088565199</v>
      </c>
      <c r="N3743" s="26">
        <v>10.700482214906801</v>
      </c>
      <c r="O3743" s="26">
        <v>7.0040958922146599</v>
      </c>
      <c r="P3743" s="26">
        <v>4.0257365487340602</v>
      </c>
      <c r="Q3743" s="26">
        <v>4.8689777650726196</v>
      </c>
      <c r="R3743" s="26">
        <v>3.57124178627121</v>
      </c>
      <c r="S3743" s="26">
        <v>1.4228774127167001</v>
      </c>
      <c r="T3743" s="26">
        <v>2.0991648849690998</v>
      </c>
      <c r="U3743" s="26">
        <v>1.52891344670618</v>
      </c>
    </row>
    <row r="3744" spans="1:21" ht="15">
      <c r="A3744" t="s">
        <v>14638</v>
      </c>
      <c r="B3744">
        <v>7956957</v>
      </c>
      <c r="C3744">
        <v>7957940</v>
      </c>
      <c r="D3744" t="s">
        <v>65</v>
      </c>
      <c r="E3744">
        <v>984</v>
      </c>
      <c r="F3744" t="s">
        <v>46</v>
      </c>
      <c r="G3744" t="s">
        <v>14639</v>
      </c>
      <c r="H3744" t="s">
        <v>14640</v>
      </c>
      <c r="I3744" t="s">
        <v>14641</v>
      </c>
      <c r="J3744" t="s">
        <v>14642</v>
      </c>
      <c r="K3744" t="s">
        <v>69</v>
      </c>
      <c r="L3744" s="26">
        <v>68.635956457563097</v>
      </c>
      <c r="M3744" s="26">
        <v>78.875952841115307</v>
      </c>
      <c r="N3744" s="26">
        <v>51.7375892143451</v>
      </c>
      <c r="O3744" s="26">
        <v>46.396363947843497</v>
      </c>
      <c r="P3744" s="26">
        <v>36.350347998691198</v>
      </c>
      <c r="Q3744" s="26">
        <v>48.187350301609897</v>
      </c>
      <c r="R3744" s="26">
        <v>34.613462565066897</v>
      </c>
      <c r="S3744" s="26">
        <v>26.303596792272099</v>
      </c>
      <c r="T3744" s="26">
        <v>15.7222512823916</v>
      </c>
      <c r="U3744" s="26">
        <v>17.5944169031354</v>
      </c>
    </row>
    <row r="3745" spans="1:21" ht="15">
      <c r="A3745" t="s">
        <v>14643</v>
      </c>
      <c r="B3745">
        <v>7958476</v>
      </c>
      <c r="C3745">
        <v>7958979</v>
      </c>
      <c r="D3745" t="s">
        <v>65</v>
      </c>
      <c r="E3745">
        <v>504</v>
      </c>
      <c r="F3745" t="s">
        <v>46</v>
      </c>
      <c r="G3745" t="s">
        <v>6355</v>
      </c>
      <c r="H3745" t="s">
        <v>66</v>
      </c>
      <c r="I3745" t="s">
        <v>14644</v>
      </c>
      <c r="J3745" t="s">
        <v>14645</v>
      </c>
      <c r="K3745" t="s">
        <v>69</v>
      </c>
      <c r="L3745" s="26">
        <v>11.4077923413333</v>
      </c>
      <c r="M3745" s="26">
        <v>14.5918288391911</v>
      </c>
      <c r="N3745" s="26">
        <v>15.895941641576201</v>
      </c>
      <c r="O3745" s="26">
        <v>11.412079021291801</v>
      </c>
      <c r="P3745" s="26">
        <v>12.134720168327</v>
      </c>
      <c r="Q3745" s="26">
        <v>12.794888822941701</v>
      </c>
      <c r="R3745" s="26">
        <v>12.5588669483871</v>
      </c>
      <c r="S3745" s="26">
        <v>7.3363773366201199</v>
      </c>
      <c r="T3745" s="26">
        <v>6.02617402351673</v>
      </c>
      <c r="U3745" s="26">
        <v>9.1744918663790909</v>
      </c>
    </row>
    <row r="3746" spans="1:21" ht="15">
      <c r="A3746" t="s">
        <v>14646</v>
      </c>
      <c r="B3746">
        <v>7972152</v>
      </c>
      <c r="C3746">
        <v>7973090</v>
      </c>
      <c r="D3746" t="s">
        <v>65</v>
      </c>
      <c r="E3746">
        <v>939</v>
      </c>
      <c r="F3746" t="s">
        <v>46</v>
      </c>
      <c r="G3746" t="s">
        <v>14647</v>
      </c>
      <c r="H3746" t="s">
        <v>14648</v>
      </c>
      <c r="I3746" t="s">
        <v>14649</v>
      </c>
      <c r="J3746" t="s">
        <v>14650</v>
      </c>
      <c r="K3746" t="s">
        <v>69</v>
      </c>
      <c r="L3746" s="26">
        <v>5.5515492953095302</v>
      </c>
      <c r="M3746" s="26">
        <v>8.1117514952691696</v>
      </c>
      <c r="N3746" s="26">
        <v>7.91149741417511</v>
      </c>
      <c r="O3746" s="26">
        <v>7.1462220069431304</v>
      </c>
      <c r="P3746" s="26">
        <v>4.0460815432005104</v>
      </c>
      <c r="Q3746" s="26">
        <v>10.907276019707499</v>
      </c>
      <c r="R3746" s="26">
        <v>9.1804113667443001</v>
      </c>
      <c r="S3746" s="26">
        <v>6.0580555052945702</v>
      </c>
      <c r="T3746" s="26">
        <v>5.9636019290233397</v>
      </c>
      <c r="U3746" s="26">
        <v>3.43557760654957</v>
      </c>
    </row>
    <row r="3747" spans="1:21" ht="15">
      <c r="A3747" t="s">
        <v>14651</v>
      </c>
      <c r="B3747">
        <v>7976000</v>
      </c>
      <c r="C3747">
        <v>7976581</v>
      </c>
      <c r="D3747" t="s">
        <v>65</v>
      </c>
      <c r="E3747">
        <v>582</v>
      </c>
      <c r="F3747" t="s">
        <v>46</v>
      </c>
      <c r="G3747" t="s">
        <v>1902</v>
      </c>
      <c r="H3747" t="s">
        <v>528</v>
      </c>
      <c r="I3747" t="s">
        <v>14652</v>
      </c>
      <c r="J3747" t="s">
        <v>14653</v>
      </c>
      <c r="K3747" t="s">
        <v>69</v>
      </c>
      <c r="L3747" s="26">
        <v>2.8978144669118699</v>
      </c>
      <c r="M3747" s="26">
        <v>5.07705384868762</v>
      </c>
      <c r="N3747" s="26">
        <v>20.523195131617001</v>
      </c>
      <c r="O3747" s="26">
        <v>8.6472969903603101</v>
      </c>
      <c r="P3747" s="26">
        <v>8.7570145544627493</v>
      </c>
      <c r="Q3747" s="26">
        <v>8.6359680169400601</v>
      </c>
      <c r="R3747" s="26">
        <v>7.66479302417026</v>
      </c>
      <c r="S3747" s="26">
        <v>7.3305594323087702</v>
      </c>
      <c r="T3747" s="26">
        <v>5.5447013566893597</v>
      </c>
      <c r="U3747" s="26">
        <v>3.8800775958505702</v>
      </c>
    </row>
    <row r="3748" spans="1:21" ht="15">
      <c r="A3748" t="s">
        <v>14654</v>
      </c>
      <c r="B3748">
        <v>7976621</v>
      </c>
      <c r="C3748">
        <v>7978294</v>
      </c>
      <c r="D3748" t="s">
        <v>65</v>
      </c>
      <c r="E3748">
        <v>1674</v>
      </c>
      <c r="F3748" t="s">
        <v>46</v>
      </c>
      <c r="G3748" t="s">
        <v>14655</v>
      </c>
      <c r="H3748" t="s">
        <v>14656</v>
      </c>
      <c r="I3748" t="s">
        <v>14657</v>
      </c>
      <c r="J3748" t="s">
        <v>14658</v>
      </c>
      <c r="K3748" t="s">
        <v>14659</v>
      </c>
      <c r="L3748" s="26">
        <v>2.38132554107258</v>
      </c>
      <c r="M3748" s="26">
        <v>3.7264079024816001</v>
      </c>
      <c r="N3748" s="26">
        <v>5.56901806875943</v>
      </c>
      <c r="O3748" s="26">
        <v>1.07371711221832</v>
      </c>
      <c r="P3748" s="26">
        <v>1.9374431027957699</v>
      </c>
      <c r="Q3748" s="26">
        <v>2.7758677206002602</v>
      </c>
      <c r="R3748" s="26">
        <v>3.70914206647705</v>
      </c>
      <c r="S3748" s="26">
        <v>2.7185252661752002</v>
      </c>
      <c r="T3748" s="26">
        <v>1.5308425946836799</v>
      </c>
      <c r="U3748" s="26">
        <v>3.6615376390950298</v>
      </c>
    </row>
    <row r="3749" spans="1:21" ht="15">
      <c r="A3749" t="s">
        <v>14660</v>
      </c>
      <c r="B3749">
        <v>7980099</v>
      </c>
      <c r="C3749">
        <v>7980713</v>
      </c>
      <c r="D3749" t="s">
        <v>65</v>
      </c>
      <c r="E3749">
        <v>615</v>
      </c>
      <c r="F3749" t="s">
        <v>46</v>
      </c>
      <c r="G3749" t="s">
        <v>14661</v>
      </c>
      <c r="H3749" t="s">
        <v>1454</v>
      </c>
      <c r="I3749" t="s">
        <v>14662</v>
      </c>
      <c r="J3749" t="s">
        <v>14663</v>
      </c>
      <c r="K3749" t="s">
        <v>14664</v>
      </c>
      <c r="L3749" s="26">
        <v>0.24930199848377099</v>
      </c>
      <c r="M3749" s="26">
        <v>0.10676947931115401</v>
      </c>
      <c r="N3749" s="26">
        <v>1.18426527529259</v>
      </c>
      <c r="O3749" s="26">
        <v>0.58452112060275296</v>
      </c>
      <c r="P3749" s="26">
        <v>0.60270007044462004</v>
      </c>
      <c r="Q3749" s="26">
        <v>0.15419952096515199</v>
      </c>
      <c r="R3749" s="26">
        <v>0.68614297474114805</v>
      </c>
      <c r="S3749" s="26">
        <v>1.07912191968296</v>
      </c>
      <c r="T3749" s="26">
        <v>0</v>
      </c>
      <c r="U3749" s="26">
        <v>0.699405392422774</v>
      </c>
    </row>
    <row r="3750" spans="1:21" ht="15">
      <c r="A3750" t="s">
        <v>14665</v>
      </c>
      <c r="B3750">
        <v>7980787</v>
      </c>
      <c r="C3750">
        <v>7982121</v>
      </c>
      <c r="D3750" t="s">
        <v>65</v>
      </c>
      <c r="E3750">
        <v>1335</v>
      </c>
      <c r="F3750" t="s">
        <v>46</v>
      </c>
      <c r="G3750" t="s">
        <v>14666</v>
      </c>
      <c r="H3750" t="s">
        <v>1454</v>
      </c>
      <c r="I3750" t="s">
        <v>14667</v>
      </c>
      <c r="J3750" t="s">
        <v>14668</v>
      </c>
      <c r="K3750" t="s">
        <v>69</v>
      </c>
      <c r="L3750" s="26">
        <v>2.2395162672783702</v>
      </c>
      <c r="M3750" s="26">
        <v>3.68894549305393</v>
      </c>
      <c r="N3750" s="26">
        <v>3.6552547317177</v>
      </c>
      <c r="O3750" s="26">
        <v>2.4234639719372599</v>
      </c>
      <c r="P3750" s="26">
        <v>2.1517746897053698</v>
      </c>
      <c r="Q3750" s="26">
        <v>3.1255723125969999</v>
      </c>
      <c r="R3750" s="26">
        <v>3.1608833667850602</v>
      </c>
      <c r="S3750" s="26">
        <v>2.6276532137384399</v>
      </c>
      <c r="T3750" s="26">
        <v>0.85314373816079503</v>
      </c>
      <c r="U3750" s="26">
        <v>0.56384648209364097</v>
      </c>
    </row>
    <row r="3751" spans="1:21" ht="15">
      <c r="A3751" t="s">
        <v>14669</v>
      </c>
      <c r="B3751">
        <v>7984836</v>
      </c>
      <c r="C3751">
        <v>7985282</v>
      </c>
      <c r="D3751" t="s">
        <v>65</v>
      </c>
      <c r="E3751">
        <v>447</v>
      </c>
      <c r="F3751" t="s">
        <v>46</v>
      </c>
      <c r="G3751" t="s">
        <v>14670</v>
      </c>
      <c r="H3751" t="s">
        <v>66</v>
      </c>
      <c r="I3751" t="s">
        <v>14671</v>
      </c>
      <c r="J3751" t="s">
        <v>14672</v>
      </c>
      <c r="K3751" t="s">
        <v>69</v>
      </c>
      <c r="L3751" s="26">
        <v>0</v>
      </c>
      <c r="M3751" s="26">
        <v>0.146897605763669</v>
      </c>
      <c r="N3751" s="26">
        <v>0.32587165293286102</v>
      </c>
      <c r="O3751" s="26">
        <v>0</v>
      </c>
      <c r="P3751" s="26">
        <v>0</v>
      </c>
      <c r="Q3751" s="26">
        <v>0</v>
      </c>
      <c r="R3751" s="26">
        <v>0.53944126489716404</v>
      </c>
      <c r="S3751" s="26">
        <v>0.84839882467883698</v>
      </c>
      <c r="T3751" s="26">
        <v>0.84932654022719001</v>
      </c>
      <c r="U3751" s="26">
        <v>0.2405672910179</v>
      </c>
    </row>
    <row r="3752" spans="1:21" ht="15">
      <c r="A3752" t="s">
        <v>14673</v>
      </c>
      <c r="B3752">
        <v>7985475</v>
      </c>
      <c r="C3752">
        <v>7986374</v>
      </c>
      <c r="D3752" t="s">
        <v>65</v>
      </c>
      <c r="E3752">
        <v>900</v>
      </c>
      <c r="F3752" t="s">
        <v>46</v>
      </c>
      <c r="G3752" t="s">
        <v>14674</v>
      </c>
      <c r="H3752" t="s">
        <v>3597</v>
      </c>
      <c r="I3752" t="s">
        <v>14675</v>
      </c>
      <c r="J3752" t="s">
        <v>14676</v>
      </c>
      <c r="K3752" t="s">
        <v>1390</v>
      </c>
      <c r="L3752" s="26">
        <v>0.34071273126115298</v>
      </c>
      <c r="M3752" s="26">
        <v>1.1673463071352901</v>
      </c>
      <c r="N3752" s="26">
        <v>2.5086686081614702</v>
      </c>
      <c r="O3752" s="26">
        <v>0.53256368766028594</v>
      </c>
      <c r="P3752" s="26">
        <v>0.61776757220573597</v>
      </c>
      <c r="Q3752" s="26">
        <v>1.1590663992547201</v>
      </c>
      <c r="R3752" s="26">
        <v>1.4735737219440901</v>
      </c>
      <c r="S3752" s="26">
        <v>0.94808568657860004</v>
      </c>
      <c r="T3752" s="26">
        <v>1.37095459035006</v>
      </c>
      <c r="U3752" s="26">
        <v>3.1065256180111498</v>
      </c>
    </row>
    <row r="3753" spans="1:21" ht="15">
      <c r="A3753" t="s">
        <v>14677</v>
      </c>
      <c r="B3753">
        <v>7986394</v>
      </c>
      <c r="C3753">
        <v>7986633</v>
      </c>
      <c r="D3753" t="s">
        <v>65</v>
      </c>
      <c r="E3753">
        <v>240</v>
      </c>
      <c r="F3753" t="s">
        <v>46</v>
      </c>
      <c r="G3753" t="s">
        <v>14678</v>
      </c>
      <c r="H3753" t="s">
        <v>66</v>
      </c>
      <c r="I3753" t="s">
        <v>14679</v>
      </c>
      <c r="J3753" t="s">
        <v>14680</v>
      </c>
      <c r="K3753" t="s">
        <v>69</v>
      </c>
      <c r="L3753" s="26">
        <v>0</v>
      </c>
      <c r="M3753" s="26">
        <v>0.27359679073483301</v>
      </c>
      <c r="N3753" s="26">
        <v>1.5173398839686301</v>
      </c>
      <c r="O3753" s="26">
        <v>0.49927845718151798</v>
      </c>
      <c r="P3753" s="26">
        <v>0</v>
      </c>
      <c r="Q3753" s="26">
        <v>0</v>
      </c>
      <c r="R3753" s="26">
        <v>1.0047093558709701</v>
      </c>
      <c r="S3753" s="26">
        <v>0</v>
      </c>
      <c r="T3753" s="26">
        <v>0.395467670293285</v>
      </c>
      <c r="U3753" s="26">
        <v>0.44805657952083899</v>
      </c>
    </row>
    <row r="3754" spans="1:21" ht="15">
      <c r="A3754" t="s">
        <v>14681</v>
      </c>
      <c r="B3754">
        <v>7986694</v>
      </c>
      <c r="C3754">
        <v>7987536</v>
      </c>
      <c r="D3754" t="s">
        <v>65</v>
      </c>
      <c r="E3754">
        <v>843</v>
      </c>
      <c r="F3754" t="s">
        <v>46</v>
      </c>
      <c r="G3754" t="s">
        <v>138</v>
      </c>
      <c r="H3754" t="s">
        <v>66</v>
      </c>
      <c r="I3754" t="s">
        <v>14682</v>
      </c>
      <c r="J3754" t="s">
        <v>14683</v>
      </c>
      <c r="K3754" t="s">
        <v>69</v>
      </c>
      <c r="L3754" s="26">
        <v>0.27281268517352097</v>
      </c>
      <c r="M3754" s="26">
        <v>0.54524627335055698</v>
      </c>
      <c r="N3754" s="26">
        <v>1.9007246945087499</v>
      </c>
      <c r="O3754" s="26">
        <v>0.85285999803248602</v>
      </c>
      <c r="P3754" s="26">
        <v>0.43969222221048798</v>
      </c>
      <c r="Q3754" s="26">
        <v>1.1249431244788599</v>
      </c>
      <c r="R3754" s="26">
        <v>1.9307581927769499</v>
      </c>
      <c r="S3754" s="26">
        <v>1.9119165684266</v>
      </c>
      <c r="T3754" s="26">
        <v>0.900709284653746</v>
      </c>
      <c r="U3754" s="26">
        <v>2.4236512486536501</v>
      </c>
    </row>
    <row r="3755" spans="1:21" ht="15">
      <c r="A3755" t="s">
        <v>14684</v>
      </c>
      <c r="B3755">
        <v>7987565</v>
      </c>
      <c r="C3755">
        <v>7987999</v>
      </c>
      <c r="D3755" t="s">
        <v>65</v>
      </c>
      <c r="E3755">
        <v>435</v>
      </c>
      <c r="F3755" t="s">
        <v>46</v>
      </c>
      <c r="G3755" t="s">
        <v>14685</v>
      </c>
      <c r="H3755" t="s">
        <v>66</v>
      </c>
      <c r="I3755" t="s">
        <v>14686</v>
      </c>
      <c r="J3755" t="s">
        <v>14687</v>
      </c>
      <c r="K3755" t="s">
        <v>69</v>
      </c>
      <c r="L3755" s="26">
        <v>0.35246144613222802</v>
      </c>
      <c r="M3755" s="26">
        <v>0.75474976754436696</v>
      </c>
      <c r="N3755" s="26">
        <v>1.84173668674813</v>
      </c>
      <c r="O3755" s="26">
        <v>1.10185590550404</v>
      </c>
      <c r="P3755" s="26">
        <v>1.0651165038029899</v>
      </c>
      <c r="Q3755" s="26">
        <v>1.96205597366003</v>
      </c>
      <c r="R3755" s="26">
        <v>2.2172896129566202</v>
      </c>
      <c r="S3755" s="26">
        <v>1.0897536627340201</v>
      </c>
      <c r="T3755" s="26">
        <v>0.87275623788862899</v>
      </c>
      <c r="U3755" s="26">
        <v>3.4608508211264799</v>
      </c>
    </row>
    <row r="3756" spans="1:21" ht="15">
      <c r="A3756" t="s">
        <v>14688</v>
      </c>
      <c r="B3756">
        <v>8006602</v>
      </c>
      <c r="C3756">
        <v>8006838</v>
      </c>
      <c r="D3756" t="s">
        <v>65</v>
      </c>
      <c r="E3756">
        <v>237</v>
      </c>
      <c r="F3756" t="s">
        <v>46</v>
      </c>
      <c r="G3756" t="s">
        <v>1622</v>
      </c>
      <c r="H3756" t="s">
        <v>66</v>
      </c>
      <c r="I3756" t="s">
        <v>14689</v>
      </c>
      <c r="J3756" t="s">
        <v>14690</v>
      </c>
      <c r="K3756" t="s">
        <v>69</v>
      </c>
      <c r="L3756" s="26">
        <v>0</v>
      </c>
      <c r="M3756" s="26">
        <v>0.27706004125046402</v>
      </c>
      <c r="N3756" s="26">
        <v>0.61461868717716805</v>
      </c>
      <c r="O3756" s="26">
        <v>1.5167953129565099</v>
      </c>
      <c r="P3756" s="26">
        <v>0.78198426861485504</v>
      </c>
      <c r="Q3756" s="26">
        <v>0.80027599488243195</v>
      </c>
      <c r="R3756" s="26">
        <v>3.3066383864107798</v>
      </c>
      <c r="S3756" s="26">
        <v>4.8004338560941804</v>
      </c>
      <c r="T3756" s="26">
        <v>2.4028415410224899</v>
      </c>
      <c r="U3756" s="26">
        <v>1.8149127271730201</v>
      </c>
    </row>
    <row r="3757" spans="1:21" ht="15">
      <c r="A3757" t="s">
        <v>14691</v>
      </c>
      <c r="B3757">
        <v>8015998</v>
      </c>
      <c r="C3757">
        <v>8016513</v>
      </c>
      <c r="D3757" t="s">
        <v>65</v>
      </c>
      <c r="E3757">
        <v>516</v>
      </c>
      <c r="F3757" t="s">
        <v>46</v>
      </c>
      <c r="G3757" t="s">
        <v>14692</v>
      </c>
      <c r="H3757" t="s">
        <v>66</v>
      </c>
      <c r="I3757" t="s">
        <v>14693</v>
      </c>
      <c r="J3757" t="s">
        <v>14694</v>
      </c>
      <c r="K3757" t="s">
        <v>69</v>
      </c>
      <c r="L3757" s="26">
        <v>0</v>
      </c>
      <c r="M3757" s="26">
        <v>0.127254321272015</v>
      </c>
      <c r="N3757" s="26">
        <v>0.98803527328190099</v>
      </c>
      <c r="O3757" s="26">
        <v>0.92889015289584698</v>
      </c>
      <c r="P3757" s="26">
        <v>0.17958359657143499</v>
      </c>
      <c r="Q3757" s="26">
        <v>0.91892156389116497</v>
      </c>
      <c r="R3757" s="26">
        <v>2.9206667321830402</v>
      </c>
      <c r="S3757" s="26">
        <v>1.8373753615864401</v>
      </c>
      <c r="T3757" s="26">
        <v>0.735753805196809</v>
      </c>
      <c r="U3757" s="26">
        <v>3.1259761361919001</v>
      </c>
    </row>
    <row r="3758" spans="1:21" ht="15">
      <c r="A3758" t="s">
        <v>14695</v>
      </c>
      <c r="B3758">
        <v>8016510</v>
      </c>
      <c r="C3758">
        <v>8018657</v>
      </c>
      <c r="D3758" t="s">
        <v>65</v>
      </c>
      <c r="E3758">
        <v>2148</v>
      </c>
      <c r="F3758" t="s">
        <v>46</v>
      </c>
      <c r="G3758" t="s">
        <v>14696</v>
      </c>
      <c r="H3758" t="s">
        <v>14697</v>
      </c>
      <c r="I3758" t="s">
        <v>14698</v>
      </c>
      <c r="J3758" t="s">
        <v>14699</v>
      </c>
      <c r="K3758" t="s">
        <v>14700</v>
      </c>
      <c r="L3758" s="26">
        <v>0.24982427920685099</v>
      </c>
      <c r="M3758" s="26">
        <v>0.24455579060096799</v>
      </c>
      <c r="N3758" s="26">
        <v>0.881582949344904</v>
      </c>
      <c r="O3758" s="26">
        <v>0.50206772230543695</v>
      </c>
      <c r="P3758" s="26">
        <v>0.94908425897529203</v>
      </c>
      <c r="Q3758" s="26">
        <v>0.88298608373899701</v>
      </c>
      <c r="R3758" s="26">
        <v>2.3012895860731599</v>
      </c>
      <c r="S3758" s="26">
        <v>1.6331084917787799</v>
      </c>
      <c r="T3758" s="26">
        <v>0.75116764189786001</v>
      </c>
      <c r="U3758" s="26">
        <v>1.5519278173347499</v>
      </c>
    </row>
    <row r="3759" spans="1:21" ht="15">
      <c r="A3759" t="s">
        <v>14701</v>
      </c>
      <c r="B3759">
        <v>8019586</v>
      </c>
      <c r="C3759">
        <v>8019951</v>
      </c>
      <c r="D3759" t="s">
        <v>65</v>
      </c>
      <c r="E3759">
        <v>366</v>
      </c>
      <c r="F3759" t="s">
        <v>46</v>
      </c>
      <c r="G3759" t="s">
        <v>14702</v>
      </c>
      <c r="H3759" t="s">
        <v>66</v>
      </c>
      <c r="I3759" t="s">
        <v>14703</v>
      </c>
      <c r="J3759" t="s">
        <v>14704</v>
      </c>
      <c r="K3759" t="s">
        <v>69</v>
      </c>
      <c r="L3759" s="26">
        <v>0.83781819162578697</v>
      </c>
      <c r="M3759" s="26">
        <v>0.71763092651759497</v>
      </c>
      <c r="N3759" s="26">
        <v>7.1638342062781399</v>
      </c>
      <c r="O3759" s="26">
        <v>1.6369785481361201</v>
      </c>
      <c r="P3759" s="26">
        <v>3.7977514684778799</v>
      </c>
      <c r="Q3759" s="26">
        <v>3.8865862866216498</v>
      </c>
      <c r="R3759" s="26">
        <v>5.2706064570280198</v>
      </c>
      <c r="S3759" s="26">
        <v>4.92175629644629</v>
      </c>
      <c r="T3759" s="26">
        <v>2.8525536873614001</v>
      </c>
      <c r="U3759" s="26">
        <v>2.9380759312841902</v>
      </c>
    </row>
    <row r="3760" spans="1:21" ht="15">
      <c r="A3760" t="s">
        <v>14705</v>
      </c>
      <c r="B3760">
        <v>8020994</v>
      </c>
      <c r="C3760">
        <v>8021518</v>
      </c>
      <c r="D3760" t="s">
        <v>65</v>
      </c>
      <c r="E3760">
        <v>525</v>
      </c>
      <c r="F3760" t="s">
        <v>46</v>
      </c>
      <c r="G3760" t="s">
        <v>14706</v>
      </c>
      <c r="H3760" t="s">
        <v>66</v>
      </c>
      <c r="I3760" t="s">
        <v>14707</v>
      </c>
      <c r="J3760" t="s">
        <v>14708</v>
      </c>
      <c r="K3760" t="s">
        <v>69</v>
      </c>
      <c r="L3760" s="26">
        <v>8.9072042601130104</v>
      </c>
      <c r="M3760" s="26">
        <v>11.506699313190699</v>
      </c>
      <c r="N3760" s="26">
        <v>24.416166361460999</v>
      </c>
      <c r="O3760" s="26">
        <v>15.063944308105199</v>
      </c>
      <c r="P3760" s="26">
        <v>9.8842811552917702</v>
      </c>
      <c r="Q3760" s="26">
        <v>12.1024595454649</v>
      </c>
      <c r="R3760" s="26">
        <v>18.2570042952553</v>
      </c>
      <c r="S3760" s="26">
        <v>15.7111342347311</v>
      </c>
      <c r="T3760" s="26">
        <v>7.0506236075145701</v>
      </c>
      <c r="U3760" s="26">
        <v>6.3496018126381797</v>
      </c>
    </row>
    <row r="3761" spans="1:21" ht="15">
      <c r="A3761" t="s">
        <v>14709</v>
      </c>
      <c r="B3761">
        <v>8026233</v>
      </c>
      <c r="C3761">
        <v>8026898</v>
      </c>
      <c r="D3761" t="s">
        <v>65</v>
      </c>
      <c r="E3761">
        <v>666</v>
      </c>
      <c r="F3761" t="s">
        <v>46</v>
      </c>
      <c r="G3761" t="s">
        <v>66</v>
      </c>
      <c r="H3761" t="s">
        <v>66</v>
      </c>
      <c r="I3761" t="s">
        <v>14710</v>
      </c>
      <c r="J3761" t="s">
        <v>14711</v>
      </c>
      <c r="K3761" t="s">
        <v>69</v>
      </c>
      <c r="L3761" s="26">
        <v>12.7767274222933</v>
      </c>
      <c r="M3761" s="26">
        <v>7.2959144195955501</v>
      </c>
      <c r="N3761" s="26">
        <v>11.482572094897799</v>
      </c>
      <c r="O3761" s="26">
        <v>14.0337728505075</v>
      </c>
      <c r="P3761" s="26">
        <v>8.2090735946257691</v>
      </c>
      <c r="Q3761" s="26">
        <v>18.2261055411062</v>
      </c>
      <c r="R3761" s="26">
        <v>21.451902463190901</v>
      </c>
      <c r="S3761" s="26">
        <v>11.3884166555988</v>
      </c>
      <c r="T3761" s="26">
        <v>8.8356740750211493</v>
      </c>
      <c r="U3761" s="26">
        <v>7.2657823706082096</v>
      </c>
    </row>
    <row r="3762" spans="1:21" ht="15">
      <c r="A3762" t="s">
        <v>14712</v>
      </c>
      <c r="B3762">
        <v>8028783</v>
      </c>
      <c r="C3762">
        <v>8029652</v>
      </c>
      <c r="D3762" t="s">
        <v>65</v>
      </c>
      <c r="E3762">
        <v>870</v>
      </c>
      <c r="F3762" t="s">
        <v>46</v>
      </c>
      <c r="G3762" t="s">
        <v>14713</v>
      </c>
      <c r="H3762" t="s">
        <v>1125</v>
      </c>
      <c r="I3762" t="s">
        <v>14714</v>
      </c>
      <c r="J3762" t="s">
        <v>14715</v>
      </c>
      <c r="K3762" t="s">
        <v>69</v>
      </c>
      <c r="L3762" s="26">
        <v>1.4098457845289101</v>
      </c>
      <c r="M3762" s="26">
        <v>1.20759962807099</v>
      </c>
      <c r="N3762" s="26">
        <v>1.92545199069123</v>
      </c>
      <c r="O3762" s="26">
        <v>0.82639192912802995</v>
      </c>
      <c r="P3762" s="26">
        <v>1.2781398045635901</v>
      </c>
      <c r="Q3762" s="26">
        <v>1.8530528640122499</v>
      </c>
      <c r="R3762" s="26">
        <v>2.0787090121468301</v>
      </c>
      <c r="S3762" s="26">
        <v>3.0513102556552698</v>
      </c>
      <c r="T3762" s="26">
        <v>1.20003982709687</v>
      </c>
      <c r="U3762" s="26">
        <v>0.98881452032185202</v>
      </c>
    </row>
    <row r="3763" spans="1:21" ht="15">
      <c r="A3763" t="s">
        <v>14716</v>
      </c>
      <c r="B3763">
        <v>8029685</v>
      </c>
      <c r="C3763">
        <v>8030065</v>
      </c>
      <c r="D3763" t="s">
        <v>65</v>
      </c>
      <c r="E3763">
        <v>381</v>
      </c>
      <c r="F3763" t="s">
        <v>46</v>
      </c>
      <c r="G3763" t="s">
        <v>1622</v>
      </c>
      <c r="H3763" t="s">
        <v>66</v>
      </c>
      <c r="I3763" t="s">
        <v>14717</v>
      </c>
      <c r="J3763" t="s">
        <v>14718</v>
      </c>
      <c r="K3763" t="s">
        <v>69</v>
      </c>
      <c r="L3763" s="26">
        <v>1.6096664469030899</v>
      </c>
      <c r="M3763" s="26">
        <v>1.0340666106513401</v>
      </c>
      <c r="N3763" s="26">
        <v>5.9259888381767096</v>
      </c>
      <c r="O3763" s="26">
        <v>3.4595672623601201</v>
      </c>
      <c r="P3763" s="26">
        <v>5.3507427513882604</v>
      </c>
      <c r="Q3763" s="26">
        <v>4.4802852941843296</v>
      </c>
      <c r="R3763" s="26">
        <v>6.1706558864516099</v>
      </c>
      <c r="S3763" s="26">
        <v>2.2395724879809502</v>
      </c>
      <c r="T3763" s="26">
        <v>3.4875889033738501</v>
      </c>
      <c r="U3763" s="26">
        <v>4.7980862058924503</v>
      </c>
    </row>
    <row r="3764" spans="1:21" ht="15">
      <c r="A3764" t="s">
        <v>14719</v>
      </c>
      <c r="B3764">
        <v>8030062</v>
      </c>
      <c r="C3764">
        <v>8030529</v>
      </c>
      <c r="D3764" t="s">
        <v>65</v>
      </c>
      <c r="E3764">
        <v>468</v>
      </c>
      <c r="F3764" t="s">
        <v>46</v>
      </c>
      <c r="G3764" t="s">
        <v>14720</v>
      </c>
      <c r="H3764" t="s">
        <v>66</v>
      </c>
      <c r="I3764" t="s">
        <v>14721</v>
      </c>
      <c r="J3764" t="s">
        <v>14722</v>
      </c>
      <c r="K3764" t="s">
        <v>5596</v>
      </c>
      <c r="L3764" s="26">
        <v>3.6036923498775799</v>
      </c>
      <c r="M3764" s="26">
        <v>3.92856930285914</v>
      </c>
      <c r="N3764" s="26">
        <v>1.5562460348396201</v>
      </c>
      <c r="O3764" s="26">
        <v>1.0241609378082399</v>
      </c>
      <c r="P3764" s="26">
        <v>0.990012134945089</v>
      </c>
      <c r="Q3764" s="26">
        <v>2.0263398588369301</v>
      </c>
      <c r="R3764" s="26">
        <v>1.93213337667494</v>
      </c>
      <c r="S3764" s="26">
        <v>1.4180768816346601</v>
      </c>
      <c r="T3764" s="26">
        <v>1.6224314678698899</v>
      </c>
      <c r="U3764" s="26">
        <v>2.0679534439423399</v>
      </c>
    </row>
    <row r="3765" spans="1:21" ht="15">
      <c r="A3765" t="s">
        <v>14723</v>
      </c>
      <c r="B3765">
        <v>8030555</v>
      </c>
      <c r="C3765">
        <v>8032963</v>
      </c>
      <c r="D3765" t="s">
        <v>65</v>
      </c>
      <c r="E3765">
        <v>2409</v>
      </c>
      <c r="F3765" t="s">
        <v>46</v>
      </c>
      <c r="G3765" t="s">
        <v>14724</v>
      </c>
      <c r="H3765" t="s">
        <v>66</v>
      </c>
      <c r="I3765" t="s">
        <v>14725</v>
      </c>
      <c r="J3765" t="s">
        <v>14726</v>
      </c>
      <c r="K3765" t="s">
        <v>69</v>
      </c>
      <c r="L3765" s="26">
        <v>0.50915974783733997</v>
      </c>
      <c r="M3765" s="26">
        <v>0.79046644396614296</v>
      </c>
      <c r="N3765" s="26">
        <v>1.4814376949332599</v>
      </c>
      <c r="O3765" s="26">
        <v>1.2932742103830099</v>
      </c>
      <c r="P3765" s="26">
        <v>1.3078516472599599</v>
      </c>
      <c r="Q3765" s="26">
        <v>1.4565421749946099</v>
      </c>
      <c r="R3765" s="26">
        <v>2.4273177464379501</v>
      </c>
      <c r="S3765" s="26">
        <v>1.6529513838232099</v>
      </c>
      <c r="T3765" s="26">
        <v>1.4183647452610999</v>
      </c>
      <c r="U3765" s="26">
        <v>0.89276528920715204</v>
      </c>
    </row>
    <row r="3766" spans="1:21" ht="15">
      <c r="A3766" t="s">
        <v>14727</v>
      </c>
      <c r="B3766">
        <v>8034637</v>
      </c>
      <c r="C3766">
        <v>8035623</v>
      </c>
      <c r="D3766" t="s">
        <v>65</v>
      </c>
      <c r="E3766">
        <v>987</v>
      </c>
      <c r="F3766" t="s">
        <v>46</v>
      </c>
      <c r="G3766" t="s">
        <v>14728</v>
      </c>
      <c r="H3766" t="s">
        <v>6978</v>
      </c>
      <c r="I3766" t="s">
        <v>14729</v>
      </c>
      <c r="J3766" t="s">
        <v>14730</v>
      </c>
      <c r="K3766" t="s">
        <v>14731</v>
      </c>
      <c r="L3766" s="26">
        <v>0.38835037757730201</v>
      </c>
      <c r="M3766" s="26">
        <v>1.53014618526472</v>
      </c>
      <c r="N3766" s="26">
        <v>1.03308247419141</v>
      </c>
      <c r="O3766" s="26">
        <v>0.72843057582713899</v>
      </c>
      <c r="P3766" s="26">
        <v>0.37554259708555399</v>
      </c>
      <c r="Q3766" s="26">
        <v>1.6333900625032001</v>
      </c>
      <c r="R3766" s="26">
        <v>2.13767948057653</v>
      </c>
      <c r="S3766" s="26">
        <v>1.8250889609922401</v>
      </c>
      <c r="T3766" s="26">
        <v>0.96162351439096705</v>
      </c>
      <c r="U3766" s="26">
        <v>2.07004863486832</v>
      </c>
    </row>
    <row r="3767" spans="1:21" ht="15">
      <c r="A3767" t="s">
        <v>14732</v>
      </c>
      <c r="B3767">
        <v>8038821</v>
      </c>
      <c r="C3767">
        <v>8040350</v>
      </c>
      <c r="D3767" t="s">
        <v>65</v>
      </c>
      <c r="E3767">
        <v>1530</v>
      </c>
      <c r="F3767" t="s">
        <v>46</v>
      </c>
      <c r="G3767" t="s">
        <v>716</v>
      </c>
      <c r="H3767" t="s">
        <v>75</v>
      </c>
      <c r="I3767" t="s">
        <v>14733</v>
      </c>
      <c r="J3767" t="s">
        <v>14734</v>
      </c>
      <c r="K3767" t="s">
        <v>69</v>
      </c>
      <c r="L3767" s="26">
        <v>1.8037732831472799</v>
      </c>
      <c r="M3767" s="26">
        <v>2.6608629059701401</v>
      </c>
      <c r="N3767" s="26">
        <v>4.9030904485888396</v>
      </c>
      <c r="O3767" s="26">
        <v>5.6389096340500897</v>
      </c>
      <c r="P3767" s="26">
        <v>3.6339268953278601</v>
      </c>
      <c r="Q3767" s="26">
        <v>4.4007333875446699</v>
      </c>
      <c r="R3767" s="26">
        <v>5.0038465959063902</v>
      </c>
      <c r="S3767" s="26">
        <v>2.6025881592353701</v>
      </c>
      <c r="T3767" s="26">
        <v>1.98509261951139</v>
      </c>
      <c r="U3767" s="26">
        <v>2.1085015506863001</v>
      </c>
    </row>
    <row r="3768" spans="1:21" ht="15">
      <c r="A3768" t="s">
        <v>14735</v>
      </c>
      <c r="B3768">
        <v>8043226</v>
      </c>
      <c r="C3768">
        <v>8043549</v>
      </c>
      <c r="D3768" t="s">
        <v>65</v>
      </c>
      <c r="E3768">
        <v>324</v>
      </c>
      <c r="F3768" t="s">
        <v>46</v>
      </c>
      <c r="G3768" t="s">
        <v>14736</v>
      </c>
      <c r="H3768" t="s">
        <v>66</v>
      </c>
      <c r="I3768" t="s">
        <v>14737</v>
      </c>
      <c r="J3768" t="s">
        <v>14738</v>
      </c>
      <c r="K3768" t="s">
        <v>69</v>
      </c>
      <c r="L3768" s="26">
        <v>0.94642425350320403</v>
      </c>
      <c r="M3768" s="26">
        <v>0</v>
      </c>
      <c r="N3768" s="26">
        <v>0.89916437568511598</v>
      </c>
      <c r="O3768" s="26">
        <v>0.36983589420853202</v>
      </c>
      <c r="P3768" s="26">
        <v>0.28600350565080401</v>
      </c>
      <c r="Q3768" s="26">
        <v>1.1707741406613399</v>
      </c>
      <c r="R3768" s="26">
        <v>2.0466301693667801</v>
      </c>
      <c r="S3768" s="26">
        <v>1.17047615626988</v>
      </c>
      <c r="T3768" s="26">
        <v>1.46469507516032</v>
      </c>
      <c r="U3768" s="26">
        <v>1.32757505043212</v>
      </c>
    </row>
    <row r="3769" spans="1:21" ht="15">
      <c r="A3769" t="s">
        <v>14739</v>
      </c>
      <c r="B3769">
        <v>8043635</v>
      </c>
      <c r="C3769">
        <v>8044402</v>
      </c>
      <c r="D3769" t="s">
        <v>65</v>
      </c>
      <c r="E3769">
        <v>768</v>
      </c>
      <c r="F3769" t="s">
        <v>46</v>
      </c>
      <c r="G3769" t="s">
        <v>14740</v>
      </c>
      <c r="H3769" t="s">
        <v>66</v>
      </c>
      <c r="I3769" t="s">
        <v>14741</v>
      </c>
      <c r="J3769" t="s">
        <v>14742</v>
      </c>
      <c r="K3769" t="s">
        <v>69</v>
      </c>
      <c r="L3769" s="26">
        <v>2.4954545746666499</v>
      </c>
      <c r="M3769" s="26">
        <v>11.713362603335</v>
      </c>
      <c r="N3769" s="26">
        <v>21.9065945747972</v>
      </c>
      <c r="O3769" s="26">
        <v>8.8933975185457896</v>
      </c>
      <c r="P3769" s="26">
        <v>9.6526183157146193</v>
      </c>
      <c r="Q3769" s="26">
        <v>8.3966457900555191</v>
      </c>
      <c r="R3769" s="26">
        <v>23.8618472019355</v>
      </c>
      <c r="S3769" s="26">
        <v>17.035914680709201</v>
      </c>
      <c r="T3769" s="26">
        <v>16.560208693531301</v>
      </c>
      <c r="U3769" s="26">
        <v>15.4019449210289</v>
      </c>
    </row>
    <row r="3770" spans="1:21" ht="15">
      <c r="A3770" t="s">
        <v>14743</v>
      </c>
      <c r="B3770">
        <v>8045983</v>
      </c>
      <c r="C3770">
        <v>8046546</v>
      </c>
      <c r="D3770" t="s">
        <v>65</v>
      </c>
      <c r="E3770">
        <v>564</v>
      </c>
      <c r="F3770" t="s">
        <v>46</v>
      </c>
      <c r="G3770" t="s">
        <v>14744</v>
      </c>
      <c r="H3770" t="s">
        <v>66</v>
      </c>
      <c r="I3770" t="s">
        <v>14745</v>
      </c>
      <c r="J3770" t="s">
        <v>14746</v>
      </c>
      <c r="K3770" t="s">
        <v>69</v>
      </c>
      <c r="L3770" s="26">
        <v>0.81553579291233502</v>
      </c>
      <c r="M3770" s="26">
        <v>1.0478174964312801</v>
      </c>
      <c r="N3770" s="26">
        <v>1.42048840201319</v>
      </c>
      <c r="O3770" s="26">
        <v>0.84983567179832797</v>
      </c>
      <c r="P3770" s="26">
        <v>3.12169783827366</v>
      </c>
      <c r="Q3770" s="26">
        <v>1.8495740413639199</v>
      </c>
      <c r="R3770" s="26">
        <v>3.74093909100892</v>
      </c>
      <c r="S3770" s="26">
        <v>2.0172035884651098</v>
      </c>
      <c r="T3770" s="26">
        <v>3.0291140703315498</v>
      </c>
      <c r="U3770" s="26">
        <v>1.1439742455851201</v>
      </c>
    </row>
    <row r="3771" spans="1:21" ht="15">
      <c r="A3771" t="s">
        <v>14747</v>
      </c>
      <c r="B3771">
        <v>8048278</v>
      </c>
      <c r="C3771">
        <v>8049318</v>
      </c>
      <c r="D3771" t="s">
        <v>65</v>
      </c>
      <c r="E3771">
        <v>1041</v>
      </c>
      <c r="F3771" t="s">
        <v>46</v>
      </c>
      <c r="G3771" t="s">
        <v>14748</v>
      </c>
      <c r="H3771" t="s">
        <v>14749</v>
      </c>
      <c r="I3771" t="s">
        <v>14750</v>
      </c>
      <c r="J3771" t="s">
        <v>14751</v>
      </c>
      <c r="K3771" t="s">
        <v>69</v>
      </c>
      <c r="L3771" s="26">
        <v>0.22092324073129499</v>
      </c>
      <c r="M3771" s="26">
        <v>0.44153948937033599</v>
      </c>
      <c r="N3771" s="26">
        <v>0.62967418815989395</v>
      </c>
      <c r="O3771" s="26">
        <v>0.80575197700763701</v>
      </c>
      <c r="P3771" s="26">
        <v>1.15720150413178</v>
      </c>
      <c r="Q3771" s="26">
        <v>0.91097699705637103</v>
      </c>
      <c r="R3771" s="26">
        <v>1.6214329662470901</v>
      </c>
      <c r="S3771" s="26">
        <v>1.54826673120425</v>
      </c>
      <c r="T3771" s="26">
        <v>0.91174102661276102</v>
      </c>
      <c r="U3771" s="26">
        <v>0.206596693727188</v>
      </c>
    </row>
    <row r="3772" spans="1:21" ht="15">
      <c r="A3772" t="s">
        <v>14752</v>
      </c>
      <c r="B3772">
        <v>8053832</v>
      </c>
      <c r="C3772">
        <v>8054626</v>
      </c>
      <c r="D3772" t="s">
        <v>65</v>
      </c>
      <c r="E3772">
        <v>795</v>
      </c>
      <c r="F3772" t="s">
        <v>46</v>
      </c>
      <c r="G3772" t="s">
        <v>5550</v>
      </c>
      <c r="H3772" t="s">
        <v>513</v>
      </c>
      <c r="I3772" t="s">
        <v>14753</v>
      </c>
      <c r="J3772" t="s">
        <v>14754</v>
      </c>
      <c r="K3772" t="s">
        <v>69</v>
      </c>
      <c r="L3772" s="26">
        <v>0.19285626297801101</v>
      </c>
      <c r="M3772" s="26">
        <v>0.165190515160654</v>
      </c>
      <c r="N3772" s="26">
        <v>0.18322594825281599</v>
      </c>
      <c r="O3772" s="26">
        <v>0</v>
      </c>
      <c r="P3772" s="26">
        <v>0.46623967713640402</v>
      </c>
      <c r="Q3772" s="26">
        <v>0.47714568751480901</v>
      </c>
      <c r="R3772" s="26">
        <v>1.2890610603627499</v>
      </c>
      <c r="S3772" s="26">
        <v>1.0733045508437</v>
      </c>
      <c r="T3772" s="26">
        <v>0.23877293300726701</v>
      </c>
      <c r="U3772" s="26">
        <v>0.67631181814466301</v>
      </c>
    </row>
    <row r="3773" spans="1:21" ht="15">
      <c r="A3773" t="s">
        <v>14755</v>
      </c>
      <c r="B3773">
        <v>8056496</v>
      </c>
      <c r="C3773">
        <v>8056807</v>
      </c>
      <c r="D3773" t="s">
        <v>65</v>
      </c>
      <c r="E3773">
        <v>312</v>
      </c>
      <c r="F3773" t="s">
        <v>46</v>
      </c>
      <c r="G3773" t="s">
        <v>14756</v>
      </c>
      <c r="H3773" t="s">
        <v>66</v>
      </c>
      <c r="I3773" t="s">
        <v>14757</v>
      </c>
      <c r="J3773" t="s">
        <v>14758</v>
      </c>
      <c r="K3773" t="s">
        <v>69</v>
      </c>
      <c r="L3773" s="26">
        <v>0</v>
      </c>
      <c r="M3773" s="26">
        <v>0</v>
      </c>
      <c r="N3773" s="26">
        <v>0.23343690522594401</v>
      </c>
      <c r="O3773" s="26">
        <v>0.38406035167809099</v>
      </c>
      <c r="P3773" s="26">
        <v>0</v>
      </c>
      <c r="Q3773" s="26">
        <v>0.60790195765107802</v>
      </c>
      <c r="R3773" s="26">
        <v>1.93213337667494</v>
      </c>
      <c r="S3773" s="26">
        <v>0.60774723498628203</v>
      </c>
      <c r="T3773" s="26">
        <v>0</v>
      </c>
      <c r="U3773" s="26">
        <v>1.03397672197117</v>
      </c>
    </row>
    <row r="3774" spans="1:21" ht="15">
      <c r="A3774" t="s">
        <v>14759</v>
      </c>
      <c r="B3774">
        <v>8058194</v>
      </c>
      <c r="C3774">
        <v>8058607</v>
      </c>
      <c r="D3774" t="s">
        <v>65</v>
      </c>
      <c r="E3774">
        <v>414</v>
      </c>
      <c r="F3774" t="s">
        <v>46</v>
      </c>
      <c r="G3774" t="s">
        <v>14760</v>
      </c>
      <c r="H3774" t="s">
        <v>66</v>
      </c>
      <c r="I3774" t="s">
        <v>14761</v>
      </c>
      <c r="J3774" t="s">
        <v>14762</v>
      </c>
      <c r="K3774" t="s">
        <v>69</v>
      </c>
      <c r="L3774" s="26">
        <v>0.370339925283862</v>
      </c>
      <c r="M3774" s="26">
        <v>0</v>
      </c>
      <c r="N3774" s="26">
        <v>0</v>
      </c>
      <c r="O3774" s="26">
        <v>0.28943678677189399</v>
      </c>
      <c r="P3774" s="26">
        <v>0</v>
      </c>
      <c r="Q3774" s="26">
        <v>0.45812901156313102</v>
      </c>
      <c r="R3774" s="26">
        <v>1.6017105673305301</v>
      </c>
      <c r="S3774" s="26">
        <v>0</v>
      </c>
      <c r="T3774" s="26">
        <v>0.91702648183950197</v>
      </c>
      <c r="U3774" s="26">
        <v>0.77922883394928599</v>
      </c>
    </row>
    <row r="3775" spans="1:21" ht="15">
      <c r="A3775" t="s">
        <v>14763</v>
      </c>
      <c r="B3775">
        <v>8059701</v>
      </c>
      <c r="C3775">
        <v>8060081</v>
      </c>
      <c r="D3775" t="s">
        <v>65</v>
      </c>
      <c r="E3775">
        <v>381</v>
      </c>
      <c r="F3775" t="s">
        <v>46</v>
      </c>
      <c r="G3775" t="s">
        <v>14764</v>
      </c>
      <c r="H3775" t="s">
        <v>66</v>
      </c>
      <c r="I3775" t="s">
        <v>14765</v>
      </c>
      <c r="J3775" t="s">
        <v>14766</v>
      </c>
      <c r="K3775" t="s">
        <v>69</v>
      </c>
      <c r="L3775" s="26">
        <v>6.6398740934752301</v>
      </c>
      <c r="M3775" s="26">
        <v>7.23846627455936</v>
      </c>
      <c r="N3775" s="26">
        <v>58.495244660712103</v>
      </c>
      <c r="O3775" s="26">
        <v>19.8138852298807</v>
      </c>
      <c r="P3775" s="26">
        <v>28.456222814201201</v>
      </c>
      <c r="Q3775" s="26">
        <v>32.357616013553503</v>
      </c>
      <c r="R3775" s="26">
        <v>17.087970147096801</v>
      </c>
      <c r="S3775" s="26">
        <v>13.935117702992599</v>
      </c>
      <c r="T3775" s="26">
        <v>13.9503556134954</v>
      </c>
      <c r="U3775" s="26">
        <v>62.939601406706899</v>
      </c>
    </row>
    <row r="3776" spans="1:21" ht="15">
      <c r="A3776" t="s">
        <v>14767</v>
      </c>
      <c r="B3776">
        <v>8060823</v>
      </c>
      <c r="C3776">
        <v>8062163</v>
      </c>
      <c r="D3776" t="s">
        <v>65</v>
      </c>
      <c r="E3776">
        <v>1341</v>
      </c>
      <c r="F3776" t="s">
        <v>46</v>
      </c>
      <c r="G3776" t="s">
        <v>2919</v>
      </c>
      <c r="H3776" t="s">
        <v>329</v>
      </c>
      <c r="I3776" t="s">
        <v>14768</v>
      </c>
      <c r="J3776" t="s">
        <v>14769</v>
      </c>
      <c r="K3776" t="s">
        <v>14770</v>
      </c>
      <c r="L3776" s="26">
        <v>1.8293301007310201</v>
      </c>
      <c r="M3776" s="26">
        <v>1.4689760576366899</v>
      </c>
      <c r="N3776" s="26">
        <v>0.48880747939929098</v>
      </c>
      <c r="O3776" s="26">
        <v>0.35742529373173498</v>
      </c>
      <c r="P3776" s="26">
        <v>0.48371062700672801</v>
      </c>
      <c r="Q3776" s="26">
        <v>0.56574320891017604</v>
      </c>
      <c r="R3776" s="26">
        <v>1.5284169172086299</v>
      </c>
      <c r="S3776" s="26">
        <v>0.70699902056569797</v>
      </c>
      <c r="T3776" s="26">
        <v>0.212331635056797</v>
      </c>
      <c r="U3776" s="26">
        <v>13.4717682970024</v>
      </c>
    </row>
    <row r="3777" spans="1:21" ht="15">
      <c r="A3777" t="s">
        <v>14771</v>
      </c>
      <c r="B3777">
        <v>8062319</v>
      </c>
      <c r="C3777">
        <v>8062762</v>
      </c>
      <c r="D3777" t="s">
        <v>65</v>
      </c>
      <c r="E3777">
        <v>444</v>
      </c>
      <c r="F3777" t="s">
        <v>46</v>
      </c>
      <c r="G3777" t="s">
        <v>1787</v>
      </c>
      <c r="H3777" t="s">
        <v>66</v>
      </c>
      <c r="I3777" t="s">
        <v>14772</v>
      </c>
      <c r="J3777" t="s">
        <v>14773</v>
      </c>
      <c r="K3777" t="s">
        <v>69</v>
      </c>
      <c r="L3777" s="26">
        <v>16.920530910604601</v>
      </c>
      <c r="M3777" s="26">
        <v>20.852512158708901</v>
      </c>
      <c r="N3777" s="26">
        <v>54.624235822870801</v>
      </c>
      <c r="O3777" s="26">
        <v>40.482037068771703</v>
      </c>
      <c r="P3777" s="26">
        <v>32.975431219089899</v>
      </c>
      <c r="Q3777" s="26">
        <v>39.513627247320102</v>
      </c>
      <c r="R3777" s="26">
        <v>45.347692548770702</v>
      </c>
      <c r="S3777" s="26">
        <v>26.264535911974701</v>
      </c>
      <c r="T3777" s="26">
        <v>16.032473119997999</v>
      </c>
      <c r="U3777" s="26">
        <v>30.274093210867498</v>
      </c>
    </row>
    <row r="3778" spans="1:21" ht="15">
      <c r="A3778" t="s">
        <v>14774</v>
      </c>
      <c r="B3778">
        <v>8064437</v>
      </c>
      <c r="C3778">
        <v>8064943</v>
      </c>
      <c r="D3778" t="s">
        <v>65</v>
      </c>
      <c r="E3778">
        <v>507</v>
      </c>
      <c r="F3778" t="s">
        <v>46</v>
      </c>
      <c r="G3778" t="s">
        <v>14775</v>
      </c>
      <c r="H3778" t="s">
        <v>66</v>
      </c>
      <c r="I3778" t="s">
        <v>14776</v>
      </c>
      <c r="J3778" t="s">
        <v>14777</v>
      </c>
      <c r="K3778" t="s">
        <v>69</v>
      </c>
      <c r="L3778" s="26">
        <v>0</v>
      </c>
      <c r="M3778" s="26">
        <v>0.38853982116189301</v>
      </c>
      <c r="N3778" s="26">
        <v>1.43653480139042</v>
      </c>
      <c r="O3778" s="26">
        <v>0.70903449540570596</v>
      </c>
      <c r="P3778" s="26">
        <v>0.54831441320035701</v>
      </c>
      <c r="Q3778" s="26">
        <v>2.4316078306043099</v>
      </c>
      <c r="R3778" s="26">
        <v>2.3780103097537699</v>
      </c>
      <c r="S3778" s="26">
        <v>1.68299234303894</v>
      </c>
      <c r="T3778" s="26">
        <v>0.74881452363225598</v>
      </c>
      <c r="U3778" s="26">
        <v>1.48468452385604</v>
      </c>
    </row>
    <row r="3779" spans="1:21" ht="15">
      <c r="A3779" t="s">
        <v>14778</v>
      </c>
      <c r="B3779">
        <v>8064936</v>
      </c>
      <c r="C3779">
        <v>8066555</v>
      </c>
      <c r="D3779" t="s">
        <v>65</v>
      </c>
      <c r="E3779">
        <v>1620</v>
      </c>
      <c r="F3779" t="s">
        <v>46</v>
      </c>
      <c r="G3779" t="s">
        <v>14779</v>
      </c>
      <c r="H3779" t="s">
        <v>781</v>
      </c>
      <c r="I3779" t="s">
        <v>14780</v>
      </c>
      <c r="J3779" t="s">
        <v>14781</v>
      </c>
      <c r="K3779" t="s">
        <v>69</v>
      </c>
      <c r="L3779" s="26">
        <v>9.46424253503204E-2</v>
      </c>
      <c r="M3779" s="26">
        <v>8.1065715773283906E-2</v>
      </c>
      <c r="N3779" s="26">
        <v>0.13487465635276699</v>
      </c>
      <c r="O3779" s="26">
        <v>0</v>
      </c>
      <c r="P3779" s="26">
        <v>5.7200701130160701E-2</v>
      </c>
      <c r="Q3779" s="26">
        <v>0.40977094923146801</v>
      </c>
      <c r="R3779" s="26">
        <v>1.26518955924492</v>
      </c>
      <c r="S3779" s="26">
        <v>0.40966665469445701</v>
      </c>
      <c r="T3779" s="26">
        <v>0.23435121202565001</v>
      </c>
      <c r="U3779" s="26">
        <v>0.53103002017284695</v>
      </c>
    </row>
    <row r="3780" spans="1:21" ht="15">
      <c r="A3780" t="s">
        <v>14782</v>
      </c>
      <c r="B3780">
        <v>8066599</v>
      </c>
      <c r="C3780">
        <v>8067477</v>
      </c>
      <c r="D3780" t="s">
        <v>65</v>
      </c>
      <c r="E3780">
        <v>879</v>
      </c>
      <c r="F3780" t="s">
        <v>46</v>
      </c>
      <c r="G3780" t="s">
        <v>4935</v>
      </c>
      <c r="H3780" t="s">
        <v>254</v>
      </c>
      <c r="I3780" t="s">
        <v>14783</v>
      </c>
      <c r="J3780" t="s">
        <v>14784</v>
      </c>
      <c r="K3780" t="s">
        <v>69</v>
      </c>
      <c r="L3780" s="26">
        <v>0</v>
      </c>
      <c r="M3780" s="26">
        <v>7.4702195422479994E-2</v>
      </c>
      <c r="N3780" s="26">
        <v>0.165716301320806</v>
      </c>
      <c r="O3780" s="26">
        <v>0</v>
      </c>
      <c r="P3780" s="26">
        <v>0.210842174814244</v>
      </c>
      <c r="Q3780" s="26">
        <v>0.32366111055825297</v>
      </c>
      <c r="R3780" s="26">
        <v>0.68580843404161596</v>
      </c>
      <c r="S3780" s="26">
        <v>0.43143831016091</v>
      </c>
      <c r="T3780" s="26">
        <v>0.21595504179838099</v>
      </c>
      <c r="U3780" s="26">
        <v>0.122336267445963</v>
      </c>
    </row>
    <row r="3781" spans="1:21" ht="15">
      <c r="A3781" t="s">
        <v>14785</v>
      </c>
      <c r="B3781">
        <v>8068994</v>
      </c>
      <c r="C3781">
        <v>8069485</v>
      </c>
      <c r="D3781" t="s">
        <v>65</v>
      </c>
      <c r="E3781">
        <v>492</v>
      </c>
      <c r="F3781" t="s">
        <v>46</v>
      </c>
      <c r="G3781" t="s">
        <v>14786</v>
      </c>
      <c r="H3781" t="s">
        <v>66</v>
      </c>
      <c r="I3781" t="s">
        <v>14787</v>
      </c>
      <c r="J3781" t="s">
        <v>14788</v>
      </c>
      <c r="K3781" t="s">
        <v>69</v>
      </c>
      <c r="L3781" s="26">
        <v>0</v>
      </c>
      <c r="M3781" s="26">
        <v>0.13346184913894299</v>
      </c>
      <c r="N3781" s="26">
        <v>0.44409947823472201</v>
      </c>
      <c r="O3781" s="26">
        <v>0</v>
      </c>
      <c r="P3781" s="26">
        <v>0</v>
      </c>
      <c r="Q3781" s="26">
        <v>0.77099760482575797</v>
      </c>
      <c r="R3781" s="26">
        <v>2.8180872176868599</v>
      </c>
      <c r="S3781" s="26">
        <v>0.77080137120211401</v>
      </c>
      <c r="T3781" s="26">
        <v>1.3503774107575599</v>
      </c>
      <c r="U3781" s="26">
        <v>1.9670776661890499</v>
      </c>
    </row>
    <row r="3782" spans="1:21" ht="15">
      <c r="A3782" t="s">
        <v>14789</v>
      </c>
      <c r="B3782">
        <v>8070457</v>
      </c>
      <c r="C3782">
        <v>8071395</v>
      </c>
      <c r="D3782" t="s">
        <v>65</v>
      </c>
      <c r="E3782">
        <v>939</v>
      </c>
      <c r="F3782" t="s">
        <v>46</v>
      </c>
      <c r="G3782" t="s">
        <v>1787</v>
      </c>
      <c r="H3782" t="s">
        <v>66</v>
      </c>
      <c r="I3782" t="s">
        <v>14790</v>
      </c>
      <c r="J3782" t="s">
        <v>14791</v>
      </c>
      <c r="K3782" t="s">
        <v>69</v>
      </c>
      <c r="L3782" s="26">
        <v>0.16328086162675101</v>
      </c>
      <c r="M3782" s="26">
        <v>0.27971556880238502</v>
      </c>
      <c r="N3782" s="26">
        <v>0.93076440166766095</v>
      </c>
      <c r="O3782" s="26">
        <v>0.89327775086789196</v>
      </c>
      <c r="P3782" s="26">
        <v>0.29605474706345197</v>
      </c>
      <c r="Q3782" s="26">
        <v>0.80794637183018703</v>
      </c>
      <c r="R3782" s="26">
        <v>1.73336438393074</v>
      </c>
      <c r="S3782" s="26">
        <v>1.1106435093039999</v>
      </c>
      <c r="T3782" s="26">
        <v>1.21293598556407</v>
      </c>
      <c r="U3782" s="26">
        <v>1.0306732819648701</v>
      </c>
    </row>
    <row r="3783" spans="1:21" ht="15">
      <c r="A3783" t="s">
        <v>14792</v>
      </c>
      <c r="B3783">
        <v>8081172</v>
      </c>
      <c r="C3783">
        <v>8081357</v>
      </c>
      <c r="D3783" t="s">
        <v>65</v>
      </c>
      <c r="E3783">
        <v>186</v>
      </c>
      <c r="F3783" t="s">
        <v>46</v>
      </c>
      <c r="G3783" t="s">
        <v>316</v>
      </c>
      <c r="H3783" t="s">
        <v>66</v>
      </c>
      <c r="I3783" t="s">
        <v>14793</v>
      </c>
      <c r="J3783" t="s">
        <v>14794</v>
      </c>
      <c r="K3783" t="s">
        <v>69</v>
      </c>
      <c r="L3783" s="26">
        <v>1.23645749247999</v>
      </c>
      <c r="M3783" s="26">
        <v>0.353028117077204</v>
      </c>
      <c r="N3783" s="26">
        <v>1.17471474887894</v>
      </c>
      <c r="O3783" s="26">
        <v>1.9326908019929701</v>
      </c>
      <c r="P3783" s="26">
        <v>3.48739758503238</v>
      </c>
      <c r="Q3783" s="26">
        <v>2.54926627402065</v>
      </c>
      <c r="R3783" s="26">
        <v>1.2963991688657599</v>
      </c>
      <c r="S3783" s="26">
        <v>0</v>
      </c>
      <c r="T3783" s="26">
        <v>1.0205617297891201</v>
      </c>
      <c r="U3783" s="26">
        <v>4.6251001756989902</v>
      </c>
    </row>
    <row r="3784" spans="1:21" ht="15">
      <c r="A3784" t="s">
        <v>14795</v>
      </c>
      <c r="B3784">
        <v>8090838</v>
      </c>
      <c r="C3784">
        <v>8091896</v>
      </c>
      <c r="D3784" t="s">
        <v>65</v>
      </c>
      <c r="E3784">
        <v>1059</v>
      </c>
      <c r="F3784" t="s">
        <v>46</v>
      </c>
      <c r="G3784" t="s">
        <v>14796</v>
      </c>
      <c r="H3784" t="s">
        <v>1099</v>
      </c>
      <c r="I3784" t="s">
        <v>14797</v>
      </c>
      <c r="J3784" t="s">
        <v>14798</v>
      </c>
      <c r="K3784" t="s">
        <v>69</v>
      </c>
      <c r="L3784" s="26">
        <v>0.50672573346205496</v>
      </c>
      <c r="M3784" s="26">
        <v>1.6121283986641699</v>
      </c>
      <c r="N3784" s="26">
        <v>3.5762798398354199</v>
      </c>
      <c r="O3784" s="26">
        <v>1.8104148022446001</v>
      </c>
      <c r="P3784" s="26">
        <v>0.96252737879080597</v>
      </c>
      <c r="Q3784" s="26">
        <v>1.7909859375555801</v>
      </c>
      <c r="R3784" s="26">
        <v>2.39080979867312</v>
      </c>
      <c r="S3784" s="26">
        <v>1.52195058279851</v>
      </c>
      <c r="T3784" s="26">
        <v>1.25474161679456</v>
      </c>
      <c r="U3784" s="26">
        <v>0.91388310837111697</v>
      </c>
    </row>
    <row r="3785" spans="1:21" ht="15">
      <c r="A3785" t="s">
        <v>14799</v>
      </c>
      <c r="B3785">
        <v>8092006</v>
      </c>
      <c r="C3785">
        <v>8093808</v>
      </c>
      <c r="D3785" t="s">
        <v>65</v>
      </c>
      <c r="E3785">
        <v>1803</v>
      </c>
      <c r="F3785" t="s">
        <v>46</v>
      </c>
      <c r="G3785" t="s">
        <v>14800</v>
      </c>
      <c r="H3785" t="s">
        <v>14801</v>
      </c>
      <c r="I3785" t="s">
        <v>14802</v>
      </c>
      <c r="J3785" t="s">
        <v>14803</v>
      </c>
      <c r="K3785" t="s">
        <v>12458</v>
      </c>
      <c r="L3785" s="26">
        <v>1.48813796931868</v>
      </c>
      <c r="M3785" s="26">
        <v>2.9863476659243</v>
      </c>
      <c r="N3785" s="26">
        <v>5.4129396193490003</v>
      </c>
      <c r="O3785" s="26">
        <v>2.3925490127833098</v>
      </c>
      <c r="P3785" s="26">
        <v>2.3127737728168101</v>
      </c>
      <c r="Q3785" s="26">
        <v>2.7350530673685798</v>
      </c>
      <c r="R3785" s="26">
        <v>4.8814497822682599</v>
      </c>
      <c r="S3785" s="26">
        <v>2.47143800716551</v>
      </c>
      <c r="T3785" s="26">
        <v>0.94754317008707201</v>
      </c>
      <c r="U3785" s="26">
        <v>9.3637115453939206</v>
      </c>
    </row>
    <row r="3786" spans="1:21" ht="15">
      <c r="A3786" t="s">
        <v>14804</v>
      </c>
      <c r="B3786">
        <v>8093805</v>
      </c>
      <c r="C3786">
        <v>8094836</v>
      </c>
      <c r="D3786" t="s">
        <v>65</v>
      </c>
      <c r="E3786">
        <v>1032</v>
      </c>
      <c r="F3786" t="s">
        <v>46</v>
      </c>
      <c r="G3786" t="s">
        <v>4935</v>
      </c>
      <c r="H3786" t="s">
        <v>254</v>
      </c>
      <c r="I3786" t="s">
        <v>14805</v>
      </c>
      <c r="J3786" t="s">
        <v>14806</v>
      </c>
      <c r="K3786" t="s">
        <v>69</v>
      </c>
      <c r="L3786" s="26">
        <v>7.4283298966821204E-2</v>
      </c>
      <c r="M3786" s="26">
        <v>0.57264444572406903</v>
      </c>
      <c r="N3786" s="26">
        <v>1.6232008061059799</v>
      </c>
      <c r="O3786" s="26">
        <v>1.0450014220078301</v>
      </c>
      <c r="P3786" s="26">
        <v>0.89791798285717395</v>
      </c>
      <c r="Q3786" s="26">
        <v>1.8378431277823299</v>
      </c>
      <c r="R3786" s="26">
        <v>2.5117733896774199</v>
      </c>
      <c r="S3786" s="26">
        <v>1.19429398503118</v>
      </c>
      <c r="T3786" s="26">
        <v>0.64378457954720902</v>
      </c>
      <c r="U3786" s="26">
        <v>2.5007809089535198</v>
      </c>
    </row>
    <row r="3787" spans="1:21" ht="15">
      <c r="A3787" t="s">
        <v>14807</v>
      </c>
      <c r="B3787">
        <v>8095799</v>
      </c>
      <c r="C3787">
        <v>8096956</v>
      </c>
      <c r="D3787" t="s">
        <v>65</v>
      </c>
      <c r="E3787">
        <v>1158</v>
      </c>
      <c r="F3787" t="s">
        <v>46</v>
      </c>
      <c r="G3787" t="s">
        <v>14808</v>
      </c>
      <c r="H3787" t="s">
        <v>800</v>
      </c>
      <c r="I3787" t="s">
        <v>14809</v>
      </c>
      <c r="J3787" t="s">
        <v>14810</v>
      </c>
      <c r="K3787" t="s">
        <v>69</v>
      </c>
      <c r="L3787" s="26">
        <v>6.6200660219135996E-2</v>
      </c>
      <c r="M3787" s="26">
        <v>0.11340799615951599</v>
      </c>
      <c r="N3787" s="26">
        <v>1.06921359699344</v>
      </c>
      <c r="O3787" s="26">
        <v>0.62086440271276899</v>
      </c>
      <c r="P3787" s="26">
        <v>0.400108531221331</v>
      </c>
      <c r="Q3787" s="26">
        <v>0.65514822378976301</v>
      </c>
      <c r="R3787" s="26">
        <v>1.8740692648370401</v>
      </c>
      <c r="S3787" s="26">
        <v>0.98247221407108798</v>
      </c>
      <c r="T3787" s="26">
        <v>0.49177326875848898</v>
      </c>
      <c r="U3787" s="26">
        <v>1.57864494338949</v>
      </c>
    </row>
    <row r="3788" spans="1:21" ht="15">
      <c r="A3788" t="s">
        <v>14811</v>
      </c>
      <c r="B3788">
        <v>8103895</v>
      </c>
      <c r="C3788">
        <v>8104362</v>
      </c>
      <c r="D3788" t="s">
        <v>65</v>
      </c>
      <c r="E3788">
        <v>468</v>
      </c>
      <c r="F3788" t="s">
        <v>46</v>
      </c>
      <c r="G3788" t="s">
        <v>1170</v>
      </c>
      <c r="H3788" t="s">
        <v>1171</v>
      </c>
      <c r="I3788" t="s">
        <v>14812</v>
      </c>
      <c r="J3788" t="s">
        <v>14813</v>
      </c>
      <c r="K3788" t="s">
        <v>69</v>
      </c>
      <c r="L3788" s="26">
        <v>0.819020988608542</v>
      </c>
      <c r="M3788" s="26">
        <v>2.2448967444909398</v>
      </c>
      <c r="N3788" s="26">
        <v>7.6256055707141597</v>
      </c>
      <c r="O3788" s="26">
        <v>7.6812070335618099</v>
      </c>
      <c r="P3788" s="26">
        <v>8.1180995065497292</v>
      </c>
      <c r="Q3788" s="26">
        <v>9.5237973365335602</v>
      </c>
      <c r="R3788" s="26">
        <v>13.524933636724599</v>
      </c>
      <c r="S3788" s="26">
        <v>8.1032964664837692</v>
      </c>
      <c r="T3788" s="26">
        <v>3.85327473619098</v>
      </c>
      <c r="U3788" s="26">
        <v>1.83818083905985</v>
      </c>
    </row>
    <row r="3789" spans="1:21" ht="15">
      <c r="A3789" t="s">
        <v>14814</v>
      </c>
      <c r="B3789">
        <v>8104359</v>
      </c>
      <c r="C3789">
        <v>8106092</v>
      </c>
      <c r="D3789" t="s">
        <v>65</v>
      </c>
      <c r="E3789">
        <v>1734</v>
      </c>
      <c r="F3789" t="s">
        <v>46</v>
      </c>
      <c r="G3789" t="s">
        <v>14815</v>
      </c>
      <c r="H3789" t="s">
        <v>14816</v>
      </c>
      <c r="I3789" t="s">
        <v>14817</v>
      </c>
      <c r="J3789" t="s">
        <v>14818</v>
      </c>
      <c r="K3789" t="s">
        <v>14819</v>
      </c>
      <c r="L3789" s="26">
        <v>0.79578233080027205</v>
      </c>
      <c r="M3789" s="26">
        <v>0.719493290513748</v>
      </c>
      <c r="N3789" s="26">
        <v>1.38608210853882</v>
      </c>
      <c r="O3789" s="26">
        <v>1.45118997935113</v>
      </c>
      <c r="P3789" s="26">
        <v>2.1376040560752099</v>
      </c>
      <c r="Q3789" s="26">
        <v>2.67981693442032</v>
      </c>
      <c r="R3789" s="26">
        <v>2.5726121915035098</v>
      </c>
      <c r="S3789" s="26">
        <v>1.7496390986456301</v>
      </c>
      <c r="T3789" s="26">
        <v>0.82104014593761598</v>
      </c>
      <c r="U3789" s="26">
        <v>0.62014751490773601</v>
      </c>
    </row>
    <row r="3790" spans="1:21" ht="15">
      <c r="A3790" t="s">
        <v>14820</v>
      </c>
      <c r="B3790">
        <v>8106769</v>
      </c>
      <c r="C3790">
        <v>8107215</v>
      </c>
      <c r="D3790" t="s">
        <v>65</v>
      </c>
      <c r="E3790">
        <v>447</v>
      </c>
      <c r="F3790" t="s">
        <v>46</v>
      </c>
      <c r="G3790" t="s">
        <v>14821</v>
      </c>
      <c r="H3790" t="s">
        <v>66</v>
      </c>
      <c r="I3790" t="s">
        <v>14822</v>
      </c>
      <c r="J3790" t="s">
        <v>14823</v>
      </c>
      <c r="K3790" t="s">
        <v>14824</v>
      </c>
      <c r="L3790" s="26">
        <v>34.985938176480801</v>
      </c>
      <c r="M3790" s="26">
        <v>104.88489051526</v>
      </c>
      <c r="N3790" s="26">
        <v>66.966624677702896</v>
      </c>
      <c r="O3790" s="26">
        <v>29.219517762569399</v>
      </c>
      <c r="P3790" s="26">
        <v>23.0108055418915</v>
      </c>
      <c r="Q3790" s="26">
        <v>26.731366621005801</v>
      </c>
      <c r="R3790" s="26">
        <v>20.7684886985408</v>
      </c>
      <c r="S3790" s="26">
        <v>13.3622814886917</v>
      </c>
      <c r="T3790" s="26">
        <v>10.8289133878967</v>
      </c>
      <c r="U3790" s="26">
        <v>10.103826222751801</v>
      </c>
    </row>
    <row r="3791" spans="1:21" ht="15">
      <c r="A3791" t="s">
        <v>14825</v>
      </c>
      <c r="B3791">
        <v>8107289</v>
      </c>
      <c r="C3791">
        <v>8108485</v>
      </c>
      <c r="D3791" t="s">
        <v>65</v>
      </c>
      <c r="E3791">
        <v>1197</v>
      </c>
      <c r="F3791" t="s">
        <v>46</v>
      </c>
      <c r="G3791" t="s">
        <v>233</v>
      </c>
      <c r="H3791" t="s">
        <v>233</v>
      </c>
      <c r="I3791" t="s">
        <v>14826</v>
      </c>
      <c r="J3791" t="s">
        <v>14827</v>
      </c>
      <c r="K3791" t="s">
        <v>14828</v>
      </c>
      <c r="L3791" s="26">
        <v>16.074980365892799</v>
      </c>
      <c r="M3791" s="26">
        <v>91.665210489805702</v>
      </c>
      <c r="N3791" s="26">
        <v>5.5369595765873001</v>
      </c>
      <c r="O3791" s="26">
        <v>2.40254295185091</v>
      </c>
      <c r="P3791" s="26">
        <v>1.4708751719184201</v>
      </c>
      <c r="Q3791" s="26">
        <v>1.7429569913604901</v>
      </c>
      <c r="R3791" s="26">
        <v>3.5252959855121699</v>
      </c>
      <c r="S3791" s="26">
        <v>2.0593339892267002</v>
      </c>
      <c r="T3791" s="26">
        <v>0.95150116160790399</v>
      </c>
      <c r="U3791" s="26">
        <v>1.43737449069342</v>
      </c>
    </row>
    <row r="3792" spans="1:21" ht="15">
      <c r="A3792" t="s">
        <v>14829</v>
      </c>
      <c r="B3792">
        <v>8109060</v>
      </c>
      <c r="C3792">
        <v>8109746</v>
      </c>
      <c r="D3792" t="s">
        <v>65</v>
      </c>
      <c r="E3792">
        <v>687</v>
      </c>
      <c r="F3792" t="s">
        <v>46</v>
      </c>
      <c r="G3792" t="s">
        <v>14830</v>
      </c>
      <c r="H3792" t="s">
        <v>66</v>
      </c>
      <c r="I3792" t="s">
        <v>14831</v>
      </c>
      <c r="J3792" t="s">
        <v>14832</v>
      </c>
      <c r="K3792" t="s">
        <v>69</v>
      </c>
      <c r="L3792" s="26">
        <v>5.0214212576698403</v>
      </c>
      <c r="M3792" s="26">
        <v>13.0944140893178</v>
      </c>
      <c r="N3792" s="26">
        <v>14.2060118394269</v>
      </c>
      <c r="O3792" s="26">
        <v>14.476895002992499</v>
      </c>
      <c r="P3792" s="26">
        <v>9.0372112091232104</v>
      </c>
      <c r="Q3792" s="26">
        <v>17.530936804924501</v>
      </c>
      <c r="R3792" s="26">
        <v>18.075993651477699</v>
      </c>
      <c r="S3792" s="26">
        <v>10.9022953769592</v>
      </c>
      <c r="T3792" s="26">
        <v>7.4603508107728898</v>
      </c>
      <c r="U3792" s="26">
        <v>5.7914736916230796</v>
      </c>
    </row>
    <row r="3793" spans="1:21" ht="15">
      <c r="A3793" t="s">
        <v>14833</v>
      </c>
      <c r="B3793">
        <v>8111059</v>
      </c>
      <c r="C3793">
        <v>8112045</v>
      </c>
      <c r="D3793" t="s">
        <v>65</v>
      </c>
      <c r="E3793">
        <v>987</v>
      </c>
      <c r="F3793" t="s">
        <v>46</v>
      </c>
      <c r="G3793" t="s">
        <v>14834</v>
      </c>
      <c r="H3793" t="s">
        <v>14835</v>
      </c>
      <c r="I3793" t="s">
        <v>14836</v>
      </c>
      <c r="J3793" t="s">
        <v>14837</v>
      </c>
      <c r="K3793" t="s">
        <v>69</v>
      </c>
      <c r="L3793" s="26">
        <v>0.699030679639145</v>
      </c>
      <c r="M3793" s="26">
        <v>2.1954271353798198</v>
      </c>
      <c r="N3793" s="26">
        <v>4.0585382914662498</v>
      </c>
      <c r="O3793" s="26">
        <v>3.2779375912221198</v>
      </c>
      <c r="P3793" s="26">
        <v>2.4410268810561</v>
      </c>
      <c r="Q3793" s="26">
        <v>1.92163536765083</v>
      </c>
      <c r="R3793" s="26">
        <v>2.9927512728071402</v>
      </c>
      <c r="S3793" s="26">
        <v>2.3053755296744098</v>
      </c>
      <c r="T3793" s="26">
        <v>1.82708467734284</v>
      </c>
      <c r="U3793" s="26">
        <v>1.3073991378115699</v>
      </c>
    </row>
    <row r="3794" spans="1:21" ht="15">
      <c r="A3794" t="s">
        <v>14838</v>
      </c>
      <c r="B3794">
        <v>8112153</v>
      </c>
      <c r="C3794">
        <v>8112914</v>
      </c>
      <c r="D3794" t="s">
        <v>65</v>
      </c>
      <c r="E3794">
        <v>762</v>
      </c>
      <c r="F3794" t="s">
        <v>46</v>
      </c>
      <c r="G3794" t="s">
        <v>4318</v>
      </c>
      <c r="H3794" t="s">
        <v>452</v>
      </c>
      <c r="I3794" t="s">
        <v>14839</v>
      </c>
      <c r="J3794" t="s">
        <v>14840</v>
      </c>
      <c r="K3794" t="s">
        <v>69</v>
      </c>
      <c r="L3794" s="26">
        <v>0.20120830586288599</v>
      </c>
      <c r="M3794" s="26">
        <v>0.68937774043422495</v>
      </c>
      <c r="N3794" s="26">
        <v>2.2939311631651802</v>
      </c>
      <c r="O3794" s="26">
        <v>0.78626528690002795</v>
      </c>
      <c r="P3794" s="26">
        <v>1.33768568784707</v>
      </c>
      <c r="Q3794" s="26">
        <v>1.9912379085263701</v>
      </c>
      <c r="R3794" s="26">
        <v>1.8986633496774199</v>
      </c>
      <c r="S3794" s="26">
        <v>1.9907311004275099</v>
      </c>
      <c r="T3794" s="26">
        <v>0.87189722584346296</v>
      </c>
      <c r="U3794" s="26">
        <v>1.9756825553674799</v>
      </c>
    </row>
    <row r="3795" spans="1:21" ht="15">
      <c r="A3795" t="s">
        <v>14841</v>
      </c>
      <c r="B3795">
        <v>8117523</v>
      </c>
      <c r="C3795">
        <v>8118458</v>
      </c>
      <c r="D3795" t="s">
        <v>65</v>
      </c>
      <c r="E3795">
        <v>936</v>
      </c>
      <c r="F3795" t="s">
        <v>46</v>
      </c>
      <c r="G3795" t="s">
        <v>5484</v>
      </c>
      <c r="H3795" t="s">
        <v>590</v>
      </c>
      <c r="I3795" t="s">
        <v>14842</v>
      </c>
      <c r="J3795" t="s">
        <v>14843</v>
      </c>
      <c r="K3795" t="s">
        <v>69</v>
      </c>
      <c r="L3795" s="26">
        <v>2.21135666924306</v>
      </c>
      <c r="M3795" s="26">
        <v>1.2627544187761499</v>
      </c>
      <c r="N3795" s="26">
        <v>4.4353011992929297</v>
      </c>
      <c r="O3795" s="26">
        <v>1.40822128948633</v>
      </c>
      <c r="P3795" s="26">
        <v>2.7720339778462502</v>
      </c>
      <c r="Q3795" s="26">
        <v>2.6342418164880099</v>
      </c>
      <c r="R3795" s="26">
        <v>3.4778400780148901</v>
      </c>
      <c r="S3795" s="26">
        <v>1.3167856758036101</v>
      </c>
      <c r="T3795" s="26">
        <v>1.92663736809549</v>
      </c>
      <c r="U3795" s="26">
        <v>1.1488630244124101</v>
      </c>
    </row>
    <row r="3796" spans="1:21" ht="15">
      <c r="A3796" t="s">
        <v>14844</v>
      </c>
      <c r="B3796">
        <v>8118469</v>
      </c>
      <c r="C3796">
        <v>8119209</v>
      </c>
      <c r="D3796" t="s">
        <v>65</v>
      </c>
      <c r="E3796">
        <v>741</v>
      </c>
      <c r="F3796" t="s">
        <v>46</v>
      </c>
      <c r="G3796" t="s">
        <v>215</v>
      </c>
      <c r="H3796" t="s">
        <v>66</v>
      </c>
      <c r="I3796" t="s">
        <v>14845</v>
      </c>
      <c r="J3796" t="s">
        <v>14846</v>
      </c>
      <c r="K3796" t="s">
        <v>69</v>
      </c>
      <c r="L3796" s="26">
        <v>6.2073169662963199</v>
      </c>
      <c r="M3796" s="26">
        <v>8.1525197563092</v>
      </c>
      <c r="N3796" s="26">
        <v>7.5682701904832301</v>
      </c>
      <c r="O3796" s="26">
        <v>5.3364175180534703</v>
      </c>
      <c r="P3796" s="26">
        <v>4.5019499189082</v>
      </c>
      <c r="Q3796" s="26">
        <v>8.5746170868678409</v>
      </c>
      <c r="R3796" s="26">
        <v>7.2404156010134502</v>
      </c>
      <c r="S3796" s="26">
        <v>6.0134989567063704</v>
      </c>
      <c r="T3796" s="26">
        <v>4.4830343191141599</v>
      </c>
      <c r="U3796" s="26">
        <v>2.9023907985155599</v>
      </c>
    </row>
    <row r="3797" spans="1:21" ht="15">
      <c r="A3797" t="s">
        <v>14847</v>
      </c>
      <c r="B3797">
        <v>8120282</v>
      </c>
      <c r="C3797">
        <v>8120875</v>
      </c>
      <c r="D3797" t="s">
        <v>65</v>
      </c>
      <c r="E3797">
        <v>594</v>
      </c>
      <c r="F3797" t="s">
        <v>46</v>
      </c>
      <c r="G3797" t="s">
        <v>333</v>
      </c>
      <c r="H3797" t="s">
        <v>220</v>
      </c>
      <c r="I3797" t="s">
        <v>14848</v>
      </c>
      <c r="J3797" t="s">
        <v>14849</v>
      </c>
      <c r="K3797" t="s">
        <v>69</v>
      </c>
      <c r="L3797" s="26">
        <v>15.745058035553299</v>
      </c>
      <c r="M3797" s="26">
        <v>8.6224443140674705</v>
      </c>
      <c r="N3797" s="26">
        <v>7.8472527332519304</v>
      </c>
      <c r="O3797" s="26">
        <v>4.8414880696389604</v>
      </c>
      <c r="P3797" s="26">
        <v>6.3960783990997898</v>
      </c>
      <c r="Q3797" s="26">
        <v>8.1422019782356507</v>
      </c>
      <c r="R3797" s="26">
        <v>6.9010339595177603</v>
      </c>
      <c r="S3797" s="26">
        <v>4.1498700085931999</v>
      </c>
      <c r="T3797" s="26">
        <v>2.2369888420630302</v>
      </c>
      <c r="U3797" s="26">
        <v>3.98272515129635</v>
      </c>
    </row>
    <row r="3798" spans="1:21" ht="15">
      <c r="A3798" t="s">
        <v>14850</v>
      </c>
      <c r="B3798">
        <v>8121034</v>
      </c>
      <c r="C3798">
        <v>8121498</v>
      </c>
      <c r="D3798" t="s">
        <v>65</v>
      </c>
      <c r="E3798">
        <v>465</v>
      </c>
      <c r="F3798" t="s">
        <v>46</v>
      </c>
      <c r="G3798" t="s">
        <v>14851</v>
      </c>
      <c r="H3798" t="s">
        <v>66</v>
      </c>
      <c r="I3798" t="s">
        <v>14852</v>
      </c>
      <c r="J3798" t="s">
        <v>14853</v>
      </c>
      <c r="K3798" t="s">
        <v>69</v>
      </c>
      <c r="L3798" s="26">
        <v>0.32972199799466501</v>
      </c>
      <c r="M3798" s="26">
        <v>3.8127036644337999</v>
      </c>
      <c r="N3798" s="26">
        <v>0.939771799103154</v>
      </c>
      <c r="O3798" s="26">
        <v>1.0307684277295901</v>
      </c>
      <c r="P3798" s="26">
        <v>0.79711944800740098</v>
      </c>
      <c r="Q3798" s="26">
        <v>1.01970650960826</v>
      </c>
      <c r="R3798" s="26">
        <v>2.3335185039583801</v>
      </c>
      <c r="S3798" s="26">
        <v>2.4466727395576799</v>
      </c>
      <c r="T3798" s="26">
        <v>0.61233703787347404</v>
      </c>
      <c r="U3798" s="26">
        <v>3.7000801405591899</v>
      </c>
    </row>
    <row r="3799" spans="1:21" ht="15">
      <c r="A3799" t="s">
        <v>14854</v>
      </c>
      <c r="B3799">
        <v>8121587</v>
      </c>
      <c r="C3799">
        <v>8123227</v>
      </c>
      <c r="D3799" t="s">
        <v>65</v>
      </c>
      <c r="E3799">
        <v>1641</v>
      </c>
      <c r="F3799" t="s">
        <v>46</v>
      </c>
      <c r="G3799" t="s">
        <v>14855</v>
      </c>
      <c r="H3799" t="s">
        <v>14856</v>
      </c>
      <c r="I3799" t="s">
        <v>14857</v>
      </c>
      <c r="J3799" t="s">
        <v>14858</v>
      </c>
      <c r="K3799" t="s">
        <v>14859</v>
      </c>
      <c r="L3799" s="26">
        <v>8.9226871577989506</v>
      </c>
      <c r="M3799" s="26">
        <v>19.326837283352699</v>
      </c>
      <c r="N3799" s="26">
        <v>4.5270542790435302</v>
      </c>
      <c r="O3799" s="26">
        <v>5.11144307169379</v>
      </c>
      <c r="P3799" s="26">
        <v>4.0657463618658998</v>
      </c>
      <c r="Q3799" s="26">
        <v>6.7613811889381399</v>
      </c>
      <c r="R3799" s="26">
        <v>7.1633756634310304</v>
      </c>
      <c r="S3799" s="26">
        <v>7.6840582763530696</v>
      </c>
      <c r="T3799" s="26">
        <v>3.52812108049585</v>
      </c>
      <c r="U3799" s="26">
        <v>8.2566916299269906</v>
      </c>
    </row>
    <row r="3800" spans="1:21" ht="15">
      <c r="A3800" t="s">
        <v>14860</v>
      </c>
      <c r="B3800">
        <v>8124726</v>
      </c>
      <c r="C3800">
        <v>8125463</v>
      </c>
      <c r="D3800" t="s">
        <v>65</v>
      </c>
      <c r="E3800">
        <v>738</v>
      </c>
      <c r="F3800" t="s">
        <v>46</v>
      </c>
      <c r="G3800" t="s">
        <v>14861</v>
      </c>
      <c r="H3800" t="s">
        <v>66</v>
      </c>
      <c r="I3800" t="s">
        <v>14862</v>
      </c>
      <c r="J3800" t="s">
        <v>14863</v>
      </c>
      <c r="K3800" t="s">
        <v>69</v>
      </c>
      <c r="L3800" s="26">
        <v>0.20775166540314199</v>
      </c>
      <c r="M3800" s="26">
        <v>1.7794913218525701</v>
      </c>
      <c r="N3800" s="26">
        <v>23.290550414087701</v>
      </c>
      <c r="O3800" s="26">
        <v>7.6312479634248298</v>
      </c>
      <c r="P3800" s="26">
        <v>6.0270007044462002</v>
      </c>
      <c r="Q3800" s="26">
        <v>5.7824820361931799</v>
      </c>
      <c r="R3800" s="26">
        <v>11.3540325582166</v>
      </c>
      <c r="S3800" s="26">
        <v>8.8642157688243106</v>
      </c>
      <c r="T3800" s="26">
        <v>5.9159391328426398</v>
      </c>
      <c r="U3800" s="26">
        <v>8.4511484917751805</v>
      </c>
    </row>
    <row r="3801" spans="1:21" ht="15">
      <c r="A3801" t="s">
        <v>14864</v>
      </c>
      <c r="B3801">
        <v>8125565</v>
      </c>
      <c r="C3801">
        <v>8126005</v>
      </c>
      <c r="D3801" t="s">
        <v>65</v>
      </c>
      <c r="E3801">
        <v>441</v>
      </c>
      <c r="F3801" t="s">
        <v>46</v>
      </c>
      <c r="G3801" t="s">
        <v>14865</v>
      </c>
      <c r="H3801" t="s">
        <v>379</v>
      </c>
      <c r="I3801" t="s">
        <v>14866</v>
      </c>
      <c r="J3801" t="s">
        <v>14867</v>
      </c>
      <c r="K3801" t="s">
        <v>69</v>
      </c>
      <c r="L3801" s="26">
        <v>3.8243265753802902</v>
      </c>
      <c r="M3801" s="26">
        <v>7.8914992701747799</v>
      </c>
      <c r="N3801" s="26">
        <v>20.644080053995001</v>
      </c>
      <c r="O3801" s="26">
        <v>13.585808358680801</v>
      </c>
      <c r="P3801" s="26">
        <v>8.8252510315105095</v>
      </c>
      <c r="Q3801" s="26">
        <v>9.4617665245283504</v>
      </c>
      <c r="R3801" s="26">
        <v>12.5759538421944</v>
      </c>
      <c r="S3801" s="26">
        <v>8.8144020747670293</v>
      </c>
      <c r="T3801" s="26">
        <v>7.9631585310756696</v>
      </c>
      <c r="U3801" s="26">
        <v>11.460494823118101</v>
      </c>
    </row>
    <row r="3802" spans="1:21" ht="15">
      <c r="A3802" t="s">
        <v>14868</v>
      </c>
      <c r="B3802">
        <v>8127141</v>
      </c>
      <c r="C3802">
        <v>8129084</v>
      </c>
      <c r="D3802" t="s">
        <v>65</v>
      </c>
      <c r="E3802">
        <v>1944</v>
      </c>
      <c r="F3802" t="s">
        <v>46</v>
      </c>
      <c r="G3802" t="s">
        <v>14869</v>
      </c>
      <c r="H3802" t="s">
        <v>66</v>
      </c>
      <c r="I3802" t="s">
        <v>14870</v>
      </c>
      <c r="J3802" t="s">
        <v>14871</v>
      </c>
      <c r="K3802" t="s">
        <v>69</v>
      </c>
      <c r="L3802" s="26">
        <v>7.8868687791933706E-2</v>
      </c>
      <c r="M3802" s="26">
        <v>6.7554763144403202E-2</v>
      </c>
      <c r="N3802" s="26">
        <v>0.262256276241492</v>
      </c>
      <c r="O3802" s="26">
        <v>0.36983589420853202</v>
      </c>
      <c r="P3802" s="26">
        <v>9.5334501883601194E-2</v>
      </c>
      <c r="Q3802" s="26">
        <v>0.43904030274800099</v>
      </c>
      <c r="R3802" s="26">
        <v>1.24038192082835</v>
      </c>
      <c r="S3802" s="26">
        <v>0.780317437513251</v>
      </c>
      <c r="T3802" s="26">
        <v>0.14646950751603199</v>
      </c>
      <c r="U3802" s="26">
        <v>0.77441877941873505</v>
      </c>
    </row>
    <row r="3803" spans="1:21" ht="15">
      <c r="A3803" t="s">
        <v>14872</v>
      </c>
      <c r="B3803">
        <v>8129347</v>
      </c>
      <c r="C3803">
        <v>8130024</v>
      </c>
      <c r="D3803" t="s">
        <v>65</v>
      </c>
      <c r="E3803">
        <v>678</v>
      </c>
      <c r="F3803" t="s">
        <v>46</v>
      </c>
      <c r="G3803" t="s">
        <v>1622</v>
      </c>
      <c r="H3803" t="s">
        <v>66</v>
      </c>
      <c r="I3803" t="s">
        <v>14873</v>
      </c>
      <c r="J3803" t="s">
        <v>14874</v>
      </c>
      <c r="K3803" t="s">
        <v>69</v>
      </c>
      <c r="L3803" s="26">
        <v>0</v>
      </c>
      <c r="M3803" s="26">
        <v>0.19369684299811199</v>
      </c>
      <c r="N3803" s="26">
        <v>0.32226687801103698</v>
      </c>
      <c r="O3803" s="26">
        <v>0.17673573705540499</v>
      </c>
      <c r="P3803" s="26">
        <v>0.136674241638437</v>
      </c>
      <c r="Q3803" s="26">
        <v>0.13987124689316799</v>
      </c>
      <c r="R3803" s="26">
        <v>1.1558603209135001</v>
      </c>
      <c r="S3803" s="26">
        <v>0.978849528915959</v>
      </c>
      <c r="T3803" s="26">
        <v>0.41996566756809101</v>
      </c>
      <c r="U3803" s="26">
        <v>0.79302049472714997</v>
      </c>
    </row>
    <row r="3804" spans="1:21" ht="15">
      <c r="A3804" t="s">
        <v>14875</v>
      </c>
      <c r="B3804">
        <v>8130225</v>
      </c>
      <c r="C3804">
        <v>8130830</v>
      </c>
      <c r="D3804" t="s">
        <v>65</v>
      </c>
      <c r="E3804">
        <v>606</v>
      </c>
      <c r="F3804" t="s">
        <v>46</v>
      </c>
      <c r="G3804" t="s">
        <v>115</v>
      </c>
      <c r="H3804" t="s">
        <v>66</v>
      </c>
      <c r="I3804" t="s">
        <v>14876</v>
      </c>
      <c r="J3804" t="s">
        <v>14877</v>
      </c>
      <c r="K3804" t="s">
        <v>69</v>
      </c>
      <c r="L3804" s="26">
        <v>0</v>
      </c>
      <c r="M3804" s="26">
        <v>0</v>
      </c>
      <c r="N3804" s="26">
        <v>0.12018533734405</v>
      </c>
      <c r="O3804" s="26">
        <v>0.19773404244812601</v>
      </c>
      <c r="P3804" s="26">
        <v>0.15291276539745899</v>
      </c>
      <c r="Q3804" s="26">
        <v>0.46946883858202099</v>
      </c>
      <c r="R3804" s="26">
        <v>0.79580939078888502</v>
      </c>
      <c r="S3804" s="26">
        <v>0.31289956652759099</v>
      </c>
      <c r="T3804" s="26">
        <v>0.15662085952209301</v>
      </c>
      <c r="U3804" s="26">
        <v>0.17744815030528299</v>
      </c>
    </row>
    <row r="3805" spans="1:21" ht="15">
      <c r="A3805" t="s">
        <v>14878</v>
      </c>
      <c r="B3805">
        <v>8130982</v>
      </c>
      <c r="C3805">
        <v>8132178</v>
      </c>
      <c r="D3805" t="s">
        <v>65</v>
      </c>
      <c r="E3805">
        <v>1197</v>
      </c>
      <c r="F3805" t="s">
        <v>46</v>
      </c>
      <c r="G3805" t="s">
        <v>14879</v>
      </c>
      <c r="H3805" t="s">
        <v>66</v>
      </c>
      <c r="I3805" t="s">
        <v>14880</v>
      </c>
      <c r="J3805" t="s">
        <v>14881</v>
      </c>
      <c r="K3805" t="s">
        <v>69</v>
      </c>
      <c r="L3805" s="26">
        <v>0.12808749295532099</v>
      </c>
      <c r="M3805" s="26">
        <v>0.27428249697727602</v>
      </c>
      <c r="N3805" s="26">
        <v>1.03437706375807</v>
      </c>
      <c r="O3805" s="26">
        <v>0.20021191265424301</v>
      </c>
      <c r="P3805" s="26">
        <v>0.54190137912783798</v>
      </c>
      <c r="Q3805" s="26">
        <v>1.02992913125847</v>
      </c>
      <c r="R3805" s="26">
        <v>1.2590342805400601</v>
      </c>
      <c r="S3805" s="26">
        <v>1.0296669946133501</v>
      </c>
      <c r="T3805" s="26">
        <v>0.158583526934651</v>
      </c>
      <c r="U3805" s="26">
        <v>1.1678667736884001</v>
      </c>
    </row>
    <row r="3806" spans="1:21" ht="15">
      <c r="A3806" t="s">
        <v>14882</v>
      </c>
      <c r="B3806">
        <v>8134524</v>
      </c>
      <c r="C3806">
        <v>8135318</v>
      </c>
      <c r="D3806" t="s">
        <v>65</v>
      </c>
      <c r="E3806">
        <v>795</v>
      </c>
      <c r="F3806" t="s">
        <v>46</v>
      </c>
      <c r="G3806" t="s">
        <v>14883</v>
      </c>
      <c r="H3806" t="s">
        <v>66</v>
      </c>
      <c r="I3806" t="s">
        <v>14884</v>
      </c>
      <c r="J3806" t="s">
        <v>14885</v>
      </c>
      <c r="K3806" t="s">
        <v>69</v>
      </c>
      <c r="L3806" s="26">
        <v>1.3499938408460801</v>
      </c>
      <c r="M3806" s="26">
        <v>1.6519051516065399</v>
      </c>
      <c r="N3806" s="26">
        <v>2.65677624966583</v>
      </c>
      <c r="O3806" s="26">
        <v>0.90435343187595696</v>
      </c>
      <c r="P3806" s="26">
        <v>1.1655991928410101</v>
      </c>
      <c r="Q3806" s="26">
        <v>1.7892963281805301</v>
      </c>
      <c r="R3806" s="26">
        <v>3.9430103022860599</v>
      </c>
      <c r="S3806" s="26">
        <v>2.5043772853019601</v>
      </c>
      <c r="T3806" s="26">
        <v>2.1489563970654002</v>
      </c>
      <c r="U3806" s="26">
        <v>2.2994601816918601</v>
      </c>
    </row>
    <row r="3807" spans="1:21" ht="15">
      <c r="A3807" t="s">
        <v>14886</v>
      </c>
      <c r="B3807">
        <v>8135393</v>
      </c>
      <c r="C3807">
        <v>8135929</v>
      </c>
      <c r="D3807" t="s">
        <v>65</v>
      </c>
      <c r="E3807">
        <v>537</v>
      </c>
      <c r="F3807" t="s">
        <v>46</v>
      </c>
      <c r="G3807" t="s">
        <v>14887</v>
      </c>
      <c r="H3807" t="s">
        <v>4443</v>
      </c>
      <c r="I3807" t="s">
        <v>14888</v>
      </c>
      <c r="J3807" t="s">
        <v>14889</v>
      </c>
      <c r="K3807" t="s">
        <v>69</v>
      </c>
      <c r="L3807" s="26">
        <v>14.4184298285097</v>
      </c>
      <c r="M3807" s="26">
        <v>11.005010577043601</v>
      </c>
      <c r="N3807" s="26">
        <v>27.939398086930801</v>
      </c>
      <c r="O3807" s="26">
        <v>9.3719308163681596</v>
      </c>
      <c r="P3807" s="26">
        <v>11.9066934307809</v>
      </c>
      <c r="Q3807" s="26">
        <v>11.832013522102599</v>
      </c>
      <c r="R3807" s="26">
        <v>9.2051583442926592</v>
      </c>
      <c r="S3807" s="26">
        <v>9.5338225466004491</v>
      </c>
      <c r="T3807" s="26">
        <v>7.6000490827312897</v>
      </c>
      <c r="U3807" s="26">
        <v>15.2189050474118</v>
      </c>
    </row>
    <row r="3808" spans="1:21" ht="15">
      <c r="A3808" t="s">
        <v>14890</v>
      </c>
      <c r="B3808">
        <v>8137062</v>
      </c>
      <c r="C3808">
        <v>8137427</v>
      </c>
      <c r="D3808" t="s">
        <v>65</v>
      </c>
      <c r="E3808">
        <v>366</v>
      </c>
      <c r="F3808" t="s">
        <v>46</v>
      </c>
      <c r="G3808" t="s">
        <v>1622</v>
      </c>
      <c r="H3808" t="s">
        <v>66</v>
      </c>
      <c r="I3808" t="s">
        <v>14891</v>
      </c>
      <c r="J3808" t="s">
        <v>14892</v>
      </c>
      <c r="K3808" t="s">
        <v>69</v>
      </c>
      <c r="L3808" s="26">
        <v>0.41890909581289398</v>
      </c>
      <c r="M3808" s="26">
        <v>2.5117082428115798</v>
      </c>
      <c r="N3808" s="26">
        <v>3.3829217085202301</v>
      </c>
      <c r="O3808" s="26">
        <v>2.6191656770177998</v>
      </c>
      <c r="P3808" s="26">
        <v>2.0254674498548702</v>
      </c>
      <c r="Q3808" s="26">
        <v>4.6639035439459802</v>
      </c>
      <c r="R3808" s="26">
        <v>3.1294225838603902</v>
      </c>
      <c r="S3808" s="26">
        <v>2.0723184406089601</v>
      </c>
      <c r="T3808" s="26">
        <v>0.5186461249748</v>
      </c>
      <c r="U3808" s="26">
        <v>0.58761518625683895</v>
      </c>
    </row>
    <row r="3809" spans="1:21" ht="15">
      <c r="A3809" t="s">
        <v>14893</v>
      </c>
      <c r="B3809">
        <v>8138670</v>
      </c>
      <c r="C3809">
        <v>8139740</v>
      </c>
      <c r="D3809" t="s">
        <v>65</v>
      </c>
      <c r="E3809">
        <v>1071</v>
      </c>
      <c r="F3809" t="s">
        <v>46</v>
      </c>
      <c r="G3809" t="s">
        <v>4318</v>
      </c>
      <c r="H3809" t="s">
        <v>452</v>
      </c>
      <c r="I3809" t="s">
        <v>14894</v>
      </c>
      <c r="J3809" t="s">
        <v>14895</v>
      </c>
      <c r="K3809" t="s">
        <v>69</v>
      </c>
      <c r="L3809" s="26">
        <v>1.35998779284914</v>
      </c>
      <c r="M3809" s="26">
        <v>3.0042000551275798</v>
      </c>
      <c r="N3809" s="26">
        <v>105.814268210877</v>
      </c>
      <c r="O3809" s="26">
        <v>50.347407446875799</v>
      </c>
      <c r="P3809" s="26">
        <v>40.146239986479202</v>
      </c>
      <c r="Q3809" s="26">
        <v>36.569474628892301</v>
      </c>
      <c r="R3809" s="26">
        <v>55.779662278326498</v>
      </c>
      <c r="S3809" s="26">
        <v>43.110899100259402</v>
      </c>
      <c r="T3809" s="26">
        <v>35.713943109959402</v>
      </c>
      <c r="U3809" s="26">
        <v>37.651813405112598</v>
      </c>
    </row>
    <row r="3810" spans="1:21" ht="15">
      <c r="A3810" t="s">
        <v>14896</v>
      </c>
      <c r="B3810">
        <v>8141764</v>
      </c>
      <c r="C3810">
        <v>8142966</v>
      </c>
      <c r="D3810" t="s">
        <v>65</v>
      </c>
      <c r="E3810">
        <v>1203</v>
      </c>
      <c r="F3810" t="s">
        <v>46</v>
      </c>
      <c r="G3810" t="s">
        <v>14897</v>
      </c>
      <c r="H3810" t="s">
        <v>14898</v>
      </c>
      <c r="I3810" t="s">
        <v>14899</v>
      </c>
      <c r="J3810" t="s">
        <v>14900</v>
      </c>
      <c r="K3810" t="s">
        <v>69</v>
      </c>
      <c r="L3810" s="26">
        <v>126.30161471813101</v>
      </c>
      <c r="M3810" s="26">
        <v>209.27084203039399</v>
      </c>
      <c r="N3810" s="26">
        <v>41.229265276115299</v>
      </c>
      <c r="O3810" s="26">
        <v>17.929201454897399</v>
      </c>
      <c r="P3810" s="26">
        <v>15.713788619697</v>
      </c>
      <c r="Q3810" s="26">
        <v>20.259356015084801</v>
      </c>
      <c r="R3810" s="26">
        <v>16.185592117023599</v>
      </c>
      <c r="S3810" s="26">
        <v>15.052732014672699</v>
      </c>
      <c r="T3810" s="26">
        <v>7.88962933253437</v>
      </c>
      <c r="U3810" s="26">
        <v>5.9889857013259302</v>
      </c>
    </row>
    <row r="3811" spans="1:21" ht="15">
      <c r="A3811" t="s">
        <v>14901</v>
      </c>
      <c r="B3811">
        <v>8142963</v>
      </c>
      <c r="C3811">
        <v>8143364</v>
      </c>
      <c r="D3811" t="s">
        <v>65</v>
      </c>
      <c r="E3811">
        <v>402</v>
      </c>
      <c r="F3811" t="s">
        <v>46</v>
      </c>
      <c r="G3811" t="s">
        <v>66</v>
      </c>
      <c r="H3811" t="s">
        <v>66</v>
      </c>
      <c r="I3811" t="s">
        <v>14902</v>
      </c>
      <c r="J3811" t="s">
        <v>14903</v>
      </c>
      <c r="K3811" t="s">
        <v>69</v>
      </c>
      <c r="L3811" s="26">
        <v>188.02766027434501</v>
      </c>
      <c r="M3811" s="26">
        <v>280.45712817415398</v>
      </c>
      <c r="N3811" s="26">
        <v>32.611484073355697</v>
      </c>
      <c r="O3811" s="26">
        <v>9.8365307982030394</v>
      </c>
      <c r="P3811" s="26">
        <v>14.0611275763246</v>
      </c>
      <c r="Q3811" s="26">
        <v>19.343984682270101</v>
      </c>
      <c r="R3811" s="26">
        <v>15.2955752684834</v>
      </c>
      <c r="S3811" s="26">
        <v>18.867376847335301</v>
      </c>
      <c r="T3811" s="26">
        <v>10.3884044733759</v>
      </c>
      <c r="U3811" s="26">
        <v>4.2799434461692103</v>
      </c>
    </row>
    <row r="3812" spans="1:21" ht="15">
      <c r="A3812" t="s">
        <v>14904</v>
      </c>
      <c r="B3812">
        <v>8143361</v>
      </c>
      <c r="C3812">
        <v>8143738</v>
      </c>
      <c r="D3812" t="s">
        <v>65</v>
      </c>
      <c r="E3812">
        <v>378</v>
      </c>
      <c r="F3812" t="s">
        <v>46</v>
      </c>
      <c r="G3812" t="s">
        <v>66</v>
      </c>
      <c r="H3812" t="s">
        <v>66</v>
      </c>
      <c r="I3812" t="s">
        <v>14905</v>
      </c>
      <c r="J3812" t="s">
        <v>14906</v>
      </c>
      <c r="K3812" t="s">
        <v>69</v>
      </c>
      <c r="L3812" s="26">
        <v>255.737353643044</v>
      </c>
      <c r="M3812" s="26">
        <v>315.98257926772101</v>
      </c>
      <c r="N3812" s="26">
        <v>33.14062984668</v>
      </c>
      <c r="O3812" s="26">
        <v>13.9480965815789</v>
      </c>
      <c r="P3812" s="26">
        <v>18.631085510966599</v>
      </c>
      <c r="Q3812" s="26">
        <v>21.073934531904001</v>
      </c>
      <c r="R3812" s="26">
        <v>13.396124744946199</v>
      </c>
      <c r="S3812" s="26">
        <v>19.563672897653699</v>
      </c>
      <c r="T3812" s="26">
        <v>10.796895125467501</v>
      </c>
      <c r="U3812" s="26">
        <v>5.9740877269445303</v>
      </c>
    </row>
    <row r="3813" spans="1:21" ht="15">
      <c r="A3813" t="s">
        <v>14907</v>
      </c>
      <c r="B3813">
        <v>8143776</v>
      </c>
      <c r="C3813">
        <v>8144306</v>
      </c>
      <c r="D3813" t="s">
        <v>65</v>
      </c>
      <c r="E3813">
        <v>531</v>
      </c>
      <c r="F3813" t="s">
        <v>46</v>
      </c>
      <c r="G3813" t="s">
        <v>88</v>
      </c>
      <c r="H3813" t="s">
        <v>89</v>
      </c>
      <c r="I3813" t="s">
        <v>14908</v>
      </c>
      <c r="J3813" t="s">
        <v>14909</v>
      </c>
      <c r="K3813" t="s">
        <v>69</v>
      </c>
      <c r="L3813" s="26">
        <v>144.51417118322601</v>
      </c>
      <c r="M3813" s="26">
        <v>254.615047287241</v>
      </c>
      <c r="N3813" s="26">
        <v>29.2152221726842</v>
      </c>
      <c r="O3813" s="26">
        <v>21.8892702131558</v>
      </c>
      <c r="P3813" s="26">
        <v>20.417741793240399</v>
      </c>
      <c r="Q3813" s="26">
        <v>29.110604480511501</v>
      </c>
      <c r="R3813" s="26">
        <v>23.0458756205431</v>
      </c>
      <c r="S3813" s="26">
        <v>23.746778967034601</v>
      </c>
      <c r="T3813" s="26">
        <v>14.2993959880058</v>
      </c>
      <c r="U3813" s="26">
        <v>16.403427318051101</v>
      </c>
    </row>
    <row r="3814" spans="1:21" ht="15">
      <c r="A3814" t="s">
        <v>14910</v>
      </c>
      <c r="B3814">
        <v>8144571</v>
      </c>
      <c r="C3814">
        <v>8145698</v>
      </c>
      <c r="D3814" t="s">
        <v>65</v>
      </c>
      <c r="E3814">
        <v>1128</v>
      </c>
      <c r="F3814" t="s">
        <v>46</v>
      </c>
      <c r="G3814" t="s">
        <v>66</v>
      </c>
      <c r="H3814" t="s">
        <v>66</v>
      </c>
      <c r="I3814" t="s">
        <v>14911</v>
      </c>
      <c r="J3814" t="s">
        <v>14912</v>
      </c>
      <c r="K3814" t="s">
        <v>69</v>
      </c>
      <c r="L3814" s="26">
        <v>9.3107003024158299</v>
      </c>
      <c r="M3814" s="26">
        <v>36.790036541364799</v>
      </c>
      <c r="N3814" s="26">
        <v>2.5827061854785298</v>
      </c>
      <c r="O3814" s="26">
        <v>2.4432775564201901</v>
      </c>
      <c r="P3814" s="26">
        <v>2.4644982933739499</v>
      </c>
      <c r="Q3814" s="26">
        <v>3.44693344072367</v>
      </c>
      <c r="R3814" s="26">
        <v>6.4664804287439903</v>
      </c>
      <c r="S3814" s="26">
        <v>7.1442627091472497</v>
      </c>
      <c r="T3814" s="26">
        <v>3.7863925879144298</v>
      </c>
      <c r="U3814" s="26">
        <v>2.38327967830234</v>
      </c>
    </row>
    <row r="3815" spans="1:21" ht="15">
      <c r="A3815" t="s">
        <v>14913</v>
      </c>
      <c r="B3815">
        <v>8149231</v>
      </c>
      <c r="C3815">
        <v>8150217</v>
      </c>
      <c r="D3815" t="s">
        <v>65</v>
      </c>
      <c r="E3815">
        <v>987</v>
      </c>
      <c r="F3815" t="s">
        <v>46</v>
      </c>
      <c r="G3815" t="s">
        <v>14914</v>
      </c>
      <c r="H3815" t="s">
        <v>14915</v>
      </c>
      <c r="I3815" t="s">
        <v>14916</v>
      </c>
      <c r="J3815" t="s">
        <v>14917</v>
      </c>
      <c r="K3815" t="s">
        <v>14918</v>
      </c>
      <c r="L3815" s="26">
        <v>8.1553579291233493</v>
      </c>
      <c r="M3815" s="26">
        <v>95.800456816573799</v>
      </c>
      <c r="N3815" s="26">
        <v>24.277438143498099</v>
      </c>
      <c r="O3815" s="26">
        <v>23.066968234526101</v>
      </c>
      <c r="P3815" s="26">
        <v>27.132952639431299</v>
      </c>
      <c r="Q3815" s="26">
        <v>29.881429966970298</v>
      </c>
      <c r="R3815" s="26">
        <v>16.796053061672701</v>
      </c>
      <c r="S3815" s="26">
        <v>11.911106903317799</v>
      </c>
      <c r="T3815" s="26">
        <v>6.7313646007367698</v>
      </c>
      <c r="U3815" s="26">
        <v>36.4982259305729</v>
      </c>
    </row>
    <row r="3816" spans="1:21" ht="15">
      <c r="A3816" t="s">
        <v>14919</v>
      </c>
      <c r="B3816">
        <v>8150214</v>
      </c>
      <c r="C3816">
        <v>8150525</v>
      </c>
      <c r="D3816" t="s">
        <v>65</v>
      </c>
      <c r="E3816">
        <v>312</v>
      </c>
      <c r="F3816" t="s">
        <v>46</v>
      </c>
      <c r="G3816" t="s">
        <v>14920</v>
      </c>
      <c r="H3816" t="s">
        <v>14921</v>
      </c>
      <c r="I3816" t="s">
        <v>14922</v>
      </c>
      <c r="J3816" t="s">
        <v>14923</v>
      </c>
      <c r="K3816" t="s">
        <v>14924</v>
      </c>
      <c r="L3816" s="26">
        <v>2.45706296582562</v>
      </c>
      <c r="M3816" s="26">
        <v>29.4642697714436</v>
      </c>
      <c r="N3816" s="26">
        <v>5.3690488201967002</v>
      </c>
      <c r="O3816" s="26">
        <v>5.3768449234932696</v>
      </c>
      <c r="P3816" s="26">
        <v>8.0190982930552206</v>
      </c>
      <c r="Q3816" s="26">
        <v>12.4619901318471</v>
      </c>
      <c r="R3816" s="26">
        <v>4.63712010401985</v>
      </c>
      <c r="S3816" s="26">
        <v>2.1271153224519899</v>
      </c>
      <c r="T3816" s="26">
        <v>1.5210295011280199</v>
      </c>
      <c r="U3816" s="26">
        <v>8.61647268309307</v>
      </c>
    </row>
    <row r="3817" spans="1:21" ht="15">
      <c r="A3817" t="s">
        <v>14925</v>
      </c>
      <c r="B3817">
        <v>8150535</v>
      </c>
      <c r="C3817">
        <v>8151362</v>
      </c>
      <c r="D3817" t="s">
        <v>65</v>
      </c>
      <c r="E3817">
        <v>828</v>
      </c>
      <c r="F3817" t="s">
        <v>46</v>
      </c>
      <c r="G3817" t="s">
        <v>14926</v>
      </c>
      <c r="H3817" t="s">
        <v>14927</v>
      </c>
      <c r="I3817" t="s">
        <v>14928</v>
      </c>
      <c r="J3817" t="s">
        <v>14929</v>
      </c>
      <c r="K3817" t="s">
        <v>14930</v>
      </c>
      <c r="L3817" s="26">
        <v>0.92584981320965598</v>
      </c>
      <c r="M3817" s="26">
        <v>14.512525421586799</v>
      </c>
      <c r="N3817" s="26">
        <v>3.5184692961591502</v>
      </c>
      <c r="O3817" s="26">
        <v>6.5123277023676298</v>
      </c>
      <c r="P3817" s="26">
        <v>3.5812612881491899</v>
      </c>
      <c r="Q3817" s="26">
        <v>5.7266126445391397</v>
      </c>
      <c r="R3817" s="26">
        <v>3.9314713925385698</v>
      </c>
      <c r="S3817" s="26">
        <v>2.1755589426320499</v>
      </c>
      <c r="T3817" s="26">
        <v>2.1779378943688199</v>
      </c>
      <c r="U3817" s="26">
        <v>4.8052444760205999</v>
      </c>
    </row>
    <row r="3818" spans="1:21" ht="15">
      <c r="A3818" t="s">
        <v>14931</v>
      </c>
      <c r="B3818">
        <v>8151359</v>
      </c>
      <c r="C3818">
        <v>8151871</v>
      </c>
      <c r="D3818" t="s">
        <v>65</v>
      </c>
      <c r="E3818">
        <v>513</v>
      </c>
      <c r="F3818" t="s">
        <v>46</v>
      </c>
      <c r="G3818" t="s">
        <v>14932</v>
      </c>
      <c r="H3818" t="s">
        <v>14933</v>
      </c>
      <c r="I3818" t="s">
        <v>14934</v>
      </c>
      <c r="J3818" t="s">
        <v>14935</v>
      </c>
      <c r="K3818" t="s">
        <v>14936</v>
      </c>
      <c r="L3818" s="26">
        <v>0.44830622534362302</v>
      </c>
      <c r="M3818" s="26">
        <v>12.7998498589396</v>
      </c>
      <c r="N3818" s="26">
        <v>2.2715731596255599</v>
      </c>
      <c r="O3818" s="26">
        <v>5.3723529895555204</v>
      </c>
      <c r="P3818" s="26">
        <v>3.2514082747670301</v>
      </c>
      <c r="Q3818" s="26">
        <v>5.1760540955553802</v>
      </c>
      <c r="R3818" s="26">
        <v>1.88015785893982</v>
      </c>
      <c r="S3818" s="26">
        <v>2.2177442960902898</v>
      </c>
      <c r="T3818" s="26">
        <v>0.74005645902837003</v>
      </c>
      <c r="U3818" s="26">
        <v>3.5634909248440998</v>
      </c>
    </row>
    <row r="3819" spans="1:21" ht="15">
      <c r="A3819" t="s">
        <v>14937</v>
      </c>
      <c r="B3819">
        <v>8151871</v>
      </c>
      <c r="C3819">
        <v>8152977</v>
      </c>
      <c r="D3819" t="s">
        <v>65</v>
      </c>
      <c r="E3819">
        <v>1107</v>
      </c>
      <c r="F3819" t="s">
        <v>46</v>
      </c>
      <c r="G3819" t="s">
        <v>14938</v>
      </c>
      <c r="H3819" t="s">
        <v>14939</v>
      </c>
      <c r="I3819" t="s">
        <v>14940</v>
      </c>
      <c r="J3819" t="s">
        <v>14941</v>
      </c>
      <c r="K3819" t="s">
        <v>14942</v>
      </c>
      <c r="L3819" s="26">
        <v>5.2630421902129401</v>
      </c>
      <c r="M3819" s="26">
        <v>30.9631490002348</v>
      </c>
      <c r="N3819" s="26">
        <v>9.6057072329288005</v>
      </c>
      <c r="O3819" s="26">
        <v>10.1749972845664</v>
      </c>
      <c r="P3819" s="26">
        <v>11.4680430070712</v>
      </c>
      <c r="Q3819" s="26">
        <v>20.1316041260059</v>
      </c>
      <c r="R3819" s="26">
        <v>8.8218382466719092</v>
      </c>
      <c r="S3819" s="26">
        <v>4.9673866144136198</v>
      </c>
      <c r="T3819" s="26">
        <v>2.8293621939682199</v>
      </c>
      <c r="U3819" s="26">
        <v>21.079301410519701</v>
      </c>
    </row>
    <row r="3820" spans="1:21" ht="15">
      <c r="A3820" t="s">
        <v>14943</v>
      </c>
      <c r="B3820">
        <v>8154659</v>
      </c>
      <c r="C3820">
        <v>8156152</v>
      </c>
      <c r="D3820" t="s">
        <v>65</v>
      </c>
      <c r="E3820">
        <v>1494</v>
      </c>
      <c r="F3820" t="s">
        <v>46</v>
      </c>
      <c r="G3820" t="s">
        <v>316</v>
      </c>
      <c r="H3820" t="s">
        <v>66</v>
      </c>
      <c r="I3820" t="s">
        <v>14944</v>
      </c>
      <c r="J3820" t="s">
        <v>14945</v>
      </c>
      <c r="K3820" t="s">
        <v>69</v>
      </c>
      <c r="L3820" s="26">
        <v>0.30787294993477698</v>
      </c>
      <c r="M3820" s="26">
        <v>0.61531808358034701</v>
      </c>
      <c r="N3820" s="26">
        <v>0.34124913053109801</v>
      </c>
      <c r="O3820" s="26">
        <v>0.48123224788580099</v>
      </c>
      <c r="P3820" s="26">
        <v>0.248099426588649</v>
      </c>
      <c r="Q3820" s="26">
        <v>0.63475706421397704</v>
      </c>
      <c r="R3820" s="26">
        <v>1.89643934642311</v>
      </c>
      <c r="S3820" s="26">
        <v>0.88843370897593099</v>
      </c>
      <c r="T3820" s="26">
        <v>0.44470260113301102</v>
      </c>
      <c r="U3820" s="26">
        <v>0.64779264509037005</v>
      </c>
    </row>
    <row r="3821" spans="1:21" ht="15">
      <c r="A3821" t="s">
        <v>14946</v>
      </c>
      <c r="B3821">
        <v>8158287</v>
      </c>
      <c r="C3821">
        <v>8158910</v>
      </c>
      <c r="D3821" t="s">
        <v>65</v>
      </c>
      <c r="E3821">
        <v>624</v>
      </c>
      <c r="F3821" t="s">
        <v>46</v>
      </c>
      <c r="G3821" t="s">
        <v>215</v>
      </c>
      <c r="H3821" t="s">
        <v>66</v>
      </c>
      <c r="I3821" t="s">
        <v>14947</v>
      </c>
      <c r="J3821" t="s">
        <v>14948</v>
      </c>
      <c r="K3821" t="s">
        <v>69</v>
      </c>
      <c r="L3821" s="26">
        <v>6.0198042662727804</v>
      </c>
      <c r="M3821" s="26">
        <v>6.4190016287787799</v>
      </c>
      <c r="N3821" s="26">
        <v>16.924175628880899</v>
      </c>
      <c r="O3821" s="26">
        <v>11.1377501986646</v>
      </c>
      <c r="P3821" s="26">
        <v>9.6526183157146193</v>
      </c>
      <c r="Q3821" s="26">
        <v>12.3100146424343</v>
      </c>
      <c r="R3821" s="26">
        <v>17.195987052406899</v>
      </c>
      <c r="S3821" s="26">
        <v>8.8123349073010893</v>
      </c>
      <c r="T3821" s="26">
        <v>5.9320150543992796</v>
      </c>
      <c r="U3821" s="26">
        <v>13.958685746610801</v>
      </c>
    </row>
    <row r="3822" spans="1:21" ht="15">
      <c r="A3822" t="s">
        <v>14949</v>
      </c>
      <c r="B3822">
        <v>8159678</v>
      </c>
      <c r="C3822">
        <v>8160079</v>
      </c>
      <c r="D3822" t="s">
        <v>65</v>
      </c>
      <c r="E3822">
        <v>402</v>
      </c>
      <c r="F3822" t="s">
        <v>46</v>
      </c>
      <c r="G3822" t="s">
        <v>138</v>
      </c>
      <c r="H3822" t="s">
        <v>66</v>
      </c>
      <c r="I3822" t="s">
        <v>14950</v>
      </c>
      <c r="J3822" t="s">
        <v>14951</v>
      </c>
      <c r="K3822" t="s">
        <v>69</v>
      </c>
      <c r="L3822" s="26">
        <v>1.1441845452799899</v>
      </c>
      <c r="M3822" s="26">
        <v>0.16334136760288501</v>
      </c>
      <c r="N3822" s="26">
        <v>1.9929240267050701</v>
      </c>
      <c r="O3822" s="26">
        <v>0.89423007256391296</v>
      </c>
      <c r="P3822" s="26">
        <v>1.3830617288188101</v>
      </c>
      <c r="Q3822" s="26">
        <v>2.12312027000526</v>
      </c>
      <c r="R3822" s="26">
        <v>1.79947944335099</v>
      </c>
      <c r="S3822" s="26">
        <v>1.65089547414184</v>
      </c>
      <c r="T3822" s="26">
        <v>1.65270071167343</v>
      </c>
      <c r="U3822" s="26">
        <v>1.60497879231345</v>
      </c>
    </row>
    <row r="3823" spans="1:21" ht="15">
      <c r="A3823" t="s">
        <v>14952</v>
      </c>
      <c r="B3823">
        <v>8160250</v>
      </c>
      <c r="C3823">
        <v>8160657</v>
      </c>
      <c r="D3823" t="s">
        <v>65</v>
      </c>
      <c r="E3823">
        <v>408</v>
      </c>
      <c r="F3823" t="s">
        <v>46</v>
      </c>
      <c r="G3823" t="s">
        <v>215</v>
      </c>
      <c r="H3823" t="s">
        <v>66</v>
      </c>
      <c r="I3823" t="s">
        <v>14953</v>
      </c>
      <c r="J3823" t="s">
        <v>14954</v>
      </c>
      <c r="K3823" t="s">
        <v>69</v>
      </c>
      <c r="L3823" s="26">
        <v>0.93946525163921002</v>
      </c>
      <c r="M3823" s="26">
        <v>0.321878577335098</v>
      </c>
      <c r="N3823" s="26">
        <v>2.14212689501454</v>
      </c>
      <c r="O3823" s="26">
        <v>1.46846605053388</v>
      </c>
      <c r="P3823" s="26">
        <v>1.3627225857479499</v>
      </c>
      <c r="Q3823" s="26">
        <v>2.0918979130934199</v>
      </c>
      <c r="R3823" s="26">
        <v>3.1027788931309299</v>
      </c>
      <c r="S3823" s="26">
        <v>1.6266175995221099</v>
      </c>
      <c r="T3823" s="26">
        <v>1.62839628944294</v>
      </c>
      <c r="U3823" s="26">
        <v>0.79068808150736403</v>
      </c>
    </row>
    <row r="3824" spans="1:21" ht="15">
      <c r="A3824" t="s">
        <v>14955</v>
      </c>
      <c r="B3824">
        <v>8166276</v>
      </c>
      <c r="C3824">
        <v>8167421</v>
      </c>
      <c r="D3824" t="s">
        <v>65</v>
      </c>
      <c r="E3824">
        <v>1146</v>
      </c>
      <c r="F3824" t="s">
        <v>46</v>
      </c>
      <c r="G3824" t="s">
        <v>249</v>
      </c>
      <c r="H3824" t="s">
        <v>250</v>
      </c>
      <c r="I3824" t="s">
        <v>14956</v>
      </c>
      <c r="J3824" t="s">
        <v>14957</v>
      </c>
      <c r="K3824" t="s">
        <v>69</v>
      </c>
      <c r="L3824" s="26">
        <v>0.60204474764732596</v>
      </c>
      <c r="M3824" s="26">
        <v>0.45838205777563701</v>
      </c>
      <c r="N3824" s="26">
        <v>0.381321017960704</v>
      </c>
      <c r="O3824" s="26">
        <v>0.52280466720577801</v>
      </c>
      <c r="P3824" s="26">
        <v>8.08596298698607E-2</v>
      </c>
      <c r="Q3824" s="26">
        <v>0.91026157009533204</v>
      </c>
      <c r="R3824" s="26">
        <v>1.31506460192535</v>
      </c>
      <c r="S3824" s="26">
        <v>1.57186981195405</v>
      </c>
      <c r="T3824" s="26">
        <v>0.16564090902336601</v>
      </c>
      <c r="U3824" s="26">
        <v>23.552293499419999</v>
      </c>
    </row>
    <row r="3825" spans="1:21" ht="15">
      <c r="A3825" t="s">
        <v>14958</v>
      </c>
      <c r="B3825">
        <v>8167448</v>
      </c>
      <c r="C3825">
        <v>8168248</v>
      </c>
      <c r="D3825" t="s">
        <v>65</v>
      </c>
      <c r="E3825">
        <v>801</v>
      </c>
      <c r="F3825" t="s">
        <v>46</v>
      </c>
      <c r="G3825" t="s">
        <v>215</v>
      </c>
      <c r="H3825" t="s">
        <v>66</v>
      </c>
      <c r="I3825" t="s">
        <v>14959</v>
      </c>
      <c r="J3825" t="s">
        <v>14960</v>
      </c>
      <c r="K3825" t="s">
        <v>69</v>
      </c>
      <c r="L3825" s="26">
        <v>0.76564658710371503</v>
      </c>
      <c r="M3825" s="26">
        <v>0.40988283256154801</v>
      </c>
      <c r="N3825" s="26">
        <v>1.6366812231571799</v>
      </c>
      <c r="O3825" s="26">
        <v>0.29919308295521702</v>
      </c>
      <c r="P3825" s="26">
        <v>0.46274724509792903</v>
      </c>
      <c r="Q3825" s="26">
        <v>0.94714312502939502</v>
      </c>
      <c r="R3825" s="26">
        <v>1.3546643000507399</v>
      </c>
      <c r="S3825" s="26">
        <v>1.6570786032584801</v>
      </c>
      <c r="T3825" s="26">
        <v>0.71095311513399595</v>
      </c>
      <c r="U3825" s="26">
        <v>13.290667077921499</v>
      </c>
    </row>
    <row r="3826" spans="1:21" ht="15">
      <c r="A3826" t="s">
        <v>14961</v>
      </c>
      <c r="B3826">
        <v>8168245</v>
      </c>
      <c r="C3826">
        <v>8169609</v>
      </c>
      <c r="D3826" t="s">
        <v>65</v>
      </c>
      <c r="E3826">
        <v>1365</v>
      </c>
      <c r="F3826" t="s">
        <v>46</v>
      </c>
      <c r="G3826" t="s">
        <v>66</v>
      </c>
      <c r="H3826" t="s">
        <v>66</v>
      </c>
      <c r="I3826" t="s">
        <v>14962</v>
      </c>
      <c r="J3826" t="s">
        <v>14963</v>
      </c>
      <c r="K3826" t="s">
        <v>69</v>
      </c>
      <c r="L3826" s="26">
        <v>5.6161439218871401E-2</v>
      </c>
      <c r="M3826" s="26">
        <v>4.8104930239091501E-2</v>
      </c>
      <c r="N3826" s="26">
        <v>5.33570069087871E-2</v>
      </c>
      <c r="O3826" s="26">
        <v>0</v>
      </c>
      <c r="P3826" s="26">
        <v>0.203659639188704</v>
      </c>
      <c r="Q3826" s="26">
        <v>0.41684705667502497</v>
      </c>
      <c r="R3826" s="26">
        <v>0.70660877775540598</v>
      </c>
      <c r="S3826" s="26">
        <v>0.208370480566725</v>
      </c>
      <c r="T3826" s="26">
        <v>0.41719666316654302</v>
      </c>
      <c r="U3826" s="26">
        <v>6.53867184179862</v>
      </c>
    </row>
    <row r="3827" spans="1:21" ht="15">
      <c r="A3827" t="s">
        <v>14964</v>
      </c>
      <c r="B3827">
        <v>8169606</v>
      </c>
      <c r="C3827">
        <v>8171543</v>
      </c>
      <c r="D3827" t="s">
        <v>65</v>
      </c>
      <c r="E3827">
        <v>1938</v>
      </c>
      <c r="F3827" t="s">
        <v>46</v>
      </c>
      <c r="G3827" t="s">
        <v>215</v>
      </c>
      <c r="H3827" t="s">
        <v>66</v>
      </c>
      <c r="I3827" t="s">
        <v>14965</v>
      </c>
      <c r="J3827" t="s">
        <v>14966</v>
      </c>
      <c r="K3827" t="s">
        <v>69</v>
      </c>
      <c r="L3827" s="26">
        <v>0.23733858988779999</v>
      </c>
      <c r="M3827" s="26">
        <v>0.37270151059853401</v>
      </c>
      <c r="N3827" s="26">
        <v>0.450974083160956</v>
      </c>
      <c r="O3827" s="26">
        <v>0.432811046473143</v>
      </c>
      <c r="P3827" s="26">
        <v>0.28688896542061998</v>
      </c>
      <c r="Q3827" s="26">
        <v>0.29359970710083</v>
      </c>
      <c r="R3827" s="26">
        <v>1.1197999012803399</v>
      </c>
      <c r="S3827" s="26">
        <v>0.53812913066896795</v>
      </c>
      <c r="T3827" s="26">
        <v>0.34282027146167099</v>
      </c>
      <c r="U3827" s="26">
        <v>4.8828456963261804</v>
      </c>
    </row>
    <row r="3828" spans="1:21" ht="15">
      <c r="A3828" t="s">
        <v>14967</v>
      </c>
      <c r="B3828">
        <v>8173858</v>
      </c>
      <c r="C3828">
        <v>8174637</v>
      </c>
      <c r="D3828" t="s">
        <v>65</v>
      </c>
      <c r="E3828">
        <v>780</v>
      </c>
      <c r="F3828" t="s">
        <v>46</v>
      </c>
      <c r="G3828" t="s">
        <v>219</v>
      </c>
      <c r="H3828" t="s">
        <v>220</v>
      </c>
      <c r="I3828" t="s">
        <v>14968</v>
      </c>
      <c r="J3828" t="s">
        <v>14969</v>
      </c>
      <c r="K3828" t="s">
        <v>69</v>
      </c>
      <c r="L3828" s="26">
        <v>1.8673678540274801</v>
      </c>
      <c r="M3828" s="26">
        <v>0.92601990710251203</v>
      </c>
      <c r="N3828" s="26">
        <v>6.5362333463264202</v>
      </c>
      <c r="O3828" s="26">
        <v>1.8434896880548399</v>
      </c>
      <c r="P3828" s="26">
        <v>3.92044805438255</v>
      </c>
      <c r="Q3828" s="26">
        <v>4.4984744866179804</v>
      </c>
      <c r="R3828" s="26">
        <v>4.63712010401985</v>
      </c>
      <c r="S3828" s="26">
        <v>2.5525383869423899</v>
      </c>
      <c r="T3828" s="26">
        <v>1.58187068117314</v>
      </c>
      <c r="U3828" s="26">
        <v>2.3436805698013101</v>
      </c>
    </row>
    <row r="3829" spans="1:21" ht="15">
      <c r="A3829" t="s">
        <v>14970</v>
      </c>
      <c r="B3829">
        <v>8178130</v>
      </c>
      <c r="C3829">
        <v>8179605</v>
      </c>
      <c r="D3829" t="s">
        <v>65</v>
      </c>
      <c r="E3829">
        <v>1476</v>
      </c>
      <c r="F3829" t="s">
        <v>46</v>
      </c>
      <c r="G3829" t="s">
        <v>145</v>
      </c>
      <c r="H3829" t="s">
        <v>146</v>
      </c>
      <c r="I3829" t="s">
        <v>14971</v>
      </c>
      <c r="J3829" t="s">
        <v>14972</v>
      </c>
      <c r="K3829" t="s">
        <v>69</v>
      </c>
      <c r="L3829" s="26">
        <v>0.103875832701571</v>
      </c>
      <c r="M3829" s="26">
        <v>8.8974566092628604E-2</v>
      </c>
      <c r="N3829" s="26">
        <v>0.39475509176419699</v>
      </c>
      <c r="O3829" s="26">
        <v>0.56828442280823199</v>
      </c>
      <c r="P3829" s="26">
        <v>0.12556251467596299</v>
      </c>
      <c r="Q3829" s="26">
        <v>0.83524740522790397</v>
      </c>
      <c r="R3829" s="26">
        <v>1.38862268697613</v>
      </c>
      <c r="S3829" s="26">
        <v>0.77080137120211401</v>
      </c>
      <c r="T3829" s="26">
        <v>0.64303686226550405</v>
      </c>
      <c r="U3829" s="26">
        <v>0.80140201215109497</v>
      </c>
    </row>
    <row r="3830" spans="1:21" ht="15">
      <c r="A3830" t="s">
        <v>14973</v>
      </c>
      <c r="B3830">
        <v>8180840</v>
      </c>
      <c r="C3830">
        <v>8182177</v>
      </c>
      <c r="D3830" t="s">
        <v>65</v>
      </c>
      <c r="E3830">
        <v>1338</v>
      </c>
      <c r="F3830" t="s">
        <v>46</v>
      </c>
      <c r="G3830" t="s">
        <v>14974</v>
      </c>
      <c r="H3830" t="s">
        <v>14975</v>
      </c>
      <c r="I3830" t="s">
        <v>14976</v>
      </c>
      <c r="J3830" t="s">
        <v>14977</v>
      </c>
      <c r="K3830" t="s">
        <v>178</v>
      </c>
      <c r="L3830" s="26">
        <v>0.22917896721602199</v>
      </c>
      <c r="M3830" s="26">
        <v>0.44168091777820601</v>
      </c>
      <c r="N3830" s="26">
        <v>0.54433717810533899</v>
      </c>
      <c r="O3830" s="26">
        <v>8.9556673933904596E-2</v>
      </c>
      <c r="P3830" s="26">
        <v>0.346282271415771</v>
      </c>
      <c r="Q3830" s="26">
        <v>0.28350584572068199</v>
      </c>
      <c r="R3830" s="26">
        <v>1.3065727049443101</v>
      </c>
      <c r="S3830" s="26">
        <v>0.99201790822873004</v>
      </c>
      <c r="T3830" s="26">
        <v>0.78029495483876898</v>
      </c>
      <c r="U3830" s="26">
        <v>0.32147557275037802</v>
      </c>
    </row>
    <row r="3831" spans="1:21" ht="15">
      <c r="A3831" t="s">
        <v>14978</v>
      </c>
      <c r="B3831">
        <v>8182190</v>
      </c>
      <c r="C3831">
        <v>8183140</v>
      </c>
      <c r="D3831" t="s">
        <v>65</v>
      </c>
      <c r="E3831">
        <v>951</v>
      </c>
      <c r="F3831" t="s">
        <v>46</v>
      </c>
      <c r="G3831" t="s">
        <v>14979</v>
      </c>
      <c r="H3831" t="s">
        <v>14980</v>
      </c>
      <c r="I3831" t="s">
        <v>14981</v>
      </c>
      <c r="J3831" t="s">
        <v>14982</v>
      </c>
      <c r="K3831" t="s">
        <v>184</v>
      </c>
      <c r="L3831" s="26">
        <v>0.56427187353976505</v>
      </c>
      <c r="M3831" s="26">
        <v>0.34523254351398502</v>
      </c>
      <c r="N3831" s="26">
        <v>0.38292489185328299</v>
      </c>
      <c r="O3831" s="26">
        <v>0.37800261742449298</v>
      </c>
      <c r="P3831" s="26">
        <v>0.19487936031726699</v>
      </c>
      <c r="Q3831" s="26">
        <v>9.9718933116265202E-2</v>
      </c>
      <c r="R3831" s="26">
        <v>0.69727463183474103</v>
      </c>
      <c r="S3831" s="26">
        <v>0.89724197468006395</v>
      </c>
      <c r="T3831" s="26">
        <v>0.399210266542117</v>
      </c>
      <c r="U3831" s="26">
        <v>0.226148431303894</v>
      </c>
    </row>
    <row r="3832" spans="1:21" ht="15">
      <c r="A3832" t="s">
        <v>14983</v>
      </c>
      <c r="B3832">
        <v>8183143</v>
      </c>
      <c r="C3832">
        <v>8184042</v>
      </c>
      <c r="D3832" t="s">
        <v>65</v>
      </c>
      <c r="E3832">
        <v>900</v>
      </c>
      <c r="F3832" t="s">
        <v>46</v>
      </c>
      <c r="G3832" t="s">
        <v>14979</v>
      </c>
      <c r="H3832" t="s">
        <v>14980</v>
      </c>
      <c r="I3832" t="s">
        <v>14984</v>
      </c>
      <c r="J3832" t="s">
        <v>14985</v>
      </c>
      <c r="K3832" t="s">
        <v>188</v>
      </c>
      <c r="L3832" s="26">
        <v>0.34071273126115298</v>
      </c>
      <c r="M3832" s="26">
        <v>0.51071400937168798</v>
      </c>
      <c r="N3832" s="26">
        <v>4.2080892782063399</v>
      </c>
      <c r="O3832" s="26">
        <v>1.7308319848959299</v>
      </c>
      <c r="P3832" s="26">
        <v>2.9858765989943898</v>
      </c>
      <c r="Q3832" s="26">
        <v>2.8449811618070502</v>
      </c>
      <c r="R3832" s="26">
        <v>2.74620557271398</v>
      </c>
      <c r="S3832" s="26">
        <v>1.8961713731572001</v>
      </c>
      <c r="T3832" s="26">
        <v>1.6873287265846799</v>
      </c>
      <c r="U3832" s="26">
        <v>2.1506715817000299</v>
      </c>
    </row>
    <row r="3833" spans="1:21" ht="15">
      <c r="A3833" t="s">
        <v>14986</v>
      </c>
      <c r="B3833">
        <v>8184108</v>
      </c>
      <c r="C3833">
        <v>8185928</v>
      </c>
      <c r="D3833" t="s">
        <v>65</v>
      </c>
      <c r="E3833">
        <v>1821</v>
      </c>
      <c r="F3833" t="s">
        <v>46</v>
      </c>
      <c r="G3833" t="s">
        <v>145</v>
      </c>
      <c r="H3833" t="s">
        <v>146</v>
      </c>
      <c r="I3833" t="s">
        <v>14987</v>
      </c>
      <c r="J3833" t="s">
        <v>14988</v>
      </c>
      <c r="K3833" t="s">
        <v>69</v>
      </c>
      <c r="L3833" s="26">
        <v>0.92615487080873704</v>
      </c>
      <c r="M3833" s="26">
        <v>1.2260020935728899</v>
      </c>
      <c r="N3833" s="26">
        <v>0.67992825113586197</v>
      </c>
      <c r="O3833" s="26">
        <v>0.26321104826702801</v>
      </c>
      <c r="P3833" s="26">
        <v>0.40709559947659701</v>
      </c>
      <c r="Q3833" s="26">
        <v>0.78115902301127005</v>
      </c>
      <c r="R3833" s="26">
        <v>1.4565802852824601</v>
      </c>
      <c r="S3833" s="26">
        <v>1.0412802708166899</v>
      </c>
      <c r="T3833" s="26">
        <v>0.41696756011153602</v>
      </c>
      <c r="U3833" s="26">
        <v>1.1810387598572401</v>
      </c>
    </row>
    <row r="3834" spans="1:21" ht="15">
      <c r="A3834" t="s">
        <v>14989</v>
      </c>
      <c r="B3834">
        <v>8193483</v>
      </c>
      <c r="C3834">
        <v>8193983</v>
      </c>
      <c r="D3834" t="s">
        <v>65</v>
      </c>
      <c r="E3834">
        <v>501</v>
      </c>
      <c r="F3834" t="s">
        <v>46</v>
      </c>
      <c r="G3834" t="s">
        <v>138</v>
      </c>
      <c r="H3834" t="s">
        <v>66</v>
      </c>
      <c r="I3834" t="s">
        <v>14990</v>
      </c>
      <c r="J3834" t="s">
        <v>14991</v>
      </c>
      <c r="K3834" t="s">
        <v>69</v>
      </c>
      <c r="L3834" s="26">
        <v>0.91808819800909602</v>
      </c>
      <c r="M3834" s="26">
        <v>1.17957897801844</v>
      </c>
      <c r="N3834" s="26">
        <v>4.2158425518649496</v>
      </c>
      <c r="O3834" s="26">
        <v>7.1752592648840903</v>
      </c>
      <c r="P3834" s="26">
        <v>10.172819302789099</v>
      </c>
      <c r="Q3834" s="26">
        <v>13.060791760790799</v>
      </c>
      <c r="R3834" s="26">
        <v>10.8292026381302</v>
      </c>
      <c r="S3834" s="26">
        <v>7.0018304198419603</v>
      </c>
      <c r="T3834" s="26">
        <v>3.2205750395141801</v>
      </c>
      <c r="U3834" s="26">
        <v>9.4440668258284699</v>
      </c>
    </row>
    <row r="3835" spans="1:21" ht="15">
      <c r="A3835" t="s">
        <v>14992</v>
      </c>
      <c r="B3835">
        <v>8194282</v>
      </c>
      <c r="C3835">
        <v>8194851</v>
      </c>
      <c r="D3835" t="s">
        <v>65</v>
      </c>
      <c r="E3835">
        <v>570</v>
      </c>
      <c r="F3835" t="s">
        <v>46</v>
      </c>
      <c r="G3835" t="s">
        <v>14993</v>
      </c>
      <c r="H3835" t="s">
        <v>66</v>
      </c>
      <c r="I3835" t="s">
        <v>14994</v>
      </c>
      <c r="J3835" t="s">
        <v>14995</v>
      </c>
      <c r="K3835" t="s">
        <v>69</v>
      </c>
      <c r="L3835" s="26">
        <v>0.53796747041234705</v>
      </c>
      <c r="M3835" s="26">
        <v>0.46079459492182401</v>
      </c>
      <c r="N3835" s="26">
        <v>0.12777599022893801</v>
      </c>
      <c r="O3835" s="26">
        <v>0.21022250828695499</v>
      </c>
      <c r="P3835" s="26">
        <v>0.48771124121505399</v>
      </c>
      <c r="Q3835" s="26">
        <v>1.16461217149996</v>
      </c>
      <c r="R3835" s="26">
        <v>2.22093647087266</v>
      </c>
      <c r="S3835" s="26">
        <v>1.33064657765418</v>
      </c>
      <c r="T3835" s="26">
        <v>0.83256351640691595</v>
      </c>
      <c r="U3835" s="26">
        <v>0.37731080380702298</v>
      </c>
    </row>
    <row r="3836" spans="1:21" ht="15">
      <c r="A3836" t="s">
        <v>14996</v>
      </c>
      <c r="B3836">
        <v>8194906</v>
      </c>
      <c r="C3836">
        <v>8196822</v>
      </c>
      <c r="D3836" t="s">
        <v>65</v>
      </c>
      <c r="E3836">
        <v>1917</v>
      </c>
      <c r="F3836" t="s">
        <v>46</v>
      </c>
      <c r="G3836" t="s">
        <v>14997</v>
      </c>
      <c r="H3836" t="s">
        <v>14998</v>
      </c>
      <c r="I3836" t="s">
        <v>14999</v>
      </c>
      <c r="J3836" t="s">
        <v>15000</v>
      </c>
      <c r="K3836" t="s">
        <v>15001</v>
      </c>
      <c r="L3836" s="26">
        <v>144.72293127161001</v>
      </c>
      <c r="M3836" s="26">
        <v>159.00297998010601</v>
      </c>
      <c r="N3836" s="26">
        <v>35.751282148719497</v>
      </c>
      <c r="O3836" s="26">
        <v>15.3143313939871</v>
      </c>
      <c r="P3836" s="26">
        <v>20.4472365448377</v>
      </c>
      <c r="Q3836" s="26">
        <v>33.094981694468999</v>
      </c>
      <c r="R3836" s="26">
        <v>27.578407045346999</v>
      </c>
      <c r="S3836" s="26">
        <v>30.3664377443537</v>
      </c>
      <c r="T3836" s="26">
        <v>18.517046471322502</v>
      </c>
      <c r="U3836" s="26">
        <v>47.400038772470701</v>
      </c>
    </row>
    <row r="3837" spans="1:21" ht="15">
      <c r="A3837" t="s">
        <v>15002</v>
      </c>
      <c r="B3837">
        <v>8197152</v>
      </c>
      <c r="C3837">
        <v>8198450</v>
      </c>
      <c r="D3837" t="s">
        <v>65</v>
      </c>
      <c r="E3837">
        <v>1299</v>
      </c>
      <c r="F3837" t="s">
        <v>46</v>
      </c>
      <c r="G3837" t="s">
        <v>138</v>
      </c>
      <c r="H3837" t="s">
        <v>66</v>
      </c>
      <c r="I3837" t="s">
        <v>15003</v>
      </c>
      <c r="J3837" t="s">
        <v>15004</v>
      </c>
      <c r="K3837" t="s">
        <v>15005</v>
      </c>
      <c r="L3837" s="26">
        <v>1.9474919396567101</v>
      </c>
      <c r="M3837" s="26">
        <v>5.8131419740426402</v>
      </c>
      <c r="N3837" s="26">
        <v>1.1774277159664199</v>
      </c>
      <c r="O3837" s="26">
        <v>1.29143619409538</v>
      </c>
      <c r="P3837" s="26">
        <v>1.0700362105180199</v>
      </c>
      <c r="Q3837" s="26">
        <v>1.82510980357137</v>
      </c>
      <c r="R3837" s="26">
        <v>6.1257106224003497</v>
      </c>
      <c r="S3837" s="26">
        <v>4.5981061011895203</v>
      </c>
      <c r="T3837" s="26">
        <v>4.38393722265074</v>
      </c>
      <c r="U3837" s="26">
        <v>1.4900726893995599</v>
      </c>
    </row>
    <row r="3838" spans="1:21" ht="15">
      <c r="A3838" t="s">
        <v>15006</v>
      </c>
      <c r="B3838">
        <v>8204538</v>
      </c>
      <c r="C3838">
        <v>8207051</v>
      </c>
      <c r="D3838" t="s">
        <v>65</v>
      </c>
      <c r="E3838">
        <v>2514</v>
      </c>
      <c r="F3838" t="s">
        <v>46</v>
      </c>
      <c r="G3838" t="s">
        <v>15007</v>
      </c>
      <c r="H3838" t="s">
        <v>15008</v>
      </c>
      <c r="I3838" t="s">
        <v>15009</v>
      </c>
      <c r="J3838" t="s">
        <v>15010</v>
      </c>
      <c r="K3838" t="s">
        <v>15011</v>
      </c>
      <c r="L3838" s="26">
        <v>0.24394706295547999</v>
      </c>
      <c r="M3838" s="26">
        <v>0.39178538052720702</v>
      </c>
      <c r="N3838" s="26">
        <v>1.7961827743399601</v>
      </c>
      <c r="O3838" s="26">
        <v>0.95327629056137098</v>
      </c>
      <c r="P3838" s="26">
        <v>0.70033316658168199</v>
      </c>
      <c r="Q3838" s="26">
        <v>1.13165519562731</v>
      </c>
      <c r="R3838" s="26">
        <v>1.48668210176611</v>
      </c>
      <c r="S3838" s="26">
        <v>1.24450388453038</v>
      </c>
      <c r="T3838" s="26">
        <v>0.64180910691989002</v>
      </c>
      <c r="U3838" s="26">
        <v>1.0693474451571301</v>
      </c>
    </row>
    <row r="3839" spans="1:21" ht="15">
      <c r="A3839" t="s">
        <v>15012</v>
      </c>
      <c r="B3839">
        <v>8207048</v>
      </c>
      <c r="C3839">
        <v>8207566</v>
      </c>
      <c r="D3839" t="s">
        <v>65</v>
      </c>
      <c r="E3839">
        <v>519</v>
      </c>
      <c r="F3839" t="s">
        <v>46</v>
      </c>
      <c r="G3839" t="s">
        <v>215</v>
      </c>
      <c r="H3839" t="s">
        <v>66</v>
      </c>
      <c r="I3839" t="s">
        <v>15013</v>
      </c>
      <c r="J3839" t="s">
        <v>15014</v>
      </c>
      <c r="K3839" t="s">
        <v>69</v>
      </c>
      <c r="L3839" s="26">
        <v>0.14770783147159799</v>
      </c>
      <c r="M3839" s="26">
        <v>0.37955624148184902</v>
      </c>
      <c r="N3839" s="26">
        <v>0.98232408673113902</v>
      </c>
      <c r="O3839" s="26">
        <v>0.230880211413419</v>
      </c>
      <c r="P3839" s="26">
        <v>0</v>
      </c>
      <c r="Q3839" s="26">
        <v>0.182721975710151</v>
      </c>
      <c r="R3839" s="26">
        <v>1.16151370620921</v>
      </c>
      <c r="S3839" s="26">
        <v>1.27872828632952</v>
      </c>
      <c r="T3839" s="26">
        <v>0.365750446514021</v>
      </c>
      <c r="U3839" s="26">
        <v>0.62158138199422797</v>
      </c>
    </row>
    <row r="3840" spans="1:21" ht="15">
      <c r="A3840" t="s">
        <v>15015</v>
      </c>
      <c r="B3840">
        <v>8207630</v>
      </c>
      <c r="C3840">
        <v>8209924</v>
      </c>
      <c r="D3840" t="s">
        <v>65</v>
      </c>
      <c r="E3840">
        <v>2295</v>
      </c>
      <c r="F3840" t="s">
        <v>46</v>
      </c>
      <c r="G3840" t="s">
        <v>249</v>
      </c>
      <c r="H3840" t="s">
        <v>250</v>
      </c>
      <c r="I3840" t="s">
        <v>15016</v>
      </c>
      <c r="J3840" t="s">
        <v>15017</v>
      </c>
      <c r="K3840" t="s">
        <v>69</v>
      </c>
      <c r="L3840" s="26">
        <v>0.13361283578868799</v>
      </c>
      <c r="M3840" s="26">
        <v>0.34333714915743802</v>
      </c>
      <c r="N3840" s="26">
        <v>0.53949862541106997</v>
      </c>
      <c r="O3840" s="26">
        <v>0.36548488368843102</v>
      </c>
      <c r="P3840" s="26">
        <v>0.36339268953278597</v>
      </c>
      <c r="Q3840" s="26">
        <v>0.70246448439680198</v>
      </c>
      <c r="R3840" s="26">
        <v>1.5497477646114299</v>
      </c>
      <c r="S3840" s="26">
        <v>1.23932769487399</v>
      </c>
      <c r="T3840" s="26">
        <v>0.66169753983713098</v>
      </c>
      <c r="U3840" s="26">
        <v>1.26510093041178</v>
      </c>
    </row>
    <row r="3841" spans="1:21" ht="15">
      <c r="A3841" t="s">
        <v>15018</v>
      </c>
      <c r="B3841">
        <v>8210008</v>
      </c>
      <c r="C3841">
        <v>8211219</v>
      </c>
      <c r="D3841" t="s">
        <v>65</v>
      </c>
      <c r="E3841">
        <v>1212</v>
      </c>
      <c r="F3841" t="s">
        <v>46</v>
      </c>
      <c r="G3841" t="s">
        <v>15019</v>
      </c>
      <c r="H3841" t="s">
        <v>15019</v>
      </c>
      <c r="I3841" t="s">
        <v>15020</v>
      </c>
      <c r="J3841" t="s">
        <v>15021</v>
      </c>
      <c r="K3841" t="s">
        <v>15022</v>
      </c>
      <c r="L3841" s="26">
        <v>0</v>
      </c>
      <c r="M3841" s="26">
        <v>0</v>
      </c>
      <c r="N3841" s="26">
        <v>0.2403706746881</v>
      </c>
      <c r="O3841" s="26">
        <v>9.8867021224063004E-2</v>
      </c>
      <c r="P3841" s="26">
        <v>7.6456382698729702E-2</v>
      </c>
      <c r="Q3841" s="26">
        <v>0.156489612860674</v>
      </c>
      <c r="R3841" s="26">
        <v>0.94502365156180101</v>
      </c>
      <c r="S3841" s="26">
        <v>0.31289956652759099</v>
      </c>
      <c r="T3841" s="26">
        <v>0.23493128928314</v>
      </c>
      <c r="U3841" s="26">
        <v>0.26617222545792402</v>
      </c>
    </row>
    <row r="3842" spans="1:21" ht="15">
      <c r="A3842" t="s">
        <v>15023</v>
      </c>
      <c r="B3842">
        <v>8212291</v>
      </c>
      <c r="C3842">
        <v>8212791</v>
      </c>
      <c r="D3842" t="s">
        <v>65</v>
      </c>
      <c r="E3842">
        <v>501</v>
      </c>
      <c r="F3842" t="s">
        <v>46</v>
      </c>
      <c r="G3842" t="s">
        <v>15024</v>
      </c>
      <c r="H3842" t="s">
        <v>66</v>
      </c>
      <c r="I3842" t="s">
        <v>15025</v>
      </c>
      <c r="J3842" t="s">
        <v>15026</v>
      </c>
      <c r="K3842" t="s">
        <v>14101</v>
      </c>
      <c r="L3842" s="26">
        <v>0.45904409900454801</v>
      </c>
      <c r="M3842" s="26">
        <v>0.52425732356375199</v>
      </c>
      <c r="N3842" s="26">
        <v>0.14537388109879101</v>
      </c>
      <c r="O3842" s="26">
        <v>0.71752592648840896</v>
      </c>
      <c r="P3842" s="26">
        <v>0.55488105287940304</v>
      </c>
      <c r="Q3842" s="26">
        <v>0.757147348451642</v>
      </c>
      <c r="R3842" s="26">
        <v>1.9251915801120301</v>
      </c>
      <c r="S3842" s="26">
        <v>0.94619329997864299</v>
      </c>
      <c r="T3842" s="26">
        <v>0.56833677167897301</v>
      </c>
      <c r="U3842" s="26">
        <v>1.28782729443116</v>
      </c>
    </row>
    <row r="3843" spans="1:21" ht="15">
      <c r="A3843" t="s">
        <v>15027</v>
      </c>
      <c r="B3843">
        <v>8212788</v>
      </c>
      <c r="C3843">
        <v>8213888</v>
      </c>
      <c r="D3843" t="s">
        <v>65</v>
      </c>
      <c r="E3843">
        <v>1101</v>
      </c>
      <c r="F3843" t="s">
        <v>46</v>
      </c>
      <c r="G3843" t="s">
        <v>15028</v>
      </c>
      <c r="H3843" t="s">
        <v>66</v>
      </c>
      <c r="I3843" t="s">
        <v>15029</v>
      </c>
      <c r="J3843" t="s">
        <v>15030</v>
      </c>
      <c r="K3843" t="s">
        <v>69</v>
      </c>
      <c r="L3843" s="26">
        <v>6.9627942355821607E-2</v>
      </c>
      <c r="M3843" s="26">
        <v>0.17891888222441399</v>
      </c>
      <c r="N3843" s="26">
        <v>0.396906345670269</v>
      </c>
      <c r="O3843" s="26">
        <v>0.43533816429996097</v>
      </c>
      <c r="P3843" s="26">
        <v>0.33665807749631399</v>
      </c>
      <c r="Q3843" s="26">
        <v>0.43066623702801199</v>
      </c>
      <c r="R3843" s="26">
        <v>0.87604085525533903</v>
      </c>
      <c r="S3843" s="26">
        <v>0.77500192363373299</v>
      </c>
      <c r="T3843" s="26">
        <v>0.603438406987029</v>
      </c>
      <c r="U3843" s="26">
        <v>0.29300702747956803</v>
      </c>
    </row>
    <row r="3844" spans="1:21" ht="15">
      <c r="A3844" t="s">
        <v>15031</v>
      </c>
      <c r="B3844">
        <v>8217460</v>
      </c>
      <c r="C3844">
        <v>8218161</v>
      </c>
      <c r="D3844" t="s">
        <v>65</v>
      </c>
      <c r="E3844">
        <v>702</v>
      </c>
      <c r="F3844" t="s">
        <v>46</v>
      </c>
      <c r="G3844" t="s">
        <v>2697</v>
      </c>
      <c r="H3844" t="s">
        <v>2697</v>
      </c>
      <c r="I3844" t="s">
        <v>15032</v>
      </c>
      <c r="J3844" t="s">
        <v>15033</v>
      </c>
      <c r="K3844" t="s">
        <v>69</v>
      </c>
      <c r="L3844" s="26">
        <v>1.0920279848113901</v>
      </c>
      <c r="M3844" s="26">
        <v>1.0289110078916801</v>
      </c>
      <c r="N3844" s="26">
        <v>2.3862439200874199</v>
      </c>
      <c r="O3844" s="26">
        <v>1.3655479170776601</v>
      </c>
      <c r="P3844" s="26">
        <v>1.32001617992679</v>
      </c>
      <c r="Q3844" s="26">
        <v>2.1614291827593899</v>
      </c>
      <c r="R3844" s="26">
        <v>2.9196682136421299</v>
      </c>
      <c r="S3844" s="26">
        <v>1.8907691755128799</v>
      </c>
      <c r="T3844" s="26">
        <v>1.21682360090242</v>
      </c>
      <c r="U3844" s="26">
        <v>1.6849991024715301</v>
      </c>
    </row>
    <row r="3845" spans="1:21" ht="15">
      <c r="A3845" t="s">
        <v>15034</v>
      </c>
      <c r="B3845">
        <v>8218158</v>
      </c>
      <c r="C3845">
        <v>8219672</v>
      </c>
      <c r="D3845" t="s">
        <v>65</v>
      </c>
      <c r="E3845">
        <v>1515</v>
      </c>
      <c r="F3845" t="s">
        <v>46</v>
      </c>
      <c r="G3845" t="s">
        <v>15035</v>
      </c>
      <c r="H3845" t="s">
        <v>2862</v>
      </c>
      <c r="I3845" t="s">
        <v>15036</v>
      </c>
      <c r="J3845" t="s">
        <v>15037</v>
      </c>
      <c r="K3845" t="s">
        <v>14526</v>
      </c>
      <c r="L3845" s="26">
        <v>5.0600900682349501E-2</v>
      </c>
      <c r="M3845" s="26">
        <v>0.26005239515390099</v>
      </c>
      <c r="N3845" s="26">
        <v>0.2403706746881</v>
      </c>
      <c r="O3845" s="26">
        <v>0.15818723395850101</v>
      </c>
      <c r="P3845" s="26">
        <v>0</v>
      </c>
      <c r="Q3845" s="26">
        <v>0.18778753543280799</v>
      </c>
      <c r="R3845" s="26">
        <v>0.71622845170999605</v>
      </c>
      <c r="S3845" s="26">
        <v>0.81353887297173599</v>
      </c>
      <c r="T3845" s="26">
        <v>0.438538406661861</v>
      </c>
      <c r="U3845" s="26">
        <v>0.35489630061056598</v>
      </c>
    </row>
    <row r="3846" spans="1:21" ht="15">
      <c r="A3846" t="s">
        <v>15038</v>
      </c>
      <c r="B3846">
        <v>8219669</v>
      </c>
      <c r="C3846">
        <v>8220232</v>
      </c>
      <c r="D3846" t="s">
        <v>65</v>
      </c>
      <c r="E3846">
        <v>564</v>
      </c>
      <c r="F3846" t="s">
        <v>46</v>
      </c>
      <c r="G3846" t="s">
        <v>451</v>
      </c>
      <c r="H3846" t="s">
        <v>452</v>
      </c>
      <c r="I3846" t="s">
        <v>15039</v>
      </c>
      <c r="J3846" t="s">
        <v>15040</v>
      </c>
      <c r="K3846" t="s">
        <v>69</v>
      </c>
      <c r="L3846" s="26">
        <v>0</v>
      </c>
      <c r="M3846" s="26">
        <v>0.116424166270142</v>
      </c>
      <c r="N3846" s="26">
        <v>0.38740592782177902</v>
      </c>
      <c r="O3846" s="26">
        <v>0.84983567179832797</v>
      </c>
      <c r="P3846" s="26">
        <v>0.16429988622493</v>
      </c>
      <c r="Q3846" s="26">
        <v>0.33628618933889398</v>
      </c>
      <c r="R3846" s="26">
        <v>0.53441987014413095</v>
      </c>
      <c r="S3846" s="26">
        <v>0.33620059807751801</v>
      </c>
      <c r="T3846" s="26">
        <v>0.168284115018419</v>
      </c>
      <c r="U3846" s="26">
        <v>0.381324748528374</v>
      </c>
    </row>
    <row r="3847" spans="1:21" ht="15">
      <c r="A3847" t="s">
        <v>15041</v>
      </c>
      <c r="B3847">
        <v>8220473</v>
      </c>
      <c r="C3847">
        <v>8222692</v>
      </c>
      <c r="D3847" t="s">
        <v>65</v>
      </c>
      <c r="E3847">
        <v>2220</v>
      </c>
      <c r="F3847" t="s">
        <v>46</v>
      </c>
      <c r="G3847" t="s">
        <v>1787</v>
      </c>
      <c r="H3847" t="s">
        <v>66</v>
      </c>
      <c r="I3847" t="s">
        <v>15042</v>
      </c>
      <c r="J3847" t="s">
        <v>15043</v>
      </c>
      <c r="K3847" t="s">
        <v>4719</v>
      </c>
      <c r="L3847" s="26">
        <v>0.72516561045448202</v>
      </c>
      <c r="M3847" s="26">
        <v>0.56198259718506205</v>
      </c>
      <c r="N3847" s="26">
        <v>1.3122939537025999</v>
      </c>
      <c r="O3847" s="26">
        <v>0.80964074137543496</v>
      </c>
      <c r="P3847" s="26">
        <v>0.62611578264094903</v>
      </c>
      <c r="Q3847" s="26">
        <v>1.5378276550308401</v>
      </c>
      <c r="R3847" s="26">
        <v>2.0637273255727999</v>
      </c>
      <c r="S3847" s="26">
        <v>2.1780346853832699</v>
      </c>
      <c r="T3847" s="26">
        <v>1.15433806463986</v>
      </c>
      <c r="U3847" s="26">
        <v>1.1625251792973099</v>
      </c>
    </row>
    <row r="3848" spans="1:21" ht="15">
      <c r="A3848" t="s">
        <v>15044</v>
      </c>
      <c r="B3848">
        <v>8224149</v>
      </c>
      <c r="C3848">
        <v>8225117</v>
      </c>
      <c r="D3848" t="s">
        <v>65</v>
      </c>
      <c r="E3848">
        <v>969</v>
      </c>
      <c r="F3848" t="s">
        <v>46</v>
      </c>
      <c r="G3848" t="s">
        <v>589</v>
      </c>
      <c r="H3848" t="s">
        <v>590</v>
      </c>
      <c r="I3848" t="s">
        <v>15045</v>
      </c>
      <c r="J3848" t="s">
        <v>15046</v>
      </c>
      <c r="K3848" t="s">
        <v>69</v>
      </c>
      <c r="L3848" s="26">
        <v>2.05693444569427</v>
      </c>
      <c r="M3848" s="26">
        <v>2.1006812415553702</v>
      </c>
      <c r="N3848" s="26">
        <v>9.3201310519930995</v>
      </c>
      <c r="O3848" s="26">
        <v>2.8441868768235099</v>
      </c>
      <c r="P3848" s="26">
        <v>4.6858531018701299</v>
      </c>
      <c r="Q3848" s="26">
        <v>5.5783944349157801</v>
      </c>
      <c r="R3848" s="26">
        <v>5.1635217670148803</v>
      </c>
      <c r="S3848" s="26">
        <v>2.83740814352729</v>
      </c>
      <c r="T3848" s="26">
        <v>2.3507675757371702</v>
      </c>
      <c r="U3848" s="26">
        <v>2.5523966139886798</v>
      </c>
    </row>
    <row r="3849" spans="1:21" ht="15">
      <c r="A3849" t="s">
        <v>15047</v>
      </c>
      <c r="B3849">
        <v>8230550</v>
      </c>
      <c r="C3849">
        <v>8231824</v>
      </c>
      <c r="D3849" t="s">
        <v>65</v>
      </c>
      <c r="E3849">
        <v>1275</v>
      </c>
      <c r="F3849" t="s">
        <v>46</v>
      </c>
      <c r="G3849" t="s">
        <v>15048</v>
      </c>
      <c r="H3849" t="s">
        <v>15049</v>
      </c>
      <c r="I3849" t="s">
        <v>15050</v>
      </c>
      <c r="J3849" t="s">
        <v>15051</v>
      </c>
      <c r="K3849" t="s">
        <v>69</v>
      </c>
      <c r="L3849" s="26">
        <v>1.08226396988837</v>
      </c>
      <c r="M3849" s="26">
        <v>1.5965177435820801</v>
      </c>
      <c r="N3849" s="26">
        <v>4.1128836384279204</v>
      </c>
      <c r="O3849" s="26">
        <v>1.69167289021503</v>
      </c>
      <c r="P3849" s="26">
        <v>2.76178444044917</v>
      </c>
      <c r="Q3849" s="26">
        <v>2.7520079212251201</v>
      </c>
      <c r="R3849" s="26">
        <v>3.3569112596159401</v>
      </c>
      <c r="S3849" s="26">
        <v>2.6025881592353701</v>
      </c>
      <c r="T3849" s="26">
        <v>1.6377014110968999</v>
      </c>
      <c r="U3849" s="26">
        <v>1.43378105446669</v>
      </c>
    </row>
    <row r="3850" spans="1:21" ht="15">
      <c r="A3850" t="s">
        <v>15052</v>
      </c>
      <c r="B3850">
        <v>8231919</v>
      </c>
      <c r="C3850">
        <v>8232722</v>
      </c>
      <c r="D3850" t="s">
        <v>65</v>
      </c>
      <c r="E3850">
        <v>804</v>
      </c>
      <c r="F3850" t="s">
        <v>46</v>
      </c>
      <c r="G3850" t="s">
        <v>15053</v>
      </c>
      <c r="H3850" t="s">
        <v>13705</v>
      </c>
      <c r="I3850" t="s">
        <v>15054</v>
      </c>
      <c r="J3850" t="s">
        <v>15055</v>
      </c>
      <c r="K3850" t="s">
        <v>15056</v>
      </c>
      <c r="L3850" s="26">
        <v>0.47674356053333</v>
      </c>
      <c r="M3850" s="26">
        <v>0.65336547041154203</v>
      </c>
      <c r="N3850" s="26">
        <v>0.27176236727796399</v>
      </c>
      <c r="O3850" s="26">
        <v>0.149038345427319</v>
      </c>
      <c r="P3850" s="26">
        <v>0.80678600847764004</v>
      </c>
      <c r="Q3850" s="26">
        <v>0.70770675666841898</v>
      </c>
      <c r="R3850" s="26">
        <v>0.97471803181511696</v>
      </c>
      <c r="S3850" s="26">
        <v>1.0612899476626101</v>
      </c>
      <c r="T3850" s="26">
        <v>0.23610010166763301</v>
      </c>
      <c r="U3850" s="26">
        <v>0.936237628849515</v>
      </c>
    </row>
    <row r="3851" spans="1:21" ht="15">
      <c r="A3851" t="s">
        <v>15057</v>
      </c>
      <c r="B3851">
        <v>8232719</v>
      </c>
      <c r="C3851">
        <v>8233531</v>
      </c>
      <c r="D3851" t="s">
        <v>65</v>
      </c>
      <c r="E3851">
        <v>813</v>
      </c>
      <c r="F3851" t="s">
        <v>46</v>
      </c>
      <c r="G3851" t="s">
        <v>15058</v>
      </c>
      <c r="H3851" t="s">
        <v>1145</v>
      </c>
      <c r="I3851" t="s">
        <v>15059</v>
      </c>
      <c r="J3851" t="s">
        <v>15060</v>
      </c>
      <c r="K3851" t="s">
        <v>15061</v>
      </c>
      <c r="L3851" s="26">
        <v>0.66005233915906103</v>
      </c>
      <c r="M3851" s="26">
        <v>0.32306632116290201</v>
      </c>
      <c r="N3851" s="26">
        <v>0.26875392778780199</v>
      </c>
      <c r="O3851" s="26">
        <v>0.44216542333418601</v>
      </c>
      <c r="P3851" s="26">
        <v>0.22795851372905401</v>
      </c>
      <c r="Q3851" s="26">
        <v>0.58322697044014904</v>
      </c>
      <c r="R3851" s="26">
        <v>0.96392779530055905</v>
      </c>
      <c r="S3851" s="26">
        <v>0.69969423363734395</v>
      </c>
      <c r="T3851" s="26">
        <v>0.81720256591970397</v>
      </c>
      <c r="U3851" s="26">
        <v>1.1904086245572101</v>
      </c>
    </row>
    <row r="3852" spans="1:21" ht="15">
      <c r="A3852" t="s">
        <v>15062</v>
      </c>
      <c r="B3852">
        <v>8233528</v>
      </c>
      <c r="C3852">
        <v>8234550</v>
      </c>
      <c r="D3852" t="s">
        <v>65</v>
      </c>
      <c r="E3852">
        <v>1023</v>
      </c>
      <c r="F3852" t="s">
        <v>46</v>
      </c>
      <c r="G3852" t="s">
        <v>4318</v>
      </c>
      <c r="H3852" t="s">
        <v>452</v>
      </c>
      <c r="I3852" t="s">
        <v>15063</v>
      </c>
      <c r="J3852" t="s">
        <v>15064</v>
      </c>
      <c r="K3852" t="s">
        <v>15065</v>
      </c>
      <c r="L3852" s="26">
        <v>2.6227886204120998</v>
      </c>
      <c r="M3852" s="26">
        <v>1.7972340505748601</v>
      </c>
      <c r="N3852" s="26">
        <v>0.284779333061562</v>
      </c>
      <c r="O3852" s="26">
        <v>0.117132775878362</v>
      </c>
      <c r="P3852" s="26">
        <v>0.634072288187705</v>
      </c>
      <c r="Q3852" s="26">
        <v>0.74160473426055296</v>
      </c>
      <c r="R3852" s="26">
        <v>1.00176299412354</v>
      </c>
      <c r="S3852" s="26">
        <v>0.83409297939466298</v>
      </c>
      <c r="T3852" s="26">
        <v>9.2778339071738505E-2</v>
      </c>
      <c r="U3852" s="26">
        <v>0.52557956542034001</v>
      </c>
    </row>
    <row r="3853" spans="1:21" ht="15">
      <c r="A3853" t="s">
        <v>15066</v>
      </c>
      <c r="B3853">
        <v>8234547</v>
      </c>
      <c r="C3853">
        <v>8236148</v>
      </c>
      <c r="D3853" t="s">
        <v>65</v>
      </c>
      <c r="E3853">
        <v>1602</v>
      </c>
      <c r="F3853" t="s">
        <v>46</v>
      </c>
      <c r="G3853" t="s">
        <v>15067</v>
      </c>
      <c r="H3853" t="s">
        <v>15068</v>
      </c>
      <c r="I3853" t="s">
        <v>15069</v>
      </c>
      <c r="J3853" t="s">
        <v>15070</v>
      </c>
      <c r="K3853" t="s">
        <v>69</v>
      </c>
      <c r="L3853" s="26">
        <v>1.6269989975954</v>
      </c>
      <c r="M3853" s="26">
        <v>0.90174223163540501</v>
      </c>
      <c r="N3853" s="26">
        <v>0.36370693847937302</v>
      </c>
      <c r="O3853" s="26">
        <v>0.52358789517162896</v>
      </c>
      <c r="P3853" s="26">
        <v>0.52059065073517097</v>
      </c>
      <c r="Q3853" s="26">
        <v>0.65116089845770997</v>
      </c>
      <c r="R3853" s="26">
        <v>1.20414604448955</v>
      </c>
      <c r="S3853" s="26">
        <v>0.88772068031704199</v>
      </c>
      <c r="T3853" s="26">
        <v>0.41472265049483098</v>
      </c>
      <c r="U3853" s="26">
        <v>0.80549497441948703</v>
      </c>
    </row>
    <row r="3854" spans="1:21" ht="15">
      <c r="A3854" t="s">
        <v>15071</v>
      </c>
      <c r="B3854">
        <v>8236226</v>
      </c>
      <c r="C3854">
        <v>8237170</v>
      </c>
      <c r="D3854" t="s">
        <v>65</v>
      </c>
      <c r="E3854">
        <v>945</v>
      </c>
      <c r="F3854" t="s">
        <v>46</v>
      </c>
      <c r="G3854" t="s">
        <v>215</v>
      </c>
      <c r="H3854" t="s">
        <v>66</v>
      </c>
      <c r="I3854" t="s">
        <v>15072</v>
      </c>
      <c r="J3854" t="s">
        <v>15073</v>
      </c>
      <c r="K3854" t="s">
        <v>15074</v>
      </c>
      <c r="L3854" s="26">
        <v>8.1122078871703196E-2</v>
      </c>
      <c r="M3854" s="26">
        <v>0.20845469770273001</v>
      </c>
      <c r="N3854" s="26">
        <v>0.30828492880632602</v>
      </c>
      <c r="O3854" s="26">
        <v>0.126800878014354</v>
      </c>
      <c r="P3854" s="26">
        <v>9.80583447945612E-2</v>
      </c>
      <c r="Q3854" s="26">
        <v>0.20070413839908599</v>
      </c>
      <c r="R3854" s="26">
        <v>1.1482392638525301</v>
      </c>
      <c r="S3854" s="26">
        <v>0.60195916608165101</v>
      </c>
      <c r="T3854" s="26">
        <v>0.30130870117583602</v>
      </c>
      <c r="U3854" s="26">
        <v>0.68275288307937398</v>
      </c>
    </row>
    <row r="3855" spans="1:21" ht="15">
      <c r="A3855" t="s">
        <v>15075</v>
      </c>
      <c r="B3855">
        <v>8239633</v>
      </c>
      <c r="C3855">
        <v>8240586</v>
      </c>
      <c r="D3855" t="s">
        <v>65</v>
      </c>
      <c r="E3855">
        <v>954</v>
      </c>
      <c r="F3855" t="s">
        <v>46</v>
      </c>
      <c r="G3855" t="s">
        <v>249</v>
      </c>
      <c r="H3855" t="s">
        <v>250</v>
      </c>
      <c r="I3855" t="s">
        <v>15076</v>
      </c>
      <c r="J3855" t="s">
        <v>15077</v>
      </c>
      <c r="K3855" t="s">
        <v>69</v>
      </c>
      <c r="L3855" s="26">
        <v>0.88392453864921905</v>
      </c>
      <c r="M3855" s="26">
        <v>0.41297628790163499</v>
      </c>
      <c r="N3855" s="26">
        <v>2.3666684982655402</v>
      </c>
      <c r="O3855" s="26">
        <v>1.0048371465288399</v>
      </c>
      <c r="P3855" s="26">
        <v>0.67993286249059004</v>
      </c>
      <c r="Q3855" s="26">
        <v>1.59048562504936</v>
      </c>
      <c r="R3855" s="26">
        <v>2.8435170449178302</v>
      </c>
      <c r="S3855" s="26">
        <v>0.99380051004046199</v>
      </c>
      <c r="T3855" s="26">
        <v>0.99488722086361103</v>
      </c>
      <c r="U3855" s="26">
        <v>1.5780609090042099</v>
      </c>
    </row>
    <row r="3856" spans="1:21" ht="15">
      <c r="A3856" t="s">
        <v>15078</v>
      </c>
      <c r="B3856">
        <v>8242220</v>
      </c>
      <c r="C3856">
        <v>8243530</v>
      </c>
      <c r="D3856" t="s">
        <v>65</v>
      </c>
      <c r="E3856">
        <v>1311</v>
      </c>
      <c r="F3856" t="s">
        <v>46</v>
      </c>
      <c r="G3856" t="s">
        <v>11281</v>
      </c>
      <c r="H3856" t="s">
        <v>11282</v>
      </c>
      <c r="I3856" t="s">
        <v>15079</v>
      </c>
      <c r="J3856" t="s">
        <v>15080</v>
      </c>
      <c r="K3856" t="s">
        <v>5383</v>
      </c>
      <c r="L3856" s="26">
        <v>0.29237362522410199</v>
      </c>
      <c r="M3856" s="26">
        <v>0.50086369013241805</v>
      </c>
      <c r="N3856" s="26">
        <v>1.16665034556856</v>
      </c>
      <c r="O3856" s="26">
        <v>0.27420327167863701</v>
      </c>
      <c r="P3856" s="26">
        <v>0.14136557716378401</v>
      </c>
      <c r="Q3856" s="26">
        <v>0.79569775692543898</v>
      </c>
      <c r="R3856" s="26">
        <v>1.1495530387539701</v>
      </c>
      <c r="S3856" s="26">
        <v>1.4463549757110601</v>
      </c>
      <c r="T3856" s="26">
        <v>1.15834924021832</v>
      </c>
      <c r="U3856" s="26">
        <v>1.4764335801144399</v>
      </c>
    </row>
    <row r="3857" spans="1:21" ht="15">
      <c r="A3857" t="s">
        <v>15081</v>
      </c>
      <c r="B3857">
        <v>8243635</v>
      </c>
      <c r="C3857">
        <v>8244630</v>
      </c>
      <c r="D3857" t="s">
        <v>65</v>
      </c>
      <c r="E3857">
        <v>996</v>
      </c>
      <c r="F3857" t="s">
        <v>46</v>
      </c>
      <c r="G3857" t="s">
        <v>4618</v>
      </c>
      <c r="H3857" t="s">
        <v>4619</v>
      </c>
      <c r="I3857" t="s">
        <v>15082</v>
      </c>
      <c r="J3857" t="s">
        <v>15083</v>
      </c>
      <c r="K3857" t="s">
        <v>5389</v>
      </c>
      <c r="L3857" s="26">
        <v>0.61574589986955397</v>
      </c>
      <c r="M3857" s="26">
        <v>0.52741550021172701</v>
      </c>
      <c r="N3857" s="26">
        <v>2.3399940379275299</v>
      </c>
      <c r="O3857" s="26">
        <v>0.36092418591434999</v>
      </c>
      <c r="P3857" s="26">
        <v>1.11644741964892</v>
      </c>
      <c r="Q3857" s="26">
        <v>1.3329898348493501</v>
      </c>
      <c r="R3857" s="26">
        <v>1.8157397997668101</v>
      </c>
      <c r="S3857" s="26">
        <v>1.2374612375021901</v>
      </c>
      <c r="T3857" s="26">
        <v>0.47646707264251198</v>
      </c>
      <c r="U3857" s="26">
        <v>1.72744705357432</v>
      </c>
    </row>
    <row r="3858" spans="1:21" ht="15">
      <c r="A3858" t="s">
        <v>15084</v>
      </c>
      <c r="B3858">
        <v>8244643</v>
      </c>
      <c r="C3858">
        <v>8245566</v>
      </c>
      <c r="D3858" t="s">
        <v>65</v>
      </c>
      <c r="E3858">
        <v>924</v>
      </c>
      <c r="F3858" t="s">
        <v>46</v>
      </c>
      <c r="G3858" t="s">
        <v>2250</v>
      </c>
      <c r="H3858" t="s">
        <v>2251</v>
      </c>
      <c r="I3858" t="s">
        <v>15085</v>
      </c>
      <c r="J3858" t="s">
        <v>15086</v>
      </c>
      <c r="K3858" t="s">
        <v>5393</v>
      </c>
      <c r="L3858" s="26">
        <v>0.414828812412119</v>
      </c>
      <c r="M3858" s="26">
        <v>0.56851281191653602</v>
      </c>
      <c r="N3858" s="26">
        <v>1.97057127788134</v>
      </c>
      <c r="O3858" s="26">
        <v>1.0374617292083499</v>
      </c>
      <c r="P3858" s="26">
        <v>0.80229554831913696</v>
      </c>
      <c r="Q3858" s="26">
        <v>0.82106238435989798</v>
      </c>
      <c r="R3858" s="26">
        <v>1.3700582125513201</v>
      </c>
      <c r="S3858" s="26">
        <v>1.2312801124397399</v>
      </c>
      <c r="T3858" s="26">
        <v>0.51359437700426602</v>
      </c>
      <c r="U3858" s="26">
        <v>0.81464832640152696</v>
      </c>
    </row>
    <row r="3859" spans="1:21" ht="15">
      <c r="A3859" t="s">
        <v>15087</v>
      </c>
      <c r="B3859">
        <v>8245613</v>
      </c>
      <c r="C3859">
        <v>8247052</v>
      </c>
      <c r="D3859" t="s">
        <v>65</v>
      </c>
      <c r="E3859">
        <v>1440</v>
      </c>
      <c r="F3859" t="s">
        <v>46</v>
      </c>
      <c r="G3859" t="s">
        <v>2258</v>
      </c>
      <c r="H3859" t="s">
        <v>2259</v>
      </c>
      <c r="I3859" t="s">
        <v>15088</v>
      </c>
      <c r="J3859" t="s">
        <v>15089</v>
      </c>
      <c r="K3859" t="s">
        <v>2262</v>
      </c>
      <c r="L3859" s="26">
        <v>0.69207273537421798</v>
      </c>
      <c r="M3859" s="26">
        <v>1.55038181416405</v>
      </c>
      <c r="N3859" s="26">
        <v>0.50577996132287795</v>
      </c>
      <c r="O3859" s="26">
        <v>0.832130761969197</v>
      </c>
      <c r="P3859" s="26">
        <v>0.45045552140001599</v>
      </c>
      <c r="Q3859" s="26">
        <v>0.856128590358602</v>
      </c>
      <c r="R3859" s="26">
        <v>1.7163784829462401</v>
      </c>
      <c r="S3859" s="26">
        <v>1.05342854064289</v>
      </c>
      <c r="T3859" s="26">
        <v>0.593201505439928</v>
      </c>
      <c r="U3859" s="26">
        <v>1.1948175453889101</v>
      </c>
    </row>
    <row r="3860" spans="1:21" ht="15">
      <c r="A3860" t="s">
        <v>15090</v>
      </c>
      <c r="B3860">
        <v>8251013</v>
      </c>
      <c r="C3860">
        <v>8252563</v>
      </c>
      <c r="D3860" t="s">
        <v>65</v>
      </c>
      <c r="E3860">
        <v>1551</v>
      </c>
      <c r="F3860" t="s">
        <v>46</v>
      </c>
      <c r="G3860" t="s">
        <v>15091</v>
      </c>
      <c r="H3860" t="s">
        <v>15092</v>
      </c>
      <c r="I3860" t="s">
        <v>15093</v>
      </c>
      <c r="J3860" t="s">
        <v>15094</v>
      </c>
      <c r="K3860" t="s">
        <v>9903</v>
      </c>
      <c r="L3860" s="26">
        <v>0.14827923507497001</v>
      </c>
      <c r="M3860" s="26">
        <v>0.21168030230934901</v>
      </c>
      <c r="N3860" s="26">
        <v>0.37566635425142197</v>
      </c>
      <c r="O3860" s="26">
        <v>0.30903115338121001</v>
      </c>
      <c r="P3860" s="26">
        <v>0.35847247903620999</v>
      </c>
      <c r="Q3860" s="26">
        <v>0.489143548129301</v>
      </c>
      <c r="R3860" s="26">
        <v>0.58300349470268897</v>
      </c>
      <c r="S3860" s="26">
        <v>0.67240119615503602</v>
      </c>
      <c r="T3860" s="26">
        <v>0.36716534185836902</v>
      </c>
      <c r="U3860" s="26">
        <v>0.41599063475822601</v>
      </c>
    </row>
    <row r="3861" spans="1:21" ht="15">
      <c r="A3861" t="s">
        <v>15095</v>
      </c>
      <c r="B3861">
        <v>8252560</v>
      </c>
      <c r="C3861">
        <v>8253552</v>
      </c>
      <c r="D3861" t="s">
        <v>65</v>
      </c>
      <c r="E3861">
        <v>993</v>
      </c>
      <c r="F3861" t="s">
        <v>46</v>
      </c>
      <c r="G3861" t="s">
        <v>15096</v>
      </c>
      <c r="H3861" t="s">
        <v>15097</v>
      </c>
      <c r="I3861" t="s">
        <v>15098</v>
      </c>
      <c r="J3861" t="s">
        <v>15099</v>
      </c>
      <c r="K3861" t="s">
        <v>9926</v>
      </c>
      <c r="L3861" s="26">
        <v>0.46320461953933201</v>
      </c>
      <c r="M3861" s="26">
        <v>0.26450445025724001</v>
      </c>
      <c r="N3861" s="26">
        <v>0.22003720371750601</v>
      </c>
      <c r="O3861" s="26">
        <v>0</v>
      </c>
      <c r="P3861" s="26">
        <v>9.3318364381531099E-2</v>
      </c>
      <c r="Q3861" s="26">
        <v>0.47750606945401902</v>
      </c>
      <c r="R3861" s="26">
        <v>0.97132022319851796</v>
      </c>
      <c r="S3861" s="26">
        <v>1.1457228840828999</v>
      </c>
      <c r="T3861" s="26">
        <v>0.28674393012201899</v>
      </c>
      <c r="U3861" s="26">
        <v>0.86633296342398003</v>
      </c>
    </row>
    <row r="3862" spans="1:21" ht="15">
      <c r="A3862" t="s">
        <v>15100</v>
      </c>
      <c r="B3862">
        <v>8253558</v>
      </c>
      <c r="C3862">
        <v>8254463</v>
      </c>
      <c r="D3862" t="s">
        <v>65</v>
      </c>
      <c r="E3862">
        <v>906</v>
      </c>
      <c r="F3862" t="s">
        <v>46</v>
      </c>
      <c r="G3862" t="s">
        <v>15096</v>
      </c>
      <c r="H3862" t="s">
        <v>15097</v>
      </c>
      <c r="I3862" t="s">
        <v>15101</v>
      </c>
      <c r="J3862" t="s">
        <v>15102</v>
      </c>
      <c r="K3862" t="s">
        <v>9915</v>
      </c>
      <c r="L3862" s="26">
        <v>0.25384226666807802</v>
      </c>
      <c r="M3862" s="26">
        <v>0.217427913166755</v>
      </c>
      <c r="N3862" s="26">
        <v>0.16077773604965701</v>
      </c>
      <c r="O3862" s="26">
        <v>0</v>
      </c>
      <c r="P3862" s="26">
        <v>0.306838198115432</v>
      </c>
      <c r="Q3862" s="26">
        <v>0.20934372051560299</v>
      </c>
      <c r="R3862" s="26">
        <v>0.66537043435163401</v>
      </c>
      <c r="S3862" s="26">
        <v>0.52322609634580597</v>
      </c>
      <c r="T3862" s="26">
        <v>0.104759647759811</v>
      </c>
      <c r="U3862" s="26">
        <v>0.35607145392384598</v>
      </c>
    </row>
    <row r="3863" spans="1:21" ht="15">
      <c r="A3863" t="s">
        <v>15103</v>
      </c>
      <c r="B3863">
        <v>8254460</v>
      </c>
      <c r="C3863">
        <v>8255326</v>
      </c>
      <c r="D3863" t="s">
        <v>65</v>
      </c>
      <c r="E3863">
        <v>867</v>
      </c>
      <c r="F3863" t="s">
        <v>46</v>
      </c>
      <c r="G3863" t="s">
        <v>15104</v>
      </c>
      <c r="H3863" t="s">
        <v>10745</v>
      </c>
      <c r="I3863" t="s">
        <v>15105</v>
      </c>
      <c r="J3863" t="s">
        <v>15106</v>
      </c>
      <c r="K3863" t="s">
        <v>9932</v>
      </c>
      <c r="L3863" s="26">
        <v>0.17684051795561601</v>
      </c>
      <c r="M3863" s="26">
        <v>0.22720840753065699</v>
      </c>
      <c r="N3863" s="26">
        <v>0.25201492882524001</v>
      </c>
      <c r="O3863" s="26">
        <v>0</v>
      </c>
      <c r="P3863" s="26">
        <v>0</v>
      </c>
      <c r="Q3863" s="26">
        <v>0.109380283037564</v>
      </c>
      <c r="R3863" s="26">
        <v>1.0429508884473699</v>
      </c>
      <c r="S3863" s="26">
        <v>0.65611466199211099</v>
      </c>
      <c r="T3863" s="26">
        <v>0.65683211675009301</v>
      </c>
      <c r="U3863" s="26">
        <v>0</v>
      </c>
    </row>
    <row r="3864" spans="1:21" ht="15">
      <c r="A3864" t="s">
        <v>15107</v>
      </c>
      <c r="B3864">
        <v>8255323</v>
      </c>
      <c r="C3864">
        <v>8256273</v>
      </c>
      <c r="D3864" t="s">
        <v>65</v>
      </c>
      <c r="E3864">
        <v>951</v>
      </c>
      <c r="F3864" t="s">
        <v>46</v>
      </c>
      <c r="G3864" t="s">
        <v>15104</v>
      </c>
      <c r="H3864" t="s">
        <v>10745</v>
      </c>
      <c r="I3864" t="s">
        <v>15108</v>
      </c>
      <c r="J3864" t="s">
        <v>15109</v>
      </c>
      <c r="K3864" t="s">
        <v>9938</v>
      </c>
      <c r="L3864" s="26">
        <v>0.322441070594151</v>
      </c>
      <c r="M3864" s="26">
        <v>0.27618603481118797</v>
      </c>
      <c r="N3864" s="26">
        <v>0.22975493511197001</v>
      </c>
      <c r="O3864" s="26">
        <v>0.25200174494966199</v>
      </c>
      <c r="P3864" s="26">
        <v>0.19487936031726699</v>
      </c>
      <c r="Q3864" s="26">
        <v>0.39887573246506097</v>
      </c>
      <c r="R3864" s="26">
        <v>0.50710882315253902</v>
      </c>
      <c r="S3864" s="26">
        <v>0.69785486919560502</v>
      </c>
      <c r="T3864" s="26">
        <v>0.299407699906588</v>
      </c>
      <c r="U3864" s="26">
        <v>0.113074215651947</v>
      </c>
    </row>
    <row r="3865" spans="1:21" ht="15">
      <c r="A3865" t="s">
        <v>15110</v>
      </c>
      <c r="B3865">
        <v>8257286</v>
      </c>
      <c r="C3865">
        <v>8258077</v>
      </c>
      <c r="D3865" t="s">
        <v>65</v>
      </c>
      <c r="E3865">
        <v>792</v>
      </c>
      <c r="F3865" t="s">
        <v>46</v>
      </c>
      <c r="G3865" t="s">
        <v>215</v>
      </c>
      <c r="H3865" t="s">
        <v>66</v>
      </c>
      <c r="I3865" t="s">
        <v>15111</v>
      </c>
      <c r="J3865" t="s">
        <v>15112</v>
      </c>
      <c r="K3865" t="s">
        <v>15113</v>
      </c>
      <c r="L3865" s="26">
        <v>0.29038016868848299</v>
      </c>
      <c r="M3865" s="26">
        <v>0.41454059202247401</v>
      </c>
      <c r="N3865" s="26">
        <v>0.183919985935592</v>
      </c>
      <c r="O3865" s="26">
        <v>0.30259300435243502</v>
      </c>
      <c r="P3865" s="26">
        <v>0.234002868259748</v>
      </c>
      <c r="Q3865" s="26">
        <v>0.239476528771637</v>
      </c>
      <c r="R3865" s="26">
        <v>1.2178295222678399</v>
      </c>
      <c r="S3865" s="26">
        <v>0.95766230967535404</v>
      </c>
      <c r="T3865" s="26">
        <v>0.35951606390298602</v>
      </c>
      <c r="U3865" s="26">
        <v>1.2219724896022901</v>
      </c>
    </row>
    <row r="3866" spans="1:21" ht="15">
      <c r="A3866" t="s">
        <v>15114</v>
      </c>
      <c r="B3866">
        <v>8258101</v>
      </c>
      <c r="C3866">
        <v>8259228</v>
      </c>
      <c r="D3866" t="s">
        <v>65</v>
      </c>
      <c r="E3866">
        <v>1128</v>
      </c>
      <c r="F3866" t="s">
        <v>46</v>
      </c>
      <c r="G3866" t="s">
        <v>15115</v>
      </c>
      <c r="H3866" t="s">
        <v>15116</v>
      </c>
      <c r="I3866" t="s">
        <v>15117</v>
      </c>
      <c r="J3866" t="s">
        <v>15118</v>
      </c>
      <c r="K3866" t="s">
        <v>15119</v>
      </c>
      <c r="L3866" s="26">
        <v>0.74757447683630696</v>
      </c>
      <c r="M3866" s="26">
        <v>0.75675708075592096</v>
      </c>
      <c r="N3866" s="26">
        <v>1.35592074737623</v>
      </c>
      <c r="O3866" s="26">
        <v>0.74360621282353701</v>
      </c>
      <c r="P3866" s="26">
        <v>0.73934948801218403</v>
      </c>
      <c r="Q3866" s="26">
        <v>1.1770016626861299</v>
      </c>
      <c r="R3866" s="26">
        <v>2.0842374935621102</v>
      </c>
      <c r="S3866" s="26">
        <v>1.5129026913488299</v>
      </c>
      <c r="T3866" s="26">
        <v>0.588994402564467</v>
      </c>
      <c r="U3866" s="26">
        <v>0.66731830992465502</v>
      </c>
    </row>
    <row r="3867" spans="1:21" ht="15">
      <c r="A3867" t="s">
        <v>15120</v>
      </c>
      <c r="B3867">
        <v>8259225</v>
      </c>
      <c r="C3867">
        <v>8259638</v>
      </c>
      <c r="D3867" t="s">
        <v>65</v>
      </c>
      <c r="E3867">
        <v>414</v>
      </c>
      <c r="F3867" t="s">
        <v>46</v>
      </c>
      <c r="G3867" t="s">
        <v>215</v>
      </c>
      <c r="H3867" t="s">
        <v>66</v>
      </c>
      <c r="I3867" t="s">
        <v>15121</v>
      </c>
      <c r="J3867" t="s">
        <v>15122</v>
      </c>
      <c r="K3867" t="s">
        <v>69</v>
      </c>
      <c r="L3867" s="26">
        <v>1.2961897384935199</v>
      </c>
      <c r="M3867" s="26">
        <v>0.79303417604299398</v>
      </c>
      <c r="N3867" s="26">
        <v>0.17592346480795801</v>
      </c>
      <c r="O3867" s="26">
        <v>0</v>
      </c>
      <c r="P3867" s="26">
        <v>0.22382883050932501</v>
      </c>
      <c r="Q3867" s="26">
        <v>1.8325160462525301</v>
      </c>
      <c r="R3867" s="26">
        <v>2.7665909799345498</v>
      </c>
      <c r="S3867" s="26">
        <v>1.8320496359006799</v>
      </c>
      <c r="T3867" s="26">
        <v>1.3755397227592501</v>
      </c>
      <c r="U3867" s="26">
        <v>0.77922883394928599</v>
      </c>
    </row>
    <row r="3868" spans="1:21" ht="15">
      <c r="A3868" t="s">
        <v>15123</v>
      </c>
      <c r="B3868">
        <v>8259730</v>
      </c>
      <c r="C3868">
        <v>8262726</v>
      </c>
      <c r="D3868" t="s">
        <v>65</v>
      </c>
      <c r="E3868">
        <v>2997</v>
      </c>
      <c r="F3868" t="s">
        <v>46</v>
      </c>
      <c r="G3868" t="s">
        <v>249</v>
      </c>
      <c r="H3868" t="s">
        <v>250</v>
      </c>
      <c r="I3868" t="s">
        <v>15124</v>
      </c>
      <c r="J3868" t="s">
        <v>15125</v>
      </c>
      <c r="K3868" t="s">
        <v>15126</v>
      </c>
      <c r="L3868" s="26">
        <v>2.32769208294031</v>
      </c>
      <c r="M3868" s="26">
        <v>2.47579077902191</v>
      </c>
      <c r="N3868" s="26">
        <v>2.4058722484547701</v>
      </c>
      <c r="O3868" s="26">
        <v>1.3194145415007099</v>
      </c>
      <c r="P3868" s="26">
        <v>1.54596489540975</v>
      </c>
      <c r="Q3868" s="26">
        <v>2.9427566238244398</v>
      </c>
      <c r="R3868" s="26">
        <v>2.1120016489780098</v>
      </c>
      <c r="S3868" s="26">
        <v>1.7715314797598101</v>
      </c>
      <c r="T3868" s="26">
        <v>1.4251087217776</v>
      </c>
      <c r="U3868" s="26">
        <v>1.32757505043212</v>
      </c>
    </row>
    <row r="3869" spans="1:21" ht="15">
      <c r="A3869" t="s">
        <v>15127</v>
      </c>
      <c r="B3869">
        <v>8263268</v>
      </c>
      <c r="C3869">
        <v>8263417</v>
      </c>
      <c r="D3869" t="s">
        <v>65</v>
      </c>
      <c r="E3869">
        <v>150</v>
      </c>
      <c r="F3869" t="s">
        <v>46</v>
      </c>
      <c r="G3869" t="s">
        <v>316</v>
      </c>
      <c r="H3869" t="s">
        <v>66</v>
      </c>
      <c r="I3869" t="s">
        <v>15128</v>
      </c>
      <c r="J3869" t="s">
        <v>15129</v>
      </c>
      <c r="K3869" t="s">
        <v>69</v>
      </c>
      <c r="L3869" s="26">
        <v>1.0221381937834599</v>
      </c>
      <c r="M3869" s="26">
        <v>0</v>
      </c>
      <c r="N3869" s="26">
        <v>15.5375604118388</v>
      </c>
      <c r="O3869" s="26">
        <v>9.5861463778851501</v>
      </c>
      <c r="P3869" s="26">
        <v>8.6487460108803003</v>
      </c>
      <c r="Q3869" s="26">
        <v>3.79330821574273</v>
      </c>
      <c r="R3869" s="26">
        <v>7.6357911046193498</v>
      </c>
      <c r="S3869" s="26">
        <v>1.2641142487714701</v>
      </c>
      <c r="T3869" s="26">
        <v>1.89824481740777</v>
      </c>
      <c r="U3869" s="26">
        <v>6.4520147451000902</v>
      </c>
    </row>
    <row r="3870" spans="1:21" ht="15">
      <c r="A3870" t="s">
        <v>15130</v>
      </c>
      <c r="B3870">
        <v>8265905</v>
      </c>
      <c r="C3870">
        <v>8267014</v>
      </c>
      <c r="D3870" t="s">
        <v>65</v>
      </c>
      <c r="E3870">
        <v>1110</v>
      </c>
      <c r="F3870" t="s">
        <v>46</v>
      </c>
      <c r="G3870" t="s">
        <v>1776</v>
      </c>
      <c r="H3870" t="s">
        <v>146</v>
      </c>
      <c r="I3870" t="s">
        <v>15131</v>
      </c>
      <c r="J3870" t="s">
        <v>15132</v>
      </c>
      <c r="K3870" t="s">
        <v>69</v>
      </c>
      <c r="L3870" s="26">
        <v>0.276253565887422</v>
      </c>
      <c r="M3870" s="26">
        <v>0.473248502892684</v>
      </c>
      <c r="N3870" s="26">
        <v>3.60880837268216</v>
      </c>
      <c r="O3870" s="26">
        <v>3.6703713609019699</v>
      </c>
      <c r="P3870" s="26">
        <v>7.4299072873392502</v>
      </c>
      <c r="Q3870" s="26">
        <v>6.6639198384669598</v>
      </c>
      <c r="R3870" s="26">
        <v>6.5170336597035696</v>
      </c>
      <c r="S3870" s="26">
        <v>4.9539612451854804</v>
      </c>
      <c r="T3870" s="26">
        <v>3.0782348390396299</v>
      </c>
      <c r="U3870" s="26">
        <v>5.5219946016622403</v>
      </c>
    </row>
    <row r="3871" spans="1:21" ht="15">
      <c r="A3871" t="s">
        <v>15133</v>
      </c>
      <c r="B3871">
        <v>8267807</v>
      </c>
      <c r="C3871">
        <v>8268682</v>
      </c>
      <c r="D3871" t="s">
        <v>65</v>
      </c>
      <c r="E3871">
        <v>876</v>
      </c>
      <c r="F3871" t="s">
        <v>46</v>
      </c>
      <c r="G3871" t="s">
        <v>716</v>
      </c>
      <c r="H3871" t="s">
        <v>75</v>
      </c>
      <c r="I3871" t="s">
        <v>15134</v>
      </c>
      <c r="J3871" t="s">
        <v>15135</v>
      </c>
      <c r="K3871" t="s">
        <v>69</v>
      </c>
      <c r="L3871" s="26">
        <v>7.7010411860397703</v>
      </c>
      <c r="M3871" s="26">
        <v>10.9438716293933</v>
      </c>
      <c r="N3871" s="26">
        <v>32.841055022882799</v>
      </c>
      <c r="O3871" s="26">
        <v>9.7119919068185698</v>
      </c>
      <c r="P3871" s="26">
        <v>9.5203906675541496</v>
      </c>
      <c r="Q3871" s="26">
        <v>13.965090177820001</v>
      </c>
      <c r="R3871" s="26">
        <v>16.9286644893327</v>
      </c>
      <c r="S3871" s="26">
        <v>12.121643481370199</v>
      </c>
      <c r="T3871" s="26">
        <v>11.701509148404099</v>
      </c>
      <c r="U3871" s="26">
        <v>9.0838868176827692</v>
      </c>
    </row>
    <row r="3872" spans="1:21" ht="15">
      <c r="A3872" t="s">
        <v>15136</v>
      </c>
      <c r="B3872">
        <v>8268727</v>
      </c>
      <c r="C3872">
        <v>8269542</v>
      </c>
      <c r="D3872" t="s">
        <v>65</v>
      </c>
      <c r="E3872">
        <v>816</v>
      </c>
      <c r="F3872" t="s">
        <v>46</v>
      </c>
      <c r="G3872" t="s">
        <v>215</v>
      </c>
      <c r="H3872" t="s">
        <v>66</v>
      </c>
      <c r="I3872" t="s">
        <v>15137</v>
      </c>
      <c r="J3872" t="s">
        <v>15138</v>
      </c>
      <c r="K3872" t="s">
        <v>69</v>
      </c>
      <c r="L3872" s="26">
        <v>10.428064293195201</v>
      </c>
      <c r="M3872" s="26">
        <v>13.840778825409201</v>
      </c>
      <c r="N3872" s="26">
        <v>5.6230830994131704</v>
      </c>
      <c r="O3872" s="26">
        <v>1.9090058656940401</v>
      </c>
      <c r="P3872" s="26">
        <v>2.3847645250589098</v>
      </c>
      <c r="Q3872" s="26">
        <v>3.4864965218223598</v>
      </c>
      <c r="R3872" s="26">
        <v>5.3929252190132804</v>
      </c>
      <c r="S3872" s="26">
        <v>5.1122267413552001</v>
      </c>
      <c r="T3872" s="26">
        <v>3.1404785582113801</v>
      </c>
      <c r="U3872" s="26">
        <v>4.2170031013726099</v>
      </c>
    </row>
    <row r="3873" spans="1:21" ht="15">
      <c r="A3873" t="s">
        <v>15139</v>
      </c>
      <c r="B3873">
        <v>8272624</v>
      </c>
      <c r="C3873">
        <v>8274525</v>
      </c>
      <c r="D3873" t="s">
        <v>65</v>
      </c>
      <c r="E3873">
        <v>1902</v>
      </c>
      <c r="F3873" t="s">
        <v>46</v>
      </c>
      <c r="G3873" t="s">
        <v>1776</v>
      </c>
      <c r="H3873" t="s">
        <v>146</v>
      </c>
      <c r="I3873" t="s">
        <v>15140</v>
      </c>
      <c r="J3873" t="s">
        <v>15141</v>
      </c>
      <c r="K3873" t="s">
        <v>69</v>
      </c>
      <c r="L3873" s="26">
        <v>1.0076283456067201</v>
      </c>
      <c r="M3873" s="26">
        <v>1.4154534284073399</v>
      </c>
      <c r="N3873" s="26">
        <v>1.07218969718919</v>
      </c>
      <c r="O3873" s="26">
        <v>1.0080069797986499</v>
      </c>
      <c r="P3873" s="26">
        <v>0.58463808095180003</v>
      </c>
      <c r="Q3873" s="26">
        <v>1.0969082642789201</v>
      </c>
      <c r="R3873" s="26">
        <v>2.0918238955042199</v>
      </c>
      <c r="S3873" s="26">
        <v>1.7944839493601299</v>
      </c>
      <c r="T3873" s="26">
        <v>0.848321816402</v>
      </c>
      <c r="U3873" s="26">
        <v>1.18727926434544</v>
      </c>
    </row>
    <row r="3874" spans="1:21" ht="15">
      <c r="A3874" t="s">
        <v>15142</v>
      </c>
      <c r="B3874">
        <v>8275675</v>
      </c>
      <c r="C3874">
        <v>8276748</v>
      </c>
      <c r="D3874" t="s">
        <v>65</v>
      </c>
      <c r="E3874">
        <v>1074</v>
      </c>
      <c r="F3874" t="s">
        <v>46</v>
      </c>
      <c r="G3874" t="s">
        <v>249</v>
      </c>
      <c r="H3874" t="s">
        <v>250</v>
      </c>
      <c r="I3874" t="s">
        <v>15143</v>
      </c>
      <c r="J3874" t="s">
        <v>15144</v>
      </c>
      <c r="K3874" t="s">
        <v>15145</v>
      </c>
      <c r="L3874" s="26">
        <v>0.42827019292603102</v>
      </c>
      <c r="M3874" s="26">
        <v>1.1616400053546001</v>
      </c>
      <c r="N3874" s="26">
        <v>0.33907036513265598</v>
      </c>
      <c r="O3874" s="26">
        <v>0.22314120991352801</v>
      </c>
      <c r="P3874" s="26">
        <v>0.34512154871828798</v>
      </c>
      <c r="Q3874" s="26">
        <v>0.441493041869498</v>
      </c>
      <c r="R3874" s="26">
        <v>1.57161240024509</v>
      </c>
      <c r="S3874" s="26">
        <v>0.79448521221670398</v>
      </c>
      <c r="T3874" s="26">
        <v>0.44186331876344698</v>
      </c>
      <c r="U3874" s="26">
        <v>0.70087062718343596</v>
      </c>
    </row>
    <row r="3875" spans="1:21" ht="15">
      <c r="A3875" t="s">
        <v>15146</v>
      </c>
      <c r="B3875">
        <v>8276853</v>
      </c>
      <c r="C3875">
        <v>8278220</v>
      </c>
      <c r="D3875" t="s">
        <v>65</v>
      </c>
      <c r="E3875">
        <v>1368</v>
      </c>
      <c r="F3875" t="s">
        <v>46</v>
      </c>
      <c r="G3875" t="s">
        <v>138</v>
      </c>
      <c r="H3875" t="s">
        <v>66</v>
      </c>
      <c r="I3875" t="s">
        <v>15147</v>
      </c>
      <c r="J3875" t="s">
        <v>15148</v>
      </c>
      <c r="K3875" t="s">
        <v>69</v>
      </c>
      <c r="L3875" s="26">
        <v>6.8927082146582004</v>
      </c>
      <c r="M3875" s="26">
        <v>9.2638913354075108</v>
      </c>
      <c r="N3875" s="26">
        <v>12.511399043250099</v>
      </c>
      <c r="O3875" s="26">
        <v>7.1826023664709604</v>
      </c>
      <c r="P3875" s="26">
        <v>5.0125877569324997</v>
      </c>
      <c r="Q3875" s="26">
        <v>7.0708596126783299</v>
      </c>
      <c r="R3875" s="26">
        <v>9.0776371626938293</v>
      </c>
      <c r="S3875" s="26">
        <v>6.7225373975237002</v>
      </c>
      <c r="T3875" s="26">
        <v>5.4810431496788601</v>
      </c>
      <c r="U3875" s="26">
        <v>3.1442566983918598</v>
      </c>
    </row>
    <row r="3876" spans="1:21" ht="15">
      <c r="A3876" t="s">
        <v>15149</v>
      </c>
      <c r="B3876">
        <v>8283443</v>
      </c>
      <c r="C3876">
        <v>8284336</v>
      </c>
      <c r="D3876" t="s">
        <v>65</v>
      </c>
      <c r="E3876">
        <v>894</v>
      </c>
      <c r="F3876" t="s">
        <v>46</v>
      </c>
      <c r="G3876" t="s">
        <v>215</v>
      </c>
      <c r="H3876" t="s">
        <v>66</v>
      </c>
      <c r="I3876" t="s">
        <v>15150</v>
      </c>
      <c r="J3876" t="s">
        <v>15151</v>
      </c>
      <c r="K3876" t="s">
        <v>69</v>
      </c>
      <c r="L3876" s="26">
        <v>8.5749848471766796E-2</v>
      </c>
      <c r="M3876" s="26">
        <v>7.3448802881834405E-2</v>
      </c>
      <c r="N3876" s="26">
        <v>8.14679132332152E-2</v>
      </c>
      <c r="O3876" s="26">
        <v>0.134034485149401</v>
      </c>
      <c r="P3876" s="26">
        <v>0</v>
      </c>
      <c r="Q3876" s="26">
        <v>0</v>
      </c>
      <c r="R3876" s="26">
        <v>0.40458094867287298</v>
      </c>
      <c r="S3876" s="26">
        <v>0.74234897159398305</v>
      </c>
      <c r="T3876" s="26">
        <v>0.106165817528399</v>
      </c>
      <c r="U3876" s="26">
        <v>0.36085093652685102</v>
      </c>
    </row>
    <row r="3877" spans="1:21" ht="15">
      <c r="A3877" t="s">
        <v>15152</v>
      </c>
      <c r="B3877">
        <v>8284420</v>
      </c>
      <c r="C3877">
        <v>8284785</v>
      </c>
      <c r="D3877" t="s">
        <v>65</v>
      </c>
      <c r="E3877">
        <v>366</v>
      </c>
      <c r="F3877" t="s">
        <v>46</v>
      </c>
      <c r="G3877" t="s">
        <v>15153</v>
      </c>
      <c r="H3877" t="s">
        <v>66</v>
      </c>
      <c r="I3877" t="s">
        <v>15154</v>
      </c>
      <c r="J3877" t="s">
        <v>15155</v>
      </c>
      <c r="K3877" t="s">
        <v>69</v>
      </c>
      <c r="L3877" s="26">
        <v>0.20945454790644699</v>
      </c>
      <c r="M3877" s="26">
        <v>0.35881546325879699</v>
      </c>
      <c r="N3877" s="26">
        <v>0.79598157847534901</v>
      </c>
      <c r="O3877" s="26">
        <v>0</v>
      </c>
      <c r="P3877" s="26">
        <v>0.50636686246371798</v>
      </c>
      <c r="Q3877" s="26">
        <v>0.77731725732432999</v>
      </c>
      <c r="R3877" s="26">
        <v>1.48235806603913</v>
      </c>
      <c r="S3877" s="26">
        <v>1.03615922030448</v>
      </c>
      <c r="T3877" s="26">
        <v>0.77796918746220001</v>
      </c>
      <c r="U3877" s="26">
        <v>1.1752303725136799</v>
      </c>
    </row>
    <row r="3878" spans="1:21" ht="15">
      <c r="A3878" t="s">
        <v>15156</v>
      </c>
      <c r="B3878">
        <v>8284950</v>
      </c>
      <c r="C3878">
        <v>8285996</v>
      </c>
      <c r="D3878" t="s">
        <v>65</v>
      </c>
      <c r="E3878">
        <v>1047</v>
      </c>
      <c r="F3878" t="s">
        <v>46</v>
      </c>
      <c r="G3878" t="s">
        <v>249</v>
      </c>
      <c r="H3878" t="s">
        <v>250</v>
      </c>
      <c r="I3878" t="s">
        <v>15157</v>
      </c>
      <c r="J3878" t="s">
        <v>15158</v>
      </c>
      <c r="K3878" t="s">
        <v>14611</v>
      </c>
      <c r="L3878" s="26">
        <v>1.90369577638753</v>
      </c>
      <c r="M3878" s="26">
        <v>0.62715596730047696</v>
      </c>
      <c r="N3878" s="26">
        <v>0.69562860010023297</v>
      </c>
      <c r="O3878" s="26">
        <v>0.572238919405751</v>
      </c>
      <c r="P3878" s="26">
        <v>1.06206459404998</v>
      </c>
      <c r="Q3878" s="26">
        <v>0.99633214835649497</v>
      </c>
      <c r="R3878" s="26">
        <v>1.61214108678436</v>
      </c>
      <c r="S3878" s="26">
        <v>1.9016045289542101</v>
      </c>
      <c r="T3878" s="26">
        <v>0.72521291973553703</v>
      </c>
      <c r="U3878" s="26">
        <v>0.82165103407832996</v>
      </c>
    </row>
    <row r="3879" spans="1:21" ht="15">
      <c r="A3879" t="s">
        <v>15159</v>
      </c>
      <c r="B3879">
        <v>8289832</v>
      </c>
      <c r="C3879">
        <v>8289948</v>
      </c>
      <c r="D3879" t="s">
        <v>65</v>
      </c>
      <c r="E3879">
        <v>117</v>
      </c>
      <c r="F3879" t="s">
        <v>46</v>
      </c>
      <c r="G3879" t="s">
        <v>15160</v>
      </c>
      <c r="H3879" t="s">
        <v>66</v>
      </c>
      <c r="I3879" t="s">
        <v>15161</v>
      </c>
      <c r="J3879" t="s">
        <v>15162</v>
      </c>
      <c r="K3879" t="s">
        <v>69</v>
      </c>
      <c r="L3879" s="26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0.81053594353477099</v>
      </c>
      <c r="R3879" s="26">
        <v>3.60664896979321</v>
      </c>
      <c r="S3879" s="26">
        <v>2.4309889399451299</v>
      </c>
      <c r="T3879" s="26">
        <v>0</v>
      </c>
      <c r="U3879" s="26">
        <v>1.83818083905985</v>
      </c>
    </row>
    <row r="3880" spans="1:21" ht="15">
      <c r="A3880" t="s">
        <v>15163</v>
      </c>
      <c r="B3880">
        <v>8290007</v>
      </c>
      <c r="C3880">
        <v>8290942</v>
      </c>
      <c r="D3880" t="s">
        <v>65</v>
      </c>
      <c r="E3880">
        <v>936</v>
      </c>
      <c r="F3880" t="s">
        <v>46</v>
      </c>
      <c r="G3880" t="s">
        <v>219</v>
      </c>
      <c r="H3880" t="s">
        <v>220</v>
      </c>
      <c r="I3880" t="s">
        <v>15164</v>
      </c>
      <c r="J3880" t="s">
        <v>15165</v>
      </c>
      <c r="K3880" t="s">
        <v>69</v>
      </c>
      <c r="L3880" s="26">
        <v>1.3104335817736701</v>
      </c>
      <c r="M3880" s="26">
        <v>1.3329074420414899</v>
      </c>
      <c r="N3880" s="26">
        <v>5.4468611219386904</v>
      </c>
      <c r="O3880" s="26">
        <v>5.5048650407192996</v>
      </c>
      <c r="P3880" s="26">
        <v>3.16803883182429</v>
      </c>
      <c r="Q3880" s="26">
        <v>5.3698006259178603</v>
      </c>
      <c r="R3880" s="26">
        <v>5.1523556711331704</v>
      </c>
      <c r="S3880" s="26">
        <v>3.5451922040866499</v>
      </c>
      <c r="T3880" s="26">
        <v>2.3322452350629601</v>
      </c>
      <c r="U3880" s="26">
        <v>2.8721575610310199</v>
      </c>
    </row>
    <row r="3881" spans="1:21" ht="15">
      <c r="A3881" t="s">
        <v>15166</v>
      </c>
      <c r="B3881">
        <v>8294060</v>
      </c>
      <c r="C3881">
        <v>8294647</v>
      </c>
      <c r="D3881" t="s">
        <v>65</v>
      </c>
      <c r="E3881">
        <v>588</v>
      </c>
      <c r="F3881" t="s">
        <v>46</v>
      </c>
      <c r="G3881" t="s">
        <v>527</v>
      </c>
      <c r="H3881" t="s">
        <v>528</v>
      </c>
      <c r="I3881" t="s">
        <v>15167</v>
      </c>
      <c r="J3881" t="s">
        <v>15168</v>
      </c>
      <c r="K3881" t="s">
        <v>69</v>
      </c>
      <c r="L3881" s="26">
        <v>9.7781077211427903</v>
      </c>
      <c r="M3881" s="26">
        <v>5.9186244526310796</v>
      </c>
      <c r="N3881" s="26">
        <v>20.933097174750898</v>
      </c>
      <c r="O3881" s="26">
        <v>11.615866146672101</v>
      </c>
      <c r="P3881" s="26">
        <v>9.4556261051898307</v>
      </c>
      <c r="Q3881" s="26">
        <v>9.1929663391724308</v>
      </c>
      <c r="R3881" s="26">
        <v>19.274016214667501</v>
      </c>
      <c r="S3881" s="26">
        <v>10.158060927627901</v>
      </c>
      <c r="T3881" s="26">
        <v>6.6180304008264104</v>
      </c>
      <c r="U3881" s="26">
        <v>6.4008082788691301</v>
      </c>
    </row>
    <row r="3882" spans="1:21" ht="15">
      <c r="A3882" t="s">
        <v>15169</v>
      </c>
      <c r="B3882">
        <v>8295829</v>
      </c>
      <c r="C3882">
        <v>8296713</v>
      </c>
      <c r="D3882" t="s">
        <v>65</v>
      </c>
      <c r="E3882">
        <v>885</v>
      </c>
      <c r="F3882" t="s">
        <v>46</v>
      </c>
      <c r="G3882" t="s">
        <v>66</v>
      </c>
      <c r="H3882" t="s">
        <v>66</v>
      </c>
      <c r="I3882" t="s">
        <v>15170</v>
      </c>
      <c r="J3882" t="s">
        <v>15171</v>
      </c>
      <c r="K3882" t="s">
        <v>69</v>
      </c>
      <c r="L3882" s="26">
        <v>24.687236036295399</v>
      </c>
      <c r="M3882" s="26">
        <v>18.400543485352799</v>
      </c>
      <c r="N3882" s="26">
        <v>18.928172111879899</v>
      </c>
      <c r="O3882" s="26">
        <v>9.8840209828476802</v>
      </c>
      <c r="P3882" s="26">
        <v>12.4600578122852</v>
      </c>
      <c r="Q3882" s="26">
        <v>20.145252671176099</v>
      </c>
      <c r="R3882" s="26">
        <v>22.137663773428098</v>
      </c>
      <c r="S3882" s="26">
        <v>14.2480673802208</v>
      </c>
      <c r="T3882" s="26">
        <v>8.3651466529833893</v>
      </c>
      <c r="U3882" s="26">
        <v>17.0109616631641</v>
      </c>
    </row>
    <row r="3883" spans="1:21" ht="15">
      <c r="A3883" t="s">
        <v>15172</v>
      </c>
      <c r="B3883">
        <v>8298342</v>
      </c>
      <c r="C3883">
        <v>8299463</v>
      </c>
      <c r="D3883" t="s">
        <v>65</v>
      </c>
      <c r="E3883">
        <v>1122</v>
      </c>
      <c r="F3883" t="s">
        <v>46</v>
      </c>
      <c r="G3883" t="s">
        <v>15173</v>
      </c>
      <c r="H3883" t="s">
        <v>15174</v>
      </c>
      <c r="I3883" t="s">
        <v>15175</v>
      </c>
      <c r="J3883" t="s">
        <v>15176</v>
      </c>
      <c r="K3883" t="s">
        <v>69</v>
      </c>
      <c r="L3883" s="26">
        <v>1.1615206747539299</v>
      </c>
      <c r="M3883" s="26">
        <v>6.1449546582155001</v>
      </c>
      <c r="N3883" s="26">
        <v>39.467065217237597</v>
      </c>
      <c r="O3883" s="26">
        <v>15.058451863656501</v>
      </c>
      <c r="P3883" s="26">
        <v>11.3973161717101</v>
      </c>
      <c r="Q3883" s="26">
        <v>11.4103522532368</v>
      </c>
      <c r="R3883" s="26">
        <v>24.714775598965002</v>
      </c>
      <c r="S3883" s="26">
        <v>19.434911578705702</v>
      </c>
      <c r="T3883" s="26">
        <v>15.903298826767401</v>
      </c>
      <c r="U3883" s="26">
        <v>19.264036894906699</v>
      </c>
    </row>
    <row r="3884" spans="1:21" ht="15">
      <c r="A3884" t="s">
        <v>15177</v>
      </c>
      <c r="B3884">
        <v>8300735</v>
      </c>
      <c r="C3884">
        <v>8301187</v>
      </c>
      <c r="D3884" t="s">
        <v>65</v>
      </c>
      <c r="E3884">
        <v>453</v>
      </c>
      <c r="F3884" t="s">
        <v>46</v>
      </c>
      <c r="G3884" t="s">
        <v>215</v>
      </c>
      <c r="H3884" t="s">
        <v>66</v>
      </c>
      <c r="I3884" t="s">
        <v>15178</v>
      </c>
      <c r="J3884" t="s">
        <v>15179</v>
      </c>
      <c r="K3884" t="s">
        <v>69</v>
      </c>
      <c r="L3884" s="26">
        <v>4.3999326222466797</v>
      </c>
      <c r="M3884" s="26">
        <v>5.7980776844467901</v>
      </c>
      <c r="N3884" s="26">
        <v>3.8586656651917601</v>
      </c>
      <c r="O3884" s="26">
        <v>2.9097022670181198</v>
      </c>
      <c r="P3884" s="26">
        <v>1.22735279246173</v>
      </c>
      <c r="Q3884" s="26">
        <v>2.5121246461872402</v>
      </c>
      <c r="R3884" s="26">
        <v>4.9237412142020904</v>
      </c>
      <c r="S3884" s="26">
        <v>3.7672278936898</v>
      </c>
      <c r="T3884" s="26">
        <v>2.0951929551962101</v>
      </c>
      <c r="U3884" s="26">
        <v>2.8485716313907701</v>
      </c>
    </row>
    <row r="3885" spans="1:21" ht="15">
      <c r="A3885" t="s">
        <v>15180</v>
      </c>
      <c r="B3885">
        <v>8302108</v>
      </c>
      <c r="C3885">
        <v>8303088</v>
      </c>
      <c r="D3885" t="s">
        <v>65</v>
      </c>
      <c r="E3885">
        <v>981</v>
      </c>
      <c r="F3885" t="s">
        <v>46</v>
      </c>
      <c r="G3885" t="s">
        <v>219</v>
      </c>
      <c r="H3885" t="s">
        <v>220</v>
      </c>
      <c r="I3885" t="s">
        <v>15181</v>
      </c>
      <c r="J3885" t="s">
        <v>15182</v>
      </c>
      <c r="K3885" t="s">
        <v>69</v>
      </c>
      <c r="L3885" s="26">
        <v>0.312580487395553</v>
      </c>
      <c r="M3885" s="26">
        <v>1.00402492012783</v>
      </c>
      <c r="N3885" s="26">
        <v>1.70758739235614</v>
      </c>
      <c r="O3885" s="26">
        <v>1.3436239826291601</v>
      </c>
      <c r="P3885" s="26">
        <v>0.85013886083358103</v>
      </c>
      <c r="Q3885" s="26">
        <v>1.06336366904103</v>
      </c>
      <c r="R3885" s="26">
        <v>1.5977029512321199</v>
      </c>
      <c r="S3885" s="26">
        <v>1.25638266315207</v>
      </c>
      <c r="T3885" s="26">
        <v>0.87075450339805904</v>
      </c>
      <c r="U3885" s="26">
        <v>0.87693030854231602</v>
      </c>
    </row>
    <row r="3886" spans="1:21" ht="15">
      <c r="A3886" t="s">
        <v>15183</v>
      </c>
      <c r="B3886">
        <v>8303091</v>
      </c>
      <c r="C3886">
        <v>8303804</v>
      </c>
      <c r="D3886" t="s">
        <v>65</v>
      </c>
      <c r="E3886">
        <v>714</v>
      </c>
      <c r="F3886" t="s">
        <v>46</v>
      </c>
      <c r="G3886" t="s">
        <v>15184</v>
      </c>
      <c r="H3886" t="s">
        <v>66</v>
      </c>
      <c r="I3886" t="s">
        <v>15185</v>
      </c>
      <c r="J3886" t="s">
        <v>15186</v>
      </c>
      <c r="K3886" t="s">
        <v>15187</v>
      </c>
      <c r="L3886" s="26">
        <v>2.7915538905850799</v>
      </c>
      <c r="M3886" s="26">
        <v>2.2991326952506999</v>
      </c>
      <c r="N3886" s="26">
        <v>4.99829608836726</v>
      </c>
      <c r="O3886" s="26">
        <v>3.8599679042604702</v>
      </c>
      <c r="P3886" s="26">
        <v>2.4658789646867598</v>
      </c>
      <c r="Q3886" s="26">
        <v>5.7112133500328204</v>
      </c>
      <c r="R3886" s="26">
        <v>8.2740770483491399</v>
      </c>
      <c r="S3886" s="26">
        <v>5.1786192964377298</v>
      </c>
      <c r="T3886" s="26">
        <v>2.7915364961878999</v>
      </c>
      <c r="U3886" s="26">
        <v>3.012145072409</v>
      </c>
    </row>
    <row r="3887" spans="1:21" ht="15">
      <c r="A3887" t="s">
        <v>15188</v>
      </c>
      <c r="B3887">
        <v>8307798</v>
      </c>
      <c r="C3887">
        <v>8308670</v>
      </c>
      <c r="D3887" t="s">
        <v>65</v>
      </c>
      <c r="E3887">
        <v>873</v>
      </c>
      <c r="F3887" t="s">
        <v>46</v>
      </c>
      <c r="G3887" t="s">
        <v>716</v>
      </c>
      <c r="H3887" t="s">
        <v>75</v>
      </c>
      <c r="I3887" t="s">
        <v>15189</v>
      </c>
      <c r="J3887" t="s">
        <v>15190</v>
      </c>
      <c r="K3887" t="s">
        <v>69</v>
      </c>
      <c r="L3887" s="26">
        <v>153.75979186553599</v>
      </c>
      <c r="M3887" s="26">
        <v>201.126548020603</v>
      </c>
      <c r="N3887" s="26">
        <v>305.84566403458501</v>
      </c>
      <c r="O3887" s="26">
        <v>215.770648711848</v>
      </c>
      <c r="P3887" s="26">
        <v>115.274155226019</v>
      </c>
      <c r="Q3887" s="26">
        <v>167.287933913053</v>
      </c>
      <c r="R3887" s="26">
        <v>152.39818202111499</v>
      </c>
      <c r="S3887" s="26">
        <v>142.81015782942299</v>
      </c>
      <c r="T3887" s="26">
        <v>125.679897418292</v>
      </c>
      <c r="U3887" s="26">
        <v>77.9710831166162</v>
      </c>
    </row>
    <row r="3888" spans="1:21" ht="15">
      <c r="A3888" t="s">
        <v>15191</v>
      </c>
      <c r="B3888">
        <v>8308667</v>
      </c>
      <c r="C3888">
        <v>8308936</v>
      </c>
      <c r="D3888" t="s">
        <v>65</v>
      </c>
      <c r="E3888">
        <v>270</v>
      </c>
      <c r="F3888" t="s">
        <v>46</v>
      </c>
      <c r="G3888" t="s">
        <v>15192</v>
      </c>
      <c r="H3888" t="s">
        <v>15193</v>
      </c>
      <c r="I3888" t="s">
        <v>15194</v>
      </c>
      <c r="J3888" t="s">
        <v>15195</v>
      </c>
      <c r="K3888" t="s">
        <v>69</v>
      </c>
      <c r="L3888" s="26">
        <v>15.899927458853799</v>
      </c>
      <c r="M3888" s="26">
        <v>14.5918288391911</v>
      </c>
      <c r="N3888" s="26">
        <v>5.6647355668162298</v>
      </c>
      <c r="O3888" s="26">
        <v>3.55042458440191</v>
      </c>
      <c r="P3888" s="26">
        <v>5.4912673084954298</v>
      </c>
      <c r="Q3888" s="26">
        <v>8.4295738127616193</v>
      </c>
      <c r="R3888" s="26">
        <v>11.163437287455199</v>
      </c>
      <c r="S3888" s="26">
        <v>7.72514263138119</v>
      </c>
      <c r="T3888" s="26">
        <v>4.9213754525386602</v>
      </c>
      <c r="U3888" s="26">
        <v>2.7879076059074501</v>
      </c>
    </row>
    <row r="3889" spans="1:21" ht="15">
      <c r="A3889" t="s">
        <v>15196</v>
      </c>
      <c r="B3889">
        <v>8308933</v>
      </c>
      <c r="C3889">
        <v>8309748</v>
      </c>
      <c r="D3889" t="s">
        <v>65</v>
      </c>
      <c r="E3889">
        <v>816</v>
      </c>
      <c r="F3889" t="s">
        <v>46</v>
      </c>
      <c r="G3889" t="s">
        <v>215</v>
      </c>
      <c r="H3889" t="s">
        <v>66</v>
      </c>
      <c r="I3889" t="s">
        <v>15197</v>
      </c>
      <c r="J3889" t="s">
        <v>15198</v>
      </c>
      <c r="K3889" t="s">
        <v>69</v>
      </c>
      <c r="L3889" s="26">
        <v>17.1922141049975</v>
      </c>
      <c r="M3889" s="26">
        <v>17.3009735317615</v>
      </c>
      <c r="N3889" s="26">
        <v>3.92723264085999</v>
      </c>
      <c r="O3889" s="26">
        <v>2.0558524707474302</v>
      </c>
      <c r="P3889" s="26">
        <v>3.6339268953278601</v>
      </c>
      <c r="Q3889" s="26">
        <v>9.0648909567381395</v>
      </c>
      <c r="R3889" s="26">
        <v>9.3822123673244704</v>
      </c>
      <c r="S3889" s="26">
        <v>7.2035922264550498</v>
      </c>
      <c r="T3889" s="26">
        <v>4.7688748476543203</v>
      </c>
      <c r="U3889" s="26">
        <v>10.278945059595699</v>
      </c>
    </row>
    <row r="3890" spans="1:21" ht="15">
      <c r="A3890" t="s">
        <v>15199</v>
      </c>
      <c r="B3890">
        <v>8309754</v>
      </c>
      <c r="C3890">
        <v>8310548</v>
      </c>
      <c r="D3890" t="s">
        <v>65</v>
      </c>
      <c r="E3890">
        <v>795</v>
      </c>
      <c r="F3890" t="s">
        <v>46</v>
      </c>
      <c r="G3890" t="s">
        <v>219</v>
      </c>
      <c r="H3890" t="s">
        <v>220</v>
      </c>
      <c r="I3890" t="s">
        <v>15200</v>
      </c>
      <c r="J3890" t="s">
        <v>15201</v>
      </c>
      <c r="K3890" t="s">
        <v>69</v>
      </c>
      <c r="L3890" s="26">
        <v>4.7249784429612802</v>
      </c>
      <c r="M3890" s="26">
        <v>9.0028830762556407</v>
      </c>
      <c r="N3890" s="26">
        <v>9.4361363350200307</v>
      </c>
      <c r="O3890" s="26">
        <v>7.2348274550076601</v>
      </c>
      <c r="P3890" s="26">
        <v>5.2451963677845503</v>
      </c>
      <c r="Q3890" s="26">
        <v>9.6622001721748703</v>
      </c>
      <c r="R3890" s="26">
        <v>10.6157969676932</v>
      </c>
      <c r="S3890" s="26">
        <v>7.3938757947010298</v>
      </c>
      <c r="T3890" s="26">
        <v>4.7754586601453299</v>
      </c>
      <c r="U3890" s="26">
        <v>4.8694450906415803</v>
      </c>
    </row>
    <row r="3891" spans="1:21" ht="15">
      <c r="A3891" t="s">
        <v>15202</v>
      </c>
      <c r="B3891">
        <v>8310635</v>
      </c>
      <c r="C3891">
        <v>8311039</v>
      </c>
      <c r="D3891" t="s">
        <v>65</v>
      </c>
      <c r="E3891">
        <v>405</v>
      </c>
      <c r="F3891" t="s">
        <v>46</v>
      </c>
      <c r="G3891" t="s">
        <v>1760</v>
      </c>
      <c r="H3891" t="s">
        <v>1761</v>
      </c>
      <c r="I3891" t="s">
        <v>15203</v>
      </c>
      <c r="J3891" t="s">
        <v>15204</v>
      </c>
      <c r="K3891" t="s">
        <v>69</v>
      </c>
      <c r="L3891" s="26">
        <v>0.37856970140128199</v>
      </c>
      <c r="M3891" s="26">
        <v>0.48639429463970302</v>
      </c>
      <c r="N3891" s="26">
        <v>2.51766025191833</v>
      </c>
      <c r="O3891" s="26">
        <v>2.6628184383014299</v>
      </c>
      <c r="P3891" s="26">
        <v>2.05922524068579</v>
      </c>
      <c r="Q3891" s="26">
        <v>2.8098579375872101</v>
      </c>
      <c r="R3891" s="26">
        <v>5.5072957284778896</v>
      </c>
      <c r="S3891" s="26">
        <v>3.9796189313175798</v>
      </c>
      <c r="T3891" s="26">
        <v>3.0465657563334601</v>
      </c>
      <c r="U3891" s="26">
        <v>1.0620600403456899</v>
      </c>
    </row>
    <row r="3892" spans="1:21" ht="15">
      <c r="A3892" t="s">
        <v>15205</v>
      </c>
      <c r="B3892">
        <v>8311134</v>
      </c>
      <c r="C3892">
        <v>8311493</v>
      </c>
      <c r="D3892" t="s">
        <v>65</v>
      </c>
      <c r="E3892">
        <v>360</v>
      </c>
      <c r="F3892" t="s">
        <v>46</v>
      </c>
      <c r="G3892" t="s">
        <v>215</v>
      </c>
      <c r="H3892" t="s">
        <v>66</v>
      </c>
      <c r="I3892" t="s">
        <v>15206</v>
      </c>
      <c r="J3892" t="s">
        <v>15207</v>
      </c>
      <c r="K3892" t="s">
        <v>69</v>
      </c>
      <c r="L3892" s="26">
        <v>0.42589091407644197</v>
      </c>
      <c r="M3892" s="26">
        <v>1.4591828839191101</v>
      </c>
      <c r="N3892" s="26">
        <v>4.04623969058302</v>
      </c>
      <c r="O3892" s="26">
        <v>1.9971138287260699</v>
      </c>
      <c r="P3892" s="26">
        <v>3.86104732628585</v>
      </c>
      <c r="Q3892" s="26">
        <v>2.6342418164880099</v>
      </c>
      <c r="R3892" s="26">
        <v>6.8655139317849398</v>
      </c>
      <c r="S3892" s="26">
        <v>3.1602856219286699</v>
      </c>
      <c r="T3892" s="26">
        <v>2.1091609082308498</v>
      </c>
      <c r="U3892" s="26">
        <v>1.4935219317361299</v>
      </c>
    </row>
    <row r="3893" spans="1:21" ht="15">
      <c r="A3893" t="s">
        <v>15208</v>
      </c>
      <c r="B3893">
        <v>8311635</v>
      </c>
      <c r="C3893">
        <v>8312078</v>
      </c>
      <c r="D3893" t="s">
        <v>65</v>
      </c>
      <c r="E3893">
        <v>444</v>
      </c>
      <c r="F3893" t="s">
        <v>46</v>
      </c>
      <c r="G3893" t="s">
        <v>215</v>
      </c>
      <c r="H3893" t="s">
        <v>66</v>
      </c>
      <c r="I3893" t="s">
        <v>15209</v>
      </c>
      <c r="J3893" t="s">
        <v>15210</v>
      </c>
      <c r="K3893" t="s">
        <v>510</v>
      </c>
      <c r="L3893" s="26">
        <v>0.34531695735927698</v>
      </c>
      <c r="M3893" s="26">
        <v>0.29578031430792801</v>
      </c>
      <c r="N3893" s="26">
        <v>1.47633069791543</v>
      </c>
      <c r="O3893" s="26">
        <v>0.80964074137543496</v>
      </c>
      <c r="P3893" s="26">
        <v>0.62611578264094903</v>
      </c>
      <c r="Q3893" s="26">
        <v>0.85434869723935303</v>
      </c>
      <c r="R3893" s="26">
        <v>3.3942883644289399</v>
      </c>
      <c r="S3893" s="26">
        <v>1.49472968604734</v>
      </c>
      <c r="T3893" s="26">
        <v>0.85506523306656201</v>
      </c>
      <c r="U3893" s="26">
        <v>0.48438549137387998</v>
      </c>
    </row>
    <row r="3894" spans="1:21" ht="15">
      <c r="A3894" t="s">
        <v>15211</v>
      </c>
      <c r="B3894">
        <v>8316014</v>
      </c>
      <c r="C3894">
        <v>8317135</v>
      </c>
      <c r="D3894" t="s">
        <v>65</v>
      </c>
      <c r="E3894">
        <v>1122</v>
      </c>
      <c r="F3894" t="s">
        <v>46</v>
      </c>
      <c r="G3894" t="s">
        <v>5339</v>
      </c>
      <c r="H3894" t="s">
        <v>5340</v>
      </c>
      <c r="I3894" t="s">
        <v>15212</v>
      </c>
      <c r="J3894" t="s">
        <v>15213</v>
      </c>
      <c r="K3894" t="s">
        <v>69</v>
      </c>
      <c r="L3894" s="26">
        <v>0.81989694688512904</v>
      </c>
      <c r="M3894" s="26">
        <v>0.351140266183743</v>
      </c>
      <c r="N3894" s="26">
        <v>1.03860697940099</v>
      </c>
      <c r="O3894" s="26">
        <v>1.06797530947918</v>
      </c>
      <c r="P3894" s="26">
        <v>0.33035699048435102</v>
      </c>
      <c r="Q3894" s="26">
        <v>0.76069015021578801</v>
      </c>
      <c r="R3894" s="26">
        <v>2.1491109216491302</v>
      </c>
      <c r="S3894" s="26">
        <v>1.85899154231098</v>
      </c>
      <c r="T3894" s="26">
        <v>0.93051216539596504</v>
      </c>
      <c r="U3894" s="26">
        <v>1.6292966528030499</v>
      </c>
    </row>
    <row r="3895" spans="1:21" ht="15">
      <c r="A3895" t="s">
        <v>15214</v>
      </c>
      <c r="B3895">
        <v>8318902</v>
      </c>
      <c r="C3895">
        <v>8319483</v>
      </c>
      <c r="D3895" t="s">
        <v>65</v>
      </c>
      <c r="E3895">
        <v>582</v>
      </c>
      <c r="F3895" t="s">
        <v>46</v>
      </c>
      <c r="G3895" t="s">
        <v>215</v>
      </c>
      <c r="H3895" t="s">
        <v>66</v>
      </c>
      <c r="I3895" t="s">
        <v>15215</v>
      </c>
      <c r="J3895" t="s">
        <v>15216</v>
      </c>
      <c r="K3895" t="s">
        <v>69</v>
      </c>
      <c r="L3895" s="26">
        <v>0.26343767881017</v>
      </c>
      <c r="M3895" s="26">
        <v>0.90258735087779995</v>
      </c>
      <c r="N3895" s="26">
        <v>3.2536772769636699</v>
      </c>
      <c r="O3895" s="26">
        <v>1.6471041886400599</v>
      </c>
      <c r="P3895" s="26">
        <v>1.27374757155822</v>
      </c>
      <c r="Q3895" s="26">
        <v>2.6070846843592599</v>
      </c>
      <c r="R3895" s="26">
        <v>3.10734852331227</v>
      </c>
      <c r="S3895" s="26">
        <v>2.1177171693336398</v>
      </c>
      <c r="T3895" s="26">
        <v>1.9569534200080101</v>
      </c>
      <c r="U3895" s="26">
        <v>2.7714839970361198</v>
      </c>
    </row>
    <row r="3896" spans="1:21" ht="15">
      <c r="A3896" t="s">
        <v>15217</v>
      </c>
      <c r="B3896">
        <v>8319635</v>
      </c>
      <c r="C3896">
        <v>8320774</v>
      </c>
      <c r="D3896" t="s">
        <v>65</v>
      </c>
      <c r="E3896">
        <v>1140</v>
      </c>
      <c r="F3896" t="s">
        <v>46</v>
      </c>
      <c r="G3896" t="s">
        <v>215</v>
      </c>
      <c r="H3896" t="s">
        <v>66</v>
      </c>
      <c r="I3896" t="s">
        <v>15218</v>
      </c>
      <c r="J3896" t="s">
        <v>15219</v>
      </c>
      <c r="K3896" t="s">
        <v>69</v>
      </c>
      <c r="L3896" s="26">
        <v>2.8243292196648202</v>
      </c>
      <c r="M3896" s="26">
        <v>1.49758243349593</v>
      </c>
      <c r="N3896" s="26">
        <v>8.7526553306822308</v>
      </c>
      <c r="O3896" s="26">
        <v>4.2044501657391002</v>
      </c>
      <c r="P3896" s="26">
        <v>3.9016899297204399</v>
      </c>
      <c r="Q3896" s="26">
        <v>5.5735011064641</v>
      </c>
      <c r="R3896" s="26">
        <v>5.0764262191375202</v>
      </c>
      <c r="S3896" s="26">
        <v>3.7424434996523699</v>
      </c>
      <c r="T3896" s="26">
        <v>3.3302540656276598</v>
      </c>
      <c r="U3896" s="26">
        <v>3.3014695333114501</v>
      </c>
    </row>
    <row r="3897" spans="1:21" ht="15">
      <c r="A3897" t="s">
        <v>15220</v>
      </c>
      <c r="B3897">
        <v>8320827</v>
      </c>
      <c r="C3897">
        <v>8322068</v>
      </c>
      <c r="D3897" t="s">
        <v>65</v>
      </c>
      <c r="E3897">
        <v>1242</v>
      </c>
      <c r="F3897" t="s">
        <v>46</v>
      </c>
      <c r="G3897" t="s">
        <v>15221</v>
      </c>
      <c r="H3897" t="s">
        <v>15222</v>
      </c>
      <c r="I3897" t="s">
        <v>15223</v>
      </c>
      <c r="J3897" t="s">
        <v>15224</v>
      </c>
      <c r="K3897" t="s">
        <v>15225</v>
      </c>
      <c r="L3897" s="26">
        <v>6.3575020507062998</v>
      </c>
      <c r="M3897" s="26">
        <v>5.65697712244003</v>
      </c>
      <c r="N3897" s="26">
        <v>15.188059128420299</v>
      </c>
      <c r="O3897" s="26">
        <v>7.2359196692973597</v>
      </c>
      <c r="P3897" s="26">
        <v>5.2972823220540102</v>
      </c>
      <c r="Q3897" s="26">
        <v>8.6280963844389706</v>
      </c>
      <c r="R3897" s="26">
        <v>6.0670854823126001</v>
      </c>
      <c r="S3897" s="26">
        <v>5.0381364987268604</v>
      </c>
      <c r="T3897" s="26">
        <v>2.6746605720318799</v>
      </c>
      <c r="U3897" s="26">
        <v>7.35938343174326</v>
      </c>
    </row>
    <row r="3898" spans="1:21" ht="15">
      <c r="A3898" t="s">
        <v>15226</v>
      </c>
      <c r="B3898">
        <v>8322144</v>
      </c>
      <c r="C3898">
        <v>8322818</v>
      </c>
      <c r="D3898" t="s">
        <v>65</v>
      </c>
      <c r="E3898">
        <v>675</v>
      </c>
      <c r="F3898" t="s">
        <v>46</v>
      </c>
      <c r="G3898" t="s">
        <v>15115</v>
      </c>
      <c r="H3898" t="s">
        <v>15116</v>
      </c>
      <c r="I3898" t="s">
        <v>15227</v>
      </c>
      <c r="J3898" t="s">
        <v>15228</v>
      </c>
      <c r="K3898" t="s">
        <v>69</v>
      </c>
      <c r="L3898" s="26">
        <v>8.8585310127899906</v>
      </c>
      <c r="M3898" s="26">
        <v>13.4244825320558</v>
      </c>
      <c r="N3898" s="26">
        <v>29.996123572855499</v>
      </c>
      <c r="O3898" s="26">
        <v>21.8351111940717</v>
      </c>
      <c r="P3898" s="26">
        <v>12.4926331268271</v>
      </c>
      <c r="Q3898" s="26">
        <v>24.445764057008699</v>
      </c>
      <c r="R3898" s="26">
        <v>25.0954070221993</v>
      </c>
      <c r="S3898" s="26">
        <v>15.590742401514801</v>
      </c>
      <c r="T3898" s="26">
        <v>10.5458045411543</v>
      </c>
      <c r="U3898" s="26">
        <v>21.028788798844701</v>
      </c>
    </row>
    <row r="3899" spans="1:21" ht="15">
      <c r="A3899" t="s">
        <v>15229</v>
      </c>
      <c r="B3899">
        <v>8324935</v>
      </c>
      <c r="C3899">
        <v>8325768</v>
      </c>
      <c r="D3899" t="s">
        <v>65</v>
      </c>
      <c r="E3899">
        <v>834</v>
      </c>
      <c r="F3899" t="s">
        <v>46</v>
      </c>
      <c r="G3899" t="s">
        <v>215</v>
      </c>
      <c r="H3899" t="s">
        <v>66</v>
      </c>
      <c r="I3899" t="s">
        <v>15230</v>
      </c>
      <c r="J3899" t="s">
        <v>15231</v>
      </c>
      <c r="K3899" t="s">
        <v>69</v>
      </c>
      <c r="L3899" s="26">
        <v>28.494859718783498</v>
      </c>
      <c r="M3899" s="26">
        <v>27.871442854713901</v>
      </c>
      <c r="N3899" s="26">
        <v>22.967504430719501</v>
      </c>
      <c r="O3899" s="26">
        <v>8.18960347031555</v>
      </c>
      <c r="P3899" s="26">
        <v>9.2220698728554105</v>
      </c>
      <c r="Q3899" s="26">
        <v>10.915994865446701</v>
      </c>
      <c r="R3899" s="26">
        <v>17.636624664209801</v>
      </c>
      <c r="S3899" s="26">
        <v>18.302373565845901</v>
      </c>
      <c r="T3899" s="26">
        <v>13.8840448275628</v>
      </c>
      <c r="U3899" s="26">
        <v>22.564000407524301</v>
      </c>
    </row>
    <row r="3900" spans="1:21" ht="15">
      <c r="A3900" t="s">
        <v>15232</v>
      </c>
      <c r="B3900">
        <v>8326890</v>
      </c>
      <c r="C3900">
        <v>8328791</v>
      </c>
      <c r="D3900" t="s">
        <v>65</v>
      </c>
      <c r="E3900">
        <v>1902</v>
      </c>
      <c r="F3900" t="s">
        <v>46</v>
      </c>
      <c r="G3900" t="s">
        <v>15233</v>
      </c>
      <c r="H3900" t="s">
        <v>66</v>
      </c>
      <c r="I3900" t="s">
        <v>15234</v>
      </c>
      <c r="J3900" t="s">
        <v>15235</v>
      </c>
      <c r="K3900" t="s">
        <v>69</v>
      </c>
      <c r="L3900" s="26">
        <v>3.9499031147783601</v>
      </c>
      <c r="M3900" s="26">
        <v>4.8677788635471897</v>
      </c>
      <c r="N3900" s="26">
        <v>8.4243476207722292</v>
      </c>
      <c r="O3900" s="26">
        <v>12.0960837575838</v>
      </c>
      <c r="P3900" s="26">
        <v>12.423559220225799</v>
      </c>
      <c r="Q3900" s="26">
        <v>14.658683168091001</v>
      </c>
      <c r="R3900" s="26">
        <v>16.6078139582456</v>
      </c>
      <c r="S3900" s="26">
        <v>12.2124602109231</v>
      </c>
      <c r="T3900" s="26">
        <v>8.1339091807956407</v>
      </c>
      <c r="U3900" s="26">
        <v>8.2544177425921195</v>
      </c>
    </row>
    <row r="3901" spans="1:21" ht="15">
      <c r="A3901" t="s">
        <v>15236</v>
      </c>
      <c r="B3901">
        <v>8329522</v>
      </c>
      <c r="C3901">
        <v>8329812</v>
      </c>
      <c r="D3901" t="s">
        <v>65</v>
      </c>
      <c r="E3901">
        <v>291</v>
      </c>
      <c r="F3901" t="s">
        <v>46</v>
      </c>
      <c r="G3901" t="s">
        <v>316</v>
      </c>
      <c r="H3901" t="s">
        <v>66</v>
      </c>
      <c r="I3901" t="s">
        <v>15237</v>
      </c>
      <c r="J3901" t="s">
        <v>15238</v>
      </c>
      <c r="K3901" t="s">
        <v>69</v>
      </c>
      <c r="L3901" s="26">
        <v>22.128765020054299</v>
      </c>
      <c r="M3901" s="26">
        <v>27.303267364053401</v>
      </c>
      <c r="N3901" s="26">
        <v>88.600135080395304</v>
      </c>
      <c r="O3901" s="26">
        <v>53.1191100836419</v>
      </c>
      <c r="P3901" s="26">
        <v>45.536475683206298</v>
      </c>
      <c r="Q3901" s="26">
        <v>50.838151345005599</v>
      </c>
      <c r="R3901" s="26">
        <v>68.568824081090796</v>
      </c>
      <c r="S3901" s="26">
        <v>44.309159235288497</v>
      </c>
      <c r="T3901" s="26">
        <v>45.336087563518902</v>
      </c>
      <c r="U3901" s="26">
        <v>33.257807964433397</v>
      </c>
    </row>
    <row r="3902" spans="1:21" ht="15">
      <c r="A3902" t="s">
        <v>15239</v>
      </c>
      <c r="B3902">
        <v>8333319</v>
      </c>
      <c r="C3902">
        <v>8333741</v>
      </c>
      <c r="D3902" t="s">
        <v>65</v>
      </c>
      <c r="E3902">
        <v>423</v>
      </c>
      <c r="F3902" t="s">
        <v>46</v>
      </c>
      <c r="G3902" t="s">
        <v>2030</v>
      </c>
      <c r="H3902" t="s">
        <v>1071</v>
      </c>
      <c r="I3902" t="s">
        <v>15240</v>
      </c>
      <c r="J3902" t="s">
        <v>15241</v>
      </c>
      <c r="K3902" t="s">
        <v>69</v>
      </c>
      <c r="L3902" s="26">
        <v>10.1488898673535</v>
      </c>
      <c r="M3902" s="26">
        <v>8.8482366365307694</v>
      </c>
      <c r="N3902" s="26">
        <v>115.360876284707</v>
      </c>
      <c r="O3902" s="26">
        <v>239.93693800439499</v>
      </c>
      <c r="P3902" s="26">
        <v>251.92649221155901</v>
      </c>
      <c r="Q3902" s="26">
        <v>298.84632692583102</v>
      </c>
      <c r="R3902" s="26">
        <v>162.60615248918799</v>
      </c>
      <c r="S3902" s="26">
        <v>100.41191195915199</v>
      </c>
      <c r="T3902" s="26">
        <v>43.753869904788999</v>
      </c>
      <c r="U3902" s="26">
        <v>47.7927018155562</v>
      </c>
    </row>
    <row r="3903" spans="1:21" ht="15">
      <c r="A3903" t="s">
        <v>15242</v>
      </c>
      <c r="B3903">
        <v>8334843</v>
      </c>
      <c r="C3903">
        <v>8336039</v>
      </c>
      <c r="D3903" t="s">
        <v>65</v>
      </c>
      <c r="E3903">
        <v>1197</v>
      </c>
      <c r="F3903" t="s">
        <v>46</v>
      </c>
      <c r="G3903" t="s">
        <v>780</v>
      </c>
      <c r="H3903" t="s">
        <v>781</v>
      </c>
      <c r="I3903" t="s">
        <v>15243</v>
      </c>
      <c r="J3903" t="s">
        <v>15244</v>
      </c>
      <c r="K3903" t="s">
        <v>69</v>
      </c>
      <c r="L3903" s="26">
        <v>0.70448121125426499</v>
      </c>
      <c r="M3903" s="26">
        <v>1.15198648730456</v>
      </c>
      <c r="N3903" s="26">
        <v>0.42591996742979199</v>
      </c>
      <c r="O3903" s="26">
        <v>2.8029667771594</v>
      </c>
      <c r="P3903" s="26">
        <v>1.70311862011606</v>
      </c>
      <c r="Q3903" s="26">
        <v>2.9313367581971801</v>
      </c>
      <c r="R3903" s="26">
        <v>1.8130093639776901</v>
      </c>
      <c r="S3903" s="26">
        <v>1.66330822206772</v>
      </c>
      <c r="T3903" s="26">
        <v>0.63433410773860299</v>
      </c>
      <c r="U3903" s="26">
        <v>0.80852315101504901</v>
      </c>
    </row>
    <row r="3904" spans="1:21" ht="15">
      <c r="A3904" t="s">
        <v>15245</v>
      </c>
      <c r="B3904">
        <v>8336099</v>
      </c>
      <c r="C3904">
        <v>8336464</v>
      </c>
      <c r="D3904" t="s">
        <v>65</v>
      </c>
      <c r="E3904">
        <v>366</v>
      </c>
      <c r="F3904" t="s">
        <v>46</v>
      </c>
      <c r="G3904" t="s">
        <v>215</v>
      </c>
      <c r="H3904" t="s">
        <v>66</v>
      </c>
      <c r="I3904" t="s">
        <v>15246</v>
      </c>
      <c r="J3904" t="s">
        <v>15247</v>
      </c>
      <c r="K3904" t="s">
        <v>69</v>
      </c>
      <c r="L3904" s="26">
        <v>0.62836364371933995</v>
      </c>
      <c r="M3904" s="26">
        <v>1.4352618530351899</v>
      </c>
      <c r="N3904" s="26">
        <v>5.5718710493274397</v>
      </c>
      <c r="O3904" s="26">
        <v>3.27395709627225</v>
      </c>
      <c r="P3904" s="26">
        <v>1.77228401862301</v>
      </c>
      <c r="Q3904" s="26">
        <v>3.10926902929732</v>
      </c>
      <c r="R3904" s="26">
        <v>4.4470741981173996</v>
      </c>
      <c r="S3904" s="26">
        <v>2.5903980507612001</v>
      </c>
      <c r="T3904" s="26">
        <v>1.8152614374117999</v>
      </c>
      <c r="U3904" s="26">
        <v>3.2318835244126101</v>
      </c>
    </row>
    <row r="3905" spans="1:21" ht="15">
      <c r="A3905" t="s">
        <v>15248</v>
      </c>
      <c r="B3905">
        <v>8336482</v>
      </c>
      <c r="C3905">
        <v>8336757</v>
      </c>
      <c r="D3905" t="s">
        <v>65</v>
      </c>
      <c r="E3905">
        <v>276</v>
      </c>
      <c r="F3905" t="s">
        <v>46</v>
      </c>
      <c r="G3905" t="s">
        <v>15249</v>
      </c>
      <c r="H3905" t="s">
        <v>66</v>
      </c>
      <c r="I3905" t="s">
        <v>15250</v>
      </c>
      <c r="J3905" t="s">
        <v>15251</v>
      </c>
      <c r="K3905" t="s">
        <v>69</v>
      </c>
      <c r="L3905" s="26">
        <v>1.94428460774028</v>
      </c>
      <c r="M3905" s="26">
        <v>1.4274615168773901</v>
      </c>
      <c r="N3905" s="26">
        <v>6.0693595358745398</v>
      </c>
      <c r="O3905" s="26">
        <v>2.6049310809470501</v>
      </c>
      <c r="P3905" s="26">
        <v>3.6931757034038499</v>
      </c>
      <c r="Q3905" s="26">
        <v>6.8719351734469702</v>
      </c>
      <c r="R3905" s="26">
        <v>4.8051317019915798</v>
      </c>
      <c r="S3905" s="26">
        <v>3.4350930673137698</v>
      </c>
      <c r="T3905" s="26">
        <v>3.0949643762083201</v>
      </c>
      <c r="U3905" s="26">
        <v>4.2857585867210704</v>
      </c>
    </row>
    <row r="3906" spans="1:21" ht="15">
      <c r="A3906" t="s">
        <v>15252</v>
      </c>
      <c r="B3906">
        <v>8338141</v>
      </c>
      <c r="C3906">
        <v>8338854</v>
      </c>
      <c r="D3906" t="s">
        <v>65</v>
      </c>
      <c r="E3906">
        <v>714</v>
      </c>
      <c r="F3906" t="s">
        <v>46</v>
      </c>
      <c r="G3906" t="s">
        <v>527</v>
      </c>
      <c r="H3906" t="s">
        <v>528</v>
      </c>
      <c r="I3906" t="s">
        <v>15253</v>
      </c>
      <c r="J3906" t="s">
        <v>15254</v>
      </c>
      <c r="K3906" t="s">
        <v>69</v>
      </c>
      <c r="L3906" s="26">
        <v>3.3283911772360599</v>
      </c>
      <c r="M3906" s="26">
        <v>3.1268204655409502</v>
      </c>
      <c r="N3906" s="26">
        <v>7.7524592391002498</v>
      </c>
      <c r="O3906" s="26">
        <v>10.405130872354301</v>
      </c>
      <c r="P3906" s="26">
        <v>4.9317579293735196</v>
      </c>
      <c r="Q3906" s="26">
        <v>7.8363159919054999</v>
      </c>
      <c r="R3906" s="26">
        <v>7.0920660414421199</v>
      </c>
      <c r="S3906" s="26">
        <v>3.1868426439616799</v>
      </c>
      <c r="T3906" s="26">
        <v>3.0573971148724599</v>
      </c>
      <c r="U3906" s="26">
        <v>2.1085015506863001</v>
      </c>
    </row>
    <row r="3907" spans="1:21" ht="15">
      <c r="A3907" t="s">
        <v>15255</v>
      </c>
      <c r="B3907">
        <v>8338988</v>
      </c>
      <c r="C3907">
        <v>8339260</v>
      </c>
      <c r="D3907" t="s">
        <v>65</v>
      </c>
      <c r="E3907">
        <v>273</v>
      </c>
      <c r="F3907" t="s">
        <v>46</v>
      </c>
      <c r="G3907" t="s">
        <v>316</v>
      </c>
      <c r="H3907" t="s">
        <v>66</v>
      </c>
      <c r="I3907" t="s">
        <v>15256</v>
      </c>
      <c r="J3907" t="s">
        <v>15257</v>
      </c>
      <c r="K3907" t="s">
        <v>69</v>
      </c>
      <c r="L3907" s="26">
        <v>37.0665498844551</v>
      </c>
      <c r="M3907" s="26">
        <v>51.712800007023397</v>
      </c>
      <c r="N3907" s="26">
        <v>50.422371528803801</v>
      </c>
      <c r="O3907" s="26">
        <v>34.2362370638755</v>
      </c>
      <c r="P3907" s="26">
        <v>41.071360569722003</v>
      </c>
      <c r="Q3907" s="26">
        <v>60.790195765107804</v>
      </c>
      <c r="R3907" s="26">
        <v>36.655330346061703</v>
      </c>
      <c r="S3907" s="26">
        <v>21.1843321909504</v>
      </c>
      <c r="T3907" s="26">
        <v>15.992538754717501</v>
      </c>
      <c r="U3907" s="26">
        <v>194.97846757170601</v>
      </c>
    </row>
    <row r="3908" spans="1:21" ht="15">
      <c r="A3908" t="s">
        <v>15258</v>
      </c>
      <c r="B3908">
        <v>8339569</v>
      </c>
      <c r="C3908">
        <v>8340108</v>
      </c>
      <c r="D3908" t="s">
        <v>65</v>
      </c>
      <c r="E3908">
        <v>540</v>
      </c>
      <c r="F3908" t="s">
        <v>46</v>
      </c>
      <c r="G3908" t="s">
        <v>8201</v>
      </c>
      <c r="H3908" t="s">
        <v>8202</v>
      </c>
      <c r="I3908" t="s">
        <v>15259</v>
      </c>
      <c r="J3908" t="s">
        <v>15260</v>
      </c>
      <c r="K3908" t="s">
        <v>69</v>
      </c>
      <c r="L3908" s="26">
        <v>0.28392727605096102</v>
      </c>
      <c r="M3908" s="26">
        <v>0.60799286829962895</v>
      </c>
      <c r="N3908" s="26">
        <v>0.67437328176383704</v>
      </c>
      <c r="O3908" s="26">
        <v>0.44380307305023797</v>
      </c>
      <c r="P3908" s="26">
        <v>0.51480631017144596</v>
      </c>
      <c r="Q3908" s="26">
        <v>0.70246448439680198</v>
      </c>
      <c r="R3908" s="26">
        <v>3.34903118623656</v>
      </c>
      <c r="S3908" s="26">
        <v>3.6869998922501099</v>
      </c>
      <c r="T3908" s="26">
        <v>1.7576340901923799</v>
      </c>
      <c r="U3908" s="26">
        <v>2.9870438634722598</v>
      </c>
    </row>
    <row r="3909" spans="1:21" ht="15">
      <c r="A3909" t="s">
        <v>15261</v>
      </c>
      <c r="B3909">
        <v>8342362</v>
      </c>
      <c r="C3909">
        <v>8343834</v>
      </c>
      <c r="D3909" t="s">
        <v>65</v>
      </c>
      <c r="E3909">
        <v>1473</v>
      </c>
      <c r="F3909" t="s">
        <v>46</v>
      </c>
      <c r="G3909" t="s">
        <v>1776</v>
      </c>
      <c r="H3909" t="s">
        <v>146</v>
      </c>
      <c r="I3909" t="s">
        <v>15262</v>
      </c>
      <c r="J3909" t="s">
        <v>15263</v>
      </c>
      <c r="K3909" t="s">
        <v>69</v>
      </c>
      <c r="L3909" s="26">
        <v>0.20817478488461499</v>
      </c>
      <c r="M3909" s="26">
        <v>0.178311554043068</v>
      </c>
      <c r="N3909" s="26">
        <v>0.54389372622908305</v>
      </c>
      <c r="O3909" s="26">
        <v>8.1348832127334902E-2</v>
      </c>
      <c r="P3909" s="26">
        <v>0.44036384984115601</v>
      </c>
      <c r="Q3909" s="26">
        <v>0.64380655392782205</v>
      </c>
      <c r="R3909" s="26">
        <v>1.2686757650509199</v>
      </c>
      <c r="S3909" s="26">
        <v>1.28728538571433</v>
      </c>
      <c r="T3909" s="26">
        <v>0.579911858678545</v>
      </c>
      <c r="U3909" s="26">
        <v>0.58402486943653198</v>
      </c>
    </row>
    <row r="3910" spans="1:21" ht="15">
      <c r="A3910" t="s">
        <v>15264</v>
      </c>
      <c r="B3910">
        <v>8344481</v>
      </c>
      <c r="C3910">
        <v>8345032</v>
      </c>
      <c r="D3910" t="s">
        <v>65</v>
      </c>
      <c r="E3910">
        <v>552</v>
      </c>
      <c r="F3910" t="s">
        <v>46</v>
      </c>
      <c r="G3910" t="s">
        <v>512</v>
      </c>
      <c r="H3910" t="s">
        <v>513</v>
      </c>
      <c r="I3910" t="s">
        <v>15265</v>
      </c>
      <c r="J3910" t="s">
        <v>15266</v>
      </c>
      <c r="K3910" t="s">
        <v>69</v>
      </c>
      <c r="L3910" s="26">
        <v>48.745992665488401</v>
      </c>
      <c r="M3910" s="26">
        <v>64.949499017921198</v>
      </c>
      <c r="N3910" s="26">
        <v>82.728009325941997</v>
      </c>
      <c r="O3910" s="26">
        <v>46.237526686810099</v>
      </c>
      <c r="P3910" s="26">
        <v>35.7566556738646</v>
      </c>
      <c r="Q3910" s="26">
        <v>42.434199696035002</v>
      </c>
      <c r="R3910" s="26">
        <v>46.303996401009798</v>
      </c>
      <c r="S3910" s="26">
        <v>40.190588887571103</v>
      </c>
      <c r="T3910" s="26">
        <v>34.216550603636399</v>
      </c>
      <c r="U3910" s="26">
        <v>39.545863322926301</v>
      </c>
    </row>
    <row r="3911" spans="1:21" ht="15">
      <c r="A3911" t="s">
        <v>15267</v>
      </c>
      <c r="B3911">
        <v>8346097</v>
      </c>
      <c r="C3911">
        <v>8346954</v>
      </c>
      <c r="D3911" t="s">
        <v>65</v>
      </c>
      <c r="E3911">
        <v>858</v>
      </c>
      <c r="F3911" t="s">
        <v>46</v>
      </c>
      <c r="G3911" t="s">
        <v>249</v>
      </c>
      <c r="H3911" t="s">
        <v>250</v>
      </c>
      <c r="I3911" t="s">
        <v>15268</v>
      </c>
      <c r="J3911" t="s">
        <v>15269</v>
      </c>
      <c r="K3911" t="s">
        <v>69</v>
      </c>
      <c r="L3911" s="26">
        <v>6.8797763043117497</v>
      </c>
      <c r="M3911" s="26">
        <v>13.3928498961107</v>
      </c>
      <c r="N3911" s="26">
        <v>14.770189639750599</v>
      </c>
      <c r="O3911" s="26">
        <v>9.6364233693775496</v>
      </c>
      <c r="P3911" s="26">
        <v>6.1560754572949197</v>
      </c>
      <c r="Q3911" s="26">
        <v>11.384345752374699</v>
      </c>
      <c r="R3911" s="26">
        <v>13.4195445434514</v>
      </c>
      <c r="S3911" s="26">
        <v>10.165953748861501</v>
      </c>
      <c r="T3911" s="26">
        <v>6.0841180045120797</v>
      </c>
      <c r="U3911" s="26">
        <v>11.2797460578673</v>
      </c>
    </row>
    <row r="3912" spans="1:21" ht="15">
      <c r="A3912" t="s">
        <v>15270</v>
      </c>
      <c r="B3912">
        <v>8347011</v>
      </c>
      <c r="C3912">
        <v>8347943</v>
      </c>
      <c r="D3912" t="s">
        <v>65</v>
      </c>
      <c r="E3912">
        <v>933</v>
      </c>
      <c r="F3912" t="s">
        <v>46</v>
      </c>
      <c r="G3912" t="s">
        <v>249</v>
      </c>
      <c r="H3912" t="s">
        <v>250</v>
      </c>
      <c r="I3912" t="s">
        <v>15271</v>
      </c>
      <c r="J3912" t="s">
        <v>15272</v>
      </c>
      <c r="K3912" t="s">
        <v>69</v>
      </c>
      <c r="L3912" s="26">
        <v>30.401216374588401</v>
      </c>
      <c r="M3912" s="26">
        <v>38.215577458267397</v>
      </c>
      <c r="N3912" s="26">
        <v>14.519625384857401</v>
      </c>
      <c r="O3912" s="26">
        <v>4.4951115116020901</v>
      </c>
      <c r="P3912" s="26">
        <v>6.8530486305781002</v>
      </c>
      <c r="Q3912" s="26">
        <v>7.11499397379397</v>
      </c>
      <c r="R3912" s="26">
        <v>14.8606528521108</v>
      </c>
      <c r="S3912" s="26">
        <v>10.6697746077978</v>
      </c>
      <c r="T3912" s="26">
        <v>7.1209612657311796</v>
      </c>
      <c r="U3912" s="26">
        <v>20.1697495604236</v>
      </c>
    </row>
    <row r="3913" spans="1:21" ht="15">
      <c r="A3913" t="s">
        <v>15273</v>
      </c>
      <c r="B3913">
        <v>8348011</v>
      </c>
      <c r="C3913">
        <v>8348532</v>
      </c>
      <c r="D3913" t="s">
        <v>65</v>
      </c>
      <c r="E3913">
        <v>522</v>
      </c>
      <c r="F3913" t="s">
        <v>46</v>
      </c>
      <c r="G3913" t="s">
        <v>15274</v>
      </c>
      <c r="H3913" t="s">
        <v>66</v>
      </c>
      <c r="I3913" t="s">
        <v>15275</v>
      </c>
      <c r="J3913" t="s">
        <v>15276</v>
      </c>
      <c r="K3913" t="s">
        <v>69</v>
      </c>
      <c r="L3913" s="26">
        <v>4.9932038202065598</v>
      </c>
      <c r="M3913" s="26">
        <v>15.2207869788114</v>
      </c>
      <c r="N3913" s="26">
        <v>7.8134283680223904</v>
      </c>
      <c r="O3913" s="26">
        <v>3.2137463910534501</v>
      </c>
      <c r="P3913" s="26">
        <v>2.30775242490648</v>
      </c>
      <c r="Q3913" s="26">
        <v>3.2700932894333898</v>
      </c>
      <c r="R3913" s="26">
        <v>7.2754815425138997</v>
      </c>
      <c r="S3913" s="26">
        <v>6.53852197640414</v>
      </c>
      <c r="T3913" s="26">
        <v>4.1819569732163497</v>
      </c>
      <c r="U3913" s="26">
        <v>7.0041028522797903</v>
      </c>
    </row>
    <row r="3914" spans="1:21" ht="15">
      <c r="A3914" t="s">
        <v>15277</v>
      </c>
      <c r="B3914">
        <v>8348715</v>
      </c>
      <c r="C3914">
        <v>8350472</v>
      </c>
      <c r="D3914" t="s">
        <v>65</v>
      </c>
      <c r="E3914">
        <v>1758</v>
      </c>
      <c r="F3914" t="s">
        <v>46</v>
      </c>
      <c r="G3914" t="s">
        <v>115</v>
      </c>
      <c r="H3914" t="s">
        <v>66</v>
      </c>
      <c r="I3914" t="s">
        <v>15278</v>
      </c>
      <c r="J3914" t="s">
        <v>15279</v>
      </c>
      <c r="K3914" t="s">
        <v>69</v>
      </c>
      <c r="L3914" s="26">
        <v>1121.0379132160899</v>
      </c>
      <c r="M3914" s="26">
        <v>1531.09619737915</v>
      </c>
      <c r="N3914" s="26">
        <v>1095.42618080586</v>
      </c>
      <c r="O3914" s="26">
        <v>226.498609312517</v>
      </c>
      <c r="P3914" s="26">
        <v>274.04211671481397</v>
      </c>
      <c r="Q3914" s="26">
        <v>507.77033894747302</v>
      </c>
      <c r="R3914" s="26">
        <v>389.57348095734</v>
      </c>
      <c r="S3914" s="26">
        <v>435.75269326251902</v>
      </c>
      <c r="T3914" s="26">
        <v>177.94695444186601</v>
      </c>
      <c r="U3914" s="26">
        <v>1005.17594146975</v>
      </c>
    </row>
    <row r="3915" spans="1:21" ht="15">
      <c r="A3915" t="s">
        <v>15280</v>
      </c>
      <c r="B3915">
        <v>8350492</v>
      </c>
      <c r="C3915">
        <v>8350644</v>
      </c>
      <c r="D3915" t="s">
        <v>65</v>
      </c>
      <c r="E3915">
        <v>153</v>
      </c>
      <c r="F3915" t="s">
        <v>46</v>
      </c>
      <c r="G3915" t="s">
        <v>15281</v>
      </c>
      <c r="H3915" t="s">
        <v>66</v>
      </c>
      <c r="I3915" t="s">
        <v>15282</v>
      </c>
      <c r="J3915" t="s">
        <v>15283</v>
      </c>
      <c r="K3915" t="s">
        <v>69</v>
      </c>
      <c r="L3915" s="26">
        <v>295.61839918247102</v>
      </c>
      <c r="M3915" s="26">
        <v>407.28369318800998</v>
      </c>
      <c r="N3915" s="26">
        <v>819.24453029333904</v>
      </c>
      <c r="O3915" s="26">
        <v>131.57455812783499</v>
      </c>
      <c r="P3915" s="26">
        <v>158.07581994676201</v>
      </c>
      <c r="Q3915" s="26">
        <v>202.061842864727</v>
      </c>
      <c r="R3915" s="26">
        <v>178.089658373991</v>
      </c>
      <c r="S3915" s="26">
        <v>145.001340300257</v>
      </c>
      <c r="T3915" s="26">
        <v>84.986777772831502</v>
      </c>
      <c r="U3915" s="26">
        <v>315.57239875271699</v>
      </c>
    </row>
    <row r="3916" spans="1:21" ht="15">
      <c r="A3916" t="s">
        <v>15284</v>
      </c>
      <c r="B3916">
        <v>8352053</v>
      </c>
      <c r="C3916">
        <v>8352535</v>
      </c>
      <c r="D3916" t="s">
        <v>65</v>
      </c>
      <c r="E3916">
        <v>483</v>
      </c>
      <c r="F3916" t="s">
        <v>46</v>
      </c>
      <c r="G3916" t="s">
        <v>15285</v>
      </c>
      <c r="H3916" t="s">
        <v>15285</v>
      </c>
      <c r="I3916" t="s">
        <v>15286</v>
      </c>
      <c r="J3916" t="s">
        <v>15287</v>
      </c>
      <c r="K3916" t="s">
        <v>15288</v>
      </c>
      <c r="L3916" s="26">
        <v>2.6981908842109998</v>
      </c>
      <c r="M3916" s="26">
        <v>3.5346666132202</v>
      </c>
      <c r="N3916" s="26">
        <v>96.958961032728595</v>
      </c>
      <c r="O3916" s="26">
        <v>24.560778763215001</v>
      </c>
      <c r="P3916" s="26">
        <v>16.691235646552499</v>
      </c>
      <c r="Q3916" s="26">
        <v>24.935307629364701</v>
      </c>
      <c r="R3916" s="26">
        <v>16.225120032698801</v>
      </c>
      <c r="S3916" s="26">
        <v>9.8145516208964807</v>
      </c>
      <c r="T3916" s="26">
        <v>6.0916759150766904</v>
      </c>
      <c r="U3916" s="26">
        <v>17.143034346884299</v>
      </c>
    </row>
    <row r="3917" spans="1:21" ht="15">
      <c r="A3917" t="s">
        <v>15289</v>
      </c>
      <c r="B3917">
        <v>8352576</v>
      </c>
      <c r="C3917">
        <v>8353214</v>
      </c>
      <c r="D3917" t="s">
        <v>65</v>
      </c>
      <c r="E3917">
        <v>639</v>
      </c>
      <c r="F3917" t="s">
        <v>46</v>
      </c>
      <c r="G3917" t="s">
        <v>115</v>
      </c>
      <c r="H3917" t="s">
        <v>66</v>
      </c>
      <c r="I3917" t="s">
        <v>15290</v>
      </c>
      <c r="J3917" t="s">
        <v>15291</v>
      </c>
      <c r="K3917" t="s">
        <v>69</v>
      </c>
      <c r="L3917" s="26">
        <v>1.1996927157082899</v>
      </c>
      <c r="M3917" s="26">
        <v>1.5413903703370899</v>
      </c>
      <c r="N3917" s="26">
        <v>28.380667125497801</v>
      </c>
      <c r="O3917" s="26">
        <v>8.0634642849972895</v>
      </c>
      <c r="P3917" s="26">
        <v>11.8913006856503</v>
      </c>
      <c r="Q3917" s="26">
        <v>13.3567190695167</v>
      </c>
      <c r="R3917" s="26">
        <v>5.3773176793094004</v>
      </c>
      <c r="S3917" s="26">
        <v>4.1543660757747798</v>
      </c>
      <c r="T3917" s="26">
        <v>2.6735842498701001</v>
      </c>
      <c r="U3917" s="26">
        <v>11.779891292566701</v>
      </c>
    </row>
    <row r="3918" spans="1:21" ht="15">
      <c r="A3918" t="s">
        <v>15292</v>
      </c>
      <c r="B3918">
        <v>8353452</v>
      </c>
      <c r="C3918">
        <v>8354630</v>
      </c>
      <c r="D3918" t="s">
        <v>65</v>
      </c>
      <c r="E3918">
        <v>1179</v>
      </c>
      <c r="F3918" t="s">
        <v>46</v>
      </c>
      <c r="G3918" t="s">
        <v>15019</v>
      </c>
      <c r="H3918" t="s">
        <v>15019</v>
      </c>
      <c r="I3918" t="s">
        <v>15293</v>
      </c>
      <c r="J3918" t="s">
        <v>15294</v>
      </c>
      <c r="K3918" t="s">
        <v>15022</v>
      </c>
      <c r="L3918" s="26">
        <v>1.3654517855885899</v>
      </c>
      <c r="M3918" s="26">
        <v>1.7822081024966201</v>
      </c>
      <c r="N3918" s="26">
        <v>24.277438143498099</v>
      </c>
      <c r="O3918" s="26">
        <v>5.4882517430640201</v>
      </c>
      <c r="P3918" s="26">
        <v>4.6371866107046298</v>
      </c>
      <c r="Q3918" s="26">
        <v>6.0326148469190999</v>
      </c>
      <c r="R3918" s="26">
        <v>5.1641549589296503</v>
      </c>
      <c r="S3918" s="26">
        <v>3.0557469117885301</v>
      </c>
      <c r="T3918" s="26">
        <v>2.1735627680241598</v>
      </c>
      <c r="U3918" s="26">
        <v>2.73622338638681</v>
      </c>
    </row>
    <row r="3919" spans="1:21" ht="15">
      <c r="A3919" t="s">
        <v>15295</v>
      </c>
      <c r="B3919">
        <v>8356087</v>
      </c>
      <c r="C3919">
        <v>8357034</v>
      </c>
      <c r="D3919" t="s">
        <v>65</v>
      </c>
      <c r="E3919">
        <v>948</v>
      </c>
      <c r="F3919" t="s">
        <v>46</v>
      </c>
      <c r="G3919" t="s">
        <v>15296</v>
      </c>
      <c r="H3919" t="s">
        <v>15297</v>
      </c>
      <c r="I3919" t="s">
        <v>15298</v>
      </c>
      <c r="J3919" t="s">
        <v>15299</v>
      </c>
      <c r="K3919" t="s">
        <v>69</v>
      </c>
      <c r="L3919" s="26">
        <v>0.48519218059341501</v>
      </c>
      <c r="M3919" s="26">
        <v>0.27706004125046402</v>
      </c>
      <c r="N3919" s="26">
        <v>0.38413667948572999</v>
      </c>
      <c r="O3919" s="26">
        <v>0.75839765647825497</v>
      </c>
      <c r="P3919" s="26">
        <v>0.97748033576856896</v>
      </c>
      <c r="Q3919" s="26">
        <v>1.00034499360304</v>
      </c>
      <c r="R3919" s="26">
        <v>2.8615139882400999</v>
      </c>
      <c r="S3919" s="26">
        <v>1.3001175026921701</v>
      </c>
      <c r="T3919" s="26">
        <v>0.200236795085208</v>
      </c>
      <c r="U3919" s="26">
        <v>0.90745636358651005</v>
      </c>
    </row>
    <row r="3920" spans="1:21" ht="15">
      <c r="A3920" t="s">
        <v>15300</v>
      </c>
      <c r="B3920">
        <v>8357040</v>
      </c>
      <c r="C3920">
        <v>8357636</v>
      </c>
      <c r="D3920" t="s">
        <v>65</v>
      </c>
      <c r="E3920">
        <v>597</v>
      </c>
      <c r="F3920" t="s">
        <v>46</v>
      </c>
      <c r="G3920" t="s">
        <v>66</v>
      </c>
      <c r="H3920" t="s">
        <v>66</v>
      </c>
      <c r="I3920" t="s">
        <v>15301</v>
      </c>
      <c r="J3920" t="s">
        <v>15302</v>
      </c>
      <c r="K3920" t="s">
        <v>69</v>
      </c>
      <c r="L3920" s="26">
        <v>0.25681864165413598</v>
      </c>
      <c r="M3920" s="26">
        <v>0.32996597877567801</v>
      </c>
      <c r="N3920" s="26">
        <v>0.60998588300246603</v>
      </c>
      <c r="O3920" s="26">
        <v>1.40500470362638</v>
      </c>
      <c r="P3920" s="26">
        <v>0.31043596593252998</v>
      </c>
      <c r="Q3920" s="26">
        <v>0.31769750550609099</v>
      </c>
      <c r="R3920" s="26">
        <v>0.90878233194358804</v>
      </c>
      <c r="S3920" s="26">
        <v>2.0645081952297799</v>
      </c>
      <c r="T3920" s="26">
        <v>0.47694593402205299</v>
      </c>
      <c r="U3920" s="26">
        <v>0.36024649609715698</v>
      </c>
    </row>
    <row r="3921" spans="1:21" ht="15">
      <c r="A3921" t="s">
        <v>15303</v>
      </c>
      <c r="B3921">
        <v>8357715</v>
      </c>
      <c r="C3921">
        <v>8358194</v>
      </c>
      <c r="D3921" t="s">
        <v>65</v>
      </c>
      <c r="E3921">
        <v>480</v>
      </c>
      <c r="F3921" t="s">
        <v>46</v>
      </c>
      <c r="G3921" t="s">
        <v>215</v>
      </c>
      <c r="H3921" t="s">
        <v>66</v>
      </c>
      <c r="I3921" t="s">
        <v>15304</v>
      </c>
      <c r="J3921" t="s">
        <v>15305</v>
      </c>
      <c r="K3921" t="s">
        <v>69</v>
      </c>
      <c r="L3921" s="26">
        <v>0.15970909277866599</v>
      </c>
      <c r="M3921" s="26">
        <v>0.82079037220449902</v>
      </c>
      <c r="N3921" s="26">
        <v>1.5173398839686301</v>
      </c>
      <c r="O3921" s="26">
        <v>0.49927845718151798</v>
      </c>
      <c r="P3921" s="26">
        <v>0.57915709894287704</v>
      </c>
      <c r="Q3921" s="26">
        <v>1.3829769536562</v>
      </c>
      <c r="R3921" s="26">
        <v>1.8838300422580601</v>
      </c>
      <c r="S3921" s="26">
        <v>1.18510710822325</v>
      </c>
      <c r="T3921" s="26">
        <v>1.18640301087986</v>
      </c>
      <c r="U3921" s="26">
        <v>0.89611315904167899</v>
      </c>
    </row>
    <row r="3922" spans="1:21" ht="15">
      <c r="A3922" t="s">
        <v>15306</v>
      </c>
      <c r="B3922">
        <v>8361311</v>
      </c>
      <c r="C3922">
        <v>8362171</v>
      </c>
      <c r="D3922" t="s">
        <v>65</v>
      </c>
      <c r="E3922">
        <v>861</v>
      </c>
      <c r="F3922" t="s">
        <v>46</v>
      </c>
      <c r="G3922" t="s">
        <v>138</v>
      </c>
      <c r="H3922" t="s">
        <v>66</v>
      </c>
      <c r="I3922" t="s">
        <v>15307</v>
      </c>
      <c r="J3922" t="s">
        <v>15308</v>
      </c>
      <c r="K3922" t="s">
        <v>69</v>
      </c>
      <c r="L3922" s="26">
        <v>0.178072856059836</v>
      </c>
      <c r="M3922" s="26">
        <v>0.22879174138104499</v>
      </c>
      <c r="N3922" s="26">
        <v>3.3836150722645502</v>
      </c>
      <c r="O3922" s="26">
        <v>1.8092320399609001</v>
      </c>
      <c r="P3922" s="26">
        <v>1.0762501257939601</v>
      </c>
      <c r="Q3922" s="26">
        <v>2.0927077845270601</v>
      </c>
      <c r="R3922" s="26">
        <v>3.5007294629650398</v>
      </c>
      <c r="S3922" s="26">
        <v>1.76183170560483</v>
      </c>
      <c r="T3922" s="26">
        <v>1.6535233601113</v>
      </c>
      <c r="U3922" s="26">
        <v>2.24808876135892</v>
      </c>
    </row>
    <row r="3923" spans="1:21" ht="15">
      <c r="A3923" t="s">
        <v>15309</v>
      </c>
      <c r="B3923">
        <v>8362358</v>
      </c>
      <c r="C3923">
        <v>8362912</v>
      </c>
      <c r="D3923" t="s">
        <v>65</v>
      </c>
      <c r="E3923">
        <v>555</v>
      </c>
      <c r="F3923" t="s">
        <v>46</v>
      </c>
      <c r="G3923" t="s">
        <v>451</v>
      </c>
      <c r="H3923" t="s">
        <v>452</v>
      </c>
      <c r="I3923" t="s">
        <v>15310</v>
      </c>
      <c r="J3923" t="s">
        <v>15311</v>
      </c>
      <c r="K3923" t="s">
        <v>69</v>
      </c>
      <c r="L3923" s="26">
        <v>0.96688748060597596</v>
      </c>
      <c r="M3923" s="26">
        <v>0.70987275433902597</v>
      </c>
      <c r="N3923" s="26">
        <v>1.3122939537025999</v>
      </c>
      <c r="O3923" s="26">
        <v>0.86361679080046405</v>
      </c>
      <c r="P3923" s="26">
        <v>0.33392841740850598</v>
      </c>
      <c r="Q3923" s="26">
        <v>1.87956713392658</v>
      </c>
      <c r="R3923" s="26">
        <v>1.8464928702493499</v>
      </c>
      <c r="S3923" s="26">
        <v>1.3666099986718601</v>
      </c>
      <c r="T3923" s="26">
        <v>0.68405218645325006</v>
      </c>
      <c r="U3923" s="26">
        <v>1.74378776894597</v>
      </c>
    </row>
    <row r="3924" spans="1:21" ht="15">
      <c r="A3924" t="s">
        <v>15312</v>
      </c>
      <c r="B3924">
        <v>8362951</v>
      </c>
      <c r="C3924">
        <v>8363349</v>
      </c>
      <c r="D3924" t="s">
        <v>65</v>
      </c>
      <c r="E3924">
        <v>399</v>
      </c>
      <c r="F3924" t="s">
        <v>46</v>
      </c>
      <c r="G3924" t="s">
        <v>15313</v>
      </c>
      <c r="H3924" t="s">
        <v>15314</v>
      </c>
      <c r="I3924" t="s">
        <v>15315</v>
      </c>
      <c r="J3924" t="s">
        <v>15316</v>
      </c>
      <c r="K3924" t="s">
        <v>69</v>
      </c>
      <c r="L3924" s="26">
        <v>0.19213123943298099</v>
      </c>
      <c r="M3924" s="26">
        <v>0</v>
      </c>
      <c r="N3924" s="26">
        <v>0.182537128898482</v>
      </c>
      <c r="O3924" s="26">
        <v>0.30031786898136398</v>
      </c>
      <c r="P3924" s="26">
        <v>0.232243448197645</v>
      </c>
      <c r="Q3924" s="26">
        <v>0.47535190673467798</v>
      </c>
      <c r="R3924" s="26">
        <v>1.2086729093184601</v>
      </c>
      <c r="S3924" s="26">
        <v>0.95046184118155397</v>
      </c>
      <c r="T3924" s="26">
        <v>0.47575058080395199</v>
      </c>
      <c r="U3924" s="26">
        <v>1.88655401903511</v>
      </c>
    </row>
    <row r="3925" spans="1:21" ht="15">
      <c r="A3925" t="s">
        <v>15317</v>
      </c>
      <c r="B3925">
        <v>8363346</v>
      </c>
      <c r="C3925">
        <v>8363840</v>
      </c>
      <c r="D3925" t="s">
        <v>65</v>
      </c>
      <c r="E3925">
        <v>495</v>
      </c>
      <c r="F3925" t="s">
        <v>46</v>
      </c>
      <c r="G3925" t="s">
        <v>138</v>
      </c>
      <c r="H3925" t="s">
        <v>66</v>
      </c>
      <c r="I3925" t="s">
        <v>15318</v>
      </c>
      <c r="J3925" t="s">
        <v>15319</v>
      </c>
      <c r="K3925" t="s">
        <v>69</v>
      </c>
      <c r="L3925" s="26">
        <v>0.464608269901573</v>
      </c>
      <c r="M3925" s="26">
        <v>0.26530597889438401</v>
      </c>
      <c r="N3925" s="26">
        <v>0.294271977496947</v>
      </c>
      <c r="O3925" s="26">
        <v>0.242074403481948</v>
      </c>
      <c r="P3925" s="26">
        <v>0.37440458921559699</v>
      </c>
      <c r="Q3925" s="26">
        <v>0.38316244603461902</v>
      </c>
      <c r="R3925" s="26">
        <v>1.09604657004105</v>
      </c>
      <c r="S3925" s="26">
        <v>1.1491947716104201</v>
      </c>
      <c r="T3925" s="26">
        <v>0.19174190074826</v>
      </c>
      <c r="U3925" s="26">
        <v>0.65171866112122101</v>
      </c>
    </row>
    <row r="3926" spans="1:21" ht="15">
      <c r="A3926" t="s">
        <v>15320</v>
      </c>
      <c r="B3926">
        <v>8363995</v>
      </c>
      <c r="C3926">
        <v>8364216</v>
      </c>
      <c r="D3926" t="s">
        <v>65</v>
      </c>
      <c r="E3926">
        <v>222</v>
      </c>
      <c r="F3926" t="s">
        <v>46</v>
      </c>
      <c r="G3926" t="s">
        <v>3165</v>
      </c>
      <c r="H3926" t="s">
        <v>3166</v>
      </c>
      <c r="I3926" t="s">
        <v>15321</v>
      </c>
      <c r="J3926" t="s">
        <v>15322</v>
      </c>
      <c r="K3926" t="s">
        <v>69</v>
      </c>
      <c r="L3926" s="26">
        <v>0</v>
      </c>
      <c r="M3926" s="26">
        <v>0.29578031430792801</v>
      </c>
      <c r="N3926" s="26">
        <v>0.32807348842565098</v>
      </c>
      <c r="O3926" s="26">
        <v>0</v>
      </c>
      <c r="P3926" s="26">
        <v>0</v>
      </c>
      <c r="Q3926" s="26">
        <v>0.85434869723935303</v>
      </c>
      <c r="R3926" s="26">
        <v>3.8016029681604202</v>
      </c>
      <c r="S3926" s="26">
        <v>1.70826249833982</v>
      </c>
      <c r="T3926" s="26">
        <v>0</v>
      </c>
      <c r="U3926" s="26">
        <v>1.4531564741216401</v>
      </c>
    </row>
    <row r="3927" spans="1:21" ht="15">
      <c r="A3927" t="s">
        <v>15323</v>
      </c>
      <c r="B3927">
        <v>8364326</v>
      </c>
      <c r="C3927">
        <v>8365912</v>
      </c>
      <c r="D3927" t="s">
        <v>65</v>
      </c>
      <c r="E3927">
        <v>1587</v>
      </c>
      <c r="F3927" t="s">
        <v>46</v>
      </c>
      <c r="G3927" t="s">
        <v>15324</v>
      </c>
      <c r="H3927" t="s">
        <v>676</v>
      </c>
      <c r="I3927" t="s">
        <v>15325</v>
      </c>
      <c r="J3927" t="s">
        <v>15326</v>
      </c>
      <c r="K3927" t="s">
        <v>9903</v>
      </c>
      <c r="L3927" s="26">
        <v>0.57966249174865403</v>
      </c>
      <c r="M3927" s="26">
        <v>0.53788404983785698</v>
      </c>
      <c r="N3927" s="26">
        <v>0.4130376999839</v>
      </c>
      <c r="O3927" s="26">
        <v>7.5505248723102894E-2</v>
      </c>
      <c r="P3927" s="26">
        <v>0.29195064849042301</v>
      </c>
      <c r="Q3927" s="26">
        <v>0.71707149635968404</v>
      </c>
      <c r="R3927" s="26">
        <v>1.1015716945277101</v>
      </c>
      <c r="S3927" s="26">
        <v>1.0753334819417</v>
      </c>
      <c r="T3927" s="26">
        <v>0.179418224707729</v>
      </c>
      <c r="U3927" s="26">
        <v>0.74534931942975202</v>
      </c>
    </row>
    <row r="3928" spans="1:21" ht="15">
      <c r="A3928" t="s">
        <v>15327</v>
      </c>
      <c r="B3928">
        <v>8365909</v>
      </c>
      <c r="C3928">
        <v>8366859</v>
      </c>
      <c r="D3928" t="s">
        <v>65</v>
      </c>
      <c r="E3928">
        <v>951</v>
      </c>
      <c r="F3928" t="s">
        <v>46</v>
      </c>
      <c r="G3928" t="s">
        <v>15328</v>
      </c>
      <c r="H3928" t="s">
        <v>15329</v>
      </c>
      <c r="I3928" t="s">
        <v>15330</v>
      </c>
      <c r="J3928" t="s">
        <v>15331</v>
      </c>
      <c r="K3928" t="s">
        <v>9926</v>
      </c>
      <c r="L3928" s="26">
        <v>0</v>
      </c>
      <c r="M3928" s="26">
        <v>0.20713952610839101</v>
      </c>
      <c r="N3928" s="26">
        <v>0.15316995674131301</v>
      </c>
      <c r="O3928" s="26">
        <v>0</v>
      </c>
      <c r="P3928" s="26">
        <v>9.7439680158633399E-2</v>
      </c>
      <c r="Q3928" s="26">
        <v>0.19943786623252999</v>
      </c>
      <c r="R3928" s="26">
        <v>0.95082904341101004</v>
      </c>
      <c r="S3928" s="26">
        <v>1.39570973839121</v>
      </c>
      <c r="T3928" s="26">
        <v>0.598815399813176</v>
      </c>
      <c r="U3928" s="26">
        <v>0.45229686260778701</v>
      </c>
    </row>
    <row r="3929" spans="1:21" ht="15">
      <c r="A3929" t="s">
        <v>15332</v>
      </c>
      <c r="B3929">
        <v>8366856</v>
      </c>
      <c r="C3929">
        <v>8367710</v>
      </c>
      <c r="D3929" t="s">
        <v>65</v>
      </c>
      <c r="E3929">
        <v>855</v>
      </c>
      <c r="F3929" t="s">
        <v>46</v>
      </c>
      <c r="G3929" t="s">
        <v>11376</v>
      </c>
      <c r="H3929" t="s">
        <v>11377</v>
      </c>
      <c r="I3929" t="s">
        <v>15333</v>
      </c>
      <c r="J3929" t="s">
        <v>15334</v>
      </c>
      <c r="K3929" t="s">
        <v>9915</v>
      </c>
      <c r="L3929" s="26">
        <v>0.26898373520617402</v>
      </c>
      <c r="M3929" s="26">
        <v>0.153598198307275</v>
      </c>
      <c r="N3929" s="26">
        <v>0.17036798697191699</v>
      </c>
      <c r="O3929" s="26">
        <v>0</v>
      </c>
      <c r="P3929" s="26">
        <v>0.216760551651135</v>
      </c>
      <c r="Q3929" s="26">
        <v>0.22183088980951601</v>
      </c>
      <c r="R3929" s="26">
        <v>0.77556511681267604</v>
      </c>
      <c r="S3929" s="26">
        <v>1.10887214804515</v>
      </c>
      <c r="T3929" s="26">
        <v>0.111008468854255</v>
      </c>
      <c r="U3929" s="26">
        <v>0.251540535871348</v>
      </c>
    </row>
    <row r="3930" spans="1:21" ht="15">
      <c r="A3930" t="s">
        <v>15335</v>
      </c>
      <c r="B3930">
        <v>8367707</v>
      </c>
      <c r="C3930">
        <v>8369332</v>
      </c>
      <c r="D3930" t="s">
        <v>65</v>
      </c>
      <c r="E3930">
        <v>1626</v>
      </c>
      <c r="F3930" t="s">
        <v>46</v>
      </c>
      <c r="G3930" t="s">
        <v>1470</v>
      </c>
      <c r="H3930" t="s">
        <v>1145</v>
      </c>
      <c r="I3930" t="s">
        <v>15336</v>
      </c>
      <c r="J3930" t="s">
        <v>15337</v>
      </c>
      <c r="K3930" t="s">
        <v>9932</v>
      </c>
      <c r="L3930" s="26">
        <v>9.4293191308437302E-2</v>
      </c>
      <c r="M3930" s="26">
        <v>0.201916450726814</v>
      </c>
      <c r="N3930" s="26">
        <v>0.44792321297967003</v>
      </c>
      <c r="O3930" s="26">
        <v>0.29477694888945699</v>
      </c>
      <c r="P3930" s="26">
        <v>0.34193777059358099</v>
      </c>
      <c r="Q3930" s="26">
        <v>0.99148584974825305</v>
      </c>
      <c r="R3930" s="26">
        <v>2.03907802852041</v>
      </c>
      <c r="S3930" s="26">
        <v>1.2244649088653501</v>
      </c>
      <c r="T3930" s="26">
        <v>0.46697289481125898</v>
      </c>
      <c r="U3930" s="26">
        <v>0.52907049980320497</v>
      </c>
    </row>
    <row r="3931" spans="1:21" ht="15">
      <c r="A3931" t="s">
        <v>15338</v>
      </c>
      <c r="B3931">
        <v>8371217</v>
      </c>
      <c r="C3931">
        <v>8377906</v>
      </c>
      <c r="D3931" t="s">
        <v>65</v>
      </c>
      <c r="E3931">
        <v>6690</v>
      </c>
      <c r="F3931" t="s">
        <v>46</v>
      </c>
      <c r="G3931" t="s">
        <v>15339</v>
      </c>
      <c r="H3931" t="s">
        <v>15340</v>
      </c>
      <c r="I3931" t="s">
        <v>15341</v>
      </c>
      <c r="J3931" t="s">
        <v>15342</v>
      </c>
      <c r="K3931" t="s">
        <v>69</v>
      </c>
      <c r="L3931" s="26">
        <v>0.13750738032961299</v>
      </c>
      <c r="M3931" s="26">
        <v>0.186487498617465</v>
      </c>
      <c r="N3931" s="26">
        <v>0.206848127680029</v>
      </c>
      <c r="O3931" s="26">
        <v>7.1645339147123704E-2</v>
      </c>
      <c r="P3931" s="26">
        <v>0.124661617709678</v>
      </c>
      <c r="Q3931" s="26">
        <v>0.25515526114861398</v>
      </c>
      <c r="R3931" s="26">
        <v>0.85603039289454597</v>
      </c>
      <c r="S3931" s="26">
        <v>0.637725798147041</v>
      </c>
      <c r="T3931" s="26">
        <v>0.45398979190619299</v>
      </c>
      <c r="U3931" s="26">
        <v>0.40184446593797302</v>
      </c>
    </row>
    <row r="3932" spans="1:21" ht="15">
      <c r="A3932" t="s">
        <v>15343</v>
      </c>
      <c r="B3932">
        <v>8377903</v>
      </c>
      <c r="C3932">
        <v>8383431</v>
      </c>
      <c r="D3932" t="s">
        <v>65</v>
      </c>
      <c r="E3932">
        <v>5529</v>
      </c>
      <c r="F3932" t="s">
        <v>46</v>
      </c>
      <c r="G3932" t="s">
        <v>15339</v>
      </c>
      <c r="H3932" t="s">
        <v>15340</v>
      </c>
      <c r="I3932" t="s">
        <v>15344</v>
      </c>
      <c r="J3932" t="s">
        <v>15345</v>
      </c>
      <c r="K3932" t="s">
        <v>69</v>
      </c>
      <c r="L3932" s="26">
        <v>0.16638169188010701</v>
      </c>
      <c r="M3932" s="26">
        <v>0.11876149353655301</v>
      </c>
      <c r="N3932" s="26">
        <v>0.105382259982629</v>
      </c>
      <c r="O3932" s="26">
        <v>8.6689694138950502E-2</v>
      </c>
      <c r="P3932" s="26">
        <v>0.117318855275099</v>
      </c>
      <c r="Q3932" s="26">
        <v>0.171518729234162</v>
      </c>
      <c r="R3932" s="26">
        <v>0.77411138650937295</v>
      </c>
      <c r="S3932" s="26">
        <v>0.66875279031588697</v>
      </c>
      <c r="T3932" s="26">
        <v>0.34332516140491398</v>
      </c>
      <c r="U3932" s="26">
        <v>0.31118416808826599</v>
      </c>
    </row>
    <row r="3933" spans="1:21" ht="15">
      <c r="A3933" t="s">
        <v>15346</v>
      </c>
      <c r="B3933">
        <v>8383428</v>
      </c>
      <c r="C3933">
        <v>8384579</v>
      </c>
      <c r="D3933" t="s">
        <v>65</v>
      </c>
      <c r="E3933">
        <v>1152</v>
      </c>
      <c r="F3933" t="s">
        <v>46</v>
      </c>
      <c r="G3933" t="s">
        <v>215</v>
      </c>
      <c r="H3933" t="s">
        <v>66</v>
      </c>
      <c r="I3933" t="s">
        <v>15347</v>
      </c>
      <c r="J3933" t="s">
        <v>15348</v>
      </c>
      <c r="K3933" t="s">
        <v>69</v>
      </c>
      <c r="L3933" s="26">
        <v>0</v>
      </c>
      <c r="M3933" s="26">
        <v>0.170997994209271</v>
      </c>
      <c r="N3933" s="26">
        <v>0.12644499033071899</v>
      </c>
      <c r="O3933" s="26">
        <v>0.10401634524615</v>
      </c>
      <c r="P3933" s="26">
        <v>8.04384859642885E-2</v>
      </c>
      <c r="Q3933" s="26">
        <v>0</v>
      </c>
      <c r="R3933" s="26">
        <v>0.366300285994623</v>
      </c>
      <c r="S3933" s="26">
        <v>0.57609373316407997</v>
      </c>
      <c r="T3933" s="26">
        <v>0.247167293933303</v>
      </c>
      <c r="U3933" s="26">
        <v>0.280035362200525</v>
      </c>
    </row>
    <row r="3934" spans="1:21" ht="15">
      <c r="A3934" t="s">
        <v>15349</v>
      </c>
      <c r="B3934">
        <v>8384576</v>
      </c>
      <c r="C3934">
        <v>8386609</v>
      </c>
      <c r="D3934" t="s">
        <v>65</v>
      </c>
      <c r="E3934">
        <v>2034</v>
      </c>
      <c r="F3934" t="s">
        <v>46</v>
      </c>
      <c r="G3934" t="s">
        <v>215</v>
      </c>
      <c r="H3934" t="s">
        <v>66</v>
      </c>
      <c r="I3934" t="s">
        <v>15350</v>
      </c>
      <c r="J3934" t="s">
        <v>15351</v>
      </c>
      <c r="K3934" t="s">
        <v>69</v>
      </c>
      <c r="L3934" s="26">
        <v>3.7689461422693998E-2</v>
      </c>
      <c r="M3934" s="26">
        <v>0.19369684299811199</v>
      </c>
      <c r="N3934" s="26">
        <v>0.107422292670346</v>
      </c>
      <c r="O3934" s="26">
        <v>0</v>
      </c>
      <c r="P3934" s="26">
        <v>0.136674241638437</v>
      </c>
      <c r="Q3934" s="26">
        <v>0.18649499585755799</v>
      </c>
      <c r="R3934" s="26">
        <v>0.91876076790560401</v>
      </c>
      <c r="S3934" s="26">
        <v>0.745790117269302</v>
      </c>
      <c r="T3934" s="26">
        <v>0.32663996366407</v>
      </c>
      <c r="U3934" s="26">
        <v>0.26434016490904999</v>
      </c>
    </row>
    <row r="3935" spans="1:21" ht="15">
      <c r="A3935" t="s">
        <v>15352</v>
      </c>
      <c r="B3935">
        <v>8386618</v>
      </c>
      <c r="C3935">
        <v>8387853</v>
      </c>
      <c r="D3935" t="s">
        <v>65</v>
      </c>
      <c r="E3935">
        <v>1236</v>
      </c>
      <c r="F3935" t="s">
        <v>46</v>
      </c>
      <c r="G3935" t="s">
        <v>1355</v>
      </c>
      <c r="H3935" t="s">
        <v>1356</v>
      </c>
      <c r="I3935" t="s">
        <v>15353</v>
      </c>
      <c r="J3935" t="s">
        <v>15354</v>
      </c>
      <c r="K3935" t="s">
        <v>69</v>
      </c>
      <c r="L3935" s="26">
        <v>0.37213769191145402</v>
      </c>
      <c r="M3935" s="26">
        <v>0.74375826607527395</v>
      </c>
      <c r="N3935" s="26">
        <v>0.824961490313044</v>
      </c>
      <c r="O3935" s="26">
        <v>0.77557818591303795</v>
      </c>
      <c r="P3935" s="26">
        <v>0.89966151292097496</v>
      </c>
      <c r="Q3935" s="26">
        <v>0.92070587760745803</v>
      </c>
      <c r="R3935" s="26">
        <v>1.2680797695458801</v>
      </c>
      <c r="S3935" s="26">
        <v>0.84376557867027502</v>
      </c>
      <c r="T3935" s="26">
        <v>0.69110855002710003</v>
      </c>
      <c r="U3935" s="26">
        <v>1.0440153309223399</v>
      </c>
    </row>
    <row r="3936" spans="1:21" ht="15">
      <c r="A3936" t="s">
        <v>15355</v>
      </c>
      <c r="B3936">
        <v>8387850</v>
      </c>
      <c r="C3936">
        <v>8388683</v>
      </c>
      <c r="D3936" t="s">
        <v>65</v>
      </c>
      <c r="E3936">
        <v>834</v>
      </c>
      <c r="F3936" t="s">
        <v>46</v>
      </c>
      <c r="G3936" t="s">
        <v>15356</v>
      </c>
      <c r="H3936" t="s">
        <v>15357</v>
      </c>
      <c r="I3936" t="s">
        <v>15358</v>
      </c>
      <c r="J3936" t="s">
        <v>15359</v>
      </c>
      <c r="K3936" t="s">
        <v>69</v>
      </c>
      <c r="L3936" s="26">
        <v>0</v>
      </c>
      <c r="M3936" s="26">
        <v>0.314931557680383</v>
      </c>
      <c r="N3936" s="26">
        <v>8.7328914185245105E-2</v>
      </c>
      <c r="O3936" s="26">
        <v>0</v>
      </c>
      <c r="P3936" s="26">
        <v>0.11110927557657101</v>
      </c>
      <c r="Q3936" s="26">
        <v>0</v>
      </c>
      <c r="R3936" s="26">
        <v>0.14456249724762099</v>
      </c>
      <c r="S3936" s="26">
        <v>0.113679338918297</v>
      </c>
      <c r="T3936" s="26">
        <v>0.113803646127564</v>
      </c>
      <c r="U3936" s="26">
        <v>0.25787429037170601</v>
      </c>
    </row>
    <row r="3937" spans="1:21" ht="15">
      <c r="A3937" t="s">
        <v>15360</v>
      </c>
      <c r="B3937">
        <v>8388694</v>
      </c>
      <c r="C3937">
        <v>8389422</v>
      </c>
      <c r="D3937" t="s">
        <v>65</v>
      </c>
      <c r="E3937">
        <v>729</v>
      </c>
      <c r="F3937" t="s">
        <v>46</v>
      </c>
      <c r="G3937" t="s">
        <v>215</v>
      </c>
      <c r="H3937" t="s">
        <v>66</v>
      </c>
      <c r="I3937" t="s">
        <v>15361</v>
      </c>
      <c r="J3937" t="s">
        <v>15362</v>
      </c>
      <c r="K3937" t="s">
        <v>69</v>
      </c>
      <c r="L3937" s="26">
        <v>0.10515825038924501</v>
      </c>
      <c r="M3937" s="26">
        <v>0.36029207010348402</v>
      </c>
      <c r="N3937" s="26">
        <v>0.79925722283121503</v>
      </c>
      <c r="O3937" s="26">
        <v>0.65748603414850104</v>
      </c>
      <c r="P3937" s="26">
        <v>0.381338007534405</v>
      </c>
      <c r="Q3937" s="26">
        <v>1.1707741406613399</v>
      </c>
      <c r="R3937" s="26">
        <v>0.82692128055223602</v>
      </c>
      <c r="S3937" s="26">
        <v>0.520211625008834</v>
      </c>
      <c r="T3937" s="26">
        <v>0.260390235584056</v>
      </c>
      <c r="U3937" s="26">
        <v>0.442525016810706</v>
      </c>
    </row>
    <row r="3938" spans="1:21" ht="15">
      <c r="A3938" t="s">
        <v>15363</v>
      </c>
      <c r="B3938">
        <v>8389455</v>
      </c>
      <c r="C3938">
        <v>8391281</v>
      </c>
      <c r="D3938" t="s">
        <v>65</v>
      </c>
      <c r="E3938">
        <v>1827</v>
      </c>
      <c r="F3938" t="s">
        <v>46</v>
      </c>
      <c r="G3938" t="s">
        <v>1470</v>
      </c>
      <c r="H3938" t="s">
        <v>1145</v>
      </c>
      <c r="I3938" t="s">
        <v>15364</v>
      </c>
      <c r="J3938" t="s">
        <v>15365</v>
      </c>
      <c r="K3938" t="s">
        <v>4734</v>
      </c>
      <c r="L3938" s="26">
        <v>0.251758175808734</v>
      </c>
      <c r="M3938" s="26">
        <v>0.46722604657508399</v>
      </c>
      <c r="N3938" s="26">
        <v>3.9864430449093803E-2</v>
      </c>
      <c r="O3938" s="26">
        <v>6.5586661041907093E-2</v>
      </c>
      <c r="P3938" s="26">
        <v>0.202879334057713</v>
      </c>
      <c r="Q3938" s="26">
        <v>5.1906242689418798E-2</v>
      </c>
      <c r="R3938" s="26">
        <v>0.92387067206525697</v>
      </c>
      <c r="S3938" s="26">
        <v>0.51893031558763003</v>
      </c>
      <c r="T3938" s="26">
        <v>0.20779910425919701</v>
      </c>
      <c r="U3938" s="26">
        <v>0.29429003581007501</v>
      </c>
    </row>
    <row r="3939" spans="1:21" ht="15">
      <c r="A3939" t="s">
        <v>15366</v>
      </c>
      <c r="B3939">
        <v>8391278</v>
      </c>
      <c r="C3939">
        <v>8393041</v>
      </c>
      <c r="D3939" t="s">
        <v>65</v>
      </c>
      <c r="E3939">
        <v>1764</v>
      </c>
      <c r="F3939" t="s">
        <v>46</v>
      </c>
      <c r="G3939" t="s">
        <v>1470</v>
      </c>
      <c r="H3939" t="s">
        <v>1145</v>
      </c>
      <c r="I3939" t="s">
        <v>15367</v>
      </c>
      <c r="J3939" t="s">
        <v>15368</v>
      </c>
      <c r="K3939" t="s">
        <v>4734</v>
      </c>
      <c r="L3939" s="26">
        <v>4.3458256538412399E-2</v>
      </c>
      <c r="M3939" s="26">
        <v>0.22334431896721099</v>
      </c>
      <c r="N3939" s="26">
        <v>0.16515264043196001</v>
      </c>
      <c r="O3939" s="26">
        <v>0.20378712538021099</v>
      </c>
      <c r="P3939" s="26">
        <v>0.315187536839661</v>
      </c>
      <c r="Q3939" s="26">
        <v>0.26880018535591899</v>
      </c>
      <c r="R3939" s="26">
        <v>1.2302563541277101</v>
      </c>
      <c r="S3939" s="26">
        <v>0.75244895760206398</v>
      </c>
      <c r="T3939" s="26">
        <v>0.53805125209970805</v>
      </c>
      <c r="U3939" s="26">
        <v>0.426720551924609</v>
      </c>
    </row>
    <row r="3940" spans="1:21" ht="15">
      <c r="A3940" t="s">
        <v>15369</v>
      </c>
      <c r="B3940">
        <v>8393100</v>
      </c>
      <c r="C3940">
        <v>8394515</v>
      </c>
      <c r="D3940" t="s">
        <v>65</v>
      </c>
      <c r="E3940">
        <v>1416</v>
      </c>
      <c r="F3940" t="s">
        <v>46</v>
      </c>
      <c r="G3940" t="s">
        <v>4240</v>
      </c>
      <c r="H3940" t="s">
        <v>2343</v>
      </c>
      <c r="I3940" t="s">
        <v>15370</v>
      </c>
      <c r="J3940" t="s">
        <v>15371</v>
      </c>
      <c r="K3940" t="s">
        <v>15372</v>
      </c>
      <c r="L3940" s="26">
        <v>0.216554702072767</v>
      </c>
      <c r="M3940" s="26">
        <v>0.55646804895220303</v>
      </c>
      <c r="N3940" s="26">
        <v>0.36004675212815002</v>
      </c>
      <c r="O3940" s="26">
        <v>0.16924693463780299</v>
      </c>
      <c r="P3940" s="26">
        <v>0.26176592042615898</v>
      </c>
      <c r="Q3940" s="26">
        <v>0.33486124785864502</v>
      </c>
      <c r="R3940" s="26">
        <v>1.49003506167304</v>
      </c>
      <c r="S3940" s="26">
        <v>0.93737285396189296</v>
      </c>
      <c r="T3940" s="26">
        <v>0.67028418693777103</v>
      </c>
      <c r="U3940" s="26">
        <v>1.06318510394775</v>
      </c>
    </row>
    <row r="3941" spans="1:21" ht="15">
      <c r="A3941" t="s">
        <v>15373</v>
      </c>
      <c r="B3941">
        <v>8394670</v>
      </c>
      <c r="C3941">
        <v>8394939</v>
      </c>
      <c r="D3941" t="s">
        <v>65</v>
      </c>
      <c r="E3941">
        <v>270</v>
      </c>
      <c r="F3941" t="s">
        <v>46</v>
      </c>
      <c r="G3941" t="s">
        <v>15374</v>
      </c>
      <c r="H3941" t="s">
        <v>66</v>
      </c>
      <c r="I3941" t="s">
        <v>15375</v>
      </c>
      <c r="J3941" t="s">
        <v>15376</v>
      </c>
      <c r="K3941" t="s">
        <v>69</v>
      </c>
      <c r="L3941" s="26">
        <v>1.1357091042038401</v>
      </c>
      <c r="M3941" s="26">
        <v>1.4591828839191101</v>
      </c>
      <c r="N3941" s="26">
        <v>0.53949862541106997</v>
      </c>
      <c r="O3941" s="26">
        <v>2.2190153652511899</v>
      </c>
      <c r="P3941" s="26">
        <v>0.34320420678096403</v>
      </c>
      <c r="Q3941" s="26">
        <v>2.1073934531903999</v>
      </c>
      <c r="R3941" s="26">
        <v>3.34903118623656</v>
      </c>
      <c r="S3941" s="26">
        <v>3.8625713156905901</v>
      </c>
      <c r="T3941" s="26">
        <v>1.7576340901923799</v>
      </c>
      <c r="U3941" s="26">
        <v>2.3896350907778099</v>
      </c>
    </row>
    <row r="3942" spans="1:21" ht="15">
      <c r="A3942" t="s">
        <v>15377</v>
      </c>
      <c r="B3942">
        <v>8395950</v>
      </c>
      <c r="C3942">
        <v>8396522</v>
      </c>
      <c r="D3942" t="s">
        <v>65</v>
      </c>
      <c r="E3942">
        <v>573</v>
      </c>
      <c r="F3942" t="s">
        <v>46</v>
      </c>
      <c r="G3942" t="s">
        <v>527</v>
      </c>
      <c r="H3942" t="s">
        <v>528</v>
      </c>
      <c r="I3942" t="s">
        <v>15378</v>
      </c>
      <c r="J3942" t="s">
        <v>15379</v>
      </c>
      <c r="K3942" t="s">
        <v>69</v>
      </c>
      <c r="L3942" s="26">
        <v>16.0545266039287</v>
      </c>
      <c r="M3942" s="26">
        <v>17.0747316521425</v>
      </c>
      <c r="N3942" s="26">
        <v>69.273318262861196</v>
      </c>
      <c r="O3942" s="26">
        <v>54.580807256283201</v>
      </c>
      <c r="P3942" s="26">
        <v>41.8852882725878</v>
      </c>
      <c r="Q3942" s="26">
        <v>79.441009753774395</v>
      </c>
      <c r="R3942" s="26">
        <v>163.59403647951299</v>
      </c>
      <c r="S3942" s="26">
        <v>102.916107687939</v>
      </c>
      <c r="T3942" s="26">
        <v>45.385609072402197</v>
      </c>
      <c r="U3942" s="26">
        <v>38.284206166388003</v>
      </c>
    </row>
    <row r="3943" spans="1:21" ht="15">
      <c r="A3943" t="s">
        <v>15380</v>
      </c>
      <c r="B3943">
        <v>8397020</v>
      </c>
      <c r="C3943">
        <v>8397475</v>
      </c>
      <c r="D3943" t="s">
        <v>65</v>
      </c>
      <c r="E3943">
        <v>456</v>
      </c>
      <c r="F3943" t="s">
        <v>46</v>
      </c>
      <c r="G3943" t="s">
        <v>15381</v>
      </c>
      <c r="H3943" t="s">
        <v>1171</v>
      </c>
      <c r="I3943" t="s">
        <v>15382</v>
      </c>
      <c r="J3943" t="s">
        <v>15383</v>
      </c>
      <c r="K3943" t="s">
        <v>69</v>
      </c>
      <c r="L3943" s="26">
        <v>12.9448422567971</v>
      </c>
      <c r="M3943" s="26">
        <v>8.7838969656972701</v>
      </c>
      <c r="N3943" s="26">
        <v>9.1040393038118008</v>
      </c>
      <c r="O3943" s="26">
        <v>7.6205659254021203</v>
      </c>
      <c r="P3943" s="26">
        <v>6.2996035323611199</v>
      </c>
      <c r="Q3943" s="26">
        <v>8.5266248270532792</v>
      </c>
      <c r="R3943" s="26">
        <v>12.0300725505603</v>
      </c>
      <c r="S3943" s="26">
        <v>9.3561087491309305</v>
      </c>
      <c r="T3943" s="26">
        <v>2.4976905492207502</v>
      </c>
      <c r="U3943" s="26">
        <v>5.8954813094847296</v>
      </c>
    </row>
    <row r="3944" spans="1:21" ht="15">
      <c r="A3944" t="s">
        <v>15384</v>
      </c>
      <c r="B3944">
        <v>8397675</v>
      </c>
      <c r="C3944">
        <v>8398982</v>
      </c>
      <c r="D3944" t="s">
        <v>65</v>
      </c>
      <c r="E3944">
        <v>1308</v>
      </c>
      <c r="F3944" t="s">
        <v>46</v>
      </c>
      <c r="G3944" t="s">
        <v>1776</v>
      </c>
      <c r="H3944" t="s">
        <v>146</v>
      </c>
      <c r="I3944" t="s">
        <v>15385</v>
      </c>
      <c r="J3944" t="s">
        <v>15386</v>
      </c>
      <c r="K3944" t="s">
        <v>15387</v>
      </c>
      <c r="L3944" s="26">
        <v>1.2307856691199901</v>
      </c>
      <c r="M3944" s="26">
        <v>1.9578485942492601</v>
      </c>
      <c r="N3944" s="26">
        <v>1.61478372972809</v>
      </c>
      <c r="O3944" s="26">
        <v>7.1456366348914502</v>
      </c>
      <c r="P3944" s="26">
        <v>4.6049188295152303</v>
      </c>
      <c r="Q3944" s="26">
        <v>5.0026427157157602</v>
      </c>
      <c r="R3944" s="26">
        <v>23.366405661769701</v>
      </c>
      <c r="S3944" s="26">
        <v>15.8739117248252</v>
      </c>
      <c r="T3944" s="26">
        <v>8.0544791564320501</v>
      </c>
      <c r="U3944" s="26">
        <v>2.5485787092011001</v>
      </c>
    </row>
    <row r="3945" spans="1:21" ht="15">
      <c r="A3945" t="s">
        <v>15388</v>
      </c>
      <c r="B3945">
        <v>8400466</v>
      </c>
      <c r="C3945">
        <v>8401881</v>
      </c>
      <c r="D3945" t="s">
        <v>65</v>
      </c>
      <c r="E3945">
        <v>1416</v>
      </c>
      <c r="F3945" t="s">
        <v>46</v>
      </c>
      <c r="G3945" t="s">
        <v>15389</v>
      </c>
      <c r="H3945" t="s">
        <v>10232</v>
      </c>
      <c r="I3945" t="s">
        <v>15390</v>
      </c>
      <c r="J3945" t="s">
        <v>15391</v>
      </c>
      <c r="K3945" t="s">
        <v>69</v>
      </c>
      <c r="L3945" s="26">
        <v>0.216554702072767</v>
      </c>
      <c r="M3945" s="26">
        <v>0.231861687063418</v>
      </c>
      <c r="N3945" s="26">
        <v>0.41148200243217198</v>
      </c>
      <c r="O3945" s="26">
        <v>0.16924693463780299</v>
      </c>
      <c r="P3945" s="26">
        <v>0.32720740053269898</v>
      </c>
      <c r="Q3945" s="26">
        <v>0.66972249571729003</v>
      </c>
      <c r="R3945" s="26">
        <v>1.1494556190049201</v>
      </c>
      <c r="S3945" s="26">
        <v>0.60259683468978797</v>
      </c>
      <c r="T3945" s="26">
        <v>0.536227349550217</v>
      </c>
      <c r="U3945" s="26">
        <v>0.45565075883475198</v>
      </c>
    </row>
    <row r="3946" spans="1:21" ht="15">
      <c r="A3946" t="s">
        <v>15392</v>
      </c>
      <c r="B3946">
        <v>8401964</v>
      </c>
      <c r="C3946">
        <v>8403286</v>
      </c>
      <c r="D3946" t="s">
        <v>65</v>
      </c>
      <c r="E3946">
        <v>1323</v>
      </c>
      <c r="F3946" t="s">
        <v>46</v>
      </c>
      <c r="G3946" t="s">
        <v>15393</v>
      </c>
      <c r="H3946" t="s">
        <v>9858</v>
      </c>
      <c r="I3946" t="s">
        <v>15394</v>
      </c>
      <c r="J3946" t="s">
        <v>15395</v>
      </c>
      <c r="K3946" t="s">
        <v>15396</v>
      </c>
      <c r="L3946" s="26">
        <v>0.34766605230729902</v>
      </c>
      <c r="M3946" s="26">
        <v>0.24816035440801201</v>
      </c>
      <c r="N3946" s="26">
        <v>0.440407041151894</v>
      </c>
      <c r="O3946" s="26">
        <v>9.05720557245384E-2</v>
      </c>
      <c r="P3946" s="26">
        <v>0.28016669941303202</v>
      </c>
      <c r="Q3946" s="26">
        <v>0.57344039542596004</v>
      </c>
      <c r="R3946" s="26">
        <v>1.82260200611513</v>
      </c>
      <c r="S3946" s="26">
        <v>1.21825069326048</v>
      </c>
      <c r="T3946" s="26">
        <v>0.64566150251964904</v>
      </c>
      <c r="U3946" s="26">
        <v>0.97536126154196301</v>
      </c>
    </row>
    <row r="3947" spans="1:21" ht="15">
      <c r="A3947" t="s">
        <v>15397</v>
      </c>
      <c r="B3947">
        <v>8403302</v>
      </c>
      <c r="C3947">
        <v>8404180</v>
      </c>
      <c r="D3947" t="s">
        <v>65</v>
      </c>
      <c r="E3947">
        <v>879</v>
      </c>
      <c r="F3947" t="s">
        <v>46</v>
      </c>
      <c r="G3947" t="s">
        <v>936</v>
      </c>
      <c r="H3947" t="s">
        <v>937</v>
      </c>
      <c r="I3947" t="s">
        <v>15398</v>
      </c>
      <c r="J3947" t="s">
        <v>15399</v>
      </c>
      <c r="K3947" t="s">
        <v>15400</v>
      </c>
      <c r="L3947" s="26">
        <v>1.91868944225564</v>
      </c>
      <c r="M3947" s="26">
        <v>1.4940439084496</v>
      </c>
      <c r="N3947" s="26">
        <v>0.91143965726443499</v>
      </c>
      <c r="O3947" s="26">
        <v>0.68160881526487105</v>
      </c>
      <c r="P3947" s="26">
        <v>0.63252652444273305</v>
      </c>
      <c r="Q3947" s="26">
        <v>0.75520925796925797</v>
      </c>
      <c r="R3947" s="26">
        <v>1.9888444587206899</v>
      </c>
      <c r="S3947" s="26">
        <v>1.51003408556319</v>
      </c>
      <c r="T3947" s="26">
        <v>0.64786512539514296</v>
      </c>
      <c r="U3947" s="26">
        <v>1.4680352093515601</v>
      </c>
    </row>
    <row r="3948" spans="1:21" ht="15">
      <c r="A3948" t="s">
        <v>15401</v>
      </c>
      <c r="B3948">
        <v>8404296</v>
      </c>
      <c r="C3948">
        <v>8405006</v>
      </c>
      <c r="D3948" t="s">
        <v>65</v>
      </c>
      <c r="E3948">
        <v>711</v>
      </c>
      <c r="F3948" t="s">
        <v>46</v>
      </c>
      <c r="G3948" t="s">
        <v>7269</v>
      </c>
      <c r="H3948" t="s">
        <v>790</v>
      </c>
      <c r="I3948" t="s">
        <v>15402</v>
      </c>
      <c r="J3948" t="s">
        <v>15403</v>
      </c>
      <c r="K3948" t="s">
        <v>69</v>
      </c>
      <c r="L3948" s="26">
        <v>1.8329482377973401</v>
      </c>
      <c r="M3948" s="26">
        <v>3.0476604537551002</v>
      </c>
      <c r="N3948" s="26">
        <v>4.8145130495544803</v>
      </c>
      <c r="O3948" s="26">
        <v>5.5615828141738701</v>
      </c>
      <c r="P3948" s="26">
        <v>3.7795906316384702</v>
      </c>
      <c r="Q3948" s="26">
        <v>7.0691046214614799</v>
      </c>
      <c r="R3948" s="26">
        <v>6.5284911731699999</v>
      </c>
      <c r="S3948" s="26">
        <v>4.5337430863111701</v>
      </c>
      <c r="T3948" s="26">
        <v>2.0023679508520802</v>
      </c>
      <c r="U3948" s="26">
        <v>2.7223690907595302</v>
      </c>
    </row>
    <row r="3949" spans="1:21" ht="15">
      <c r="A3949" t="s">
        <v>15404</v>
      </c>
      <c r="B3949">
        <v>8405003</v>
      </c>
      <c r="C3949">
        <v>8406253</v>
      </c>
      <c r="D3949" t="s">
        <v>65</v>
      </c>
      <c r="E3949">
        <v>1251</v>
      </c>
      <c r="F3949" t="s">
        <v>46</v>
      </c>
      <c r="G3949" t="s">
        <v>2155</v>
      </c>
      <c r="H3949" t="s">
        <v>2156</v>
      </c>
      <c r="I3949" t="s">
        <v>15405</v>
      </c>
      <c r="J3949" t="s">
        <v>15406</v>
      </c>
      <c r="K3949" t="s">
        <v>15407</v>
      </c>
      <c r="L3949" s="26">
        <v>2.8801256059845701</v>
      </c>
      <c r="M3949" s="26">
        <v>3.72669009921787</v>
      </c>
      <c r="N3949" s="26">
        <v>1.9794553881988901</v>
      </c>
      <c r="O3949" s="26">
        <v>1.72412704638222</v>
      </c>
      <c r="P3949" s="26">
        <v>1.1851656061500899</v>
      </c>
      <c r="Q3949" s="26">
        <v>1.6677214377765801</v>
      </c>
      <c r="R3949" s="26">
        <v>3.9031874256857702</v>
      </c>
      <c r="S3949" s="26">
        <v>2.95566281187573</v>
      </c>
      <c r="T3949" s="26">
        <v>0.68282187676538397</v>
      </c>
      <c r="U3949" s="26">
        <v>1.4612876454396699</v>
      </c>
    </row>
    <row r="3950" spans="1:21" ht="15">
      <c r="A3950" t="s">
        <v>15408</v>
      </c>
      <c r="B3950">
        <v>8406299</v>
      </c>
      <c r="C3950">
        <v>8407006</v>
      </c>
      <c r="D3950" t="s">
        <v>65</v>
      </c>
      <c r="E3950">
        <v>708</v>
      </c>
      <c r="F3950" t="s">
        <v>46</v>
      </c>
      <c r="G3950" t="s">
        <v>5426</v>
      </c>
      <c r="H3950" t="s">
        <v>528</v>
      </c>
      <c r="I3950" t="s">
        <v>15409</v>
      </c>
      <c r="J3950" t="s">
        <v>15410</v>
      </c>
      <c r="K3950" t="s">
        <v>69</v>
      </c>
      <c r="L3950" s="26">
        <v>9.2035748380925995</v>
      </c>
      <c r="M3950" s="26">
        <v>12.4277864265992</v>
      </c>
      <c r="N3950" s="26">
        <v>10.287050060804299</v>
      </c>
      <c r="O3950" s="26">
        <v>9.4778283397169503</v>
      </c>
      <c r="P3950" s="26">
        <v>7.3294457719324599</v>
      </c>
      <c r="Q3950" s="26">
        <v>5.0898909674514003</v>
      </c>
      <c r="R3950" s="26">
        <v>12.4311496573865</v>
      </c>
      <c r="S3950" s="26">
        <v>8.4363556856570394</v>
      </c>
      <c r="T3950" s="26">
        <v>5.09415982072706</v>
      </c>
      <c r="U3950" s="26">
        <v>6.6828777962430301</v>
      </c>
    </row>
    <row r="3951" spans="1:21" ht="15">
      <c r="A3951" t="s">
        <v>15411</v>
      </c>
      <c r="B3951">
        <v>8407084</v>
      </c>
      <c r="C3951">
        <v>8408274</v>
      </c>
      <c r="D3951" t="s">
        <v>65</v>
      </c>
      <c r="E3951">
        <v>1191</v>
      </c>
      <c r="F3951" t="s">
        <v>46</v>
      </c>
      <c r="G3951" t="s">
        <v>249</v>
      </c>
      <c r="H3951" t="s">
        <v>250</v>
      </c>
      <c r="I3951" t="s">
        <v>15412</v>
      </c>
      <c r="J3951" t="s">
        <v>15413</v>
      </c>
      <c r="K3951" t="s">
        <v>69</v>
      </c>
      <c r="L3951" s="26">
        <v>0.83676300498645995</v>
      </c>
      <c r="M3951" s="26">
        <v>1.37832136390344</v>
      </c>
      <c r="N3951" s="26">
        <v>0.67267460851002403</v>
      </c>
      <c r="O3951" s="26">
        <v>0.60366161069805702</v>
      </c>
      <c r="P3951" s="26">
        <v>0.38902240063333499</v>
      </c>
      <c r="Q3951" s="26">
        <v>0.875868815557725</v>
      </c>
      <c r="R3951" s="26">
        <v>1.8221429124108199</v>
      </c>
      <c r="S3951" s="26">
        <v>0.716437546532947</v>
      </c>
      <c r="T3951" s="26">
        <v>0.79691218195120395</v>
      </c>
      <c r="U3951" s="26">
        <v>0.90288479500421004</v>
      </c>
    </row>
    <row r="3952" spans="1:21" ht="15">
      <c r="A3952" t="s">
        <v>15414</v>
      </c>
      <c r="B3952">
        <v>8409309</v>
      </c>
      <c r="C3952">
        <v>8409593</v>
      </c>
      <c r="D3952" t="s">
        <v>65</v>
      </c>
      <c r="E3952">
        <v>285</v>
      </c>
      <c r="F3952" t="s">
        <v>46</v>
      </c>
      <c r="G3952" t="s">
        <v>215</v>
      </c>
      <c r="H3952" t="s">
        <v>66</v>
      </c>
      <c r="I3952" t="s">
        <v>15415</v>
      </c>
      <c r="J3952" t="s">
        <v>15416</v>
      </c>
      <c r="K3952" t="s">
        <v>69</v>
      </c>
      <c r="L3952" s="26">
        <v>0</v>
      </c>
      <c r="M3952" s="26">
        <v>1.15198648730456</v>
      </c>
      <c r="N3952" s="26">
        <v>1.5333118827472501</v>
      </c>
      <c r="O3952" s="26">
        <v>0.84089003314781996</v>
      </c>
      <c r="P3952" s="26">
        <v>0.65028165495340595</v>
      </c>
      <c r="Q3952" s="26">
        <v>1.3309853388571</v>
      </c>
      <c r="R3952" s="26">
        <v>4.4418729417453298</v>
      </c>
      <c r="S3952" s="26">
        <v>1.66330822206772</v>
      </c>
      <c r="T3952" s="26">
        <v>0.99907621968829896</v>
      </c>
      <c r="U3952" s="26">
        <v>1.5092432152280899</v>
      </c>
    </row>
    <row r="3953" spans="1:21" ht="15">
      <c r="A3953" t="s">
        <v>15417</v>
      </c>
      <c r="B3953">
        <v>8410378</v>
      </c>
      <c r="C3953">
        <v>8410806</v>
      </c>
      <c r="D3953" t="s">
        <v>65</v>
      </c>
      <c r="E3953">
        <v>429</v>
      </c>
      <c r="F3953" t="s">
        <v>46</v>
      </c>
      <c r="G3953" t="s">
        <v>1170</v>
      </c>
      <c r="H3953" t="s">
        <v>1171</v>
      </c>
      <c r="I3953" t="s">
        <v>15418</v>
      </c>
      <c r="J3953" t="s">
        <v>15419</v>
      </c>
      <c r="K3953" t="s">
        <v>69</v>
      </c>
      <c r="L3953" s="26">
        <v>10.5430338169972</v>
      </c>
      <c r="M3953" s="26">
        <v>9.9489742085393793</v>
      </c>
      <c r="N3953" s="26">
        <v>10.8654268614257</v>
      </c>
      <c r="O3953" s="26">
        <v>8.1001819626651894</v>
      </c>
      <c r="P3953" s="26">
        <v>11.6641429717167</v>
      </c>
      <c r="Q3953" s="26">
        <v>17.0212548142302</v>
      </c>
      <c r="R3953" s="26">
        <v>13.3492851479359</v>
      </c>
      <c r="S3953" s="26">
        <v>6.4089708416735203</v>
      </c>
      <c r="T3953" s="26">
        <v>6.8584602959954299</v>
      </c>
      <c r="U3953" s="26">
        <v>5.0132204701632403</v>
      </c>
    </row>
    <row r="3954" spans="1:21" ht="15">
      <c r="A3954" t="s">
        <v>15420</v>
      </c>
      <c r="B3954">
        <v>8410915</v>
      </c>
      <c r="C3954">
        <v>8411661</v>
      </c>
      <c r="D3954" t="s">
        <v>65</v>
      </c>
      <c r="E3954">
        <v>747</v>
      </c>
      <c r="F3954" t="s">
        <v>46</v>
      </c>
      <c r="G3954" t="s">
        <v>3263</v>
      </c>
      <c r="H3954" t="s">
        <v>3264</v>
      </c>
      <c r="I3954" t="s">
        <v>15421</v>
      </c>
      <c r="J3954" t="s">
        <v>15422</v>
      </c>
      <c r="K3954" t="s">
        <v>69</v>
      </c>
      <c r="L3954" s="26">
        <v>3.2839781326376198</v>
      </c>
      <c r="M3954" s="26">
        <v>11.3394332545521</v>
      </c>
      <c r="N3954" s="26">
        <v>54.307361630234801</v>
      </c>
      <c r="O3954" s="26">
        <v>16.361896428117198</v>
      </c>
      <c r="P3954" s="26">
        <v>18.111258140971401</v>
      </c>
      <c r="Q3954" s="26">
        <v>15.2341695411355</v>
      </c>
      <c r="R3954" s="26">
        <v>26.146653116642</v>
      </c>
      <c r="S3954" s="26">
        <v>16.245644964131301</v>
      </c>
      <c r="T3954" s="26">
        <v>17.661046159282499</v>
      </c>
      <c r="U3954" s="26">
        <v>15.690977403300099</v>
      </c>
    </row>
    <row r="3955" spans="1:21" ht="15">
      <c r="A3955" t="s">
        <v>15423</v>
      </c>
      <c r="B3955">
        <v>8411720</v>
      </c>
      <c r="C3955">
        <v>8413249</v>
      </c>
      <c r="D3955" t="s">
        <v>65</v>
      </c>
      <c r="E3955">
        <v>1530</v>
      </c>
      <c r="F3955" t="s">
        <v>46</v>
      </c>
      <c r="G3955" t="s">
        <v>15424</v>
      </c>
      <c r="H3955" t="s">
        <v>8076</v>
      </c>
      <c r="I3955" t="s">
        <v>15425</v>
      </c>
      <c r="J3955" t="s">
        <v>15426</v>
      </c>
      <c r="K3955" t="s">
        <v>69</v>
      </c>
      <c r="L3955" s="26">
        <v>4.1586995139229002</v>
      </c>
      <c r="M3955" s="26">
        <v>2.5321114750360998</v>
      </c>
      <c r="N3955" s="26">
        <v>7.3784370828278698</v>
      </c>
      <c r="O3955" s="26">
        <v>4.3858186042611802</v>
      </c>
      <c r="P3955" s="26">
        <v>3.75505779183879</v>
      </c>
      <c r="Q3955" s="26">
        <v>5.82632307646759</v>
      </c>
      <c r="R3955" s="26">
        <v>5.31904953108159</v>
      </c>
      <c r="S3955" s="26">
        <v>3.8419158541093599</v>
      </c>
      <c r="T3955" s="26">
        <v>2.9776389292670902</v>
      </c>
      <c r="U3955" s="26">
        <v>2.5302018608235599</v>
      </c>
    </row>
    <row r="3956" spans="1:21" ht="15">
      <c r="A3956" t="s">
        <v>15427</v>
      </c>
      <c r="B3956">
        <v>8413257</v>
      </c>
      <c r="C3956">
        <v>8413937</v>
      </c>
      <c r="D3956" t="s">
        <v>65</v>
      </c>
      <c r="E3956">
        <v>681</v>
      </c>
      <c r="F3956" t="s">
        <v>46</v>
      </c>
      <c r="G3956" t="s">
        <v>4006</v>
      </c>
      <c r="H3956" t="s">
        <v>4007</v>
      </c>
      <c r="I3956" t="s">
        <v>15428</v>
      </c>
      <c r="J3956" t="s">
        <v>15429</v>
      </c>
      <c r="K3956" t="s">
        <v>69</v>
      </c>
      <c r="L3956" s="26">
        <v>3.8273897124050298</v>
      </c>
      <c r="M3956" s="26">
        <v>5.5924630352846902</v>
      </c>
      <c r="N3956" s="26">
        <v>4.4918608018807102</v>
      </c>
      <c r="O3956" s="26">
        <v>4.7508434692162096</v>
      </c>
      <c r="P3956" s="26">
        <v>2.7214430493644701</v>
      </c>
      <c r="Q3956" s="26">
        <v>4.3169072939803401</v>
      </c>
      <c r="R3956" s="26">
        <v>3.8063878680574099</v>
      </c>
      <c r="S3956" s="26">
        <v>4.0373692967370696</v>
      </c>
      <c r="T3956" s="26">
        <v>1.9512061265571801</v>
      </c>
      <c r="U3956" s="26">
        <v>2.52648643958887</v>
      </c>
    </row>
    <row r="3957" spans="1:21" ht="15">
      <c r="A3957" t="s">
        <v>15430</v>
      </c>
      <c r="B3957">
        <v>8414022</v>
      </c>
      <c r="C3957">
        <v>8414426</v>
      </c>
      <c r="D3957" t="s">
        <v>65</v>
      </c>
      <c r="E3957">
        <v>405</v>
      </c>
      <c r="F3957" t="s">
        <v>46</v>
      </c>
      <c r="G3957" t="s">
        <v>15431</v>
      </c>
      <c r="H3957" t="s">
        <v>66</v>
      </c>
      <c r="I3957" t="s">
        <v>15432</v>
      </c>
      <c r="J3957" t="s">
        <v>15433</v>
      </c>
      <c r="K3957" t="s">
        <v>69</v>
      </c>
      <c r="L3957" s="26">
        <v>2.6499879098089698</v>
      </c>
      <c r="M3957" s="26">
        <v>3.2426286309313501</v>
      </c>
      <c r="N3957" s="26">
        <v>2.6974931270553499</v>
      </c>
      <c r="O3957" s="26">
        <v>3.2545558690350802</v>
      </c>
      <c r="P3957" s="26">
        <v>1.83042243616514</v>
      </c>
      <c r="Q3957" s="26">
        <v>3.5123224219840101</v>
      </c>
      <c r="R3957" s="26">
        <v>1.6373041354934299</v>
      </c>
      <c r="S3957" s="26">
        <v>3.0432380063016802</v>
      </c>
      <c r="T3957" s="26">
        <v>1.4061072721539001</v>
      </c>
      <c r="U3957" s="26">
        <v>1.5930900605185401</v>
      </c>
    </row>
    <row r="3958" spans="1:21" ht="15">
      <c r="A3958" t="s">
        <v>15434</v>
      </c>
      <c r="B3958">
        <v>8414817</v>
      </c>
      <c r="C3958">
        <v>8415299</v>
      </c>
      <c r="D3958" t="s">
        <v>65</v>
      </c>
      <c r="E3958">
        <v>483</v>
      </c>
      <c r="F3958" t="s">
        <v>46</v>
      </c>
      <c r="G3958" t="s">
        <v>512</v>
      </c>
      <c r="H3958" t="s">
        <v>513</v>
      </c>
      <c r="I3958" t="s">
        <v>15435</v>
      </c>
      <c r="J3958" t="s">
        <v>15436</v>
      </c>
      <c r="K3958" t="s">
        <v>69</v>
      </c>
      <c r="L3958" s="26">
        <v>6.0312502117657596</v>
      </c>
      <c r="M3958" s="26">
        <v>6.1176922151888098</v>
      </c>
      <c r="N3958" s="26">
        <v>20.2060665293711</v>
      </c>
      <c r="O3958" s="26">
        <v>11.163990346915901</v>
      </c>
      <c r="P3958" s="26">
        <v>7.6741313317482698</v>
      </c>
      <c r="Q3958" s="26">
        <v>10.602414267603899</v>
      </c>
      <c r="R3958" s="26">
        <v>13.1049046417952</v>
      </c>
      <c r="S3958" s="26">
        <v>6.6738951022096096</v>
      </c>
      <c r="T3958" s="26">
        <v>4.3231248429576503</v>
      </c>
      <c r="U3958" s="26">
        <v>3.11691533579714</v>
      </c>
    </row>
    <row r="3959" spans="1:21" ht="15">
      <c r="A3959" t="s">
        <v>15437</v>
      </c>
      <c r="B3959">
        <v>8415365</v>
      </c>
      <c r="C3959">
        <v>8416168</v>
      </c>
      <c r="D3959" t="s">
        <v>65</v>
      </c>
      <c r="E3959">
        <v>804</v>
      </c>
      <c r="F3959" t="s">
        <v>46</v>
      </c>
      <c r="G3959" t="s">
        <v>215</v>
      </c>
      <c r="H3959" t="s">
        <v>66</v>
      </c>
      <c r="I3959" t="s">
        <v>15438</v>
      </c>
      <c r="J3959" t="s">
        <v>15439</v>
      </c>
      <c r="K3959" t="s">
        <v>69</v>
      </c>
      <c r="L3959" s="26">
        <v>3.6232510600533101</v>
      </c>
      <c r="M3959" s="26">
        <v>5.3902651308952203</v>
      </c>
      <c r="N3959" s="26">
        <v>7.5187588280236799</v>
      </c>
      <c r="O3959" s="26">
        <v>1.49038345427319</v>
      </c>
      <c r="P3959" s="26">
        <v>5.07122633900231</v>
      </c>
      <c r="Q3959" s="26">
        <v>4.9539472966789404</v>
      </c>
      <c r="R3959" s="26">
        <v>6.8230262227058196</v>
      </c>
      <c r="S3959" s="26">
        <v>6.2498185806798299</v>
      </c>
      <c r="T3959" s="26">
        <v>3.77760162668213</v>
      </c>
      <c r="U3959" s="26">
        <v>4.2799434461692103</v>
      </c>
    </row>
    <row r="3960" spans="1:21" ht="15">
      <c r="A3960" t="s">
        <v>15440</v>
      </c>
      <c r="B3960">
        <v>8416432</v>
      </c>
      <c r="C3960">
        <v>8416887</v>
      </c>
      <c r="D3960" t="s">
        <v>65</v>
      </c>
      <c r="E3960">
        <v>456</v>
      </c>
      <c r="F3960" t="s">
        <v>46</v>
      </c>
      <c r="G3960" t="s">
        <v>215</v>
      </c>
      <c r="H3960" t="s">
        <v>66</v>
      </c>
      <c r="I3960" t="s">
        <v>15441</v>
      </c>
      <c r="J3960" t="s">
        <v>15442</v>
      </c>
      <c r="K3960" t="s">
        <v>69</v>
      </c>
      <c r="L3960" s="26">
        <v>1.00868900702315</v>
      </c>
      <c r="M3960" s="26">
        <v>1.29598479821763</v>
      </c>
      <c r="N3960" s="26">
        <v>5.1110396091575003</v>
      </c>
      <c r="O3960" s="26">
        <v>1.5766688121521599</v>
      </c>
      <c r="P3960" s="26">
        <v>2.0321301717293898</v>
      </c>
      <c r="Q3960" s="26">
        <v>2.2876310511606399</v>
      </c>
      <c r="R3960" s="26">
        <v>4.7591495804414201</v>
      </c>
      <c r="S3960" s="26">
        <v>2.4949623331015802</v>
      </c>
      <c r="T3960" s="26">
        <v>1.24884527461037</v>
      </c>
      <c r="U3960" s="26">
        <v>3.3014695333114501</v>
      </c>
    </row>
    <row r="3961" spans="1:21" ht="15">
      <c r="A3961" t="s">
        <v>15443</v>
      </c>
      <c r="B3961">
        <v>8419076</v>
      </c>
      <c r="C3961">
        <v>8420182</v>
      </c>
      <c r="D3961" t="s">
        <v>65</v>
      </c>
      <c r="E3961">
        <v>1107</v>
      </c>
      <c r="F3961" t="s">
        <v>46</v>
      </c>
      <c r="G3961" t="s">
        <v>15444</v>
      </c>
      <c r="H3961" t="s">
        <v>66</v>
      </c>
      <c r="I3961" t="s">
        <v>15445</v>
      </c>
      <c r="J3961" t="s">
        <v>15446</v>
      </c>
      <c r="K3961" t="s">
        <v>69</v>
      </c>
      <c r="L3961" s="26">
        <v>0.55400444107504598</v>
      </c>
      <c r="M3961" s="26">
        <v>0.53384739655577196</v>
      </c>
      <c r="N3961" s="26">
        <v>2.4343230658792199</v>
      </c>
      <c r="O3961" s="26">
        <v>0.32473395589041798</v>
      </c>
      <c r="P3961" s="26">
        <v>0.75337508805577502</v>
      </c>
      <c r="Q3961" s="26">
        <v>0.68533120428956196</v>
      </c>
      <c r="R3961" s="26">
        <v>2.5594222073677799</v>
      </c>
      <c r="S3961" s="26">
        <v>1.9698257264054</v>
      </c>
      <c r="T3961" s="26">
        <v>1.37181197283308</v>
      </c>
      <c r="U3961" s="26">
        <v>1.45709456754745</v>
      </c>
    </row>
    <row r="3962" spans="1:21" ht="15">
      <c r="A3962" t="s">
        <v>15447</v>
      </c>
      <c r="B3962">
        <v>8420291</v>
      </c>
      <c r="C3962">
        <v>8421052</v>
      </c>
      <c r="D3962" t="s">
        <v>65</v>
      </c>
      <c r="E3962">
        <v>762</v>
      </c>
      <c r="F3962" t="s">
        <v>46</v>
      </c>
      <c r="G3962" t="s">
        <v>215</v>
      </c>
      <c r="H3962" t="s">
        <v>66</v>
      </c>
      <c r="I3962" t="s">
        <v>15448</v>
      </c>
      <c r="J3962" t="s">
        <v>15449</v>
      </c>
      <c r="K3962" t="s">
        <v>69</v>
      </c>
      <c r="L3962" s="26">
        <v>1.71027059983453</v>
      </c>
      <c r="M3962" s="26">
        <v>7.4108107096679197</v>
      </c>
      <c r="N3962" s="26">
        <v>17.2044837237388</v>
      </c>
      <c r="O3962" s="26">
        <v>6.2901222952002298</v>
      </c>
      <c r="P3962" s="26">
        <v>6.9316440188438904</v>
      </c>
      <c r="Q3962" s="26">
        <v>5.7248089870132999</v>
      </c>
      <c r="R3962" s="26">
        <v>14.3981970683871</v>
      </c>
      <c r="S3962" s="26">
        <v>8.3361864830401906</v>
      </c>
      <c r="T3962" s="26">
        <v>9.4663127377290301</v>
      </c>
      <c r="U3962" s="26">
        <v>4.0924852932612099</v>
      </c>
    </row>
    <row r="3963" spans="1:21" ht="15">
      <c r="A3963" t="s">
        <v>15450</v>
      </c>
      <c r="B3963">
        <v>8421289</v>
      </c>
      <c r="C3963">
        <v>8421873</v>
      </c>
      <c r="D3963" t="s">
        <v>65</v>
      </c>
      <c r="E3963">
        <v>585</v>
      </c>
      <c r="F3963" t="s">
        <v>46</v>
      </c>
      <c r="G3963" t="s">
        <v>215</v>
      </c>
      <c r="H3963" t="s">
        <v>66</v>
      </c>
      <c r="I3963" t="s">
        <v>15451</v>
      </c>
      <c r="J3963" t="s">
        <v>15452</v>
      </c>
      <c r="K3963" t="s">
        <v>69</v>
      </c>
      <c r="L3963" s="26">
        <v>1.0483468654189301</v>
      </c>
      <c r="M3963" s="26">
        <v>6.51020055902372</v>
      </c>
      <c r="N3963" s="26">
        <v>11.702970181994001</v>
      </c>
      <c r="O3963" s="26">
        <v>3.0724828134247302</v>
      </c>
      <c r="P3963" s="26">
        <v>4.5936563061452098</v>
      </c>
      <c r="Q3963" s="26">
        <v>4.2147869063808097</v>
      </c>
      <c r="R3963" s="26">
        <v>9.6864286617303499</v>
      </c>
      <c r="S3963" s="26">
        <v>8.1032964664837692</v>
      </c>
      <c r="T3963" s="26">
        <v>7.7876710457754603</v>
      </c>
      <c r="U3963" s="26">
        <v>5.8821786849915298</v>
      </c>
    </row>
    <row r="3964" spans="1:21" ht="15">
      <c r="A3964" t="s">
        <v>15453</v>
      </c>
      <c r="B3964">
        <v>8424819</v>
      </c>
      <c r="C3964">
        <v>8425601</v>
      </c>
      <c r="D3964" t="s">
        <v>65</v>
      </c>
      <c r="E3964">
        <v>783</v>
      </c>
      <c r="F3964" t="s">
        <v>46</v>
      </c>
      <c r="G3964" t="s">
        <v>15454</v>
      </c>
      <c r="H3964" t="s">
        <v>66</v>
      </c>
      <c r="I3964" t="s">
        <v>15455</v>
      </c>
      <c r="J3964" t="s">
        <v>15456</v>
      </c>
      <c r="K3964" t="s">
        <v>69</v>
      </c>
      <c r="L3964" s="26">
        <v>1.37068340162533</v>
      </c>
      <c r="M3964" s="26">
        <v>1.25791627924061</v>
      </c>
      <c r="N3964" s="26">
        <v>0.93017004381218904</v>
      </c>
      <c r="O3964" s="26">
        <v>0.612142169724467</v>
      </c>
      <c r="P3964" s="26">
        <v>0.47338511280133</v>
      </c>
      <c r="Q3964" s="26">
        <v>1.2111456627531101</v>
      </c>
      <c r="R3964" s="26">
        <v>2.7716120161957698</v>
      </c>
      <c r="S3964" s="26">
        <v>1.6951723642529299</v>
      </c>
      <c r="T3964" s="26">
        <v>1.4545937298143801</v>
      </c>
      <c r="U3964" s="26">
        <v>0.96134745031291202</v>
      </c>
    </row>
    <row r="3965" spans="1:21" ht="15">
      <c r="A3965" t="s">
        <v>15457</v>
      </c>
      <c r="B3965">
        <v>8426478</v>
      </c>
      <c r="C3965">
        <v>8427134</v>
      </c>
      <c r="D3965" t="s">
        <v>65</v>
      </c>
      <c r="E3965">
        <v>657</v>
      </c>
      <c r="F3965" t="s">
        <v>46</v>
      </c>
      <c r="G3965" t="s">
        <v>145</v>
      </c>
      <c r="H3965" t="s">
        <v>146</v>
      </c>
      <c r="I3965" t="s">
        <v>15458</v>
      </c>
      <c r="J3965" t="s">
        <v>15459</v>
      </c>
      <c r="K3965" t="s">
        <v>69</v>
      </c>
      <c r="L3965" s="26">
        <v>0.58341221106361896</v>
      </c>
      <c r="M3965" s="26">
        <v>0.49972016572572298</v>
      </c>
      <c r="N3965" s="26">
        <v>3.4365323399472301</v>
      </c>
      <c r="O3965" s="26">
        <v>1.0943089472471601</v>
      </c>
      <c r="P3965" s="26">
        <v>0.56417129881802297</v>
      </c>
      <c r="Q3965" s="26">
        <v>1.44342017341809</v>
      </c>
      <c r="R3965" s="26">
        <v>4.5877139537487102</v>
      </c>
      <c r="S3965" s="26">
        <v>4.32915838620365</v>
      </c>
      <c r="T3965" s="26">
        <v>1.0112415313435601</v>
      </c>
      <c r="U3965" s="26">
        <v>2.9461254543836</v>
      </c>
    </row>
    <row r="3966" spans="1:21" ht="15">
      <c r="A3966" t="s">
        <v>15460</v>
      </c>
      <c r="B3966">
        <v>8428144</v>
      </c>
      <c r="C3966">
        <v>8428452</v>
      </c>
      <c r="D3966" t="s">
        <v>65</v>
      </c>
      <c r="E3966">
        <v>309</v>
      </c>
      <c r="F3966" t="s">
        <v>46</v>
      </c>
      <c r="G3966" t="s">
        <v>215</v>
      </c>
      <c r="H3966" t="s">
        <v>66</v>
      </c>
      <c r="I3966" t="s">
        <v>15461</v>
      </c>
      <c r="J3966" t="s">
        <v>15462</v>
      </c>
      <c r="K3966" t="s">
        <v>15463</v>
      </c>
      <c r="L3966" s="26">
        <v>34.484759450461397</v>
      </c>
      <c r="M3966" s="26">
        <v>27.412804663917299</v>
      </c>
      <c r="N3966" s="26">
        <v>45.019327042797499</v>
      </c>
      <c r="O3966" s="26">
        <v>12.021461881652099</v>
      </c>
      <c r="P3966" s="26">
        <v>10.795938155051701</v>
      </c>
      <c r="Q3966" s="26">
        <v>16.265803837731799</v>
      </c>
      <c r="R3966" s="26">
        <v>15.9973140158096</v>
      </c>
      <c r="S3966" s="26">
        <v>13.5002492587244</v>
      </c>
      <c r="T3966" s="26">
        <v>6.1431871113519998</v>
      </c>
      <c r="U3966" s="26">
        <v>26.100383273058601</v>
      </c>
    </row>
    <row r="3967" spans="1:21" ht="15">
      <c r="A3967" t="s">
        <v>15464</v>
      </c>
      <c r="B3967">
        <v>8428559</v>
      </c>
      <c r="C3967">
        <v>8429557</v>
      </c>
      <c r="D3967" t="s">
        <v>65</v>
      </c>
      <c r="E3967">
        <v>999</v>
      </c>
      <c r="F3967" t="s">
        <v>46</v>
      </c>
      <c r="G3967" t="s">
        <v>215</v>
      </c>
      <c r="H3967" t="s">
        <v>66</v>
      </c>
      <c r="I3967" t="s">
        <v>15465</v>
      </c>
      <c r="J3967" t="s">
        <v>15466</v>
      </c>
      <c r="K3967" t="s">
        <v>69</v>
      </c>
      <c r="L3967" s="26">
        <v>14.5033122090896</v>
      </c>
      <c r="M3967" s="26">
        <v>13.4744365406945</v>
      </c>
      <c r="N3967" s="26">
        <v>28.651751322506801</v>
      </c>
      <c r="O3967" s="26">
        <v>18.831643910510099</v>
      </c>
      <c r="P3967" s="26">
        <v>16.789178764149899</v>
      </c>
      <c r="Q3967" s="26">
        <v>18.700743706239201</v>
      </c>
      <c r="R3967" s="26">
        <v>18.706300319519499</v>
      </c>
      <c r="S3967" s="26">
        <v>16.6081076227483</v>
      </c>
      <c r="T3967" s="26">
        <v>10.4507972930358</v>
      </c>
      <c r="U3967" s="26">
        <v>12.0558166741944</v>
      </c>
    </row>
    <row r="3968" spans="1:21" ht="15">
      <c r="A3968" t="s">
        <v>15467</v>
      </c>
      <c r="B3968">
        <v>8429592</v>
      </c>
      <c r="C3968">
        <v>8429930</v>
      </c>
      <c r="D3968" t="s">
        <v>65</v>
      </c>
      <c r="E3968">
        <v>339</v>
      </c>
      <c r="F3968" t="s">
        <v>46</v>
      </c>
      <c r="G3968" t="s">
        <v>215</v>
      </c>
      <c r="H3968" t="s">
        <v>66</v>
      </c>
      <c r="I3968" t="s">
        <v>15468</v>
      </c>
      <c r="J3968" t="s">
        <v>15469</v>
      </c>
      <c r="K3968" t="s">
        <v>15463</v>
      </c>
      <c r="L3968" s="26">
        <v>99.952451692984397</v>
      </c>
      <c r="M3968" s="26">
        <v>59.852324486416599</v>
      </c>
      <c r="N3968" s="26">
        <v>41.035315800072098</v>
      </c>
      <c r="O3968" s="26">
        <v>30.045075299418802</v>
      </c>
      <c r="P3968" s="26">
        <v>37.175393725654899</v>
      </c>
      <c r="Q3968" s="26">
        <v>51.752361350472299</v>
      </c>
      <c r="R3968" s="26">
        <v>29.6967190142392</v>
      </c>
      <c r="S3968" s="26">
        <v>26.009430339766901</v>
      </c>
      <c r="T3968" s="26">
        <v>11.7590386919065</v>
      </c>
      <c r="U3968" s="26">
        <v>27.279905018613899</v>
      </c>
    </row>
    <row r="3969" spans="1:21" ht="15">
      <c r="A3969" t="s">
        <v>15470</v>
      </c>
      <c r="B3969">
        <v>8430420</v>
      </c>
      <c r="C3969">
        <v>8430971</v>
      </c>
      <c r="D3969" t="s">
        <v>65</v>
      </c>
      <c r="E3969">
        <v>552</v>
      </c>
      <c r="F3969" t="s">
        <v>46</v>
      </c>
      <c r="G3969" t="s">
        <v>15471</v>
      </c>
      <c r="H3969" t="s">
        <v>66</v>
      </c>
      <c r="I3969" t="s">
        <v>15472</v>
      </c>
      <c r="J3969" t="s">
        <v>15473</v>
      </c>
      <c r="K3969" t="s">
        <v>15474</v>
      </c>
      <c r="L3969" s="26">
        <v>6.1106087671837299</v>
      </c>
      <c r="M3969" s="26">
        <v>15.345211306431899</v>
      </c>
      <c r="N3969" s="26">
        <v>56.9992025977783</v>
      </c>
      <c r="O3969" s="26">
        <v>24.746845268996999</v>
      </c>
      <c r="P3969" s="26">
        <v>28.873919135702899</v>
      </c>
      <c r="Q3969" s="26">
        <v>30.0647163838305</v>
      </c>
      <c r="R3969" s="26">
        <v>39.314713925385703</v>
      </c>
      <c r="S3969" s="26">
        <v>30.572328299092501</v>
      </c>
      <c r="T3969" s="26">
        <v>19.945325980009201</v>
      </c>
      <c r="U3969" s="26">
        <v>18.117070389320901</v>
      </c>
    </row>
    <row r="3970" spans="1:21" ht="15">
      <c r="A3970" t="s">
        <v>15475</v>
      </c>
      <c r="B3970">
        <v>8431666</v>
      </c>
      <c r="C3970">
        <v>8432052</v>
      </c>
      <c r="D3970" t="s">
        <v>65</v>
      </c>
      <c r="E3970">
        <v>387</v>
      </c>
      <c r="F3970" t="s">
        <v>46</v>
      </c>
      <c r="G3970" t="s">
        <v>15476</v>
      </c>
      <c r="H3970" t="s">
        <v>66</v>
      </c>
      <c r="I3970" t="s">
        <v>15477</v>
      </c>
      <c r="J3970" t="s">
        <v>15478</v>
      </c>
      <c r="K3970" t="s">
        <v>69</v>
      </c>
      <c r="L3970" s="26">
        <v>75.868009344780106</v>
      </c>
      <c r="M3970" s="26">
        <v>59.215677498577797</v>
      </c>
      <c r="N3970" s="26">
        <v>191.961138809055</v>
      </c>
      <c r="O3970" s="26">
        <v>137.78537267955099</v>
      </c>
      <c r="P3970" s="26">
        <v>98.651255716574894</v>
      </c>
      <c r="Q3970" s="26">
        <v>125.46342418994</v>
      </c>
      <c r="R3970" s="26">
        <v>72.276766065756405</v>
      </c>
      <c r="S3970" s="26">
        <v>58.306044807676201</v>
      </c>
      <c r="T3970" s="26">
        <v>37.523444065037303</v>
      </c>
      <c r="U3970" s="26">
        <v>75.023427268605701</v>
      </c>
    </row>
    <row r="3971" spans="1:21" ht="15">
      <c r="A3971" t="s">
        <v>15479</v>
      </c>
      <c r="B3971">
        <v>8432066</v>
      </c>
      <c r="C3971">
        <v>8434285</v>
      </c>
      <c r="D3971" t="s">
        <v>65</v>
      </c>
      <c r="E3971">
        <v>2220</v>
      </c>
      <c r="F3971" t="s">
        <v>46</v>
      </c>
      <c r="G3971" t="s">
        <v>333</v>
      </c>
      <c r="H3971" t="s">
        <v>220</v>
      </c>
      <c r="I3971" t="s">
        <v>15480</v>
      </c>
      <c r="J3971" t="s">
        <v>15481</v>
      </c>
      <c r="K3971" t="s">
        <v>69</v>
      </c>
      <c r="L3971" s="26">
        <v>11.2573328099124</v>
      </c>
      <c r="M3971" s="26">
        <v>13.842518709610999</v>
      </c>
      <c r="N3971" s="26">
        <v>8.5627180479094793</v>
      </c>
      <c r="O3971" s="26">
        <v>7.3947187712289697</v>
      </c>
      <c r="P3971" s="26">
        <v>5.4263367828882201</v>
      </c>
      <c r="Q3971" s="26">
        <v>8.2017474934977894</v>
      </c>
      <c r="R3971" s="26">
        <v>7.7389774708979902</v>
      </c>
      <c r="S3971" s="26">
        <v>5.5518531196044201</v>
      </c>
      <c r="T3971" s="26">
        <v>4.8738718284794098</v>
      </c>
      <c r="U3971" s="26">
        <v>4.1657152258153696</v>
      </c>
    </row>
    <row r="3972" spans="1:21" ht="15">
      <c r="A3972" t="s">
        <v>15482</v>
      </c>
      <c r="B3972">
        <v>8434295</v>
      </c>
      <c r="C3972">
        <v>8434852</v>
      </c>
      <c r="D3972" t="s">
        <v>65</v>
      </c>
      <c r="E3972">
        <v>558</v>
      </c>
      <c r="F3972" t="s">
        <v>46</v>
      </c>
      <c r="G3972" t="s">
        <v>15483</v>
      </c>
      <c r="H3972" t="s">
        <v>66</v>
      </c>
      <c r="I3972" t="s">
        <v>15484</v>
      </c>
      <c r="J3972" t="s">
        <v>15485</v>
      </c>
      <c r="K3972" t="s">
        <v>69</v>
      </c>
      <c r="L3972" s="26">
        <v>13.3262640856177</v>
      </c>
      <c r="M3972" s="26">
        <v>8.94337896595583</v>
      </c>
      <c r="N3972" s="26">
        <v>4.9599067174888702</v>
      </c>
      <c r="O3972" s="26">
        <v>2.5769210693239599</v>
      </c>
      <c r="P3972" s="26">
        <v>4.3177303433734204</v>
      </c>
      <c r="Q3972" s="26">
        <v>6.2881901425842699</v>
      </c>
      <c r="R3972" s="26">
        <v>7.1301954287617004</v>
      </c>
      <c r="S3972" s="26">
        <v>5.26714270321445</v>
      </c>
      <c r="T3972" s="26">
        <v>4.2523405407880102</v>
      </c>
      <c r="U3972" s="26">
        <v>2.6979751024910801</v>
      </c>
    </row>
    <row r="3973" spans="1:21" ht="15">
      <c r="A3973" t="s">
        <v>15486</v>
      </c>
      <c r="B3973">
        <v>8434896</v>
      </c>
      <c r="C3973">
        <v>8435108</v>
      </c>
      <c r="D3973" t="s">
        <v>65</v>
      </c>
      <c r="E3973">
        <v>213</v>
      </c>
      <c r="F3973" t="s">
        <v>46</v>
      </c>
      <c r="G3973" t="s">
        <v>15487</v>
      </c>
      <c r="H3973" t="s">
        <v>66</v>
      </c>
      <c r="I3973" t="s">
        <v>15488</v>
      </c>
      <c r="J3973" t="s">
        <v>15489</v>
      </c>
      <c r="K3973" t="s">
        <v>69</v>
      </c>
      <c r="L3973" s="26">
        <v>8.6377875530996597</v>
      </c>
      <c r="M3973" s="26">
        <v>5.2407272591460998</v>
      </c>
      <c r="N3973" s="26">
        <v>8.89032946099932</v>
      </c>
      <c r="O3973" s="26">
        <v>2.8128363784874302</v>
      </c>
      <c r="P3973" s="26">
        <v>5.6556186187849002</v>
      </c>
      <c r="Q3973" s="26">
        <v>9.3497033486616505</v>
      </c>
      <c r="R3973" s="26">
        <v>4.2452507994547899</v>
      </c>
      <c r="S3973" s="26">
        <v>7.1217704156139003</v>
      </c>
      <c r="T3973" s="26">
        <v>3.1191816248484501</v>
      </c>
      <c r="U3973" s="26">
        <v>4.54367235570429</v>
      </c>
    </row>
    <row r="3974" spans="1:21" ht="15">
      <c r="A3974" t="s">
        <v>15490</v>
      </c>
      <c r="B3974">
        <v>8438074</v>
      </c>
      <c r="C3974">
        <v>8438586</v>
      </c>
      <c r="D3974" t="s">
        <v>65</v>
      </c>
      <c r="E3974">
        <v>513</v>
      </c>
      <c r="F3974" t="s">
        <v>46</v>
      </c>
      <c r="G3974" t="s">
        <v>15491</v>
      </c>
      <c r="H3974" t="s">
        <v>66</v>
      </c>
      <c r="I3974" t="s">
        <v>15492</v>
      </c>
      <c r="J3974" t="s">
        <v>15493</v>
      </c>
      <c r="K3974" t="s">
        <v>69</v>
      </c>
      <c r="L3974" s="26">
        <v>0.29887081689574901</v>
      </c>
      <c r="M3974" s="26">
        <v>0.25599699717879099</v>
      </c>
      <c r="N3974" s="26">
        <v>1.70367986971917</v>
      </c>
      <c r="O3974" s="26">
        <v>1.16790282381642</v>
      </c>
      <c r="P3974" s="26">
        <v>0.54190137912783798</v>
      </c>
      <c r="Q3974" s="26">
        <v>0.73943629936505395</v>
      </c>
      <c r="R3974" s="26">
        <v>3.1727663869609501</v>
      </c>
      <c r="S3974" s="26">
        <v>1.29368417271934</v>
      </c>
      <c r="T3974" s="26">
        <v>1.29509880329965</v>
      </c>
      <c r="U3974" s="26">
        <v>0.83846845290449501</v>
      </c>
    </row>
    <row r="3975" spans="1:21" ht="15">
      <c r="A3975" t="s">
        <v>15494</v>
      </c>
      <c r="B3975">
        <v>8442337</v>
      </c>
      <c r="C3975">
        <v>8442813</v>
      </c>
      <c r="D3975" t="s">
        <v>65</v>
      </c>
      <c r="E3975">
        <v>477</v>
      </c>
      <c r="F3975" t="s">
        <v>46</v>
      </c>
      <c r="G3975" t="s">
        <v>15495</v>
      </c>
      <c r="H3975" t="s">
        <v>1171</v>
      </c>
      <c r="I3975" t="s">
        <v>15496</v>
      </c>
      <c r="J3975" t="s">
        <v>15497</v>
      </c>
      <c r="K3975" t="s">
        <v>69</v>
      </c>
      <c r="L3975" s="26">
        <v>26.035595502031502</v>
      </c>
      <c r="M3975" s="26">
        <v>8.8101608085682095</v>
      </c>
      <c r="N3975" s="26">
        <v>25.498944465183602</v>
      </c>
      <c r="O3975" s="26">
        <v>7.7874878855985203</v>
      </c>
      <c r="P3975" s="26">
        <v>12.627324589111</v>
      </c>
      <c r="Q3975" s="26">
        <v>12.922695703526101</v>
      </c>
      <c r="R3975" s="26">
        <v>19.967808582089699</v>
      </c>
      <c r="S3975" s="26">
        <v>7.9504040803236897</v>
      </c>
      <c r="T3975" s="26">
        <v>9.1529624319452196</v>
      </c>
      <c r="U3975" s="26">
        <v>9.9192399994550602</v>
      </c>
    </row>
    <row r="3976" spans="1:21" ht="15">
      <c r="A3976" t="s">
        <v>15498</v>
      </c>
      <c r="B3976">
        <v>8444990</v>
      </c>
      <c r="C3976">
        <v>8446168</v>
      </c>
      <c r="D3976" t="s">
        <v>65</v>
      </c>
      <c r="E3976">
        <v>1179</v>
      </c>
      <c r="F3976" t="s">
        <v>46</v>
      </c>
      <c r="G3976" t="s">
        <v>215</v>
      </c>
      <c r="H3976" t="s">
        <v>66</v>
      </c>
      <c r="I3976" t="s">
        <v>15499</v>
      </c>
      <c r="J3976" t="s">
        <v>15500</v>
      </c>
      <c r="K3976" t="s">
        <v>69</v>
      </c>
      <c r="L3976" s="26">
        <v>4.0313338431663199</v>
      </c>
      <c r="M3976" s="26">
        <v>2.7290061569479498</v>
      </c>
      <c r="N3976" s="26">
        <v>5.9921412211687501</v>
      </c>
      <c r="O3976" s="26">
        <v>2.6424915799937798</v>
      </c>
      <c r="P3976" s="26">
        <v>1.80771681434248</v>
      </c>
      <c r="Q3976" s="26">
        <v>3.37826431427469</v>
      </c>
      <c r="R3976" s="26">
        <v>4.6017222406303802</v>
      </c>
      <c r="S3976" s="26">
        <v>3.4578188738659699</v>
      </c>
      <c r="T3976" s="26">
        <v>1.6905488195743501</v>
      </c>
      <c r="U3976" s="26">
        <v>4.5603723106446798</v>
      </c>
    </row>
    <row r="3977" spans="1:21" ht="15">
      <c r="A3977" t="s">
        <v>15501</v>
      </c>
      <c r="B3977">
        <v>8446340</v>
      </c>
      <c r="C3977">
        <v>8448043</v>
      </c>
      <c r="D3977" t="s">
        <v>65</v>
      </c>
      <c r="E3977">
        <v>1704</v>
      </c>
      <c r="F3977" t="s">
        <v>46</v>
      </c>
      <c r="G3977" t="s">
        <v>215</v>
      </c>
      <c r="H3977" t="s">
        <v>66</v>
      </c>
      <c r="I3977" t="s">
        <v>15502</v>
      </c>
      <c r="J3977" t="s">
        <v>15503</v>
      </c>
      <c r="K3977" t="s">
        <v>69</v>
      </c>
      <c r="L3977" s="26">
        <v>6.4333521879856903</v>
      </c>
      <c r="M3977" s="26">
        <v>3.5066630925168698</v>
      </c>
      <c r="N3977" s="26">
        <v>9.0185553666868099</v>
      </c>
      <c r="O3977" s="26">
        <v>3.6566872920336499</v>
      </c>
      <c r="P3977" s="26">
        <v>7.6133327560566002</v>
      </c>
      <c r="Q3977" s="26">
        <v>6.2887885618974204</v>
      </c>
      <c r="R3977" s="26">
        <v>7.5706972590277104</v>
      </c>
      <c r="S3977" s="26">
        <v>6.1202714509182004</v>
      </c>
      <c r="T3977" s="26">
        <v>6.9624589840367097</v>
      </c>
      <c r="U3977" s="26">
        <v>4.7329920371919698</v>
      </c>
    </row>
    <row r="3978" spans="1:21" ht="15">
      <c r="A3978" t="s">
        <v>15504</v>
      </c>
      <c r="B3978">
        <v>8448040</v>
      </c>
      <c r="C3978">
        <v>8449134</v>
      </c>
      <c r="D3978" t="s">
        <v>65</v>
      </c>
      <c r="E3978">
        <v>1095</v>
      </c>
      <c r="F3978" t="s">
        <v>46</v>
      </c>
      <c r="G3978" t="s">
        <v>15505</v>
      </c>
      <c r="H3978" t="s">
        <v>66</v>
      </c>
      <c r="I3978" t="s">
        <v>15506</v>
      </c>
      <c r="J3978" t="s">
        <v>15507</v>
      </c>
      <c r="K3978" t="s">
        <v>69</v>
      </c>
      <c r="L3978" s="26">
        <v>3.01040700908827</v>
      </c>
      <c r="M3978" s="26">
        <v>1.13936197785465</v>
      </c>
      <c r="N3978" s="26">
        <v>1.1972435248848401</v>
      </c>
      <c r="O3978" s="26">
        <v>0.98487805252244598</v>
      </c>
      <c r="P3978" s="26">
        <v>1.4386368119859601</v>
      </c>
      <c r="Q3978" s="26">
        <v>2.2517354705322101</v>
      </c>
      <c r="R3978" s="26">
        <v>2.5324181024692902</v>
      </c>
      <c r="S3978" s="26">
        <v>2.0779960253777499</v>
      </c>
      <c r="T3978" s="26">
        <v>1.0401341465248</v>
      </c>
      <c r="U3978" s="26">
        <v>1.1784501817534401</v>
      </c>
    </row>
    <row r="3979" spans="1:21" ht="15">
      <c r="A3979" t="s">
        <v>15508</v>
      </c>
      <c r="B3979">
        <v>8449131</v>
      </c>
      <c r="C3979">
        <v>8449544</v>
      </c>
      <c r="D3979" t="s">
        <v>65</v>
      </c>
      <c r="E3979">
        <v>414</v>
      </c>
      <c r="F3979" t="s">
        <v>46</v>
      </c>
      <c r="G3979" t="s">
        <v>66</v>
      </c>
      <c r="H3979" t="s">
        <v>66</v>
      </c>
      <c r="I3979" t="s">
        <v>15509</v>
      </c>
      <c r="J3979" t="s">
        <v>15510</v>
      </c>
      <c r="K3979" t="s">
        <v>69</v>
      </c>
      <c r="L3979" s="26">
        <v>2.4072095143451002</v>
      </c>
      <c r="M3979" s="26">
        <v>2.3791025281289802</v>
      </c>
      <c r="N3979" s="26">
        <v>1.75923464807958</v>
      </c>
      <c r="O3979" s="26">
        <v>0.57887357354378899</v>
      </c>
      <c r="P3979" s="26">
        <v>1.1191441525466199</v>
      </c>
      <c r="Q3979" s="26">
        <v>3.2069030809419199</v>
      </c>
      <c r="R3979" s="26">
        <v>2.4753708767835398</v>
      </c>
      <c r="S3979" s="26">
        <v>1.6030434314130899</v>
      </c>
      <c r="T3979" s="26">
        <v>0.91702648183950197</v>
      </c>
      <c r="U3979" s="26">
        <v>1.8182006125483301</v>
      </c>
    </row>
    <row r="3980" spans="1:21" ht="15">
      <c r="A3980" t="s">
        <v>15511</v>
      </c>
      <c r="B3980">
        <v>8449595</v>
      </c>
      <c r="C3980">
        <v>8450101</v>
      </c>
      <c r="D3980" t="s">
        <v>65</v>
      </c>
      <c r="E3980">
        <v>507</v>
      </c>
      <c r="F3980" t="s">
        <v>46</v>
      </c>
      <c r="G3980" t="s">
        <v>670</v>
      </c>
      <c r="H3980" t="s">
        <v>671</v>
      </c>
      <c r="I3980" t="s">
        <v>15512</v>
      </c>
      <c r="J3980" t="s">
        <v>15513</v>
      </c>
      <c r="K3980" t="s">
        <v>69</v>
      </c>
      <c r="L3980" s="26">
        <v>6.5017666172616604</v>
      </c>
      <c r="M3980" s="26">
        <v>4.0149114853395602</v>
      </c>
      <c r="N3980" s="26">
        <v>1.2928813212513799</v>
      </c>
      <c r="O3980" s="26">
        <v>1.4180689908114099</v>
      </c>
      <c r="P3980" s="26">
        <v>2.3760291238682099</v>
      </c>
      <c r="Q3980" s="26">
        <v>2.2445610744039799</v>
      </c>
      <c r="R3980" s="26">
        <v>2.97251288719221</v>
      </c>
      <c r="S3980" s="26">
        <v>2.05699064149203</v>
      </c>
      <c r="T3980" s="26">
        <v>2.24644357089677</v>
      </c>
      <c r="U3980" s="26">
        <v>1.6967823129783299</v>
      </c>
    </row>
    <row r="3981" spans="1:21" ht="15">
      <c r="A3981" t="s">
        <v>15514</v>
      </c>
      <c r="B3981">
        <v>8451526</v>
      </c>
      <c r="C3981">
        <v>8451909</v>
      </c>
      <c r="D3981" t="s">
        <v>65</v>
      </c>
      <c r="E3981">
        <v>384</v>
      </c>
      <c r="F3981" t="s">
        <v>46</v>
      </c>
      <c r="G3981" t="s">
        <v>1568</v>
      </c>
      <c r="H3981" t="s">
        <v>1569</v>
      </c>
      <c r="I3981" t="s">
        <v>15515</v>
      </c>
      <c r="J3981" t="s">
        <v>15516</v>
      </c>
      <c r="K3981" t="s">
        <v>69</v>
      </c>
      <c r="L3981" s="26">
        <v>15.172363813973201</v>
      </c>
      <c r="M3981" s="26">
        <v>18.8097793630198</v>
      </c>
      <c r="N3981" s="26">
        <v>33.191809961813902</v>
      </c>
      <c r="O3981" s="26">
        <v>10.9217162508457</v>
      </c>
      <c r="P3981" s="26">
        <v>10.8591956051789</v>
      </c>
      <c r="Q3981" s="26">
        <v>9.8784068118300201</v>
      </c>
      <c r="R3981" s="26">
        <v>12.087909437822599</v>
      </c>
      <c r="S3981" s="26">
        <v>7.4069194263953202</v>
      </c>
      <c r="T3981" s="26">
        <v>6.6735169361991904</v>
      </c>
      <c r="U3981" s="26">
        <v>25.7632533224483</v>
      </c>
    </row>
    <row r="3982" spans="1:21" ht="15">
      <c r="A3982" t="s">
        <v>15517</v>
      </c>
      <c r="B3982">
        <v>8452067</v>
      </c>
      <c r="C3982">
        <v>8452309</v>
      </c>
      <c r="D3982" t="s">
        <v>65</v>
      </c>
      <c r="E3982">
        <v>243</v>
      </c>
      <c r="F3982" t="s">
        <v>46</v>
      </c>
      <c r="G3982" t="s">
        <v>215</v>
      </c>
      <c r="H3982" t="s">
        <v>66</v>
      </c>
      <c r="I3982" t="s">
        <v>15518</v>
      </c>
      <c r="J3982" t="s">
        <v>15519</v>
      </c>
      <c r="K3982" t="s">
        <v>69</v>
      </c>
      <c r="L3982" s="26">
        <v>12.3035152955417</v>
      </c>
      <c r="M3982" s="26">
        <v>14.5918288391911</v>
      </c>
      <c r="N3982" s="26">
        <v>6.5938720883575197</v>
      </c>
      <c r="O3982" s="26">
        <v>1.4793435768341301</v>
      </c>
      <c r="P3982" s="26">
        <v>2.2880280452064299</v>
      </c>
      <c r="Q3982" s="26">
        <v>2.73180632820978</v>
      </c>
      <c r="R3982" s="26">
        <v>6.6980623724731201</v>
      </c>
      <c r="S3982" s="26">
        <v>4.6819046250795102</v>
      </c>
      <c r="T3982" s="26">
        <v>3.1246828270086699</v>
      </c>
      <c r="U3982" s="26">
        <v>7.0804002689712897</v>
      </c>
    </row>
    <row r="3983" spans="1:21" ht="15">
      <c r="A3983" t="s">
        <v>15520</v>
      </c>
      <c r="B3983">
        <v>8452330</v>
      </c>
      <c r="C3983">
        <v>8452554</v>
      </c>
      <c r="D3983" t="s">
        <v>65</v>
      </c>
      <c r="E3983">
        <v>225</v>
      </c>
      <c r="F3983" t="s">
        <v>46</v>
      </c>
      <c r="G3983" t="s">
        <v>66</v>
      </c>
      <c r="H3983" t="s">
        <v>66</v>
      </c>
      <c r="I3983" t="s">
        <v>15521</v>
      </c>
      <c r="J3983" t="s">
        <v>15522</v>
      </c>
      <c r="K3983" t="s">
        <v>69</v>
      </c>
      <c r="L3983" s="26">
        <v>8.8585310127899906</v>
      </c>
      <c r="M3983" s="26">
        <v>8.4632607267308408</v>
      </c>
      <c r="N3983" s="26">
        <v>15.2138612365922</v>
      </c>
      <c r="O3983" s="26">
        <v>3.1953821259617201</v>
      </c>
      <c r="P3983" s="26">
        <v>5.7658306739201999</v>
      </c>
      <c r="Q3983" s="26">
        <v>5.0577442876569698</v>
      </c>
      <c r="R3983" s="26">
        <v>9.1093648265634393</v>
      </c>
      <c r="S3983" s="26">
        <v>5.8991998276001798</v>
      </c>
      <c r="T3983" s="26">
        <v>2.5309930898770201</v>
      </c>
      <c r="U3983" s="26">
        <v>5.2571971997111797</v>
      </c>
    </row>
    <row r="3984" spans="1:21" ht="15">
      <c r="A3984" t="s">
        <v>15523</v>
      </c>
      <c r="B3984">
        <v>8454123</v>
      </c>
      <c r="C3984">
        <v>8455718</v>
      </c>
      <c r="D3984" t="s">
        <v>65</v>
      </c>
      <c r="E3984">
        <v>1596</v>
      </c>
      <c r="F3984" t="s">
        <v>46</v>
      </c>
      <c r="G3984" t="s">
        <v>716</v>
      </c>
      <c r="H3984" t="s">
        <v>75</v>
      </c>
      <c r="I3984" t="s">
        <v>15524</v>
      </c>
      <c r="J3984" t="s">
        <v>15525</v>
      </c>
      <c r="K3984" t="s">
        <v>69</v>
      </c>
      <c r="L3984" s="26">
        <v>0.28819685914947202</v>
      </c>
      <c r="M3984" s="26">
        <v>0.28799662182614</v>
      </c>
      <c r="N3984" s="26">
        <v>1.46029703118786</v>
      </c>
      <c r="O3984" s="26">
        <v>1.05111254143477</v>
      </c>
      <c r="P3984" s="26">
        <v>0.81285206869175797</v>
      </c>
      <c r="Q3984" s="26">
        <v>1.1289607784948601</v>
      </c>
      <c r="R3984" s="26">
        <v>1.58638319348047</v>
      </c>
      <c r="S3984" s="26">
        <v>1.0098657062554</v>
      </c>
      <c r="T3984" s="26">
        <v>0.77309469380642204</v>
      </c>
      <c r="U3984" s="26">
        <v>0.943277009517557</v>
      </c>
    </row>
    <row r="3985" spans="1:21" ht="15">
      <c r="A3985" t="s">
        <v>15526</v>
      </c>
      <c r="B3985">
        <v>8456217</v>
      </c>
      <c r="C3985">
        <v>8456876</v>
      </c>
      <c r="D3985" t="s">
        <v>65</v>
      </c>
      <c r="E3985">
        <v>660</v>
      </c>
      <c r="F3985" t="s">
        <v>46</v>
      </c>
      <c r="G3985" t="s">
        <v>66</v>
      </c>
      <c r="H3985" t="s">
        <v>66</v>
      </c>
      <c r="I3985" t="s">
        <v>15527</v>
      </c>
      <c r="J3985" t="s">
        <v>15528</v>
      </c>
      <c r="K3985" t="s">
        <v>69</v>
      </c>
      <c r="L3985" s="26">
        <v>0</v>
      </c>
      <c r="M3985" s="26">
        <v>0</v>
      </c>
      <c r="N3985" s="26">
        <v>0.551759957806776</v>
      </c>
      <c r="O3985" s="26">
        <v>0.18155580261146101</v>
      </c>
      <c r="P3985" s="26">
        <v>0.421205162867547</v>
      </c>
      <c r="Q3985" s="26">
        <v>0.57474366905192897</v>
      </c>
      <c r="R3985" s="26">
        <v>1.1873837842111401</v>
      </c>
      <c r="S3985" s="26">
        <v>1.2928441180617301</v>
      </c>
      <c r="T3985" s="26">
        <v>0.57522570224477798</v>
      </c>
      <c r="U3985" s="26">
        <v>1.14050765696214</v>
      </c>
    </row>
    <row r="3986" spans="1:21" ht="15">
      <c r="A3986" t="s">
        <v>15529</v>
      </c>
      <c r="B3986">
        <v>8457028</v>
      </c>
      <c r="C3986">
        <v>8457990</v>
      </c>
      <c r="D3986" t="s">
        <v>65</v>
      </c>
      <c r="E3986">
        <v>963</v>
      </c>
      <c r="F3986" t="s">
        <v>46</v>
      </c>
      <c r="G3986" t="s">
        <v>66</v>
      </c>
      <c r="H3986" t="s">
        <v>66</v>
      </c>
      <c r="I3986" t="s">
        <v>15530</v>
      </c>
      <c r="J3986" t="s">
        <v>15531</v>
      </c>
      <c r="K3986" t="s">
        <v>69</v>
      </c>
      <c r="L3986" s="26">
        <v>0.477634669992271</v>
      </c>
      <c r="M3986" s="26">
        <v>0.81823339285183705</v>
      </c>
      <c r="N3986" s="26">
        <v>1.13445972633169</v>
      </c>
      <c r="O3986" s="26">
        <v>0.248861536289853</v>
      </c>
      <c r="P3986" s="26">
        <v>0.76980382829375205</v>
      </c>
      <c r="Q3986" s="26">
        <v>0.49238164794168299</v>
      </c>
      <c r="R3986" s="26">
        <v>0.75118456513717202</v>
      </c>
      <c r="S3986" s="26">
        <v>0.98451265480643801</v>
      </c>
      <c r="T3986" s="26">
        <v>0.394235683781468</v>
      </c>
      <c r="U3986" s="26">
        <v>0.33499557347352499</v>
      </c>
    </row>
    <row r="3987" spans="1:21" ht="15">
      <c r="A3987" t="s">
        <v>15532</v>
      </c>
      <c r="B3987">
        <v>8458285</v>
      </c>
      <c r="C3987">
        <v>8458986</v>
      </c>
      <c r="D3987" t="s">
        <v>65</v>
      </c>
      <c r="E3987">
        <v>702</v>
      </c>
      <c r="F3987" t="s">
        <v>46</v>
      </c>
      <c r="G3987" t="s">
        <v>316</v>
      </c>
      <c r="H3987" t="s">
        <v>66</v>
      </c>
      <c r="I3987" t="s">
        <v>15533</v>
      </c>
      <c r="J3987" t="s">
        <v>15534</v>
      </c>
      <c r="K3987" t="s">
        <v>69</v>
      </c>
      <c r="L3987" s="26">
        <v>1.20123078329253</v>
      </c>
      <c r="M3987" s="26">
        <v>4.3027187602743</v>
      </c>
      <c r="N3987" s="26">
        <v>12.242468807405</v>
      </c>
      <c r="O3987" s="26">
        <v>17.4107359427401</v>
      </c>
      <c r="P3987" s="26">
        <v>8.58010516952411</v>
      </c>
      <c r="Q3987" s="26">
        <v>12.9685750965563</v>
      </c>
      <c r="R3987" s="26">
        <v>27.908593218638</v>
      </c>
      <c r="S3987" s="26">
        <v>13.775603993022401</v>
      </c>
      <c r="T3987" s="26">
        <v>7.0305363607695099</v>
      </c>
      <c r="U3987" s="26">
        <v>18.381808390598501</v>
      </c>
    </row>
    <row r="3988" spans="1:21" ht="15">
      <c r="A3988" t="s">
        <v>15535</v>
      </c>
      <c r="B3988">
        <v>8459044</v>
      </c>
      <c r="C3988">
        <v>8459355</v>
      </c>
      <c r="D3988" t="s">
        <v>65</v>
      </c>
      <c r="E3988">
        <v>312</v>
      </c>
      <c r="F3988" t="s">
        <v>46</v>
      </c>
      <c r="G3988" t="s">
        <v>66</v>
      </c>
      <c r="H3988" t="s">
        <v>66</v>
      </c>
      <c r="I3988" t="s">
        <v>15536</v>
      </c>
      <c r="J3988" t="s">
        <v>15537</v>
      </c>
      <c r="K3988" t="s">
        <v>69</v>
      </c>
      <c r="L3988" s="26">
        <v>0.24570629658256299</v>
      </c>
      <c r="M3988" s="26">
        <v>2.31504976775628</v>
      </c>
      <c r="N3988" s="26">
        <v>3.0346797679372699</v>
      </c>
      <c r="O3988" s="26">
        <v>4.2246638684590003</v>
      </c>
      <c r="P3988" s="26">
        <v>3.5640436858023201</v>
      </c>
      <c r="Q3988" s="26">
        <v>6.9908725129873996</v>
      </c>
      <c r="R3988" s="26">
        <v>14.491000325062</v>
      </c>
      <c r="S3988" s="26">
        <v>15.193680874657099</v>
      </c>
      <c r="T3988" s="26">
        <v>4.8672944036096597</v>
      </c>
      <c r="U3988" s="26">
        <v>12.063061756330301</v>
      </c>
    </row>
    <row r="3989" spans="1:21" ht="15">
      <c r="A3989" t="s">
        <v>15538</v>
      </c>
      <c r="B3989">
        <v>8459938</v>
      </c>
      <c r="C3989">
        <v>8460378</v>
      </c>
      <c r="D3989" t="s">
        <v>65</v>
      </c>
      <c r="E3989">
        <v>441</v>
      </c>
      <c r="F3989" t="s">
        <v>46</v>
      </c>
      <c r="G3989" t="s">
        <v>219</v>
      </c>
      <c r="H3989" t="s">
        <v>220</v>
      </c>
      <c r="I3989" t="s">
        <v>15539</v>
      </c>
      <c r="J3989" t="s">
        <v>15540</v>
      </c>
      <c r="K3989" t="s">
        <v>69</v>
      </c>
      <c r="L3989" s="26">
        <v>48.499414296868302</v>
      </c>
      <c r="M3989" s="26">
        <v>20.547677344983398</v>
      </c>
      <c r="N3989" s="26">
        <v>73.327772351790301</v>
      </c>
      <c r="O3989" s="26">
        <v>53.799801100375802</v>
      </c>
      <c r="P3989" s="26">
        <v>74.174133669600195</v>
      </c>
      <c r="Q3989" s="26">
        <v>93.972544800429304</v>
      </c>
      <c r="R3989" s="26">
        <v>53.584498979784897</v>
      </c>
      <c r="S3989" s="26">
        <v>36.97749163073</v>
      </c>
      <c r="T3989" s="26">
        <v>23.459034591547301</v>
      </c>
      <c r="U3989" s="26">
        <v>67.543767361780993</v>
      </c>
    </row>
    <row r="3990" spans="1:21" ht="15">
      <c r="A3990" t="s">
        <v>15541</v>
      </c>
      <c r="B3990">
        <v>8460462</v>
      </c>
      <c r="C3990">
        <v>8461352</v>
      </c>
      <c r="D3990" t="s">
        <v>65</v>
      </c>
      <c r="E3990">
        <v>891</v>
      </c>
      <c r="F3990" t="s">
        <v>46</v>
      </c>
      <c r="G3990" t="s">
        <v>215</v>
      </c>
      <c r="H3990" t="s">
        <v>66</v>
      </c>
      <c r="I3990" t="s">
        <v>15542</v>
      </c>
      <c r="J3990" t="s">
        <v>15543</v>
      </c>
      <c r="K3990" t="s">
        <v>69</v>
      </c>
      <c r="L3990" s="26">
        <v>11.873322453040201</v>
      </c>
      <c r="M3990" s="26">
        <v>8.3276598930737098</v>
      </c>
      <c r="N3990" s="26">
        <v>25.340086951126001</v>
      </c>
      <c r="O3990" s="26">
        <v>19.096980719131501</v>
      </c>
      <c r="P3990" s="26">
        <v>16.432201415573399</v>
      </c>
      <c r="Q3990" s="26">
        <v>26.608503196848499</v>
      </c>
      <c r="R3990" s="26">
        <v>10.283893743595099</v>
      </c>
      <c r="S3990" s="26">
        <v>9.4702161734562793</v>
      </c>
      <c r="T3990" s="26">
        <v>6.0718268570282197</v>
      </c>
      <c r="U3990" s="26">
        <v>20.7584462431204</v>
      </c>
    </row>
    <row r="3991" spans="1:21" ht="15">
      <c r="A3991" t="s">
        <v>15544</v>
      </c>
      <c r="B3991">
        <v>8462474</v>
      </c>
      <c r="C3991">
        <v>8462914</v>
      </c>
      <c r="D3991" t="s">
        <v>65</v>
      </c>
      <c r="E3991">
        <v>441</v>
      </c>
      <c r="F3991" t="s">
        <v>46</v>
      </c>
      <c r="G3991" t="s">
        <v>215</v>
      </c>
      <c r="H3991" t="s">
        <v>66</v>
      </c>
      <c r="I3991" t="s">
        <v>15545</v>
      </c>
      <c r="J3991" t="s">
        <v>15546</v>
      </c>
      <c r="K3991" t="s">
        <v>510</v>
      </c>
      <c r="L3991" s="26">
        <v>0.17383302615365001</v>
      </c>
      <c r="M3991" s="26">
        <v>0.29779242528961403</v>
      </c>
      <c r="N3991" s="26">
        <v>3.1379001682072398</v>
      </c>
      <c r="O3991" s="26">
        <v>0.54343233434723104</v>
      </c>
      <c r="P3991" s="26">
        <v>1.0506251227988701</v>
      </c>
      <c r="Q3991" s="26">
        <v>1.0752007414236799</v>
      </c>
      <c r="R3991" s="26">
        <v>2.5972078587140599</v>
      </c>
      <c r="S3991" s="26">
        <v>1.2899124987463999</v>
      </c>
      <c r="T3991" s="26">
        <v>1.0761025041994201</v>
      </c>
      <c r="U3991" s="26">
        <v>3.16992410001138</v>
      </c>
    </row>
    <row r="3992" spans="1:21" ht="15">
      <c r="A3992" t="s">
        <v>15547</v>
      </c>
      <c r="B3992">
        <v>8462914</v>
      </c>
      <c r="C3992">
        <v>8463756</v>
      </c>
      <c r="D3992" t="s">
        <v>65</v>
      </c>
      <c r="E3992">
        <v>843</v>
      </c>
      <c r="F3992" t="s">
        <v>46</v>
      </c>
      <c r="G3992" t="s">
        <v>215</v>
      </c>
      <c r="H3992" t="s">
        <v>66</v>
      </c>
      <c r="I3992" t="s">
        <v>15548</v>
      </c>
      <c r="J3992" t="s">
        <v>15549</v>
      </c>
      <c r="K3992" t="s">
        <v>69</v>
      </c>
      <c r="L3992" s="26">
        <v>1.2731258641431</v>
      </c>
      <c r="M3992" s="26">
        <v>1.3241695209942099</v>
      </c>
      <c r="N3992" s="26">
        <v>6.8253295848268802</v>
      </c>
      <c r="O3992" s="26">
        <v>1.70571999606497</v>
      </c>
      <c r="P3992" s="26">
        <v>2.7480763888155502</v>
      </c>
      <c r="Q3992" s="26">
        <v>2.8123578111971601</v>
      </c>
      <c r="R3992" s="26">
        <v>3.1464207585994699</v>
      </c>
      <c r="S3992" s="26">
        <v>2.69917633189637</v>
      </c>
      <c r="T3992" s="26">
        <v>1.3510639269806199</v>
      </c>
      <c r="U3992" s="26">
        <v>1.27560592034403</v>
      </c>
    </row>
    <row r="3993" spans="1:21" ht="15">
      <c r="A3993" t="s">
        <v>15550</v>
      </c>
      <c r="B3993">
        <v>8463764</v>
      </c>
      <c r="C3993">
        <v>8464339</v>
      </c>
      <c r="D3993" t="s">
        <v>65</v>
      </c>
      <c r="E3993">
        <v>576</v>
      </c>
      <c r="F3993" t="s">
        <v>46</v>
      </c>
      <c r="G3993" t="s">
        <v>215</v>
      </c>
      <c r="H3993" t="s">
        <v>66</v>
      </c>
      <c r="I3993" t="s">
        <v>15551</v>
      </c>
      <c r="J3993" t="s">
        <v>15552</v>
      </c>
      <c r="K3993" t="s">
        <v>69</v>
      </c>
      <c r="L3993" s="26">
        <v>1.4640000171377701</v>
      </c>
      <c r="M3993" s="26">
        <v>1.93797726770507</v>
      </c>
      <c r="N3993" s="26">
        <v>5.5635795745516603</v>
      </c>
      <c r="O3993" s="26">
        <v>2.4963922859075902</v>
      </c>
      <c r="P3993" s="26">
        <v>4.5045552140001597</v>
      </c>
      <c r="Q3993" s="26">
        <v>6.4209644276895101</v>
      </c>
      <c r="R3993" s="26">
        <v>4.1862889827957002</v>
      </c>
      <c r="S3993" s="26">
        <v>4.2795534463617404</v>
      </c>
      <c r="T3993" s="26">
        <v>4.1194548988883897</v>
      </c>
      <c r="U3993" s="26">
        <v>2.6136633805382301</v>
      </c>
    </row>
    <row r="3994" spans="1:21" ht="15">
      <c r="A3994" t="s">
        <v>15553</v>
      </c>
      <c r="B3994">
        <v>8467477</v>
      </c>
      <c r="C3994">
        <v>8468118</v>
      </c>
      <c r="D3994" t="s">
        <v>65</v>
      </c>
      <c r="E3994">
        <v>642</v>
      </c>
      <c r="F3994" t="s">
        <v>46</v>
      </c>
      <c r="G3994" t="s">
        <v>115</v>
      </c>
      <c r="H3994" t="s">
        <v>66</v>
      </c>
      <c r="I3994" t="s">
        <v>15554</v>
      </c>
      <c r="J3994" t="s">
        <v>15555</v>
      </c>
      <c r="K3994" t="s">
        <v>69</v>
      </c>
      <c r="L3994" s="26">
        <v>3.8210773599381702</v>
      </c>
      <c r="M3994" s="26">
        <v>4.7048420088980603</v>
      </c>
      <c r="N3994" s="26">
        <v>21.2143968824026</v>
      </c>
      <c r="O3994" s="26">
        <v>2.9863384354782401</v>
      </c>
      <c r="P3994" s="26">
        <v>7.79426376147424</v>
      </c>
      <c r="Q3994" s="26">
        <v>5.46543629215269</v>
      </c>
      <c r="R3994" s="26">
        <v>3.3803305431172701</v>
      </c>
      <c r="S3994" s="26">
        <v>3.24889176086125</v>
      </c>
      <c r="T3994" s="26">
        <v>1.77406057701661</v>
      </c>
      <c r="U3994" s="26">
        <v>6.0299203225234503</v>
      </c>
    </row>
    <row r="3995" spans="1:21" ht="15">
      <c r="A3995" t="s">
        <v>15556</v>
      </c>
      <c r="B3995">
        <v>8468115</v>
      </c>
      <c r="C3995">
        <v>8468681</v>
      </c>
      <c r="D3995" t="s">
        <v>65</v>
      </c>
      <c r="E3995">
        <v>567</v>
      </c>
      <c r="F3995" t="s">
        <v>46</v>
      </c>
      <c r="G3995" t="s">
        <v>115</v>
      </c>
      <c r="H3995" t="s">
        <v>66</v>
      </c>
      <c r="I3995" t="s">
        <v>15557</v>
      </c>
      <c r="J3995" t="s">
        <v>15558</v>
      </c>
      <c r="K3995" t="s">
        <v>69</v>
      </c>
      <c r="L3995" s="26">
        <v>0.81122078871703196</v>
      </c>
      <c r="M3995" s="26">
        <v>1.8529306462464901</v>
      </c>
      <c r="N3995" s="26">
        <v>2.56904107338605</v>
      </c>
      <c r="O3995" s="26">
        <v>0</v>
      </c>
      <c r="P3995" s="26">
        <v>1.30744459726082</v>
      </c>
      <c r="Q3995" s="26">
        <v>1.5052810379931501</v>
      </c>
      <c r="R3995" s="26">
        <v>2.3390059078477501</v>
      </c>
      <c r="S3995" s="26">
        <v>1.3376870357370001</v>
      </c>
      <c r="T3995" s="26">
        <v>1.5065435058791801</v>
      </c>
      <c r="U3995" s="26">
        <v>1.1379214717989601</v>
      </c>
    </row>
    <row r="3996" spans="1:21" ht="15">
      <c r="A3996" t="s">
        <v>15559</v>
      </c>
      <c r="B3996">
        <v>8469267</v>
      </c>
      <c r="C3996">
        <v>8469587</v>
      </c>
      <c r="D3996" t="s">
        <v>65</v>
      </c>
      <c r="E3996">
        <v>321</v>
      </c>
      <c r="F3996" t="s">
        <v>46</v>
      </c>
      <c r="G3996" t="s">
        <v>66</v>
      </c>
      <c r="H3996" t="s">
        <v>66</v>
      </c>
      <c r="I3996" t="s">
        <v>15560</v>
      </c>
      <c r="J3996" t="s">
        <v>15561</v>
      </c>
      <c r="K3996" t="s">
        <v>69</v>
      </c>
      <c r="L3996" s="26">
        <v>3.3434426899459</v>
      </c>
      <c r="M3996" s="26">
        <v>3.4774919196203098</v>
      </c>
      <c r="N3996" s="26">
        <v>8.8487858653871694</v>
      </c>
      <c r="O3996" s="26">
        <v>3.7329230443478001</v>
      </c>
      <c r="P3996" s="26">
        <v>5.4848522765929797</v>
      </c>
      <c r="Q3996" s="26">
        <v>7.6811537078902603</v>
      </c>
      <c r="R3996" s="26">
        <v>5.2582919559601997</v>
      </c>
      <c r="S3996" s="26">
        <v>6.4977835217225</v>
      </c>
      <c r="T3996" s="26">
        <v>5.0265049682137199</v>
      </c>
      <c r="U3996" s="26">
        <v>5.3599291755763998</v>
      </c>
    </row>
    <row r="3997" spans="1:21" ht="15">
      <c r="A3997" t="s">
        <v>15562</v>
      </c>
      <c r="B3997">
        <v>8470731</v>
      </c>
      <c r="C3997">
        <v>8471498</v>
      </c>
      <c r="D3997" t="s">
        <v>65</v>
      </c>
      <c r="E3997">
        <v>768</v>
      </c>
      <c r="F3997" t="s">
        <v>46</v>
      </c>
      <c r="G3997" t="s">
        <v>219</v>
      </c>
      <c r="H3997" t="s">
        <v>220</v>
      </c>
      <c r="I3997" t="s">
        <v>15563</v>
      </c>
      <c r="J3997" t="s">
        <v>15564</v>
      </c>
      <c r="K3997" t="s">
        <v>69</v>
      </c>
      <c r="L3997" s="26">
        <v>21.460909342133199</v>
      </c>
      <c r="M3997" s="26">
        <v>11.456865612021099</v>
      </c>
      <c r="N3997" s="26">
        <v>20.9582571473168</v>
      </c>
      <c r="O3997" s="26">
        <v>12.3259369116687</v>
      </c>
      <c r="P3997" s="26">
        <v>16.4094511367149</v>
      </c>
      <c r="Q3997" s="26">
        <v>20.9916144751388</v>
      </c>
      <c r="R3997" s="26">
        <v>17.582413727741901</v>
      </c>
      <c r="S3997" s="26">
        <v>12.097968396445699</v>
      </c>
      <c r="T3997" s="26">
        <v>10.751777286098701</v>
      </c>
      <c r="U3997" s="26">
        <v>4.2005304330078701</v>
      </c>
    </row>
    <row r="3998" spans="1:21" ht="15">
      <c r="A3998" t="s">
        <v>15565</v>
      </c>
      <c r="B3998">
        <v>8472473</v>
      </c>
      <c r="C3998">
        <v>8473414</v>
      </c>
      <c r="D3998" t="s">
        <v>65</v>
      </c>
      <c r="E3998">
        <v>942</v>
      </c>
      <c r="F3998" t="s">
        <v>46</v>
      </c>
      <c r="G3998" t="s">
        <v>15566</v>
      </c>
      <c r="H3998" t="s">
        <v>220</v>
      </c>
      <c r="I3998" t="s">
        <v>15567</v>
      </c>
      <c r="J3998" t="s">
        <v>15568</v>
      </c>
      <c r="K3998" t="s">
        <v>69</v>
      </c>
      <c r="L3998" s="26">
        <v>8.1380429441358295</v>
      </c>
      <c r="M3998" s="26">
        <v>6.2038507962802898</v>
      </c>
      <c r="N3998" s="26">
        <v>22.421837775842199</v>
      </c>
      <c r="O3998" s="26">
        <v>12.593265544196299</v>
      </c>
      <c r="P3998" s="26">
        <v>11.410993371953101</v>
      </c>
      <c r="Q3998" s="26">
        <v>13.993360986949</v>
      </c>
      <c r="R3998" s="26">
        <v>11.582954994435999</v>
      </c>
      <c r="S3998" s="26">
        <v>8.1523291521089902</v>
      </c>
      <c r="T3998" s="26">
        <v>5.7430973775075804</v>
      </c>
      <c r="U3998" s="26">
        <v>8.1049725212686905</v>
      </c>
    </row>
    <row r="3999" spans="1:21" ht="15">
      <c r="A3999" t="s">
        <v>15569</v>
      </c>
      <c r="B3999">
        <v>8474064</v>
      </c>
      <c r="C3999">
        <v>8475281</v>
      </c>
      <c r="D3999" t="s">
        <v>65</v>
      </c>
      <c r="E3999">
        <v>1218</v>
      </c>
      <c r="F3999" t="s">
        <v>46</v>
      </c>
      <c r="G3999" t="s">
        <v>15570</v>
      </c>
      <c r="H3999" t="s">
        <v>15571</v>
      </c>
      <c r="I3999" t="s">
        <v>15572</v>
      </c>
      <c r="J3999" t="s">
        <v>2150</v>
      </c>
      <c r="K3999" t="s">
        <v>69</v>
      </c>
      <c r="L3999" s="26">
        <v>1.5105490548524001</v>
      </c>
      <c r="M3999" s="26">
        <v>1.56341023277047</v>
      </c>
      <c r="N3999" s="26">
        <v>3.2290188663766002</v>
      </c>
      <c r="O3999" s="26">
        <v>0.59027994937716399</v>
      </c>
      <c r="P3999" s="26">
        <v>1.0651165038029899</v>
      </c>
      <c r="Q3999" s="26">
        <v>2.8807964692627501</v>
      </c>
      <c r="R3999" s="26">
        <v>1.4847921515334499</v>
      </c>
      <c r="S3999" s="26">
        <v>1.7903095887773199</v>
      </c>
      <c r="T3999" s="26">
        <v>1.4805686178467801</v>
      </c>
      <c r="U3999" s="26">
        <v>2.5603233115476498</v>
      </c>
    </row>
    <row r="4000" spans="1:21" ht="15">
      <c r="A4000" t="s">
        <v>15573</v>
      </c>
      <c r="B4000">
        <v>8475785</v>
      </c>
      <c r="C4000">
        <v>8476561</v>
      </c>
      <c r="D4000" t="s">
        <v>65</v>
      </c>
      <c r="E4000">
        <v>777</v>
      </c>
      <c r="F4000" t="s">
        <v>46</v>
      </c>
      <c r="G4000" t="s">
        <v>249</v>
      </c>
      <c r="H4000" t="s">
        <v>250</v>
      </c>
      <c r="I4000" t="s">
        <v>15574</v>
      </c>
      <c r="J4000" t="s">
        <v>15575</v>
      </c>
      <c r="K4000" t="s">
        <v>69</v>
      </c>
      <c r="L4000" s="26">
        <v>8.0902830009887801</v>
      </c>
      <c r="M4000" s="26">
        <v>6.00011494738939</v>
      </c>
      <c r="N4000" s="26">
        <v>5.5303816620323998</v>
      </c>
      <c r="O4000" s="26">
        <v>1.5421728407151101</v>
      </c>
      <c r="P4000" s="26">
        <v>4.5318856648297201</v>
      </c>
      <c r="Q4000" s="26">
        <v>6.2245405084581504</v>
      </c>
      <c r="R4000" s="26">
        <v>9.6979667555112705</v>
      </c>
      <c r="S4000" s="26">
        <v>5.6128624945451202</v>
      </c>
      <c r="T4000" s="26">
        <v>2.0765869945902198</v>
      </c>
      <c r="U4000" s="26">
        <v>7.8885637166603404</v>
      </c>
    </row>
    <row r="4001" spans="1:21" ht="15">
      <c r="A4001" t="s">
        <v>15576</v>
      </c>
      <c r="B4001">
        <v>8476577</v>
      </c>
      <c r="C4001">
        <v>8477197</v>
      </c>
      <c r="D4001" t="s">
        <v>65</v>
      </c>
      <c r="E4001">
        <v>621</v>
      </c>
      <c r="F4001" t="s">
        <v>46</v>
      </c>
      <c r="G4001" t="s">
        <v>219</v>
      </c>
      <c r="H4001" t="s">
        <v>220</v>
      </c>
      <c r="I4001" t="s">
        <v>15577</v>
      </c>
      <c r="J4001" t="s">
        <v>15578</v>
      </c>
      <c r="K4001" t="s">
        <v>69</v>
      </c>
      <c r="L4001" s="26">
        <v>11.3570910420384</v>
      </c>
      <c r="M4001" s="26">
        <v>10.3623132336285</v>
      </c>
      <c r="N4001" s="26">
        <v>21.931791946058699</v>
      </c>
      <c r="O4001" s="26">
        <v>14.8577550542906</v>
      </c>
      <c r="P4001" s="26">
        <v>12.6836337288617</v>
      </c>
      <c r="Q4001" s="26">
        <v>26.1133536590985</v>
      </c>
      <c r="R4001" s="26">
        <v>16.1141790410223</v>
      </c>
      <c r="S4001" s="26">
        <v>15.8777635111392</v>
      </c>
      <c r="T4001" s="26">
        <v>6.5720231198497601</v>
      </c>
      <c r="U4001" s="26">
        <v>29.437533726973001</v>
      </c>
    </row>
    <row r="4002" spans="1:21" ht="15">
      <c r="A4002" t="s">
        <v>15579</v>
      </c>
      <c r="B4002">
        <v>8483247</v>
      </c>
      <c r="C4002">
        <v>8483885</v>
      </c>
      <c r="D4002" t="s">
        <v>65</v>
      </c>
      <c r="E4002">
        <v>639</v>
      </c>
      <c r="F4002" t="s">
        <v>46</v>
      </c>
      <c r="G4002" t="s">
        <v>5426</v>
      </c>
      <c r="H4002" t="s">
        <v>528</v>
      </c>
      <c r="I4002" t="s">
        <v>15580</v>
      </c>
      <c r="J4002" t="s">
        <v>15581</v>
      </c>
      <c r="K4002" t="s">
        <v>69</v>
      </c>
      <c r="L4002" s="26">
        <v>5.6385557638289496</v>
      </c>
      <c r="M4002" s="26">
        <v>3.0827807406741798</v>
      </c>
      <c r="N4002" s="26">
        <v>22.681737983831599</v>
      </c>
      <c r="O4002" s="26">
        <v>9.9386885373222391</v>
      </c>
      <c r="P4002" s="26">
        <v>8.9909834452477995</v>
      </c>
      <c r="Q4002" s="26">
        <v>10.091743296968099</v>
      </c>
      <c r="R4002" s="26">
        <v>7.26409581240042</v>
      </c>
      <c r="S4002" s="26">
        <v>6.0831788966702103</v>
      </c>
      <c r="T4002" s="26">
        <v>3.5647789998268</v>
      </c>
      <c r="U4002" s="26">
        <v>4.54367235570429</v>
      </c>
    </row>
    <row r="4003" spans="1:21" ht="15">
      <c r="A4003" t="s">
        <v>15582</v>
      </c>
      <c r="B4003">
        <v>8483908</v>
      </c>
      <c r="C4003">
        <v>8484105</v>
      </c>
      <c r="D4003" t="s">
        <v>65</v>
      </c>
      <c r="E4003">
        <v>198</v>
      </c>
      <c r="F4003" t="s">
        <v>46</v>
      </c>
      <c r="G4003" t="s">
        <v>83</v>
      </c>
      <c r="H4003" t="s">
        <v>84</v>
      </c>
      <c r="I4003" t="s">
        <v>15583</v>
      </c>
      <c r="J4003" t="s">
        <v>15584</v>
      </c>
      <c r="K4003" t="s">
        <v>69</v>
      </c>
      <c r="L4003" s="26">
        <v>0.774347116502621</v>
      </c>
      <c r="M4003" s="26">
        <v>0.66326494723595897</v>
      </c>
      <c r="N4003" s="26">
        <v>15.449278818589701</v>
      </c>
      <c r="O4003" s="26">
        <v>6.6570460957535698</v>
      </c>
      <c r="P4003" s="26">
        <v>2.3400286825974801</v>
      </c>
      <c r="Q4003" s="26">
        <v>4.7895305754327397</v>
      </c>
      <c r="R4003" s="26">
        <v>2.1312016639687199</v>
      </c>
      <c r="S4003" s="26">
        <v>2.8729869290260601</v>
      </c>
      <c r="T4003" s="26">
        <v>1.4380642556119501</v>
      </c>
      <c r="U4003" s="26">
        <v>1.6292966528030499</v>
      </c>
    </row>
    <row r="4004" spans="1:21" ht="15">
      <c r="A4004" t="s">
        <v>15585</v>
      </c>
      <c r="B4004">
        <v>8484344</v>
      </c>
      <c r="C4004">
        <v>8485003</v>
      </c>
      <c r="D4004" t="s">
        <v>65</v>
      </c>
      <c r="E4004">
        <v>660</v>
      </c>
      <c r="F4004" t="s">
        <v>46</v>
      </c>
      <c r="G4004" t="s">
        <v>66</v>
      </c>
      <c r="H4004" t="s">
        <v>66</v>
      </c>
      <c r="I4004" t="s">
        <v>15586</v>
      </c>
      <c r="J4004" t="s">
        <v>15587</v>
      </c>
      <c r="K4004" t="s">
        <v>69</v>
      </c>
      <c r="L4004" s="26">
        <v>12.8928794897686</v>
      </c>
      <c r="M4004" s="26">
        <v>14.8239715707237</v>
      </c>
      <c r="N4004" s="26">
        <v>40.609532894578699</v>
      </c>
      <c r="O4004" s="26">
        <v>15.069131616751299</v>
      </c>
      <c r="P4004" s="26">
        <v>25.553113213964501</v>
      </c>
      <c r="Q4004" s="26">
        <v>25.0013496037589</v>
      </c>
      <c r="R4004" s="26">
        <v>19.363489404058601</v>
      </c>
      <c r="S4004" s="26">
        <v>13.215739873519899</v>
      </c>
      <c r="T4004" s="26">
        <v>11.792126896018001</v>
      </c>
      <c r="U4004" s="26">
        <v>8.9611315904167892</v>
      </c>
    </row>
    <row r="4005" spans="1:21" ht="15">
      <c r="A4005" t="s">
        <v>15588</v>
      </c>
      <c r="B4005">
        <v>8485022</v>
      </c>
      <c r="C4005">
        <v>8485162</v>
      </c>
      <c r="D4005" t="s">
        <v>65</v>
      </c>
      <c r="E4005">
        <v>141</v>
      </c>
      <c r="F4005" t="s">
        <v>46</v>
      </c>
      <c r="G4005" t="s">
        <v>15589</v>
      </c>
      <c r="H4005" t="s">
        <v>84</v>
      </c>
      <c r="I4005" t="s">
        <v>15590</v>
      </c>
      <c r="J4005" t="s">
        <v>15591</v>
      </c>
      <c r="K4005" t="s">
        <v>69</v>
      </c>
      <c r="L4005" s="26">
        <v>3.2621431716493401</v>
      </c>
      <c r="M4005" s="26">
        <v>2.3284833254028299</v>
      </c>
      <c r="N4005" s="26">
        <v>10.847365979009799</v>
      </c>
      <c r="O4005" s="26">
        <v>10.198028061579899</v>
      </c>
      <c r="P4005" s="26">
        <v>6.5719954489971899</v>
      </c>
      <c r="Q4005" s="26">
        <v>5.3805790294223099</v>
      </c>
      <c r="R4005" s="26">
        <v>6.4130384417295803</v>
      </c>
      <c r="S4005" s="26">
        <v>4.0344071769302099</v>
      </c>
      <c r="T4005" s="26">
        <v>0.673136460073677</v>
      </c>
      <c r="U4005" s="26">
        <v>6.8638454735107297</v>
      </c>
    </row>
    <row r="4006" spans="1:21" ht="15">
      <c r="A4006" t="s">
        <v>15592</v>
      </c>
      <c r="B4006">
        <v>8486219</v>
      </c>
      <c r="C4006">
        <v>8486434</v>
      </c>
      <c r="D4006" t="s">
        <v>65</v>
      </c>
      <c r="E4006">
        <v>216</v>
      </c>
      <c r="F4006" t="s">
        <v>46</v>
      </c>
      <c r="G4006" t="s">
        <v>66</v>
      </c>
      <c r="H4006" t="s">
        <v>66</v>
      </c>
      <c r="I4006" t="s">
        <v>15593</v>
      </c>
      <c r="J4006" t="s">
        <v>15594</v>
      </c>
      <c r="K4006" t="s">
        <v>69</v>
      </c>
      <c r="L4006" s="26">
        <v>0.70981819012740299</v>
      </c>
      <c r="M4006" s="26">
        <v>1.5199821707490699</v>
      </c>
      <c r="N4006" s="26">
        <v>32.0327308837823</v>
      </c>
      <c r="O4006" s="26">
        <v>7.2117999370663703</v>
      </c>
      <c r="P4006" s="26">
        <v>10.7251314619051</v>
      </c>
      <c r="Q4006" s="26">
        <v>10.536967265952001</v>
      </c>
      <c r="R4006" s="26">
        <v>6.6980623724731201</v>
      </c>
      <c r="S4006" s="26">
        <v>3.9503570274108402</v>
      </c>
      <c r="T4006" s="26">
        <v>4.3940852254809499</v>
      </c>
      <c r="U4006" s="26">
        <v>12.446016097801101</v>
      </c>
    </row>
    <row r="4007" spans="1:21" ht="15">
      <c r="A4007" t="s">
        <v>15595</v>
      </c>
      <c r="B4007">
        <v>8486454</v>
      </c>
      <c r="C4007">
        <v>8486834</v>
      </c>
      <c r="D4007" t="s">
        <v>65</v>
      </c>
      <c r="E4007">
        <v>381</v>
      </c>
      <c r="F4007" t="s">
        <v>46</v>
      </c>
      <c r="G4007" t="s">
        <v>316</v>
      </c>
      <c r="H4007" t="s">
        <v>66</v>
      </c>
      <c r="I4007" t="s">
        <v>15596</v>
      </c>
      <c r="J4007" t="s">
        <v>15597</v>
      </c>
      <c r="K4007" t="s">
        <v>69</v>
      </c>
      <c r="L4007" s="26">
        <v>17.303914304208199</v>
      </c>
      <c r="M4007" s="26">
        <v>6.3767440990165802</v>
      </c>
      <c r="N4007" s="26">
        <v>30.9680707027299</v>
      </c>
      <c r="O4007" s="26">
        <v>11.007714016600399</v>
      </c>
      <c r="P4007" s="26">
        <v>19.214030789075998</v>
      </c>
      <c r="Q4007" s="26">
        <v>19.414569608132101</v>
      </c>
      <c r="R4007" s="26">
        <v>10.2844264774193</v>
      </c>
      <c r="S4007" s="26">
        <v>8.2117657892634703</v>
      </c>
      <c r="T4007" s="26">
        <v>6.7260643136495801</v>
      </c>
      <c r="U4007" s="26">
        <v>6.4915283962074399</v>
      </c>
    </row>
    <row r="4008" spans="1:21" ht="15">
      <c r="A4008" t="s">
        <v>15598</v>
      </c>
      <c r="B4008">
        <v>8488164</v>
      </c>
      <c r="C4008">
        <v>8489120</v>
      </c>
      <c r="D4008" t="s">
        <v>65</v>
      </c>
      <c r="E4008">
        <v>957</v>
      </c>
      <c r="F4008" t="s">
        <v>46</v>
      </c>
      <c r="G4008" t="s">
        <v>241</v>
      </c>
      <c r="H4008" t="s">
        <v>242</v>
      </c>
      <c r="I4008" t="s">
        <v>15599</v>
      </c>
      <c r="J4008" t="s">
        <v>869</v>
      </c>
      <c r="K4008" t="s">
        <v>69</v>
      </c>
      <c r="L4008" s="26">
        <v>1.0413633635724899</v>
      </c>
      <c r="M4008" s="26">
        <v>1.1664314589322</v>
      </c>
      <c r="N4008" s="26">
        <v>3.7291362665561398</v>
      </c>
      <c r="O4008" s="26">
        <v>2.3790070687018998</v>
      </c>
      <c r="P4008" s="26">
        <v>1.4524315960949901</v>
      </c>
      <c r="Q4008" s="26">
        <v>3.2700932894333898</v>
      </c>
      <c r="R4008" s="26">
        <v>3.0235767449408399</v>
      </c>
      <c r="S4008" s="26">
        <v>1.68416475149804</v>
      </c>
      <c r="T4008" s="26">
        <v>0.89259160693155304</v>
      </c>
      <c r="U4008" s="26">
        <v>3.14622801920589</v>
      </c>
    </row>
    <row r="4009" spans="1:21" ht="15">
      <c r="A4009" t="s">
        <v>15600</v>
      </c>
      <c r="B4009">
        <v>8490132</v>
      </c>
      <c r="C4009">
        <v>8490365</v>
      </c>
      <c r="D4009" t="s">
        <v>65</v>
      </c>
      <c r="E4009">
        <v>234</v>
      </c>
      <c r="F4009" t="s">
        <v>46</v>
      </c>
      <c r="G4009" t="s">
        <v>316</v>
      </c>
      <c r="H4009" t="s">
        <v>66</v>
      </c>
      <c r="I4009" t="s">
        <v>15601</v>
      </c>
      <c r="J4009" t="s">
        <v>15602</v>
      </c>
      <c r="K4009" t="s">
        <v>69</v>
      </c>
      <c r="L4009" s="26">
        <v>1.9656503726604999</v>
      </c>
      <c r="M4009" s="26">
        <v>2.2448967444909398</v>
      </c>
      <c r="N4009" s="26">
        <v>12.449968278717</v>
      </c>
      <c r="O4009" s="26">
        <v>4.6087242201370904</v>
      </c>
      <c r="P4009" s="26">
        <v>0.79200970795607195</v>
      </c>
      <c r="Q4009" s="26">
        <v>2.4316078306043099</v>
      </c>
      <c r="R4009" s="26">
        <v>3.34903118623656</v>
      </c>
      <c r="S4009" s="26">
        <v>1.6206592932967501</v>
      </c>
      <c r="T4009" s="26">
        <v>4.0560786696747204</v>
      </c>
      <c r="U4009" s="26">
        <v>5.5145425171795601</v>
      </c>
    </row>
    <row r="4010" spans="1:21" ht="15">
      <c r="A4010" t="s">
        <v>15603</v>
      </c>
      <c r="B4010">
        <v>8490445</v>
      </c>
      <c r="C4010">
        <v>8490780</v>
      </c>
      <c r="D4010" t="s">
        <v>65</v>
      </c>
      <c r="E4010">
        <v>336</v>
      </c>
      <c r="F4010" t="s">
        <v>46</v>
      </c>
      <c r="G4010" t="s">
        <v>15604</v>
      </c>
      <c r="H4010" t="s">
        <v>66</v>
      </c>
      <c r="I4010" t="s">
        <v>15605</v>
      </c>
      <c r="J4010" t="s">
        <v>15606</v>
      </c>
      <c r="K4010" t="s">
        <v>69</v>
      </c>
      <c r="L4010" s="26">
        <v>0.45631169365333102</v>
      </c>
      <c r="M4010" s="26">
        <v>0.39085255819261899</v>
      </c>
      <c r="N4010" s="26">
        <v>3.9017311302050599</v>
      </c>
      <c r="O4010" s="26">
        <v>1.7831373470768499</v>
      </c>
      <c r="P4010" s="26">
        <v>0.55157818946940695</v>
      </c>
      <c r="Q4010" s="26">
        <v>2.2579215569897202</v>
      </c>
      <c r="R4010" s="26">
        <v>2.3323610047004601</v>
      </c>
      <c r="S4010" s="26">
        <v>1.9751785137054201</v>
      </c>
      <c r="T4010" s="26">
        <v>1.1299076294093899</v>
      </c>
      <c r="U4010" s="26">
        <v>1.28016165577383</v>
      </c>
    </row>
    <row r="4011" spans="1:21" ht="15">
      <c r="A4011" t="s">
        <v>15607</v>
      </c>
      <c r="B4011">
        <v>8493974</v>
      </c>
      <c r="C4011">
        <v>8494738</v>
      </c>
      <c r="D4011" t="s">
        <v>65</v>
      </c>
      <c r="E4011">
        <v>765</v>
      </c>
      <c r="F4011" t="s">
        <v>46</v>
      </c>
      <c r="G4011" t="s">
        <v>4935</v>
      </c>
      <c r="H4011" t="s">
        <v>250</v>
      </c>
      <c r="I4011" t="s">
        <v>15608</v>
      </c>
      <c r="J4011" t="s">
        <v>15609</v>
      </c>
      <c r="K4011" t="s">
        <v>69</v>
      </c>
      <c r="L4011" s="26">
        <v>12.025155220981899</v>
      </c>
      <c r="M4011" s="26">
        <v>12.3601373696678</v>
      </c>
      <c r="N4011" s="26">
        <v>11.234265493854</v>
      </c>
      <c r="O4011" s="26">
        <v>6.5787279063917703</v>
      </c>
      <c r="P4011" s="26">
        <v>5.5720212395027104</v>
      </c>
      <c r="Q4011" s="26">
        <v>5.7023587556916802</v>
      </c>
      <c r="R4011" s="26">
        <v>8.1164755807615396</v>
      </c>
      <c r="S4011" s="26">
        <v>5.0812435489833501</v>
      </c>
      <c r="T4011" s="26">
        <v>3.4739120841449398</v>
      </c>
      <c r="U4011" s="26">
        <v>3.5141692511438398</v>
      </c>
    </row>
    <row r="4012" spans="1:21" ht="15">
      <c r="A4012" t="s">
        <v>15610</v>
      </c>
      <c r="B4012">
        <v>8496491</v>
      </c>
      <c r="C4012">
        <v>8497342</v>
      </c>
      <c r="D4012" t="s">
        <v>65</v>
      </c>
      <c r="E4012">
        <v>852</v>
      </c>
      <c r="F4012" t="s">
        <v>46</v>
      </c>
      <c r="G4012" t="s">
        <v>15611</v>
      </c>
      <c r="H4012" t="s">
        <v>66</v>
      </c>
      <c r="I4012" t="s">
        <v>15612</v>
      </c>
      <c r="J4012" t="s">
        <v>15613</v>
      </c>
      <c r="K4012" t="s">
        <v>69</v>
      </c>
      <c r="L4012" s="26">
        <v>8.1879027847090509</v>
      </c>
      <c r="M4012" s="26">
        <v>6.4738395554157702</v>
      </c>
      <c r="N4012" s="26">
        <v>20.687112784248399</v>
      </c>
      <c r="O4012" s="26">
        <v>18.564720098016998</v>
      </c>
      <c r="P4012" s="26">
        <v>16.205522580749101</v>
      </c>
      <c r="Q4012" s="26">
        <v>19.367242650799099</v>
      </c>
      <c r="R4012" s="26">
        <v>23.136616857028599</v>
      </c>
      <c r="S4012" s="26">
        <v>12.796931215556199</v>
      </c>
      <c r="T4012" s="26">
        <v>8.9119474995669901</v>
      </c>
      <c r="U4012" s="26">
        <v>9.5921971953757197</v>
      </c>
    </row>
    <row r="4013" spans="1:21" ht="15">
      <c r="A4013" t="s">
        <v>15614</v>
      </c>
      <c r="B4013">
        <v>8499750</v>
      </c>
      <c r="C4013">
        <v>8500421</v>
      </c>
      <c r="D4013" t="s">
        <v>65</v>
      </c>
      <c r="E4013">
        <v>672</v>
      </c>
      <c r="F4013" t="s">
        <v>46</v>
      </c>
      <c r="G4013" t="s">
        <v>5426</v>
      </c>
      <c r="H4013" t="s">
        <v>528</v>
      </c>
      <c r="I4013" t="s">
        <v>15615</v>
      </c>
      <c r="J4013" t="s">
        <v>15616</v>
      </c>
      <c r="K4013" t="s">
        <v>69</v>
      </c>
      <c r="L4013" s="26">
        <v>6.0461299409066296</v>
      </c>
      <c r="M4013" s="26">
        <v>8.4033300011413008</v>
      </c>
      <c r="N4013" s="26">
        <v>13.2225332745838</v>
      </c>
      <c r="O4013" s="26">
        <v>11.0554515518765</v>
      </c>
      <c r="P4013" s="26">
        <v>8.2736728420410994</v>
      </c>
      <c r="Q4013" s="26">
        <v>11.0073675903249</v>
      </c>
      <c r="R4013" s="26">
        <v>13.635341258248801</v>
      </c>
      <c r="S4013" s="26">
        <v>6.0666197206666403</v>
      </c>
      <c r="T4013" s="26">
        <v>4.8021074249898899</v>
      </c>
      <c r="U4013" s="26">
        <v>3.5204445533780202</v>
      </c>
    </row>
    <row r="4014" spans="1:21" ht="15">
      <c r="A4014" t="s">
        <v>15617</v>
      </c>
      <c r="B4014">
        <v>8500554</v>
      </c>
      <c r="C4014">
        <v>8501258</v>
      </c>
      <c r="D4014" t="s">
        <v>65</v>
      </c>
      <c r="E4014">
        <v>705</v>
      </c>
      <c r="F4014" t="s">
        <v>46</v>
      </c>
      <c r="G4014" t="s">
        <v>1622</v>
      </c>
      <c r="H4014" t="s">
        <v>66</v>
      </c>
      <c r="I4014" t="s">
        <v>15618</v>
      </c>
      <c r="J4014" t="s">
        <v>15619</v>
      </c>
      <c r="K4014" t="s">
        <v>1426</v>
      </c>
      <c r="L4014" s="26">
        <v>3.37088127737099</v>
      </c>
      <c r="M4014" s="26">
        <v>3.25987665556397</v>
      </c>
      <c r="N4014" s="26">
        <v>9.9175917522375396</v>
      </c>
      <c r="O4014" s="26">
        <v>7.3085867774656297</v>
      </c>
      <c r="P4014" s="26">
        <v>3.4174376334785399</v>
      </c>
      <c r="Q4014" s="26">
        <v>5.1115500779512004</v>
      </c>
      <c r="R4014" s="26">
        <v>4.4463733195991697</v>
      </c>
      <c r="S4014" s="26">
        <v>4.0344071769302099</v>
      </c>
      <c r="T4014" s="26">
        <v>3.50030959238312</v>
      </c>
      <c r="U4014" s="26">
        <v>2.5930082899929401</v>
      </c>
    </row>
    <row r="4015" spans="1:21" ht="15">
      <c r="A4015" t="s">
        <v>15620</v>
      </c>
      <c r="B4015">
        <v>8502293</v>
      </c>
      <c r="C4015">
        <v>8503057</v>
      </c>
      <c r="D4015" t="s">
        <v>65</v>
      </c>
      <c r="E4015">
        <v>765</v>
      </c>
      <c r="F4015" t="s">
        <v>46</v>
      </c>
      <c r="G4015" t="s">
        <v>4935</v>
      </c>
      <c r="H4015" t="s">
        <v>250</v>
      </c>
      <c r="I4015" t="s">
        <v>15621</v>
      </c>
      <c r="J4015" t="s">
        <v>15622</v>
      </c>
      <c r="K4015" t="s">
        <v>69</v>
      </c>
      <c r="L4015" s="26">
        <v>0.70146738789061003</v>
      </c>
      <c r="M4015" s="26">
        <v>1.0300114474723101</v>
      </c>
      <c r="N4015" s="26">
        <v>0.666439478448969</v>
      </c>
      <c r="O4015" s="26">
        <v>0.31327275744722699</v>
      </c>
      <c r="P4015" s="26">
        <v>0.36339268953278597</v>
      </c>
      <c r="Q4015" s="26">
        <v>1.11567888698316</v>
      </c>
      <c r="R4015" s="26">
        <v>1.0244095393194199</v>
      </c>
      <c r="S4015" s="26">
        <v>1.85899154231098</v>
      </c>
      <c r="T4015" s="26">
        <v>0.99254630975569602</v>
      </c>
      <c r="U4015" s="26">
        <v>1.40566770045754</v>
      </c>
    </row>
    <row r="4016" spans="1:21" ht="15">
      <c r="A4016" t="s">
        <v>15623</v>
      </c>
      <c r="B4016">
        <v>8504390</v>
      </c>
      <c r="C4016">
        <v>8504836</v>
      </c>
      <c r="D4016" t="s">
        <v>65</v>
      </c>
      <c r="E4016">
        <v>447</v>
      </c>
      <c r="F4016" t="s">
        <v>46</v>
      </c>
      <c r="G4016" t="s">
        <v>15624</v>
      </c>
      <c r="H4016" t="s">
        <v>66</v>
      </c>
      <c r="I4016" t="s">
        <v>15625</v>
      </c>
      <c r="J4016" t="s">
        <v>15626</v>
      </c>
      <c r="K4016" t="s">
        <v>69</v>
      </c>
      <c r="L4016" s="26">
        <v>0</v>
      </c>
      <c r="M4016" s="26">
        <v>0</v>
      </c>
      <c r="N4016" s="26">
        <v>1.1405507852650101</v>
      </c>
      <c r="O4016" s="26">
        <v>0.268068970298802</v>
      </c>
      <c r="P4016" s="26">
        <v>0.41460910886291003</v>
      </c>
      <c r="Q4016" s="26">
        <v>0.424307406682632</v>
      </c>
      <c r="R4016" s="26">
        <v>2.1577650595886499</v>
      </c>
      <c r="S4016" s="26">
        <v>1.27259823701826</v>
      </c>
      <c r="T4016" s="26">
        <v>0</v>
      </c>
      <c r="U4016" s="26">
        <v>0.2405672910179</v>
      </c>
    </row>
    <row r="4017" spans="1:21" ht="15">
      <c r="A4017" t="s">
        <v>15627</v>
      </c>
      <c r="B4017">
        <v>8504971</v>
      </c>
      <c r="C4017">
        <v>8505384</v>
      </c>
      <c r="D4017" t="s">
        <v>65</v>
      </c>
      <c r="E4017">
        <v>414</v>
      </c>
      <c r="F4017" t="s">
        <v>46</v>
      </c>
      <c r="G4017" t="s">
        <v>1787</v>
      </c>
      <c r="H4017" t="s">
        <v>66</v>
      </c>
      <c r="I4017" t="s">
        <v>15628</v>
      </c>
      <c r="J4017" t="s">
        <v>15629</v>
      </c>
      <c r="K4017" t="s">
        <v>69</v>
      </c>
      <c r="L4017" s="26">
        <v>0.74067985056772501</v>
      </c>
      <c r="M4017" s="26">
        <v>1.74467518729459</v>
      </c>
      <c r="N4017" s="26">
        <v>1.58331118327162</v>
      </c>
      <c r="O4017" s="26">
        <v>1.15774714708758</v>
      </c>
      <c r="P4017" s="26">
        <v>1.1191441525466199</v>
      </c>
      <c r="Q4017" s="26">
        <v>0.45812901156313102</v>
      </c>
      <c r="R4017" s="26">
        <v>2.32976082520804</v>
      </c>
      <c r="S4017" s="26">
        <v>1.8320496359006799</v>
      </c>
      <c r="T4017" s="26">
        <v>1.8340529636789999</v>
      </c>
      <c r="U4017" s="26">
        <v>5.7143447822947602</v>
      </c>
    </row>
    <row r="4018" spans="1:21" ht="15">
      <c r="A4018" t="s">
        <v>15630</v>
      </c>
      <c r="B4018">
        <v>8508746</v>
      </c>
      <c r="C4018">
        <v>8509042</v>
      </c>
      <c r="D4018" t="s">
        <v>65</v>
      </c>
      <c r="E4018">
        <v>297</v>
      </c>
      <c r="F4018" t="s">
        <v>46</v>
      </c>
      <c r="G4018" t="s">
        <v>15631</v>
      </c>
      <c r="H4018" t="s">
        <v>66</v>
      </c>
      <c r="I4018" t="s">
        <v>15632</v>
      </c>
      <c r="J4018" t="s">
        <v>15633</v>
      </c>
      <c r="K4018" t="s">
        <v>69</v>
      </c>
      <c r="L4018" s="26">
        <v>0.25811570550087398</v>
      </c>
      <c r="M4018" s="26">
        <v>1.1054415787266001</v>
      </c>
      <c r="N4018" s="26">
        <v>2.2070398312271</v>
      </c>
      <c r="O4018" s="26">
        <v>1.61382935654632</v>
      </c>
      <c r="P4018" s="26">
        <v>2.4960305947706498</v>
      </c>
      <c r="Q4018" s="26">
        <v>4.4702285370705601</v>
      </c>
      <c r="R4018" s="26">
        <v>3.65348856680352</v>
      </c>
      <c r="S4018" s="26">
        <v>0.63844153978356899</v>
      </c>
      <c r="T4018" s="26">
        <v>0.63913966916086495</v>
      </c>
      <c r="U4018" s="26">
        <v>3.6206592284512298</v>
      </c>
    </row>
    <row r="4019" spans="1:21" ht="15">
      <c r="A4019" t="s">
        <v>15634</v>
      </c>
      <c r="B4019">
        <v>8512671</v>
      </c>
      <c r="C4019">
        <v>8512925</v>
      </c>
      <c r="D4019" t="s">
        <v>65</v>
      </c>
      <c r="E4019">
        <v>255</v>
      </c>
      <c r="F4019" t="s">
        <v>46</v>
      </c>
      <c r="G4019" t="s">
        <v>15635</v>
      </c>
      <c r="H4019" t="s">
        <v>75</v>
      </c>
      <c r="I4019" t="s">
        <v>15636</v>
      </c>
      <c r="J4019" t="s">
        <v>15637</v>
      </c>
      <c r="K4019" t="s">
        <v>69</v>
      </c>
      <c r="L4019" s="26">
        <v>0.60125776104909401</v>
      </c>
      <c r="M4019" s="26">
        <v>0</v>
      </c>
      <c r="N4019" s="26">
        <v>1.42808459667636</v>
      </c>
      <c r="O4019" s="26">
        <v>0.46990913617084101</v>
      </c>
      <c r="P4019" s="26">
        <v>1.4535707581311399</v>
      </c>
      <c r="Q4019" s="26">
        <v>0</v>
      </c>
      <c r="R4019" s="26">
        <v>1.65481540966983</v>
      </c>
      <c r="S4019" s="26">
        <v>1.4871932338487901</v>
      </c>
      <c r="T4019" s="26">
        <v>0.37220486615838599</v>
      </c>
      <c r="U4019" s="26">
        <v>1.26510093041178</v>
      </c>
    </row>
    <row r="4020" spans="1:21" ht="15">
      <c r="A4020" t="s">
        <v>15638</v>
      </c>
      <c r="B4020">
        <v>8513091</v>
      </c>
      <c r="C4020">
        <v>8513957</v>
      </c>
      <c r="D4020" t="s">
        <v>65</v>
      </c>
      <c r="E4020">
        <v>867</v>
      </c>
      <c r="F4020" t="s">
        <v>46</v>
      </c>
      <c r="G4020" t="s">
        <v>15639</v>
      </c>
      <c r="H4020" t="s">
        <v>66</v>
      </c>
      <c r="I4020" t="s">
        <v>15640</v>
      </c>
      <c r="J4020" t="s">
        <v>15641</v>
      </c>
      <c r="K4020" t="s">
        <v>69</v>
      </c>
      <c r="L4020" s="26">
        <v>6.2778383874243699</v>
      </c>
      <c r="M4020" s="26">
        <v>6.2860992750148501</v>
      </c>
      <c r="N4020" s="26">
        <v>16.548980326190801</v>
      </c>
      <c r="O4020" s="26">
        <v>13.6826483767392</v>
      </c>
      <c r="P4020" s="26">
        <v>9.2985776439271604</v>
      </c>
      <c r="Q4020" s="26">
        <v>13.8912959457707</v>
      </c>
      <c r="R4020" s="26">
        <v>8.8303175221877392</v>
      </c>
      <c r="S4020" s="26">
        <v>5.7956795142636501</v>
      </c>
      <c r="T4020" s="26">
        <v>4.5978248172506504</v>
      </c>
      <c r="U4020" s="26">
        <v>4.8371506162803399</v>
      </c>
    </row>
    <row r="4021" spans="1:21" ht="15">
      <c r="A4021" t="s">
        <v>15642</v>
      </c>
      <c r="B4021">
        <v>8515140</v>
      </c>
      <c r="C4021">
        <v>8516372</v>
      </c>
      <c r="D4021" t="s">
        <v>65</v>
      </c>
      <c r="E4021">
        <v>1233</v>
      </c>
      <c r="F4021" t="s">
        <v>46</v>
      </c>
      <c r="G4021" t="s">
        <v>15643</v>
      </c>
      <c r="H4021" t="s">
        <v>10226</v>
      </c>
      <c r="I4021" t="s">
        <v>15644</v>
      </c>
      <c r="J4021" t="s">
        <v>15645</v>
      </c>
      <c r="K4021" t="s">
        <v>6549</v>
      </c>
      <c r="L4021" s="26">
        <v>0.124347712139107</v>
      </c>
      <c r="M4021" s="26">
        <v>0.106509699556139</v>
      </c>
      <c r="N4021" s="26">
        <v>0.354415155379535</v>
      </c>
      <c r="O4021" s="26">
        <v>9.7183154682533898E-2</v>
      </c>
      <c r="P4021" s="26">
        <v>0.30061682345777901</v>
      </c>
      <c r="Q4021" s="26">
        <v>0.61529735859573897</v>
      </c>
      <c r="R4021" s="26">
        <v>1.46672898667294</v>
      </c>
      <c r="S4021" s="26">
        <v>1.3071741015276701</v>
      </c>
      <c r="T4021" s="26">
        <v>0.61581340386302297</v>
      </c>
      <c r="U4021" s="26">
        <v>0.69770367613950701</v>
      </c>
    </row>
    <row r="4022" spans="1:21" ht="15">
      <c r="A4022" t="s">
        <v>15646</v>
      </c>
      <c r="B4022">
        <v>8516847</v>
      </c>
      <c r="C4022">
        <v>8517125</v>
      </c>
      <c r="D4022" t="s">
        <v>65</v>
      </c>
      <c r="E4022">
        <v>279</v>
      </c>
      <c r="F4022" t="s">
        <v>46</v>
      </c>
      <c r="G4022" t="s">
        <v>215</v>
      </c>
      <c r="H4022" t="s">
        <v>66</v>
      </c>
      <c r="I4022" t="s">
        <v>15647</v>
      </c>
      <c r="J4022" t="s">
        <v>15648</v>
      </c>
      <c r="K4022" t="s">
        <v>69</v>
      </c>
      <c r="L4022" s="26">
        <v>16.760868231395499</v>
      </c>
      <c r="M4022" s="26">
        <v>14.8271809172426</v>
      </c>
      <c r="N4022" s="26">
        <v>81.446889255606706</v>
      </c>
      <c r="O4022" s="26">
        <v>14.173065881281801</v>
      </c>
      <c r="P4022" s="26">
        <v>27.899180680259001</v>
      </c>
      <c r="Q4022" s="26">
        <v>37.389238685636201</v>
      </c>
      <c r="R4022" s="26">
        <v>28.520781715046802</v>
      </c>
      <c r="S4022" s="26">
        <v>28.2046996365677</v>
      </c>
      <c r="T4022" s="26">
        <v>33.338349839777997</v>
      </c>
      <c r="U4022" s="26">
        <v>39.698776508083</v>
      </c>
    </row>
    <row r="4023" spans="1:21" ht="15">
      <c r="A4023" t="s">
        <v>15649</v>
      </c>
      <c r="B4023">
        <v>8517413</v>
      </c>
      <c r="C4023">
        <v>8517703</v>
      </c>
      <c r="D4023" t="s">
        <v>65</v>
      </c>
      <c r="E4023">
        <v>291</v>
      </c>
      <c r="F4023" t="s">
        <v>46</v>
      </c>
      <c r="G4023" t="s">
        <v>215</v>
      </c>
      <c r="H4023" t="s">
        <v>66</v>
      </c>
      <c r="I4023" t="s">
        <v>15650</v>
      </c>
      <c r="J4023" t="s">
        <v>15651</v>
      </c>
      <c r="K4023" t="s">
        <v>69</v>
      </c>
      <c r="L4023" s="26">
        <v>0</v>
      </c>
      <c r="M4023" s="26">
        <v>0</v>
      </c>
      <c r="N4023" s="26">
        <v>0.50056573491748702</v>
      </c>
      <c r="O4023" s="26">
        <v>0</v>
      </c>
      <c r="P4023" s="26">
        <v>0.31843689288955401</v>
      </c>
      <c r="Q4023" s="26">
        <v>0.65177117108981597</v>
      </c>
      <c r="R4023" s="26">
        <v>0.41431313644163598</v>
      </c>
      <c r="S4023" s="26">
        <v>0.32580264143594501</v>
      </c>
      <c r="T4023" s="26">
        <v>0</v>
      </c>
      <c r="U4023" s="26">
        <v>0.36953119960481601</v>
      </c>
    </row>
    <row r="4024" spans="1:21" ht="15">
      <c r="A4024" t="s">
        <v>15652</v>
      </c>
      <c r="B4024">
        <v>8517988</v>
      </c>
      <c r="C4024">
        <v>8518398</v>
      </c>
      <c r="D4024" t="s">
        <v>65</v>
      </c>
      <c r="E4024">
        <v>411</v>
      </c>
      <c r="F4024" t="s">
        <v>46</v>
      </c>
      <c r="G4024" t="s">
        <v>15653</v>
      </c>
      <c r="H4024" t="s">
        <v>66</v>
      </c>
      <c r="I4024" t="s">
        <v>15654</v>
      </c>
      <c r="J4024" t="s">
        <v>15655</v>
      </c>
      <c r="K4024" t="s">
        <v>69</v>
      </c>
      <c r="L4024" s="26">
        <v>9.3260784104330305</v>
      </c>
      <c r="M4024" s="26">
        <v>12.781163946736701</v>
      </c>
      <c r="N4024" s="26">
        <v>10.2780395060065</v>
      </c>
      <c r="O4024" s="26">
        <v>7.8718355292852502</v>
      </c>
      <c r="P4024" s="26">
        <v>5.1856402046466901</v>
      </c>
      <c r="Q4024" s="26">
        <v>6.69135877472866</v>
      </c>
      <c r="R4024" s="26">
        <v>14.0805982720603</v>
      </c>
      <c r="S4024" s="26">
        <v>8.3044001744111</v>
      </c>
      <c r="T4024" s="26">
        <v>7.6206908728049099</v>
      </c>
      <c r="U4024" s="26">
        <v>5.4944164495986199</v>
      </c>
    </row>
    <row r="4025" spans="1:21" ht="15">
      <c r="A4025" t="s">
        <v>15656</v>
      </c>
      <c r="B4025">
        <v>8518419</v>
      </c>
      <c r="C4025">
        <v>8519228</v>
      </c>
      <c r="D4025" t="s">
        <v>65</v>
      </c>
      <c r="E4025">
        <v>810</v>
      </c>
      <c r="F4025" t="s">
        <v>46</v>
      </c>
      <c r="G4025" t="s">
        <v>15657</v>
      </c>
      <c r="H4025" t="s">
        <v>66</v>
      </c>
      <c r="I4025" t="s">
        <v>15658</v>
      </c>
      <c r="J4025" t="s">
        <v>15659</v>
      </c>
      <c r="K4025" t="s">
        <v>69</v>
      </c>
      <c r="L4025" s="26">
        <v>3.97498186471346</v>
      </c>
      <c r="M4025" s="26">
        <v>4.4586143675306102</v>
      </c>
      <c r="N4025" s="26">
        <v>5.5748191292477198</v>
      </c>
      <c r="O4025" s="26">
        <v>2.0710810075677801</v>
      </c>
      <c r="P4025" s="26">
        <v>2.2880280452064299</v>
      </c>
      <c r="Q4025" s="26">
        <v>3.2781675938517401</v>
      </c>
      <c r="R4025" s="26">
        <v>5.06075823697969</v>
      </c>
      <c r="S4025" s="26">
        <v>3.0432380063016802</v>
      </c>
      <c r="T4025" s="26">
        <v>2.4606877262693301</v>
      </c>
      <c r="U4025" s="26">
        <v>2.6551501008642302</v>
      </c>
    </row>
    <row r="4026" spans="1:21" ht="15">
      <c r="A4026" t="s">
        <v>15660</v>
      </c>
      <c r="B4026">
        <v>8520490</v>
      </c>
      <c r="C4026">
        <v>8520825</v>
      </c>
      <c r="D4026" t="s">
        <v>65</v>
      </c>
      <c r="E4026">
        <v>336</v>
      </c>
      <c r="F4026" t="s">
        <v>46</v>
      </c>
      <c r="G4026" t="s">
        <v>215</v>
      </c>
      <c r="H4026" t="s">
        <v>66</v>
      </c>
      <c r="I4026" t="s">
        <v>15661</v>
      </c>
      <c r="J4026" t="s">
        <v>15662</v>
      </c>
      <c r="K4026" t="s">
        <v>69</v>
      </c>
      <c r="L4026" s="26">
        <v>0.22815584682666501</v>
      </c>
      <c r="M4026" s="26">
        <v>0.195426279096309</v>
      </c>
      <c r="N4026" s="26">
        <v>0.216762840566948</v>
      </c>
      <c r="O4026" s="26">
        <v>1.06988240824611</v>
      </c>
      <c r="P4026" s="26">
        <v>0.82736728420410999</v>
      </c>
      <c r="Q4026" s="26">
        <v>0.56448038924743005</v>
      </c>
      <c r="R4026" s="26">
        <v>1.43529907981567</v>
      </c>
      <c r="S4026" s="26">
        <v>0.84650507730232205</v>
      </c>
      <c r="T4026" s="26">
        <v>0.28247690735234698</v>
      </c>
      <c r="U4026" s="26">
        <v>1.6002020697172801</v>
      </c>
    </row>
    <row r="4027" spans="1:21" ht="15">
      <c r="A4027" t="s">
        <v>15663</v>
      </c>
      <c r="B4027">
        <v>8521082</v>
      </c>
      <c r="C4027">
        <v>8521432</v>
      </c>
      <c r="D4027" t="s">
        <v>65</v>
      </c>
      <c r="E4027">
        <v>351</v>
      </c>
      <c r="F4027" t="s">
        <v>46</v>
      </c>
      <c r="G4027" t="s">
        <v>15664</v>
      </c>
      <c r="H4027" t="s">
        <v>66</v>
      </c>
      <c r="I4027" t="s">
        <v>15665</v>
      </c>
      <c r="J4027" t="s">
        <v>15666</v>
      </c>
      <c r="K4027" t="s">
        <v>69</v>
      </c>
      <c r="L4027" s="26">
        <v>0.43681119392455597</v>
      </c>
      <c r="M4027" s="26">
        <v>0.74829891483031297</v>
      </c>
      <c r="N4027" s="26">
        <v>2.2824941844314499</v>
      </c>
      <c r="O4027" s="26">
        <v>4.0966437512329703</v>
      </c>
      <c r="P4027" s="26">
        <v>3.4320420678096402</v>
      </c>
      <c r="Q4027" s="26">
        <v>1.8912505349144699</v>
      </c>
      <c r="R4027" s="26">
        <v>4.1218845369065296</v>
      </c>
      <c r="S4027" s="26">
        <v>7.0228569376192604</v>
      </c>
      <c r="T4027" s="26">
        <v>3.5152681803847599</v>
      </c>
      <c r="U4027" s="26">
        <v>3.0636347317664199</v>
      </c>
    </row>
    <row r="4028" spans="1:21" ht="15">
      <c r="A4028" t="s">
        <v>15667</v>
      </c>
      <c r="B4028">
        <v>8521442</v>
      </c>
      <c r="C4028">
        <v>8521888</v>
      </c>
      <c r="D4028" t="s">
        <v>65</v>
      </c>
      <c r="E4028">
        <v>447</v>
      </c>
      <c r="F4028" t="s">
        <v>46</v>
      </c>
      <c r="G4028" t="s">
        <v>15668</v>
      </c>
      <c r="H4028" t="s">
        <v>66</v>
      </c>
      <c r="I4028" t="s">
        <v>15669</v>
      </c>
      <c r="J4028" t="s">
        <v>15670</v>
      </c>
      <c r="K4028" t="s">
        <v>69</v>
      </c>
      <c r="L4028" s="26">
        <v>0</v>
      </c>
      <c r="M4028" s="26">
        <v>0</v>
      </c>
      <c r="N4028" s="26">
        <v>0.97761495879858296</v>
      </c>
      <c r="O4028" s="26">
        <v>0.80420691089640495</v>
      </c>
      <c r="P4028" s="26">
        <v>0.20730455443145501</v>
      </c>
      <c r="Q4028" s="26">
        <v>0</v>
      </c>
      <c r="R4028" s="26">
        <v>3.3715079056072699</v>
      </c>
      <c r="S4028" s="26">
        <v>2.96939588637593</v>
      </c>
      <c r="T4028" s="26">
        <v>2.5479796206815699</v>
      </c>
      <c r="U4028" s="26">
        <v>1.6839710371253001</v>
      </c>
    </row>
    <row r="4029" spans="1:21" ht="15">
      <c r="A4029" t="s">
        <v>15671</v>
      </c>
      <c r="B4029">
        <v>10554</v>
      </c>
      <c r="C4029">
        <v>11000</v>
      </c>
      <c r="D4029" t="s">
        <v>15672</v>
      </c>
      <c r="E4029">
        <v>447</v>
      </c>
      <c r="F4029" t="s">
        <v>46</v>
      </c>
      <c r="G4029" t="s">
        <v>66</v>
      </c>
      <c r="H4029" t="s">
        <v>66</v>
      </c>
      <c r="I4029" t="s">
        <v>15673</v>
      </c>
      <c r="J4029" t="s">
        <v>15670</v>
      </c>
      <c r="K4029" t="s">
        <v>69</v>
      </c>
      <c r="L4029" s="26">
        <v>0.34299939388706702</v>
      </c>
      <c r="M4029" s="26">
        <v>0.29379521152733801</v>
      </c>
      <c r="N4029" s="26">
        <v>1.4664224381978701</v>
      </c>
      <c r="O4029" s="26">
        <v>0.80420691089640495</v>
      </c>
      <c r="P4029" s="26">
        <v>1.0365227721572701</v>
      </c>
      <c r="Q4029" s="26">
        <v>1.69722962673053</v>
      </c>
      <c r="R4029" s="26">
        <v>4.3155301191773097</v>
      </c>
      <c r="S4029" s="26">
        <v>2.3330967678668002</v>
      </c>
      <c r="T4029" s="26">
        <v>1.9109847155111801</v>
      </c>
      <c r="U4029" s="26">
        <v>1.6839710371253001</v>
      </c>
    </row>
    <row r="4030" spans="1:21" ht="15">
      <c r="A4030" t="s">
        <v>15674</v>
      </c>
      <c r="B4030">
        <v>11010</v>
      </c>
      <c r="C4030">
        <v>11360</v>
      </c>
      <c r="D4030" t="s">
        <v>15672</v>
      </c>
      <c r="E4030">
        <v>351</v>
      </c>
      <c r="F4030" t="s">
        <v>46</v>
      </c>
      <c r="G4030" t="s">
        <v>66</v>
      </c>
      <c r="H4030" t="s">
        <v>66</v>
      </c>
      <c r="I4030" t="s">
        <v>15675</v>
      </c>
      <c r="J4030" t="s">
        <v>15666</v>
      </c>
      <c r="K4030" t="s">
        <v>69</v>
      </c>
      <c r="L4030" s="26">
        <v>1.5288391787359401</v>
      </c>
      <c r="M4030" s="26">
        <v>0.74829891483031297</v>
      </c>
      <c r="N4030" s="26">
        <v>3.7349904836151002</v>
      </c>
      <c r="O4030" s="26">
        <v>2.3897088548859</v>
      </c>
      <c r="P4030" s="26">
        <v>1.5840194159121399</v>
      </c>
      <c r="Q4030" s="26">
        <v>2.4316078306043099</v>
      </c>
      <c r="R4030" s="26">
        <v>3.9501393478687601</v>
      </c>
      <c r="S4030" s="26">
        <v>3.7815383510257599</v>
      </c>
      <c r="T4030" s="26">
        <v>5.1376996482546398</v>
      </c>
      <c r="U4030" s="26">
        <v>1.83818083905985</v>
      </c>
    </row>
    <row r="4031" spans="1:21" ht="15">
      <c r="A4031" t="s">
        <v>15676</v>
      </c>
      <c r="B4031">
        <v>11617</v>
      </c>
      <c r="C4031">
        <v>11952</v>
      </c>
      <c r="D4031" t="s">
        <v>15672</v>
      </c>
      <c r="E4031">
        <v>336</v>
      </c>
      <c r="F4031" t="s">
        <v>46</v>
      </c>
      <c r="G4031" t="s">
        <v>66</v>
      </c>
      <c r="H4031" t="s">
        <v>66</v>
      </c>
      <c r="I4031" t="s">
        <v>15677</v>
      </c>
      <c r="J4031" t="s">
        <v>15662</v>
      </c>
      <c r="K4031" t="s">
        <v>69</v>
      </c>
      <c r="L4031" s="26">
        <v>0</v>
      </c>
      <c r="M4031" s="26">
        <v>0.195426279096309</v>
      </c>
      <c r="N4031" s="26">
        <v>0.65028852170084295</v>
      </c>
      <c r="O4031" s="26">
        <v>0.35662746941536999</v>
      </c>
      <c r="P4031" s="26">
        <v>0.27578909473470298</v>
      </c>
      <c r="Q4031" s="26">
        <v>0.84672058387114502</v>
      </c>
      <c r="R4031" s="26">
        <v>1.25588669483871</v>
      </c>
      <c r="S4031" s="26">
        <v>1.1286734364030999</v>
      </c>
      <c r="T4031" s="26">
        <v>1.6948614441140799</v>
      </c>
      <c r="U4031" s="26">
        <v>2.5603233115476498</v>
      </c>
    </row>
    <row r="4032" spans="1:21" ht="15">
      <c r="A4032" t="s">
        <v>15678</v>
      </c>
      <c r="B4032">
        <v>13214</v>
      </c>
      <c r="C4032">
        <v>14023</v>
      </c>
      <c r="D4032" t="s">
        <v>15672</v>
      </c>
      <c r="E4032">
        <v>810</v>
      </c>
      <c r="F4032" t="s">
        <v>46</v>
      </c>
      <c r="G4032" t="s">
        <v>66</v>
      </c>
      <c r="H4032" t="s">
        <v>66</v>
      </c>
      <c r="I4032" t="s">
        <v>15679</v>
      </c>
      <c r="J4032" t="s">
        <v>15659</v>
      </c>
      <c r="K4032" t="s">
        <v>69</v>
      </c>
      <c r="L4032" s="26">
        <v>1.8928485070064101</v>
      </c>
      <c r="M4032" s="26">
        <v>4.8639429463970298</v>
      </c>
      <c r="N4032" s="26">
        <v>4.1361561281515398</v>
      </c>
      <c r="O4032" s="26">
        <v>2.8107527959848402</v>
      </c>
      <c r="P4032" s="26">
        <v>2.05922524068579</v>
      </c>
      <c r="Q4032" s="26">
        <v>4.4489417345130802</v>
      </c>
      <c r="R4032" s="26">
        <v>4.3165290844826698</v>
      </c>
      <c r="S4032" s="26">
        <v>1.5216190031508401</v>
      </c>
      <c r="T4032" s="26">
        <v>2.5778633322821598</v>
      </c>
      <c r="U4032" s="26">
        <v>2.7879076059074501</v>
      </c>
    </row>
    <row r="4033" spans="1:21" ht="15">
      <c r="A4033" t="s">
        <v>15680</v>
      </c>
      <c r="B4033">
        <v>14044</v>
      </c>
      <c r="C4033">
        <v>14454</v>
      </c>
      <c r="D4033" t="s">
        <v>15672</v>
      </c>
      <c r="E4033">
        <v>411</v>
      </c>
      <c r="F4033" t="s">
        <v>46</v>
      </c>
      <c r="G4033" t="s">
        <v>66</v>
      </c>
      <c r="H4033" t="s">
        <v>66</v>
      </c>
      <c r="I4033" t="s">
        <v>15681</v>
      </c>
      <c r="J4033" t="s">
        <v>15655</v>
      </c>
      <c r="K4033" t="s">
        <v>69</v>
      </c>
      <c r="L4033" s="26">
        <v>8.5799921375983903</v>
      </c>
      <c r="M4033" s="26">
        <v>10.224931157389401</v>
      </c>
      <c r="N4033" s="26">
        <v>12.7589455936633</v>
      </c>
      <c r="O4033" s="26">
        <v>6.7056376730948397</v>
      </c>
      <c r="P4033" s="26">
        <v>4.9601775870533498</v>
      </c>
      <c r="Q4033" s="26">
        <v>5.0762032084148396</v>
      </c>
      <c r="R4033" s="26">
        <v>10.413775805377901</v>
      </c>
      <c r="S4033" s="26">
        <v>10.8418557832589</v>
      </c>
      <c r="T4033" s="26">
        <v>6.69697076701038</v>
      </c>
      <c r="U4033" s="26">
        <v>4.9711386924939802</v>
      </c>
    </row>
    <row r="4034" spans="1:21" ht="15">
      <c r="A4034" t="s">
        <v>15682</v>
      </c>
      <c r="B4034">
        <v>14739</v>
      </c>
      <c r="C4034">
        <v>15029</v>
      </c>
      <c r="D4034" t="s">
        <v>15672</v>
      </c>
      <c r="E4034">
        <v>291</v>
      </c>
      <c r="F4034" t="s">
        <v>46</v>
      </c>
      <c r="G4034" t="s">
        <v>215</v>
      </c>
      <c r="H4034" t="s">
        <v>66</v>
      </c>
      <c r="I4034" t="s">
        <v>15683</v>
      </c>
      <c r="J4034" t="s">
        <v>15651</v>
      </c>
      <c r="K4034" t="s">
        <v>69</v>
      </c>
      <c r="L4034" s="26">
        <v>0.26343767881017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0.82862627288327195</v>
      </c>
      <c r="S4034" s="26">
        <v>0</v>
      </c>
      <c r="T4034" s="26">
        <v>0</v>
      </c>
      <c r="U4034" s="26">
        <v>0</v>
      </c>
    </row>
    <row r="4035" spans="1:21" ht="15">
      <c r="A4035" t="s">
        <v>15684</v>
      </c>
      <c r="B4035">
        <v>15317</v>
      </c>
      <c r="C4035">
        <v>15595</v>
      </c>
      <c r="D4035" t="s">
        <v>15672</v>
      </c>
      <c r="E4035">
        <v>279</v>
      </c>
      <c r="F4035" t="s">
        <v>46</v>
      </c>
      <c r="G4035" t="s">
        <v>215</v>
      </c>
      <c r="H4035" t="s">
        <v>66</v>
      </c>
      <c r="I4035" t="s">
        <v>15685</v>
      </c>
      <c r="J4035" t="s">
        <v>15648</v>
      </c>
      <c r="K4035" t="s">
        <v>69</v>
      </c>
      <c r="L4035" s="26">
        <v>10.9907332664888</v>
      </c>
      <c r="M4035" s="26">
        <v>15.297885073345499</v>
      </c>
      <c r="N4035" s="26">
        <v>69.177646322870999</v>
      </c>
      <c r="O4035" s="26">
        <v>17.608960640380399</v>
      </c>
      <c r="P4035" s="26">
        <v>34.541842746987399</v>
      </c>
      <c r="Q4035" s="26">
        <v>38.408945195244499</v>
      </c>
      <c r="R4035" s="26">
        <v>23.551251567727999</v>
      </c>
      <c r="S4035" s="26">
        <v>34.661197143733801</v>
      </c>
      <c r="T4035" s="26">
        <v>29.5962901638846</v>
      </c>
      <c r="U4035" s="26">
        <v>36.615376390950303</v>
      </c>
    </row>
    <row r="4036" spans="1:21" ht="15">
      <c r="A4036" t="s">
        <v>15686</v>
      </c>
      <c r="B4036">
        <v>16070</v>
      </c>
      <c r="C4036">
        <v>17302</v>
      </c>
      <c r="D4036" t="s">
        <v>15672</v>
      </c>
      <c r="E4036">
        <v>1233</v>
      </c>
      <c r="F4036" t="s">
        <v>46</v>
      </c>
      <c r="G4036" t="s">
        <v>6008</v>
      </c>
      <c r="H4036" t="s">
        <v>10226</v>
      </c>
      <c r="I4036" t="s">
        <v>15687</v>
      </c>
      <c r="J4036" t="s">
        <v>15645</v>
      </c>
      <c r="K4036" t="s">
        <v>6549</v>
      </c>
      <c r="L4036" s="26">
        <v>0.124347712139107</v>
      </c>
      <c r="M4036" s="26">
        <v>0.106509699556139</v>
      </c>
      <c r="N4036" s="26">
        <v>0.41348434794279099</v>
      </c>
      <c r="O4036" s="26">
        <v>9.7183154682533898E-2</v>
      </c>
      <c r="P4036" s="26">
        <v>0.60123364691555803</v>
      </c>
      <c r="Q4036" s="26">
        <v>0.76912169824467302</v>
      </c>
      <c r="R4036" s="26">
        <v>2.44454831112157</v>
      </c>
      <c r="S4036" s="26">
        <v>1.6147444783577101</v>
      </c>
      <c r="T4036" s="26">
        <v>0.461860052897267</v>
      </c>
      <c r="U4036" s="26">
        <v>0.52327775710462998</v>
      </c>
    </row>
    <row r="4037" spans="1:21" ht="15">
      <c r="A4037" t="s">
        <v>15688</v>
      </c>
      <c r="B4037">
        <v>18485</v>
      </c>
      <c r="C4037">
        <v>19351</v>
      </c>
      <c r="D4037" t="s">
        <v>15672</v>
      </c>
      <c r="E4037">
        <v>867</v>
      </c>
      <c r="F4037" t="s">
        <v>46</v>
      </c>
      <c r="G4037" t="s">
        <v>66</v>
      </c>
      <c r="H4037" t="s">
        <v>66</v>
      </c>
      <c r="I4037" t="s">
        <v>15689</v>
      </c>
      <c r="J4037" t="s">
        <v>15641</v>
      </c>
      <c r="K4037" t="s">
        <v>69</v>
      </c>
      <c r="L4037" s="26">
        <v>6.3662586464021702</v>
      </c>
      <c r="M4037" s="26">
        <v>4.46843201476959</v>
      </c>
      <c r="N4037" s="26">
        <v>14.3648509430387</v>
      </c>
      <c r="O4037" s="26">
        <v>13.268022668353099</v>
      </c>
      <c r="P4037" s="26">
        <v>10.901780685983599</v>
      </c>
      <c r="Q4037" s="26">
        <v>11.922450851094499</v>
      </c>
      <c r="R4037" s="26">
        <v>8.3436071075789702</v>
      </c>
      <c r="S4037" s="26">
        <v>5.9050319579290003</v>
      </c>
      <c r="T4037" s="26">
        <v>3.9409927005005598</v>
      </c>
      <c r="U4037" s="26">
        <v>4.2170031013726099</v>
      </c>
    </row>
    <row r="4038" spans="1:21" ht="15">
      <c r="A4038" t="s">
        <v>15690</v>
      </c>
      <c r="B4038">
        <v>19517</v>
      </c>
      <c r="C4038">
        <v>19771</v>
      </c>
      <c r="D4038" t="s">
        <v>15672</v>
      </c>
      <c r="E4038">
        <v>255</v>
      </c>
      <c r="F4038" t="s">
        <v>46</v>
      </c>
      <c r="G4038" t="s">
        <v>66</v>
      </c>
      <c r="H4038" t="s">
        <v>66</v>
      </c>
      <c r="I4038" t="s">
        <v>15691</v>
      </c>
      <c r="J4038" t="s">
        <v>15637</v>
      </c>
      <c r="K4038" t="s">
        <v>69</v>
      </c>
      <c r="L4038" s="26">
        <v>0.300628880524547</v>
      </c>
      <c r="M4038" s="26">
        <v>0.25750286186807803</v>
      </c>
      <c r="N4038" s="26">
        <v>1.71370151601163</v>
      </c>
      <c r="O4038" s="26">
        <v>0.46990913617084101</v>
      </c>
      <c r="P4038" s="26">
        <v>1.09017806859836</v>
      </c>
      <c r="Q4038" s="26">
        <v>0.37189296232771901</v>
      </c>
      <c r="R4038" s="26">
        <v>1.41841320828842</v>
      </c>
      <c r="S4038" s="26">
        <v>0.37179830846219603</v>
      </c>
      <c r="T4038" s="26">
        <v>0.37220486615838599</v>
      </c>
      <c r="U4038" s="26">
        <v>2.1085015506863001</v>
      </c>
    </row>
    <row r="4039" spans="1:21" ht="15">
      <c r="A4039" t="s">
        <v>15692</v>
      </c>
      <c r="B4039">
        <v>23977</v>
      </c>
      <c r="C4039">
        <v>24345</v>
      </c>
      <c r="D4039" t="s">
        <v>15672</v>
      </c>
      <c r="E4039">
        <v>369</v>
      </c>
      <c r="F4039" t="s">
        <v>46</v>
      </c>
      <c r="G4039" t="s">
        <v>66</v>
      </c>
      <c r="H4039" t="s">
        <v>66</v>
      </c>
      <c r="I4039" t="s">
        <v>15693</v>
      </c>
      <c r="J4039" t="s">
        <v>15694</v>
      </c>
      <c r="K4039" t="s">
        <v>69</v>
      </c>
      <c r="L4039" s="26">
        <v>0</v>
      </c>
      <c r="M4039" s="26">
        <v>0</v>
      </c>
      <c r="N4039" s="26">
        <v>0.98688772941049396</v>
      </c>
      <c r="O4039" s="26">
        <v>1.2989358235616699</v>
      </c>
      <c r="P4039" s="26">
        <v>1.0045001174077</v>
      </c>
      <c r="Q4039" s="26">
        <v>1.7989944112601</v>
      </c>
      <c r="R4039" s="26">
        <v>2.7772453739522698</v>
      </c>
      <c r="S4039" s="26">
        <v>2.3124041136063398</v>
      </c>
      <c r="T4039" s="26">
        <v>3.3437916837806201</v>
      </c>
      <c r="U4039" s="26">
        <v>1.16567565403796</v>
      </c>
    </row>
    <row r="4040" spans="1:21" ht="15">
      <c r="A4040" t="s">
        <v>15695</v>
      </c>
      <c r="B4040">
        <v>24378</v>
      </c>
      <c r="C4040">
        <v>24521</v>
      </c>
      <c r="D4040" t="s">
        <v>15672</v>
      </c>
      <c r="E4040">
        <v>144</v>
      </c>
      <c r="F4040" t="s">
        <v>46</v>
      </c>
      <c r="G4040" t="s">
        <v>66</v>
      </c>
      <c r="H4040" t="s">
        <v>66</v>
      </c>
      <c r="I4040" t="s">
        <v>15696</v>
      </c>
      <c r="J4040" t="s">
        <v>15697</v>
      </c>
      <c r="K4040" t="s">
        <v>69</v>
      </c>
      <c r="L4040" s="26">
        <v>0</v>
      </c>
      <c r="M4040" s="26">
        <v>0</v>
      </c>
      <c r="N4040" s="26">
        <v>2.02311984529151</v>
      </c>
      <c r="O4040" s="26">
        <v>0</v>
      </c>
      <c r="P4040" s="26">
        <v>1.9305236631429199</v>
      </c>
      <c r="Q4040" s="26">
        <v>0.65856045412200204</v>
      </c>
      <c r="R4040" s="26">
        <v>0.41862889827957001</v>
      </c>
      <c r="S4040" s="26">
        <v>0</v>
      </c>
      <c r="T4040" s="26">
        <v>1.31822556764428</v>
      </c>
      <c r="U4040" s="26">
        <v>0</v>
      </c>
    </row>
    <row r="4041" spans="1:21" ht="15">
      <c r="A4041" t="s">
        <v>15698</v>
      </c>
      <c r="B4041">
        <v>25843</v>
      </c>
      <c r="C4041">
        <v>26385</v>
      </c>
      <c r="D4041" t="s">
        <v>15672</v>
      </c>
      <c r="E4041">
        <v>543</v>
      </c>
      <c r="F4041" t="s">
        <v>46</v>
      </c>
      <c r="G4041" t="s">
        <v>66</v>
      </c>
      <c r="H4041" t="s">
        <v>66</v>
      </c>
      <c r="I4041" t="s">
        <v>15699</v>
      </c>
      <c r="J4041" t="s">
        <v>15700</v>
      </c>
      <c r="K4041" t="s">
        <v>69</v>
      </c>
      <c r="L4041" s="26">
        <v>5.7883516498787104</v>
      </c>
      <c r="M4041" s="26">
        <v>8.7067266001803194</v>
      </c>
      <c r="N4041" s="26">
        <v>26.289380531080901</v>
      </c>
      <c r="O4041" s="26">
        <v>31.777280810669001</v>
      </c>
      <c r="P4041" s="26">
        <v>25.256795769737298</v>
      </c>
      <c r="Q4041" s="26">
        <v>33.706652193293998</v>
      </c>
      <c r="R4041" s="26">
        <v>30.529842305471401</v>
      </c>
      <c r="S4041" s="26">
        <v>19.729959960107202</v>
      </c>
      <c r="T4041" s="26">
        <v>15.2069336201175</v>
      </c>
      <c r="U4041" s="26">
        <v>6.5351898891437399</v>
      </c>
    </row>
    <row r="4042" spans="1:21" ht="15">
      <c r="A4042" t="s">
        <v>15701</v>
      </c>
      <c r="B4042">
        <v>26527</v>
      </c>
      <c r="C4042">
        <v>28773</v>
      </c>
      <c r="D4042" t="s">
        <v>15672</v>
      </c>
      <c r="E4042">
        <v>2247</v>
      </c>
      <c r="F4042" t="s">
        <v>46</v>
      </c>
      <c r="G4042" t="s">
        <v>15702</v>
      </c>
      <c r="H4042" t="s">
        <v>15703</v>
      </c>
      <c r="I4042" t="s">
        <v>15704</v>
      </c>
      <c r="J4042" t="s">
        <v>15705</v>
      </c>
      <c r="K4042" t="s">
        <v>69</v>
      </c>
      <c r="L4042" s="26">
        <v>0.30705085928074599</v>
      </c>
      <c r="M4042" s="26">
        <v>0.17533572703967901</v>
      </c>
      <c r="N4042" s="26">
        <v>1.1668728613697401</v>
      </c>
      <c r="O4042" s="26">
        <v>19.091234998235901</v>
      </c>
      <c r="P4042" s="26">
        <v>6.55707903743071</v>
      </c>
      <c r="Q4042" s="26">
        <v>8.4830323916810002</v>
      </c>
      <c r="R4042" s="26">
        <v>23.394033599986201</v>
      </c>
      <c r="S4042" s="26">
        <v>13.9660152317542</v>
      </c>
      <c r="T4042" s="26">
        <v>14.361442766324901</v>
      </c>
      <c r="U4042" s="26">
        <v>2.4406820353071099</v>
      </c>
    </row>
    <row r="4043" spans="1:21" ht="15">
      <c r="A4043" t="s">
        <v>15706</v>
      </c>
      <c r="B4043">
        <v>29605</v>
      </c>
      <c r="C4043">
        <v>30054</v>
      </c>
      <c r="D4043" t="s">
        <v>15672</v>
      </c>
      <c r="E4043">
        <v>450</v>
      </c>
      <c r="F4043" t="s">
        <v>46</v>
      </c>
      <c r="G4043" t="s">
        <v>66</v>
      </c>
      <c r="H4043" t="s">
        <v>66</v>
      </c>
      <c r="I4043" t="s">
        <v>15707</v>
      </c>
      <c r="J4043" t="s">
        <v>15708</v>
      </c>
      <c r="K4043" t="s">
        <v>69</v>
      </c>
      <c r="L4043" s="26">
        <v>1.0221381937834599</v>
      </c>
      <c r="M4043" s="26">
        <v>0.58367315356764404</v>
      </c>
      <c r="N4043" s="26">
        <v>4.8554876286996302</v>
      </c>
      <c r="O4043" s="26">
        <v>1.0651273753205699</v>
      </c>
      <c r="P4043" s="26">
        <v>4.5302955295087299</v>
      </c>
      <c r="Q4043" s="26">
        <v>2.9503508344665699</v>
      </c>
      <c r="R4043" s="26">
        <v>3.4829924336860199</v>
      </c>
      <c r="S4043" s="26">
        <v>1.8961713731572001</v>
      </c>
      <c r="T4043" s="26">
        <v>2.5309930898770201</v>
      </c>
      <c r="U4043" s="26">
        <v>1.91170807262225</v>
      </c>
    </row>
    <row r="4044" spans="1:21" ht="15">
      <c r="A4044" t="s">
        <v>15709</v>
      </c>
      <c r="B4044">
        <v>30116</v>
      </c>
      <c r="C4044">
        <v>30355</v>
      </c>
      <c r="D4044" t="s">
        <v>15672</v>
      </c>
      <c r="E4044">
        <v>240</v>
      </c>
      <c r="F4044" t="s">
        <v>46</v>
      </c>
      <c r="G4044" t="s">
        <v>66</v>
      </c>
      <c r="H4044" t="s">
        <v>66</v>
      </c>
      <c r="I4044" t="s">
        <v>15710</v>
      </c>
      <c r="J4044" t="s">
        <v>15711</v>
      </c>
      <c r="K4044" t="s">
        <v>69</v>
      </c>
      <c r="L4044" s="26">
        <v>0.958254556671994</v>
      </c>
      <c r="M4044" s="26">
        <v>0</v>
      </c>
      <c r="N4044" s="26">
        <v>1.8208078607623599</v>
      </c>
      <c r="O4044" s="26">
        <v>2.9956707430891099</v>
      </c>
      <c r="P4044" s="26">
        <v>1.9305236631429199</v>
      </c>
      <c r="Q4044" s="26">
        <v>0.79027254494640198</v>
      </c>
      <c r="R4044" s="26">
        <v>2.2605960507096801</v>
      </c>
      <c r="S4044" s="26">
        <v>2.7652499191875801</v>
      </c>
      <c r="T4044" s="26">
        <v>0.395467670293285</v>
      </c>
      <c r="U4044" s="26">
        <v>0.89611315904167899</v>
      </c>
    </row>
    <row r="4045" spans="1:21" ht="15">
      <c r="A4045" t="s">
        <v>15712</v>
      </c>
      <c r="B4045">
        <v>30379</v>
      </c>
      <c r="C4045">
        <v>31131</v>
      </c>
      <c r="D4045" t="s">
        <v>15672</v>
      </c>
      <c r="E4045">
        <v>753</v>
      </c>
      <c r="F4045" t="s">
        <v>46</v>
      </c>
      <c r="G4045" t="s">
        <v>446</v>
      </c>
      <c r="H4045" t="s">
        <v>447</v>
      </c>
      <c r="I4045" t="s">
        <v>15713</v>
      </c>
      <c r="J4045" t="s">
        <v>15714</v>
      </c>
      <c r="K4045" t="s">
        <v>69</v>
      </c>
      <c r="L4045" s="26">
        <v>2.4433582321517</v>
      </c>
      <c r="M4045" s="26">
        <v>4.09850172574889</v>
      </c>
      <c r="N4045" s="26">
        <v>22.439703782038102</v>
      </c>
      <c r="O4045" s="26">
        <v>27.529935646980899</v>
      </c>
      <c r="P4045" s="26">
        <v>15.259597401097899</v>
      </c>
      <c r="Q4045" s="26">
        <v>24.558270321043601</v>
      </c>
      <c r="R4045" s="26">
        <v>18.573113192196399</v>
      </c>
      <c r="S4045" s="26">
        <v>12.338963782829101</v>
      </c>
      <c r="T4045" s="26">
        <v>6.68041004798219</v>
      </c>
      <c r="U4045" s="26">
        <v>10.4249020892498</v>
      </c>
    </row>
    <row r="4046" spans="1:21" ht="15">
      <c r="A4046" t="s">
        <v>15715</v>
      </c>
      <c r="B4046">
        <v>31146</v>
      </c>
      <c r="C4046">
        <v>31274</v>
      </c>
      <c r="D4046" t="s">
        <v>15672</v>
      </c>
      <c r="E4046">
        <v>129</v>
      </c>
      <c r="F4046" t="s">
        <v>46</v>
      </c>
      <c r="G4046" t="s">
        <v>446</v>
      </c>
      <c r="H4046" t="s">
        <v>447</v>
      </c>
      <c r="I4046" t="s">
        <v>15716</v>
      </c>
      <c r="J4046" t="s">
        <v>15717</v>
      </c>
      <c r="K4046" t="s">
        <v>69</v>
      </c>
      <c r="L4046" s="26">
        <v>457.58512163561898</v>
      </c>
      <c r="M4046" s="26">
        <v>327.29811431162301</v>
      </c>
      <c r="N4046" s="26">
        <v>1021.34617678112</v>
      </c>
      <c r="O4046" s="26">
        <v>457.94284537765299</v>
      </c>
      <c r="P4046" s="26">
        <v>524.38410198859003</v>
      </c>
      <c r="Q4046" s="26">
        <v>739.54807461961002</v>
      </c>
      <c r="R4046" s="26">
        <v>543.94497220177004</v>
      </c>
      <c r="S4046" s="26">
        <v>430.68078475585997</v>
      </c>
      <c r="T4046" s="26">
        <v>305.33782915667598</v>
      </c>
      <c r="U4046" s="26">
        <v>777.742862684545</v>
      </c>
    </row>
    <row r="4047" spans="1:21" ht="15">
      <c r="A4047" t="s">
        <v>15718</v>
      </c>
      <c r="B4047">
        <v>35179</v>
      </c>
      <c r="C4047">
        <v>35907</v>
      </c>
      <c r="D4047" t="s">
        <v>15672</v>
      </c>
      <c r="E4047">
        <v>729</v>
      </c>
      <c r="F4047" t="s">
        <v>46</v>
      </c>
      <c r="G4047" t="s">
        <v>215</v>
      </c>
      <c r="H4047" t="s">
        <v>66</v>
      </c>
      <c r="I4047" t="s">
        <v>15719</v>
      </c>
      <c r="J4047" t="s">
        <v>15720</v>
      </c>
      <c r="K4047" t="s">
        <v>69</v>
      </c>
      <c r="L4047" s="26">
        <v>1.78769025661716</v>
      </c>
      <c r="M4047" s="26">
        <v>1.9816063855691599</v>
      </c>
      <c r="N4047" s="26">
        <v>6.3940577826497202</v>
      </c>
      <c r="O4047" s="26">
        <v>13.3140921915071</v>
      </c>
      <c r="P4047" s="26">
        <v>13.3468302637042</v>
      </c>
      <c r="Q4047" s="26">
        <v>21.8544506256783</v>
      </c>
      <c r="R4047" s="26">
        <v>9.8403632385716104</v>
      </c>
      <c r="S4047" s="26">
        <v>6.37259240635822</v>
      </c>
      <c r="T4047" s="26">
        <v>4.2964388871369303</v>
      </c>
      <c r="U4047" s="26">
        <v>5.9003335574760802</v>
      </c>
    </row>
    <row r="4048" spans="1:21" ht="15">
      <c r="A4048" t="s">
        <v>15721</v>
      </c>
      <c r="B4048">
        <v>36006</v>
      </c>
      <c r="C4048">
        <v>36674</v>
      </c>
      <c r="D4048" t="s">
        <v>15672</v>
      </c>
      <c r="E4048">
        <v>669</v>
      </c>
      <c r="F4048" t="s">
        <v>46</v>
      </c>
      <c r="G4048" t="s">
        <v>249</v>
      </c>
      <c r="H4048" t="s">
        <v>250</v>
      </c>
      <c r="I4048" t="s">
        <v>15722</v>
      </c>
      <c r="J4048" t="s">
        <v>15723</v>
      </c>
      <c r="K4048" t="s">
        <v>69</v>
      </c>
      <c r="L4048" s="26">
        <v>1.48966328690415</v>
      </c>
      <c r="M4048" s="26">
        <v>0.98151315061823496</v>
      </c>
      <c r="N4048" s="26">
        <v>4.68129973170592</v>
      </c>
      <c r="O4048" s="26">
        <v>10.209460828465099</v>
      </c>
      <c r="P4048" s="26">
        <v>10.3884681424731</v>
      </c>
      <c r="Q4048" s="26">
        <v>11.056727983106599</v>
      </c>
      <c r="R4048" s="26">
        <v>5.4966162070070901</v>
      </c>
      <c r="S4048" s="26">
        <v>3.5429211008168902</v>
      </c>
      <c r="T4048" s="26">
        <v>1.41871809970685</v>
      </c>
      <c r="U4048" s="26">
        <v>1.92885343650227</v>
      </c>
    </row>
    <row r="4049" spans="1:21" ht="15">
      <c r="A4049" t="s">
        <v>15724</v>
      </c>
      <c r="B4049">
        <v>36689</v>
      </c>
      <c r="C4049">
        <v>36817</v>
      </c>
      <c r="D4049" t="s">
        <v>15672</v>
      </c>
      <c r="E4049">
        <v>129</v>
      </c>
      <c r="F4049" t="s">
        <v>46</v>
      </c>
      <c r="G4049" t="s">
        <v>66</v>
      </c>
      <c r="H4049" t="s">
        <v>66</v>
      </c>
      <c r="I4049" t="s">
        <v>15725</v>
      </c>
      <c r="J4049" t="s">
        <v>15726</v>
      </c>
      <c r="K4049" t="s">
        <v>69</v>
      </c>
      <c r="L4049" s="26">
        <v>0.59426639173456997</v>
      </c>
      <c r="M4049" s="26">
        <v>0.50901728508806099</v>
      </c>
      <c r="N4049" s="26">
        <v>0.56459158473251503</v>
      </c>
      <c r="O4049" s="26">
        <v>0.92889015289584698</v>
      </c>
      <c r="P4049" s="26">
        <v>0.71833438628573898</v>
      </c>
      <c r="Q4049" s="26">
        <v>2.94054900445173</v>
      </c>
      <c r="R4049" s="26">
        <v>3.27114674004501</v>
      </c>
      <c r="S4049" s="26">
        <v>2.20485043390372</v>
      </c>
      <c r="T4049" s="26">
        <v>1.47150761039362</v>
      </c>
      <c r="U4049" s="26">
        <v>2.5007809089535198</v>
      </c>
    </row>
    <row r="4050" spans="1:21" ht="15">
      <c r="A4050" t="s">
        <v>15727</v>
      </c>
      <c r="B4050">
        <v>37614</v>
      </c>
      <c r="C4050">
        <v>38768</v>
      </c>
      <c r="D4050" t="s">
        <v>15672</v>
      </c>
      <c r="E4050">
        <v>1155</v>
      </c>
      <c r="F4050" t="s">
        <v>46</v>
      </c>
      <c r="G4050" t="s">
        <v>219</v>
      </c>
      <c r="H4050" t="s">
        <v>220</v>
      </c>
      <c r="I4050" t="s">
        <v>15728</v>
      </c>
      <c r="J4050" t="s">
        <v>15729</v>
      </c>
      <c r="K4050" t="s">
        <v>69</v>
      </c>
      <c r="L4050" s="26">
        <v>4.4469648690579104</v>
      </c>
      <c r="M4050" s="26">
        <v>6.5378973370401701</v>
      </c>
      <c r="N4050" s="26">
        <v>11.3504905605965</v>
      </c>
      <c r="O4050" s="26">
        <v>11.1008405025293</v>
      </c>
      <c r="P4050" s="26">
        <v>7.3008894897041499</v>
      </c>
      <c r="Q4050" s="26">
        <v>13.8759542956823</v>
      </c>
      <c r="R4050" s="26">
        <v>11.4301999447139</v>
      </c>
      <c r="S4050" s="26">
        <v>9.2756435137127191</v>
      </c>
      <c r="T4050" s="26">
        <v>4.6839807182789102</v>
      </c>
      <c r="U4050" s="26">
        <v>4.0034146326017899</v>
      </c>
    </row>
    <row r="4051" spans="1:21" ht="15">
      <c r="A4051" t="s">
        <v>15730</v>
      </c>
      <c r="B4051">
        <v>39107</v>
      </c>
      <c r="C4051">
        <v>39490</v>
      </c>
      <c r="D4051" t="s">
        <v>15672</v>
      </c>
      <c r="E4051">
        <v>384</v>
      </c>
      <c r="F4051" t="s">
        <v>46</v>
      </c>
      <c r="G4051" t="s">
        <v>66</v>
      </c>
      <c r="H4051" t="s">
        <v>66</v>
      </c>
      <c r="I4051" t="s">
        <v>15731</v>
      </c>
      <c r="J4051" t="s">
        <v>15732</v>
      </c>
      <c r="K4051" t="s">
        <v>69</v>
      </c>
      <c r="L4051" s="26">
        <v>1.5970909277866601</v>
      </c>
      <c r="M4051" s="26">
        <v>0.85498997104635299</v>
      </c>
      <c r="N4051" s="26">
        <v>5.87969205037846</v>
      </c>
      <c r="O4051" s="26">
        <v>4.68073553607673</v>
      </c>
      <c r="P4051" s="26">
        <v>4.8263091578573096</v>
      </c>
      <c r="Q4051" s="26">
        <v>3.45744238414051</v>
      </c>
      <c r="R4051" s="26">
        <v>6.2794334741935396</v>
      </c>
      <c r="S4051" s="26">
        <v>3.7034597131976601</v>
      </c>
      <c r="T4051" s="26">
        <v>3.4603421150662501</v>
      </c>
      <c r="U4051" s="26">
        <v>4.2005304330078701</v>
      </c>
    </row>
    <row r="4052" spans="1:21" ht="15">
      <c r="A4052" t="s">
        <v>15733</v>
      </c>
      <c r="B4052">
        <v>42171</v>
      </c>
      <c r="C4052">
        <v>43682</v>
      </c>
      <c r="D4052" t="s">
        <v>15672</v>
      </c>
      <c r="E4052">
        <v>1512</v>
      </c>
      <c r="F4052" t="s">
        <v>46</v>
      </c>
      <c r="G4052" t="s">
        <v>8281</v>
      </c>
      <c r="H4052" t="s">
        <v>8282</v>
      </c>
      <c r="I4052" t="s">
        <v>15734</v>
      </c>
      <c r="J4052" t="s">
        <v>15735</v>
      </c>
      <c r="K4052" t="s">
        <v>69</v>
      </c>
      <c r="L4052" s="26">
        <v>25.046441851638399</v>
      </c>
      <c r="M4052" s="26">
        <v>21.8008871347438</v>
      </c>
      <c r="N4052" s="26">
        <v>22.9768611000965</v>
      </c>
      <c r="O4052" s="26">
        <v>10.857325179979</v>
      </c>
      <c r="P4052" s="26">
        <v>12.44115249581</v>
      </c>
      <c r="Q4052" s="26">
        <v>20.760334315655498</v>
      </c>
      <c r="R4052" s="26">
        <v>13.316385907178701</v>
      </c>
      <c r="S4052" s="26">
        <v>10.3461731670284</v>
      </c>
      <c r="T4052" s="26">
        <v>8.9764883891967902</v>
      </c>
      <c r="U4052" s="26">
        <v>6.89864892278118</v>
      </c>
    </row>
    <row r="4053" spans="1:21" ht="15">
      <c r="A4053" t="s">
        <v>15736</v>
      </c>
      <c r="B4053">
        <v>46430</v>
      </c>
      <c r="C4053">
        <v>47734</v>
      </c>
      <c r="D4053" t="s">
        <v>15672</v>
      </c>
      <c r="E4053">
        <v>1305</v>
      </c>
      <c r="F4053" t="s">
        <v>46</v>
      </c>
      <c r="G4053" t="s">
        <v>215</v>
      </c>
      <c r="H4053" t="s">
        <v>66</v>
      </c>
      <c r="I4053" t="s">
        <v>15737</v>
      </c>
      <c r="J4053" t="s">
        <v>15738</v>
      </c>
      <c r="K4053" t="s">
        <v>15739</v>
      </c>
      <c r="L4053" s="26">
        <v>5.05194739456193</v>
      </c>
      <c r="M4053" s="26">
        <v>4.6794485587750803</v>
      </c>
      <c r="N4053" s="26">
        <v>5.07872843921455</v>
      </c>
      <c r="O4053" s="26">
        <v>2.5709971128427598</v>
      </c>
      <c r="P4053" s="26">
        <v>4.3314737821321696</v>
      </c>
      <c r="Q4053" s="26">
        <v>4.6507993449719303</v>
      </c>
      <c r="R4053" s="26">
        <v>4.0188374234838697</v>
      </c>
      <c r="S4053" s="26">
        <v>3.1239604998375299</v>
      </c>
      <c r="T4053" s="26">
        <v>2.7637280866473302</v>
      </c>
      <c r="U4053" s="26">
        <v>4.0376592913142302</v>
      </c>
    </row>
    <row r="4054" spans="1:21" ht="15">
      <c r="A4054" t="s">
        <v>15740</v>
      </c>
      <c r="B4054">
        <v>47789</v>
      </c>
      <c r="C4054">
        <v>48892</v>
      </c>
      <c r="D4054" t="s">
        <v>15672</v>
      </c>
      <c r="E4054">
        <v>1104</v>
      </c>
      <c r="F4054" t="s">
        <v>46</v>
      </c>
      <c r="G4054" t="s">
        <v>1098</v>
      </c>
      <c r="H4054" t="s">
        <v>1099</v>
      </c>
      <c r="I4054" t="s">
        <v>15741</v>
      </c>
      <c r="J4054" t="s">
        <v>15742</v>
      </c>
      <c r="K4054" t="s">
        <v>2282</v>
      </c>
      <c r="L4054" s="26">
        <v>7.5688222229889401</v>
      </c>
      <c r="M4054" s="26">
        <v>5.0555928722740902</v>
      </c>
      <c r="N4054" s="26">
        <v>11.808862575234199</v>
      </c>
      <c r="O4054" s="26">
        <v>6.1867113172492401</v>
      </c>
      <c r="P4054" s="26">
        <v>5.4558277436647904</v>
      </c>
      <c r="Q4054" s="26">
        <v>10.050205191166199</v>
      </c>
      <c r="R4054" s="26">
        <v>6.6070560902384301</v>
      </c>
      <c r="S4054" s="26">
        <v>3.9503570274108402</v>
      </c>
      <c r="T4054" s="26">
        <v>3.5248205395705901</v>
      </c>
      <c r="U4054" s="26">
        <v>4.6753730036957197</v>
      </c>
    </row>
    <row r="4055" spans="1:21" ht="15">
      <c r="A4055" t="s">
        <v>15743</v>
      </c>
      <c r="B4055">
        <v>48889</v>
      </c>
      <c r="C4055">
        <v>49824</v>
      </c>
      <c r="D4055" t="s">
        <v>15672</v>
      </c>
      <c r="E4055">
        <v>936</v>
      </c>
      <c r="F4055" t="s">
        <v>46</v>
      </c>
      <c r="G4055" t="s">
        <v>15744</v>
      </c>
      <c r="H4055" t="s">
        <v>15745</v>
      </c>
      <c r="I4055" t="s">
        <v>15746</v>
      </c>
      <c r="J4055" t="s">
        <v>15747</v>
      </c>
      <c r="K4055" t="s">
        <v>12718</v>
      </c>
      <c r="L4055" s="26">
        <v>16.3804197721708</v>
      </c>
      <c r="M4055" s="26">
        <v>14.7321348857218</v>
      </c>
      <c r="N4055" s="26">
        <v>25.1333734626599</v>
      </c>
      <c r="O4055" s="26">
        <v>15.3624140671236</v>
      </c>
      <c r="P4055" s="26">
        <v>13.5631662487477</v>
      </c>
      <c r="Q4055" s="26">
        <v>9.3211633506498703</v>
      </c>
      <c r="R4055" s="26">
        <v>8.1149601820347304</v>
      </c>
      <c r="S4055" s="26">
        <v>5.5710163207075896</v>
      </c>
      <c r="T4055" s="26">
        <v>15.514500911505801</v>
      </c>
      <c r="U4055" s="26">
        <v>8.2718137757693402</v>
      </c>
    </row>
    <row r="4056" spans="1:21" ht="15">
      <c r="A4056" t="s">
        <v>15748</v>
      </c>
      <c r="B4056">
        <v>49821</v>
      </c>
      <c r="C4056">
        <v>51539</v>
      </c>
      <c r="D4056" t="s">
        <v>15672</v>
      </c>
      <c r="E4056">
        <v>1719</v>
      </c>
      <c r="F4056" t="s">
        <v>46</v>
      </c>
      <c r="G4056" t="s">
        <v>66</v>
      </c>
      <c r="H4056" t="s">
        <v>66</v>
      </c>
      <c r="I4056" t="s">
        <v>15749</v>
      </c>
      <c r="J4056" t="s">
        <v>15750</v>
      </c>
      <c r="K4056" t="s">
        <v>69</v>
      </c>
      <c r="L4056" s="26">
        <v>2.0960076399573602</v>
      </c>
      <c r="M4056" s="26">
        <v>2.5974983273952699</v>
      </c>
      <c r="N4056" s="26">
        <v>0.93211804390394304</v>
      </c>
      <c r="O4056" s="26">
        <v>0.76678017856847502</v>
      </c>
      <c r="P4056" s="26">
        <v>0.80859629869860705</v>
      </c>
      <c r="Q4056" s="26">
        <v>1.1585147255758801</v>
      </c>
      <c r="R4056" s="26">
        <v>3.7873860535450099</v>
      </c>
      <c r="S4056" s="26">
        <v>1.43398649511598</v>
      </c>
      <c r="T4056" s="26">
        <v>0.99384545414019299</v>
      </c>
      <c r="U4056" s="26">
        <v>1.75156498800468</v>
      </c>
    </row>
    <row r="4057" spans="1:21" ht="15">
      <c r="A4057" t="s">
        <v>15751</v>
      </c>
      <c r="B4057">
        <v>60069</v>
      </c>
      <c r="C4057">
        <v>60275</v>
      </c>
      <c r="D4057" t="s">
        <v>15672</v>
      </c>
      <c r="E4057">
        <v>207</v>
      </c>
      <c r="F4057" t="s">
        <v>46</v>
      </c>
      <c r="G4057" t="s">
        <v>66</v>
      </c>
      <c r="H4057" t="s">
        <v>66</v>
      </c>
      <c r="I4057" t="s">
        <v>15752</v>
      </c>
      <c r="J4057" t="s">
        <v>15753</v>
      </c>
      <c r="K4057" t="s">
        <v>69</v>
      </c>
      <c r="L4057" s="26">
        <v>0.370339925283862</v>
      </c>
      <c r="M4057" s="26">
        <v>4.4409913858407704</v>
      </c>
      <c r="N4057" s="26">
        <v>25.332978932345899</v>
      </c>
      <c r="O4057" s="26">
        <v>21.997195794664002</v>
      </c>
      <c r="P4057" s="26">
        <v>12.0867568475035</v>
      </c>
      <c r="Q4057" s="26">
        <v>10.536967265952001</v>
      </c>
      <c r="R4057" s="26">
        <v>28.5395701087985</v>
      </c>
      <c r="S4057" s="26">
        <v>10.9922978154041</v>
      </c>
      <c r="T4057" s="26">
        <v>5.0436456501172602</v>
      </c>
      <c r="U4057" s="26">
        <v>15.065090789686201</v>
      </c>
    </row>
    <row r="4058" spans="1:21" ht="15">
      <c r="A4058" t="s">
        <v>15754</v>
      </c>
      <c r="B4058">
        <v>60740</v>
      </c>
      <c r="C4058">
        <v>64093</v>
      </c>
      <c r="D4058" t="s">
        <v>15672</v>
      </c>
      <c r="E4058">
        <v>3354</v>
      </c>
      <c r="F4058" t="s">
        <v>46</v>
      </c>
      <c r="G4058" t="s">
        <v>115</v>
      </c>
      <c r="H4058" t="s">
        <v>66</v>
      </c>
      <c r="I4058" t="s">
        <v>15755</v>
      </c>
      <c r="J4058" t="s">
        <v>15756</v>
      </c>
      <c r="K4058" t="s">
        <v>69</v>
      </c>
      <c r="L4058" s="26">
        <v>2.0113631720247001</v>
      </c>
      <c r="M4058" s="26">
        <v>5.2272159660966304</v>
      </c>
      <c r="N4058" s="26">
        <v>24.4511586311081</v>
      </c>
      <c r="O4058" s="26">
        <v>11.3967676451452</v>
      </c>
      <c r="P4058" s="26">
        <v>11.935402110593801</v>
      </c>
      <c r="Q4058" s="26">
        <v>11.8470195467815</v>
      </c>
      <c r="R4058" s="26">
        <v>11.359146921475</v>
      </c>
      <c r="S4058" s="26">
        <v>9.4695499404839296</v>
      </c>
      <c r="T4058" s="26">
        <v>6.3953984605568799</v>
      </c>
      <c r="U4058" s="26">
        <v>75.568469261582706</v>
      </c>
    </row>
    <row r="4059" spans="1:21" ht="15">
      <c r="A4059" t="s">
        <v>15757</v>
      </c>
      <c r="B4059">
        <v>66688</v>
      </c>
      <c r="C4059">
        <v>67911</v>
      </c>
      <c r="D4059" t="s">
        <v>15672</v>
      </c>
      <c r="E4059">
        <v>1224</v>
      </c>
      <c r="F4059" t="s">
        <v>46</v>
      </c>
      <c r="G4059" t="s">
        <v>2155</v>
      </c>
      <c r="H4059" t="s">
        <v>2156</v>
      </c>
      <c r="I4059" t="s">
        <v>15758</v>
      </c>
      <c r="J4059" t="s">
        <v>15759</v>
      </c>
      <c r="K4059" t="s">
        <v>69</v>
      </c>
      <c r="L4059" s="26">
        <v>1.00209626841516</v>
      </c>
      <c r="M4059" s="26">
        <v>0.85834287289359401</v>
      </c>
      <c r="N4059" s="26">
        <v>19.160135005407799</v>
      </c>
      <c r="O4059" s="26">
        <v>24.0828432287556</v>
      </c>
      <c r="P4059" s="26">
        <v>32.478221626992699</v>
      </c>
      <c r="Q4059" s="26">
        <v>36.104608425982697</v>
      </c>
      <c r="R4059" s="26">
        <v>22.162706379506599</v>
      </c>
      <c r="S4059" s="26">
        <v>16.730923880798802</v>
      </c>
      <c r="T4059" s="26">
        <v>12.872084954644199</v>
      </c>
      <c r="U4059" s="26">
        <v>19.240076650012501</v>
      </c>
    </row>
    <row r="4060" spans="1:21" ht="15">
      <c r="A4060" t="s">
        <v>15760</v>
      </c>
      <c r="B4060">
        <v>71648</v>
      </c>
      <c r="C4060">
        <v>72139</v>
      </c>
      <c r="D4060" t="s">
        <v>15672</v>
      </c>
      <c r="E4060">
        <v>492</v>
      </c>
      <c r="F4060" t="s">
        <v>46</v>
      </c>
      <c r="G4060" t="s">
        <v>66</v>
      </c>
      <c r="H4060" t="s">
        <v>66</v>
      </c>
      <c r="I4060" t="s">
        <v>15761</v>
      </c>
      <c r="J4060" t="s">
        <v>15762</v>
      </c>
      <c r="K4060" t="s">
        <v>69</v>
      </c>
      <c r="L4060" s="26">
        <v>0.15581374905235701</v>
      </c>
      <c r="M4060" s="26">
        <v>0.40038554741682902</v>
      </c>
      <c r="N4060" s="26">
        <v>0.59213263764629598</v>
      </c>
      <c r="O4060" s="26">
        <v>0</v>
      </c>
      <c r="P4060" s="26">
        <v>0.18834377201394401</v>
      </c>
      <c r="Q4060" s="26">
        <v>0.57824820361931795</v>
      </c>
      <c r="R4060" s="26">
        <v>0.61262765601888203</v>
      </c>
      <c r="S4060" s="26">
        <v>0.57810102840158595</v>
      </c>
      <c r="T4060" s="26">
        <v>0.385822117359303</v>
      </c>
      <c r="U4060" s="26">
        <v>0.43712837026423401</v>
      </c>
    </row>
    <row r="4061" spans="1:21" ht="15">
      <c r="A4061" t="s">
        <v>15763</v>
      </c>
      <c r="B4061">
        <v>72159</v>
      </c>
      <c r="C4061">
        <v>73097</v>
      </c>
      <c r="D4061" t="s">
        <v>15672</v>
      </c>
      <c r="E4061">
        <v>939</v>
      </c>
      <c r="F4061" t="s">
        <v>46</v>
      </c>
      <c r="G4061" t="s">
        <v>15764</v>
      </c>
      <c r="H4061" t="s">
        <v>15765</v>
      </c>
      <c r="I4061" t="s">
        <v>15766</v>
      </c>
      <c r="J4061" t="s">
        <v>15767</v>
      </c>
      <c r="K4061" t="s">
        <v>69</v>
      </c>
      <c r="L4061" s="26">
        <v>1.79608947789426</v>
      </c>
      <c r="M4061" s="26">
        <v>3.07687125682624</v>
      </c>
      <c r="N4061" s="26">
        <v>2.7922932050029798</v>
      </c>
      <c r="O4061" s="26">
        <v>1.9141666090026199</v>
      </c>
      <c r="P4061" s="26">
        <v>1.7763284823807099</v>
      </c>
      <c r="Q4061" s="26">
        <v>2.8278123014056602</v>
      </c>
      <c r="R4061" s="26">
        <v>3.9803182149520699</v>
      </c>
      <c r="S4061" s="26">
        <v>3.1299953444022002</v>
      </c>
      <c r="T4061" s="26">
        <v>1.1118579867670599</v>
      </c>
      <c r="U4061" s="26">
        <v>1.60326954972313</v>
      </c>
    </row>
    <row r="4062" spans="1:21" ht="15">
      <c r="A4062" t="s">
        <v>15768</v>
      </c>
      <c r="B4062">
        <v>73784</v>
      </c>
      <c r="C4062">
        <v>74833</v>
      </c>
      <c r="D4062" t="s">
        <v>15672</v>
      </c>
      <c r="E4062">
        <v>1050</v>
      </c>
      <c r="F4062" t="s">
        <v>46</v>
      </c>
      <c r="G4062" t="s">
        <v>115</v>
      </c>
      <c r="H4062" t="s">
        <v>66</v>
      </c>
      <c r="I4062" t="s">
        <v>15769</v>
      </c>
      <c r="J4062" t="s">
        <v>15770</v>
      </c>
      <c r="K4062" t="s">
        <v>69</v>
      </c>
      <c r="L4062" s="26">
        <v>3.7235034202111801</v>
      </c>
      <c r="M4062" s="26">
        <v>3.3144296934734099</v>
      </c>
      <c r="N4062" s="26">
        <v>3.3988413400897399</v>
      </c>
      <c r="O4062" s="26">
        <v>2.05417422383253</v>
      </c>
      <c r="P4062" s="26">
        <v>2.2945652681927302</v>
      </c>
      <c r="Q4062" s="26">
        <v>2.7998227306672501</v>
      </c>
      <c r="R4062" s="26">
        <v>2.1242426381271899</v>
      </c>
      <c r="S4062" s="26">
        <v>1.62528974842046</v>
      </c>
      <c r="T4062" s="26">
        <v>1.35588915529126</v>
      </c>
      <c r="U4062" s="26">
        <v>1.3313681220047799</v>
      </c>
    </row>
    <row r="4063" spans="1:21" ht="15">
      <c r="A4063" t="s">
        <v>15771</v>
      </c>
      <c r="B4063">
        <v>74917</v>
      </c>
      <c r="C4063">
        <v>75876</v>
      </c>
      <c r="D4063" t="s">
        <v>15672</v>
      </c>
      <c r="E4063">
        <v>960</v>
      </c>
      <c r="F4063" t="s">
        <v>46</v>
      </c>
      <c r="G4063" t="s">
        <v>15772</v>
      </c>
      <c r="H4063" t="s">
        <v>292</v>
      </c>
      <c r="I4063" t="s">
        <v>15773</v>
      </c>
      <c r="J4063" t="s">
        <v>15774</v>
      </c>
      <c r="K4063" t="s">
        <v>6857</v>
      </c>
      <c r="L4063" s="26">
        <v>5.0308364225279698</v>
      </c>
      <c r="M4063" s="26">
        <v>4.9247422332269997</v>
      </c>
      <c r="N4063" s="26">
        <v>7.5108324256447396</v>
      </c>
      <c r="O4063" s="26">
        <v>5.7417022575874599</v>
      </c>
      <c r="P4063" s="26">
        <v>3.86104732628585</v>
      </c>
      <c r="Q4063" s="26">
        <v>7.5075891769908196</v>
      </c>
      <c r="R4063" s="26">
        <v>5.0863411140967703</v>
      </c>
      <c r="S4063" s="26">
        <v>3.3578034732992101</v>
      </c>
      <c r="T4063" s="26">
        <v>2.2739391041863901</v>
      </c>
      <c r="U4063" s="26">
        <v>2.9123677668854602</v>
      </c>
    </row>
    <row r="4064" spans="1:21" ht="15">
      <c r="A4064" t="s">
        <v>15775</v>
      </c>
      <c r="B4064">
        <v>76895</v>
      </c>
      <c r="C4064">
        <v>77314</v>
      </c>
      <c r="D4064" t="s">
        <v>15672</v>
      </c>
      <c r="E4064">
        <v>420</v>
      </c>
      <c r="F4064" t="s">
        <v>46</v>
      </c>
      <c r="G4064" t="s">
        <v>83</v>
      </c>
      <c r="H4064" t="s">
        <v>84</v>
      </c>
      <c r="I4064" t="s">
        <v>15776</v>
      </c>
      <c r="J4064" t="s">
        <v>15777</v>
      </c>
      <c r="K4064" t="s">
        <v>69</v>
      </c>
      <c r="L4064" s="26">
        <v>9.1262338730666102</v>
      </c>
      <c r="M4064" s="26">
        <v>18.760922793245701</v>
      </c>
      <c r="N4064" s="26">
        <v>27.5722333201157</v>
      </c>
      <c r="O4064" s="26">
        <v>22.253554091519099</v>
      </c>
      <c r="P4064" s="26">
        <v>20.959971199837501</v>
      </c>
      <c r="Q4064" s="26">
        <v>23.2565920369941</v>
      </c>
      <c r="R4064" s="26">
        <v>15.357700154027601</v>
      </c>
      <c r="S4064" s="26">
        <v>15.349958735082099</v>
      </c>
      <c r="T4064" s="26">
        <v>16.270669863495201</v>
      </c>
      <c r="U4064" s="26">
        <v>20.482586492381198</v>
      </c>
    </row>
    <row r="4065" spans="1:21" ht="15">
      <c r="A4065" t="s">
        <v>15778</v>
      </c>
      <c r="B4065">
        <v>78983</v>
      </c>
      <c r="C4065">
        <v>79702</v>
      </c>
      <c r="D4065" t="s">
        <v>15672</v>
      </c>
      <c r="E4065">
        <v>720</v>
      </c>
      <c r="F4065" t="s">
        <v>46</v>
      </c>
      <c r="G4065" t="s">
        <v>15779</v>
      </c>
      <c r="H4065" t="s">
        <v>66</v>
      </c>
      <c r="I4065" t="s">
        <v>15780</v>
      </c>
      <c r="J4065" t="s">
        <v>15781</v>
      </c>
      <c r="K4065" t="s">
        <v>69</v>
      </c>
      <c r="L4065" s="26">
        <v>0.53236364259555202</v>
      </c>
      <c r="M4065" s="26">
        <v>9.1198930244944396E-2</v>
      </c>
      <c r="N4065" s="26">
        <v>1.9219638530269401</v>
      </c>
      <c r="O4065" s="26">
        <v>0.49927845718151798</v>
      </c>
      <c r="P4065" s="26">
        <v>1.6731205080572</v>
      </c>
      <c r="Q4065" s="26">
        <v>1.5805450898928</v>
      </c>
      <c r="R4065" s="26">
        <v>3.1815796269247301</v>
      </c>
      <c r="S4065" s="26">
        <v>1.8434999461250601</v>
      </c>
      <c r="T4065" s="26">
        <v>1.18640301087986</v>
      </c>
      <c r="U4065" s="26">
        <v>0.59740877269445303</v>
      </c>
    </row>
    <row r="4066" spans="1:21" ht="15">
      <c r="A4066" t="s">
        <v>15782</v>
      </c>
      <c r="B4066">
        <v>79839</v>
      </c>
      <c r="C4066">
        <v>80690</v>
      </c>
      <c r="D4066" t="s">
        <v>15672</v>
      </c>
      <c r="E4066">
        <v>852</v>
      </c>
      <c r="F4066" t="s">
        <v>46</v>
      </c>
      <c r="G4066" t="s">
        <v>15783</v>
      </c>
      <c r="H4066" t="s">
        <v>15784</v>
      </c>
      <c r="I4066" t="s">
        <v>15785</v>
      </c>
      <c r="J4066" t="s">
        <v>15786</v>
      </c>
      <c r="K4066" t="s">
        <v>69</v>
      </c>
      <c r="L4066" s="26">
        <v>20.244814577577301</v>
      </c>
      <c r="M4066" s="26">
        <v>21.5023956662024</v>
      </c>
      <c r="N4066" s="26">
        <v>5.1290362274996104</v>
      </c>
      <c r="O4066" s="26">
        <v>3.7973291109580201</v>
      </c>
      <c r="P4066" s="26">
        <v>4.02419017105849</v>
      </c>
      <c r="Q4066" s="26">
        <v>9.0157853719237409</v>
      </c>
      <c r="R4066" s="26">
        <v>5.8725969392457902</v>
      </c>
      <c r="S4066" s="26">
        <v>3.7834405332948799</v>
      </c>
      <c r="T4066" s="26">
        <v>2.4507855623809198</v>
      </c>
      <c r="U4066" s="26">
        <v>2.3980492988439299</v>
      </c>
    </row>
    <row r="4067" spans="1:21" ht="15">
      <c r="A4067" t="s">
        <v>15787</v>
      </c>
      <c r="B4067">
        <v>80845</v>
      </c>
      <c r="C4067">
        <v>81165</v>
      </c>
      <c r="D4067" t="s">
        <v>15672</v>
      </c>
      <c r="E4067">
        <v>321</v>
      </c>
      <c r="F4067" t="s">
        <v>46</v>
      </c>
      <c r="G4067" t="s">
        <v>138</v>
      </c>
      <c r="H4067" t="s">
        <v>66</v>
      </c>
      <c r="I4067" t="s">
        <v>15788</v>
      </c>
      <c r="J4067" t="s">
        <v>15789</v>
      </c>
      <c r="K4067" t="s">
        <v>69</v>
      </c>
      <c r="L4067" s="26">
        <v>44.897658979273501</v>
      </c>
      <c r="M4067" s="26">
        <v>44.389161562212202</v>
      </c>
      <c r="N4067" s="26">
        <v>56.949878261850799</v>
      </c>
      <c r="O4067" s="26">
        <v>29.1167997459128</v>
      </c>
      <c r="P4067" s="26">
        <v>43.878818212743901</v>
      </c>
      <c r="Q4067" s="26">
        <v>41.064629438336397</v>
      </c>
      <c r="R4067" s="26">
        <v>21.596556247693702</v>
      </c>
      <c r="S4067" s="26">
        <v>15.063043618538501</v>
      </c>
      <c r="T4067" s="26">
        <v>15.9665451931495</v>
      </c>
      <c r="U4067" s="26">
        <v>12.3948362185204</v>
      </c>
    </row>
    <row r="4068" spans="1:21" ht="15">
      <c r="A4068" t="s">
        <v>15790</v>
      </c>
      <c r="B4068">
        <v>81602</v>
      </c>
      <c r="C4068">
        <v>82441</v>
      </c>
      <c r="D4068" t="s">
        <v>15672</v>
      </c>
      <c r="E4068">
        <v>840</v>
      </c>
      <c r="F4068" t="s">
        <v>46</v>
      </c>
      <c r="G4068" t="s">
        <v>83</v>
      </c>
      <c r="H4068" t="s">
        <v>84</v>
      </c>
      <c r="I4068" t="s">
        <v>15791</v>
      </c>
      <c r="J4068" t="s">
        <v>1339</v>
      </c>
      <c r="K4068" t="s">
        <v>69</v>
      </c>
      <c r="L4068" s="26">
        <v>3.7417558879573098</v>
      </c>
      <c r="M4068" s="26">
        <v>2.11060381424014</v>
      </c>
      <c r="N4068" s="26">
        <v>3.2947951766175998</v>
      </c>
      <c r="O4068" s="26">
        <v>0.28530197553229603</v>
      </c>
      <c r="P4068" s="26">
        <v>1.7650502063021001</v>
      </c>
      <c r="Q4068" s="26">
        <v>2.3708176348392098</v>
      </c>
      <c r="R4068" s="26">
        <v>3.6600126535299502</v>
      </c>
      <c r="S4068" s="26">
        <v>2.5959489037271202</v>
      </c>
      <c r="T4068" s="26">
        <v>2.14682449587783</v>
      </c>
      <c r="U4068" s="26">
        <v>1.4081778213512099</v>
      </c>
    </row>
    <row r="4069" spans="1:21" ht="15">
      <c r="A4069" t="s">
        <v>15792</v>
      </c>
      <c r="B4069">
        <v>83516</v>
      </c>
      <c r="C4069">
        <v>83992</v>
      </c>
      <c r="D4069" t="s">
        <v>15672</v>
      </c>
      <c r="E4069">
        <v>477</v>
      </c>
      <c r="F4069" t="s">
        <v>46</v>
      </c>
      <c r="G4069" t="s">
        <v>215</v>
      </c>
      <c r="H4069" t="s">
        <v>66</v>
      </c>
      <c r="I4069" t="s">
        <v>15793</v>
      </c>
      <c r="J4069" t="s">
        <v>15794</v>
      </c>
      <c r="K4069" t="s">
        <v>69</v>
      </c>
      <c r="L4069" s="26">
        <v>30.214147866555098</v>
      </c>
      <c r="M4069" s="26">
        <v>17.0696865666009</v>
      </c>
      <c r="N4069" s="26">
        <v>11.909686636433101</v>
      </c>
      <c r="O4069" s="26">
        <v>7.2850693123340999</v>
      </c>
      <c r="P4069" s="26">
        <v>11.073192331989601</v>
      </c>
      <c r="Q4069" s="26">
        <v>16.302477656756</v>
      </c>
      <c r="R4069" s="26">
        <v>11.6268252503307</v>
      </c>
      <c r="S4069" s="26">
        <v>8.5466843863479696</v>
      </c>
      <c r="T4069" s="26">
        <v>3.9795488834544401</v>
      </c>
      <c r="U4069" s="26">
        <v>8.5666163631657302</v>
      </c>
    </row>
    <row r="4070" spans="1:21" ht="15">
      <c r="A4070" t="s">
        <v>15795</v>
      </c>
      <c r="B4070">
        <v>87907</v>
      </c>
      <c r="C4070">
        <v>88632</v>
      </c>
      <c r="D4070" t="s">
        <v>15672</v>
      </c>
      <c r="E4070">
        <v>726</v>
      </c>
      <c r="F4070" t="s">
        <v>46</v>
      </c>
      <c r="G4070" t="s">
        <v>15796</v>
      </c>
      <c r="H4070" t="s">
        <v>15797</v>
      </c>
      <c r="I4070" t="s">
        <v>15798</v>
      </c>
      <c r="J4070" t="s">
        <v>15799</v>
      </c>
      <c r="K4070" t="s">
        <v>15800</v>
      </c>
      <c r="L4070" s="26">
        <v>1.47829904059591</v>
      </c>
      <c r="M4070" s="26">
        <v>0.45222610038815397</v>
      </c>
      <c r="N4070" s="26">
        <v>8.4268793555943997</v>
      </c>
      <c r="O4070" s="26">
        <v>1.9806087557613901</v>
      </c>
      <c r="P4070" s="26">
        <v>3.0633102754003398</v>
      </c>
      <c r="Q4070" s="26">
        <v>3.2655890287041398</v>
      </c>
      <c r="R4070" s="26">
        <v>3.4043870736123698</v>
      </c>
      <c r="S4070" s="26">
        <v>2.2200353542474098</v>
      </c>
      <c r="T4070" s="26">
        <v>1.83026359805157</v>
      </c>
      <c r="U4070" s="26">
        <v>2.22176816291325</v>
      </c>
    </row>
    <row r="4071" spans="1:21" ht="15">
      <c r="A4071" t="s">
        <v>15801</v>
      </c>
      <c r="B4071">
        <v>89486</v>
      </c>
      <c r="C4071">
        <v>90043</v>
      </c>
      <c r="D4071" t="s">
        <v>15672</v>
      </c>
      <c r="E4071">
        <v>558</v>
      </c>
      <c r="F4071" t="s">
        <v>46</v>
      </c>
      <c r="G4071" t="s">
        <v>15802</v>
      </c>
      <c r="H4071" t="s">
        <v>15803</v>
      </c>
      <c r="I4071" t="s">
        <v>15804</v>
      </c>
      <c r="J4071" t="s">
        <v>15805</v>
      </c>
      <c r="K4071" t="s">
        <v>15806</v>
      </c>
      <c r="L4071" s="26">
        <v>10.7159649348266</v>
      </c>
      <c r="M4071" s="26">
        <v>32.125558654025603</v>
      </c>
      <c r="N4071" s="26">
        <v>370.03514589686699</v>
      </c>
      <c r="O4071" s="26">
        <v>79.025579459268201</v>
      </c>
      <c r="P4071" s="26">
        <v>73.069282734011793</v>
      </c>
      <c r="Q4071" s="26">
        <v>60.6725373216915</v>
      </c>
      <c r="R4071" s="26">
        <v>96.1496050242108</v>
      </c>
      <c r="S4071" s="26">
        <v>75.6089839654977</v>
      </c>
      <c r="T4071" s="26">
        <v>89.979525843074398</v>
      </c>
      <c r="U4071" s="26">
        <v>44.709301698423502</v>
      </c>
    </row>
    <row r="4072" spans="1:21" ht="15">
      <c r="A4072" t="s">
        <v>15807</v>
      </c>
      <c r="B4072">
        <v>90395</v>
      </c>
      <c r="C4072">
        <v>90865</v>
      </c>
      <c r="D4072" t="s">
        <v>15672</v>
      </c>
      <c r="E4072">
        <v>471</v>
      </c>
      <c r="F4072" t="s">
        <v>46</v>
      </c>
      <c r="G4072" t="s">
        <v>66</v>
      </c>
      <c r="H4072" t="s">
        <v>66</v>
      </c>
      <c r="I4072" t="s">
        <v>15808</v>
      </c>
      <c r="J4072" t="s">
        <v>15809</v>
      </c>
      <c r="K4072" t="s">
        <v>69</v>
      </c>
      <c r="L4072" s="26">
        <v>0.9765651532963</v>
      </c>
      <c r="M4072" s="26">
        <v>0.55764950977800398</v>
      </c>
      <c r="N4072" s="26">
        <v>0.92780018382795504</v>
      </c>
      <c r="O4072" s="26">
        <v>0.76322821479977299</v>
      </c>
      <c r="P4072" s="26">
        <v>0.78696506013469503</v>
      </c>
      <c r="Q4072" s="26">
        <v>0.80537329421289405</v>
      </c>
      <c r="R4072" s="26">
        <v>2.0478152476350902</v>
      </c>
      <c r="S4072" s="26">
        <v>0.40258415565970301</v>
      </c>
      <c r="T4072" s="26">
        <v>0.20151218868447601</v>
      </c>
      <c r="U4072" s="26">
        <v>0.45661817021231998</v>
      </c>
    </row>
    <row r="4073" spans="1:21" ht="15">
      <c r="A4073" t="s">
        <v>15810</v>
      </c>
      <c r="B4073">
        <v>90951</v>
      </c>
      <c r="C4073">
        <v>91790</v>
      </c>
      <c r="D4073" t="s">
        <v>15672</v>
      </c>
      <c r="E4073">
        <v>840</v>
      </c>
      <c r="F4073" t="s">
        <v>46</v>
      </c>
      <c r="G4073" t="s">
        <v>716</v>
      </c>
      <c r="H4073" t="s">
        <v>75</v>
      </c>
      <c r="I4073" t="s">
        <v>15811</v>
      </c>
      <c r="J4073" t="s">
        <v>15812</v>
      </c>
      <c r="K4073" t="s">
        <v>69</v>
      </c>
      <c r="L4073" s="26">
        <v>4.1980675816106396</v>
      </c>
      <c r="M4073" s="26">
        <v>2.34511534915571</v>
      </c>
      <c r="N4073" s="26">
        <v>18.988424833664599</v>
      </c>
      <c r="O4073" s="26">
        <v>7.7031533393719904</v>
      </c>
      <c r="P4073" s="26">
        <v>9.8180917725554409</v>
      </c>
      <c r="Q4073" s="26">
        <v>11.515399940647599</v>
      </c>
      <c r="R4073" s="26">
        <v>14.281225844165901</v>
      </c>
      <c r="S4073" s="26">
        <v>9.1422548348650707</v>
      </c>
      <c r="T4073" s="26">
        <v>6.2144919617516203</v>
      </c>
      <c r="U4073" s="26">
        <v>10.753357908500099</v>
      </c>
    </row>
    <row r="4074" spans="1:21" ht="15">
      <c r="A4074" t="s">
        <v>15813</v>
      </c>
      <c r="B4074">
        <v>92773</v>
      </c>
      <c r="C4074">
        <v>92928</v>
      </c>
      <c r="D4074" t="s">
        <v>15672</v>
      </c>
      <c r="E4074">
        <v>156</v>
      </c>
      <c r="F4074" t="s">
        <v>46</v>
      </c>
      <c r="G4074" t="s">
        <v>66</v>
      </c>
      <c r="H4074" t="s">
        <v>66</v>
      </c>
      <c r="I4074" t="s">
        <v>15814</v>
      </c>
      <c r="J4074" t="s">
        <v>15815</v>
      </c>
      <c r="K4074" t="s">
        <v>69</v>
      </c>
      <c r="L4074" s="26">
        <v>0.98282518633024996</v>
      </c>
      <c r="M4074" s="26">
        <v>1.6836725583682</v>
      </c>
      <c r="N4074" s="26">
        <v>0</v>
      </c>
      <c r="O4074" s="26">
        <v>0</v>
      </c>
      <c r="P4074" s="26">
        <v>1.18801456193411</v>
      </c>
      <c r="Q4074" s="26">
        <v>3.6474117459064699</v>
      </c>
      <c r="R4074" s="26">
        <v>8.8878135327047101</v>
      </c>
      <c r="S4074" s="26">
        <v>4.8619778798902598</v>
      </c>
      <c r="T4074" s="26">
        <v>2.4336472018048299</v>
      </c>
      <c r="U4074" s="26">
        <v>2.7572712585897801</v>
      </c>
    </row>
    <row r="4075" spans="1:21" ht="15">
      <c r="A4075" t="s">
        <v>15816</v>
      </c>
      <c r="B4075">
        <v>94306</v>
      </c>
      <c r="C4075">
        <v>94872</v>
      </c>
      <c r="D4075" t="s">
        <v>15672</v>
      </c>
      <c r="E4075">
        <v>567</v>
      </c>
      <c r="F4075" t="s">
        <v>46</v>
      </c>
      <c r="G4075" t="s">
        <v>527</v>
      </c>
      <c r="H4075" t="s">
        <v>528</v>
      </c>
      <c r="I4075" t="s">
        <v>15817</v>
      </c>
      <c r="J4075" t="s">
        <v>15818</v>
      </c>
      <c r="K4075" t="s">
        <v>4798</v>
      </c>
      <c r="L4075" s="26">
        <v>14.4667707321204</v>
      </c>
      <c r="M4075" s="26">
        <v>19.803196281759298</v>
      </c>
      <c r="N4075" s="26">
        <v>22.2222052847893</v>
      </c>
      <c r="O4075" s="26">
        <v>9.9327354444577107</v>
      </c>
      <c r="P4075" s="26">
        <v>10.9498485020593</v>
      </c>
      <c r="Q4075" s="26">
        <v>8.3626724332952609</v>
      </c>
      <c r="R4075" s="26">
        <v>14.1403538974432</v>
      </c>
      <c r="S4075" s="26">
        <v>8.8621766117576399</v>
      </c>
      <c r="T4075" s="26">
        <v>6.1935677463921897</v>
      </c>
      <c r="U4075" s="26">
        <v>4.3620323085626698</v>
      </c>
    </row>
    <row r="4076" spans="1:21" ht="15">
      <c r="A4076" t="s">
        <v>15819</v>
      </c>
      <c r="B4076">
        <v>97760</v>
      </c>
      <c r="C4076">
        <v>98281</v>
      </c>
      <c r="D4076" t="s">
        <v>15672</v>
      </c>
      <c r="E4076">
        <v>522</v>
      </c>
      <c r="F4076" t="s">
        <v>46</v>
      </c>
      <c r="G4076" t="s">
        <v>15820</v>
      </c>
      <c r="H4076" t="s">
        <v>66</v>
      </c>
      <c r="I4076" t="s">
        <v>15821</v>
      </c>
      <c r="J4076" t="s">
        <v>15822</v>
      </c>
      <c r="K4076" t="s">
        <v>69</v>
      </c>
      <c r="L4076" s="26">
        <v>0.58743574355371297</v>
      </c>
      <c r="M4076" s="26">
        <v>0.88054139546842802</v>
      </c>
      <c r="N4076" s="26">
        <v>3.06956114458022</v>
      </c>
      <c r="O4076" s="26">
        <v>0.68865994094002503</v>
      </c>
      <c r="P4076" s="26">
        <v>1.5976747557044899</v>
      </c>
      <c r="Q4076" s="26">
        <v>1.4533747953037299</v>
      </c>
      <c r="R4076" s="26">
        <v>3.1180635182202399</v>
      </c>
      <c r="S4076" s="26">
        <v>3.0876353777464001</v>
      </c>
      <c r="T4076" s="26">
        <v>1.09094529736079</v>
      </c>
      <c r="U4076" s="26">
        <v>1.85402722560347</v>
      </c>
    </row>
    <row r="4077" spans="1:21" ht="15">
      <c r="A4077" t="s">
        <v>15823</v>
      </c>
      <c r="B4077">
        <v>98463</v>
      </c>
      <c r="C4077">
        <v>99338</v>
      </c>
      <c r="D4077" t="s">
        <v>15672</v>
      </c>
      <c r="E4077">
        <v>876</v>
      </c>
      <c r="F4077" t="s">
        <v>46</v>
      </c>
      <c r="G4077" t="s">
        <v>138</v>
      </c>
      <c r="H4077" t="s">
        <v>66</v>
      </c>
      <c r="I4077" t="s">
        <v>15824</v>
      </c>
      <c r="J4077" t="s">
        <v>15825</v>
      </c>
      <c r="K4077" t="s">
        <v>69</v>
      </c>
      <c r="L4077" s="26">
        <v>8.7511831659542794E-2</v>
      </c>
      <c r="M4077" s="26">
        <v>0.37479012429429198</v>
      </c>
      <c r="N4077" s="26">
        <v>3.4088183694637801</v>
      </c>
      <c r="O4077" s="26">
        <v>1.36788618405895</v>
      </c>
      <c r="P4077" s="26">
        <v>1.58673177792569</v>
      </c>
      <c r="Q4077" s="26">
        <v>1.2990781560762801</v>
      </c>
      <c r="R4077" s="26">
        <v>2.4773655350242998</v>
      </c>
      <c r="S4077" s="26">
        <v>1.83989231413655</v>
      </c>
      <c r="T4077" s="26">
        <v>1.19182037622634</v>
      </c>
      <c r="U4077" s="26">
        <v>1.7185731817237699</v>
      </c>
    </row>
    <row r="4078" spans="1:21" ht="15">
      <c r="A4078" t="s">
        <v>15826</v>
      </c>
      <c r="B4078">
        <v>99335</v>
      </c>
      <c r="C4078">
        <v>99949</v>
      </c>
      <c r="D4078" t="s">
        <v>15672</v>
      </c>
      <c r="E4078">
        <v>615</v>
      </c>
      <c r="F4078" t="s">
        <v>46</v>
      </c>
      <c r="G4078" t="s">
        <v>15827</v>
      </c>
      <c r="H4078" t="s">
        <v>1145</v>
      </c>
      <c r="I4078" t="s">
        <v>15828</v>
      </c>
      <c r="J4078" t="s">
        <v>15829</v>
      </c>
      <c r="K4078" t="s">
        <v>69</v>
      </c>
      <c r="L4078" s="26">
        <v>0.74790599545131198</v>
      </c>
      <c r="M4078" s="26">
        <v>0.32030843793346297</v>
      </c>
      <c r="N4078" s="26">
        <v>6.75031206916778</v>
      </c>
      <c r="O4078" s="26">
        <v>2.7277652294795098</v>
      </c>
      <c r="P4078" s="26">
        <v>2.4108002817784802</v>
      </c>
      <c r="Q4078" s="26">
        <v>1.69619473061667</v>
      </c>
      <c r="R4078" s="26">
        <v>3.3326944487427199</v>
      </c>
      <c r="S4078" s="26">
        <v>2.15824383936592</v>
      </c>
      <c r="T4078" s="26">
        <v>1.54328846943721</v>
      </c>
      <c r="U4078" s="26">
        <v>1.92336482916263</v>
      </c>
    </row>
    <row r="4079" spans="1:21" ht="15">
      <c r="A4079" t="s">
        <v>15830</v>
      </c>
      <c r="B4079">
        <v>101656</v>
      </c>
      <c r="C4079">
        <v>103002</v>
      </c>
      <c r="D4079" t="s">
        <v>15672</v>
      </c>
      <c r="E4079">
        <v>1347</v>
      </c>
      <c r="F4079" t="s">
        <v>46</v>
      </c>
      <c r="G4079" t="s">
        <v>15831</v>
      </c>
      <c r="H4079" t="s">
        <v>66</v>
      </c>
      <c r="I4079" t="s">
        <v>15832</v>
      </c>
      <c r="J4079" t="s">
        <v>15833</v>
      </c>
      <c r="K4079" t="s">
        <v>15834</v>
      </c>
      <c r="L4079" s="26">
        <v>0.113823852314417</v>
      </c>
      <c r="M4079" s="26">
        <v>0.29248654688801801</v>
      </c>
      <c r="N4079" s="26">
        <v>0.54070018136966902</v>
      </c>
      <c r="O4079" s="26">
        <v>0.35583319888215098</v>
      </c>
      <c r="P4079" s="26">
        <v>0.55034973025009903</v>
      </c>
      <c r="Q4079" s="26">
        <v>0.56322319461658898</v>
      </c>
      <c r="R4079" s="26">
        <v>2.1929068346404201</v>
      </c>
      <c r="S4079" s="26">
        <v>1.6188545502084499</v>
      </c>
      <c r="T4079" s="26">
        <v>0.77508140280198401</v>
      </c>
      <c r="U4079" s="26">
        <v>0.718487165378629</v>
      </c>
    </row>
    <row r="4080" spans="1:21" ht="15">
      <c r="A4080" t="s">
        <v>15835</v>
      </c>
      <c r="B4080">
        <v>121617</v>
      </c>
      <c r="C4080">
        <v>122456</v>
      </c>
      <c r="D4080" t="s">
        <v>15672</v>
      </c>
      <c r="E4080">
        <v>840</v>
      </c>
      <c r="F4080" t="s">
        <v>46</v>
      </c>
      <c r="G4080" t="s">
        <v>115</v>
      </c>
      <c r="H4080" t="s">
        <v>66</v>
      </c>
      <c r="I4080" t="s">
        <v>15836</v>
      </c>
      <c r="J4080" t="s">
        <v>15837</v>
      </c>
      <c r="K4080" t="s">
        <v>69</v>
      </c>
      <c r="L4080" s="26">
        <v>0.54757403238399704</v>
      </c>
      <c r="M4080" s="26">
        <v>0.39085255819261899</v>
      </c>
      <c r="N4080" s="26">
        <v>4.7687824924728499</v>
      </c>
      <c r="O4080" s="26">
        <v>6.1339924739443603</v>
      </c>
      <c r="P4080" s="26">
        <v>4.1919942399674897</v>
      </c>
      <c r="Q4080" s="26">
        <v>4.8545313475279004</v>
      </c>
      <c r="R4080" s="26">
        <v>19.233007669529901</v>
      </c>
      <c r="S4080" s="26">
        <v>11.6253363949519</v>
      </c>
      <c r="T4080" s="26">
        <v>7.1184180652791298</v>
      </c>
      <c r="U4080" s="26">
        <v>1.28016165577383</v>
      </c>
    </row>
    <row r="4081" spans="1:21" ht="15">
      <c r="A4081" t="s">
        <v>15838</v>
      </c>
      <c r="B4081">
        <v>125625</v>
      </c>
      <c r="C4081">
        <v>126005</v>
      </c>
      <c r="D4081" t="s">
        <v>15672</v>
      </c>
      <c r="E4081">
        <v>381</v>
      </c>
      <c r="F4081" t="s">
        <v>46</v>
      </c>
      <c r="G4081" t="s">
        <v>15839</v>
      </c>
      <c r="H4081" t="s">
        <v>66</v>
      </c>
      <c r="I4081" t="s">
        <v>15840</v>
      </c>
      <c r="J4081" t="s">
        <v>15841</v>
      </c>
      <c r="K4081" t="s">
        <v>69</v>
      </c>
      <c r="L4081" s="26">
        <v>0.80483322345154396</v>
      </c>
      <c r="M4081" s="26">
        <v>0.34468887021711297</v>
      </c>
      <c r="N4081" s="26">
        <v>2.1027702329014102</v>
      </c>
      <c r="O4081" s="26">
        <v>0.314506114760011</v>
      </c>
      <c r="P4081" s="26">
        <v>0.48643115921711499</v>
      </c>
      <c r="Q4081" s="26">
        <v>0.99561895426318303</v>
      </c>
      <c r="R4081" s="26">
        <v>1.7404414038709699</v>
      </c>
      <c r="S4081" s="26">
        <v>0.74652416266031496</v>
      </c>
      <c r="T4081" s="26">
        <v>0.99645397239252997</v>
      </c>
      <c r="U4081" s="26">
        <v>1.12896146020999</v>
      </c>
    </row>
    <row r="4082" spans="1:21" ht="15">
      <c r="A4082" t="s">
        <v>15842</v>
      </c>
      <c r="B4082">
        <v>126989</v>
      </c>
      <c r="C4082">
        <v>127294</v>
      </c>
      <c r="D4082" t="s">
        <v>15672</v>
      </c>
      <c r="E4082">
        <v>306</v>
      </c>
      <c r="F4082" t="s">
        <v>46</v>
      </c>
      <c r="G4082" t="s">
        <v>15843</v>
      </c>
      <c r="H4082" t="s">
        <v>66</v>
      </c>
      <c r="I4082" t="s">
        <v>15844</v>
      </c>
      <c r="J4082" t="s">
        <v>15845</v>
      </c>
      <c r="K4082" t="s">
        <v>69</v>
      </c>
      <c r="L4082" s="26">
        <v>0.50104813420757799</v>
      </c>
      <c r="M4082" s="26">
        <v>0.85834287289359401</v>
      </c>
      <c r="N4082" s="26">
        <v>6.1883665855975698</v>
      </c>
      <c r="O4082" s="26">
        <v>3.9159094680903399</v>
      </c>
      <c r="P4082" s="26">
        <v>4.5424086191598203</v>
      </c>
      <c r="Q4082" s="26">
        <v>8.0576808504339006</v>
      </c>
      <c r="R4082" s="26">
        <v>7.2890678759266203</v>
      </c>
      <c r="S4082" s="26">
        <v>3.7179830846219599</v>
      </c>
      <c r="T4082" s="26">
        <v>1.5508536089932801</v>
      </c>
      <c r="U4082" s="26">
        <v>3.1627523260294601</v>
      </c>
    </row>
    <row r="4083" spans="1:21" ht="15">
      <c r="A4083" t="s">
        <v>15846</v>
      </c>
      <c r="B4083">
        <v>128634</v>
      </c>
      <c r="C4083">
        <v>130184</v>
      </c>
      <c r="D4083" t="s">
        <v>15672</v>
      </c>
      <c r="E4083">
        <v>1551</v>
      </c>
      <c r="F4083" t="s">
        <v>46</v>
      </c>
      <c r="G4083" t="s">
        <v>138</v>
      </c>
      <c r="H4083" t="s">
        <v>15847</v>
      </c>
      <c r="I4083" t="s">
        <v>15848</v>
      </c>
      <c r="J4083" t="s">
        <v>15849</v>
      </c>
      <c r="K4083" t="s">
        <v>15850</v>
      </c>
      <c r="L4083" s="26">
        <v>2.8173054664244299</v>
      </c>
      <c r="M4083" s="26">
        <v>2.62483574863592</v>
      </c>
      <c r="N4083" s="26">
        <v>10.377783036195501</v>
      </c>
      <c r="O4083" s="26">
        <v>4.3264361473369402</v>
      </c>
      <c r="P4083" s="26">
        <v>4.5406514011253298</v>
      </c>
      <c r="Q4083" s="26">
        <v>7.3371532219395101</v>
      </c>
      <c r="R4083" s="26">
        <v>5.2858983519710501</v>
      </c>
      <c r="S4083" s="26">
        <v>5.0124452804284498</v>
      </c>
      <c r="T4083" s="26">
        <v>2.5089631693655199</v>
      </c>
      <c r="U4083" s="26">
        <v>6.7251819285913204</v>
      </c>
    </row>
    <row r="4084" spans="1:21" ht="15">
      <c r="A4084" t="s">
        <v>15851</v>
      </c>
      <c r="B4084">
        <v>130201</v>
      </c>
      <c r="C4084">
        <v>131001</v>
      </c>
      <c r="D4084" t="s">
        <v>15672</v>
      </c>
      <c r="E4084">
        <v>801</v>
      </c>
      <c r="F4084" t="s">
        <v>46</v>
      </c>
      <c r="G4084" t="s">
        <v>15852</v>
      </c>
      <c r="H4084" t="s">
        <v>15853</v>
      </c>
      <c r="I4084" t="s">
        <v>15854</v>
      </c>
      <c r="J4084" t="s">
        <v>15855</v>
      </c>
      <c r="K4084" t="s">
        <v>15856</v>
      </c>
      <c r="L4084" s="26">
        <v>5.5509377565019404</v>
      </c>
      <c r="M4084" s="26">
        <v>3.93487519259086</v>
      </c>
      <c r="N4084" s="26">
        <v>27.096166916713301</v>
      </c>
      <c r="O4084" s="26">
        <v>11.070144069343</v>
      </c>
      <c r="P4084" s="26">
        <v>18.1628293700937</v>
      </c>
      <c r="Q4084" s="26">
        <v>20.363577188131998</v>
      </c>
      <c r="R4084" s="26">
        <v>11.815683061553701</v>
      </c>
      <c r="S4084" s="26">
        <v>11.481187465433701</v>
      </c>
      <c r="T4084" s="26">
        <v>4.9766718059379702</v>
      </c>
      <c r="U4084" s="26">
        <v>26.312835831036601</v>
      </c>
    </row>
    <row r="4085" spans="1:21" ht="15">
      <c r="A4085" t="s">
        <v>15857</v>
      </c>
      <c r="B4085">
        <v>133570</v>
      </c>
      <c r="C4085">
        <v>134121</v>
      </c>
      <c r="D4085" t="s">
        <v>15672</v>
      </c>
      <c r="E4085">
        <v>552</v>
      </c>
      <c r="F4085" t="s">
        <v>46</v>
      </c>
      <c r="G4085" t="s">
        <v>15858</v>
      </c>
      <c r="H4085" t="s">
        <v>15859</v>
      </c>
      <c r="I4085" t="s">
        <v>15860</v>
      </c>
      <c r="J4085" t="s">
        <v>15861</v>
      </c>
      <c r="K4085" t="s">
        <v>69</v>
      </c>
      <c r="L4085" s="26">
        <v>2.49979449566607</v>
      </c>
      <c r="M4085" s="26">
        <v>5.3529806882902102</v>
      </c>
      <c r="N4085" s="26">
        <v>3.9582779581790399</v>
      </c>
      <c r="O4085" s="26">
        <v>2.1707759007892098</v>
      </c>
      <c r="P4085" s="26">
        <v>1.5108446059379399</v>
      </c>
      <c r="Q4085" s="26">
        <v>2.2333789313702699</v>
      </c>
      <c r="R4085" s="26">
        <v>5.0235467793548398</v>
      </c>
      <c r="S4085" s="26">
        <v>2.9198291072167</v>
      </c>
      <c r="T4085" s="26">
        <v>3.2669068415532201</v>
      </c>
      <c r="U4085" s="26">
        <v>3.70133696125911</v>
      </c>
    </row>
    <row r="4086" spans="1:21" ht="15">
      <c r="A4086" t="s">
        <v>15862</v>
      </c>
      <c r="B4086">
        <v>134295</v>
      </c>
      <c r="C4086">
        <v>136100</v>
      </c>
      <c r="D4086" t="s">
        <v>15672</v>
      </c>
      <c r="E4086">
        <v>1806</v>
      </c>
      <c r="F4086" t="s">
        <v>46</v>
      </c>
      <c r="G4086" t="s">
        <v>15863</v>
      </c>
      <c r="H4086" t="s">
        <v>66</v>
      </c>
      <c r="I4086" t="s">
        <v>15864</v>
      </c>
      <c r="J4086" t="s">
        <v>15865</v>
      </c>
      <c r="K4086" t="s">
        <v>69</v>
      </c>
      <c r="L4086" s="26">
        <v>2.4195131663478899</v>
      </c>
      <c r="M4086" s="26">
        <v>2.7632366904780499</v>
      </c>
      <c r="N4086" s="26">
        <v>4.39574876684601</v>
      </c>
      <c r="O4086" s="26">
        <v>3.5165127216771399</v>
      </c>
      <c r="P4086" s="26">
        <v>3.2325047382858298</v>
      </c>
      <c r="Q4086" s="26">
        <v>4.5158431139794404</v>
      </c>
      <c r="R4086" s="26">
        <v>5.3072686904811901</v>
      </c>
      <c r="S4086" s="26">
        <v>3.5172614064654599</v>
      </c>
      <c r="T4086" s="26">
        <v>1.99704604267706</v>
      </c>
      <c r="U4086" s="26">
        <v>1.8458144804180801</v>
      </c>
    </row>
    <row r="4087" spans="1:21" ht="15">
      <c r="A4087" t="s">
        <v>15866</v>
      </c>
      <c r="B4087">
        <v>139703</v>
      </c>
      <c r="C4087">
        <v>140299</v>
      </c>
      <c r="D4087" t="s">
        <v>15672</v>
      </c>
      <c r="E4087">
        <v>597</v>
      </c>
      <c r="F4087" t="s">
        <v>46</v>
      </c>
      <c r="G4087" t="s">
        <v>15867</v>
      </c>
      <c r="H4087" t="s">
        <v>66</v>
      </c>
      <c r="I4087" t="s">
        <v>15868</v>
      </c>
      <c r="J4087" t="s">
        <v>15869</v>
      </c>
      <c r="K4087" t="s">
        <v>69</v>
      </c>
      <c r="L4087" s="26">
        <v>0.385227962481204</v>
      </c>
      <c r="M4087" s="26">
        <v>0.21997731918378499</v>
      </c>
      <c r="N4087" s="26">
        <v>0.243994353200986</v>
      </c>
      <c r="O4087" s="26">
        <v>0.602144872982735</v>
      </c>
      <c r="P4087" s="26">
        <v>0.77608991483132705</v>
      </c>
      <c r="Q4087" s="26">
        <v>1.42963877477741</v>
      </c>
      <c r="R4087" s="26">
        <v>2.2214679225287699</v>
      </c>
      <c r="S4087" s="26">
        <v>2.2233165179397698</v>
      </c>
      <c r="T4087" s="26">
        <v>0.47694593402205299</v>
      </c>
      <c r="U4087" s="26">
        <v>0.72049299219431495</v>
      </c>
    </row>
    <row r="4088" spans="1:21" ht="15">
      <c r="A4088" t="s">
        <v>15870</v>
      </c>
      <c r="B4088">
        <v>143776</v>
      </c>
      <c r="C4088">
        <v>144363</v>
      </c>
      <c r="D4088" t="s">
        <v>15672</v>
      </c>
      <c r="E4088">
        <v>588</v>
      </c>
      <c r="F4088" t="s">
        <v>46</v>
      </c>
      <c r="G4088" t="s">
        <v>115</v>
      </c>
      <c r="H4088" t="s">
        <v>66</v>
      </c>
      <c r="I4088" t="s">
        <v>15871</v>
      </c>
      <c r="J4088" t="s">
        <v>15872</v>
      </c>
      <c r="K4088" t="s">
        <v>69</v>
      </c>
      <c r="L4088" s="26">
        <v>2.3467458530742702</v>
      </c>
      <c r="M4088" s="26">
        <v>3.4618369439917598</v>
      </c>
      <c r="N4088" s="26">
        <v>7.9273267407340899</v>
      </c>
      <c r="O4088" s="26">
        <v>4.0757425076042297</v>
      </c>
      <c r="P4088" s="26">
        <v>2.6790940631371201</v>
      </c>
      <c r="Q4088" s="26">
        <v>4.3545630027658904</v>
      </c>
      <c r="R4088" s="26">
        <v>8.0991876646741208</v>
      </c>
      <c r="S4088" s="26">
        <v>4.8371718702989801</v>
      </c>
      <c r="T4088" s="26">
        <v>3.8739690151179</v>
      </c>
      <c r="U4088" s="26">
        <v>5.6692873327126598</v>
      </c>
    </row>
    <row r="4089" spans="1:21" ht="15">
      <c r="A4089" t="s">
        <v>15873</v>
      </c>
      <c r="B4089">
        <v>144704</v>
      </c>
      <c r="C4089">
        <v>145366</v>
      </c>
      <c r="D4089" t="s">
        <v>15672</v>
      </c>
      <c r="E4089">
        <v>663</v>
      </c>
      <c r="F4089" t="s">
        <v>46</v>
      </c>
      <c r="G4089" t="s">
        <v>15874</v>
      </c>
      <c r="H4089" t="s">
        <v>66</v>
      </c>
      <c r="I4089" t="s">
        <v>15875</v>
      </c>
      <c r="J4089" t="s">
        <v>15876</v>
      </c>
      <c r="K4089" t="s">
        <v>69</v>
      </c>
      <c r="L4089" s="26">
        <v>1.5031444026227401</v>
      </c>
      <c r="M4089" s="26">
        <v>2.4759890564238298</v>
      </c>
      <c r="N4089" s="26">
        <v>2.3069058869387402</v>
      </c>
      <c r="O4089" s="26">
        <v>0.72293713257052405</v>
      </c>
      <c r="P4089" s="26">
        <v>1.53743060956179</v>
      </c>
      <c r="Q4089" s="26">
        <v>1.1442860379314399</v>
      </c>
      <c r="R4089" s="26">
        <v>4.0006526387622197</v>
      </c>
      <c r="S4089" s="26">
        <v>2.2879895905365899</v>
      </c>
      <c r="T4089" s="26">
        <v>1.43155717753225</v>
      </c>
      <c r="U4089" s="26">
        <v>0.97315456185521698</v>
      </c>
    </row>
    <row r="4090" spans="1:21" ht="15">
      <c r="A4090" t="s">
        <v>15877</v>
      </c>
      <c r="B4090">
        <v>146034</v>
      </c>
      <c r="C4090">
        <v>146351</v>
      </c>
      <c r="D4090" t="s">
        <v>15672</v>
      </c>
      <c r="E4090">
        <v>318</v>
      </c>
      <c r="F4090" t="s">
        <v>46</v>
      </c>
      <c r="G4090" t="s">
        <v>15878</v>
      </c>
      <c r="H4090" t="s">
        <v>66</v>
      </c>
      <c r="I4090" t="s">
        <v>15879</v>
      </c>
      <c r="J4090" t="s">
        <v>15880</v>
      </c>
      <c r="K4090" t="s">
        <v>69</v>
      </c>
      <c r="L4090" s="26">
        <v>0.96428131489005697</v>
      </c>
      <c r="M4090" s="26">
        <v>0.20648814395081699</v>
      </c>
      <c r="N4090" s="26">
        <v>1.3741946118961199</v>
      </c>
      <c r="O4090" s="26">
        <v>1.1304417898449499</v>
      </c>
      <c r="P4090" s="26">
        <v>0.29139979821025302</v>
      </c>
      <c r="Q4090" s="26">
        <v>1.19286421878702</v>
      </c>
      <c r="R4090" s="26">
        <v>2.4643814389287901</v>
      </c>
      <c r="S4090" s="26">
        <v>1.49070076506069</v>
      </c>
      <c r="T4090" s="26">
        <v>2.3877293300726601</v>
      </c>
      <c r="U4090" s="26">
        <v>1.35262363628933</v>
      </c>
    </row>
    <row r="4091" spans="1:21" ht="15">
      <c r="A4091" t="s">
        <v>15881</v>
      </c>
      <c r="B4091">
        <v>149508</v>
      </c>
      <c r="C4091">
        <v>150209</v>
      </c>
      <c r="D4091" t="s">
        <v>15672</v>
      </c>
      <c r="E4091">
        <v>702</v>
      </c>
      <c r="F4091" t="s">
        <v>46</v>
      </c>
      <c r="G4091" t="s">
        <v>14620</v>
      </c>
      <c r="H4091" t="s">
        <v>75</v>
      </c>
      <c r="I4091" t="s">
        <v>15882</v>
      </c>
      <c r="J4091" t="s">
        <v>15883</v>
      </c>
      <c r="K4091" t="s">
        <v>69</v>
      </c>
      <c r="L4091" s="26">
        <v>0.76441958936797305</v>
      </c>
      <c r="M4091" s="26">
        <v>1.1224483722454699</v>
      </c>
      <c r="N4091" s="26">
        <v>1.9712449774635199</v>
      </c>
      <c r="O4091" s="26">
        <v>1.0241609378082399</v>
      </c>
      <c r="P4091" s="26">
        <v>0.660008089963393</v>
      </c>
      <c r="Q4091" s="26">
        <v>2.1614291827593899</v>
      </c>
      <c r="R4091" s="26">
        <v>2.6620504300854702</v>
      </c>
      <c r="S4091" s="26">
        <v>1.75571423440482</v>
      </c>
      <c r="T4091" s="26">
        <v>0.94641835625743398</v>
      </c>
      <c r="U4091" s="26">
        <v>0.76590868294160597</v>
      </c>
    </row>
    <row r="4092" spans="1:21" ht="15">
      <c r="A4092" t="s">
        <v>15884</v>
      </c>
      <c r="B4092">
        <v>150181</v>
      </c>
      <c r="C4092">
        <v>150525</v>
      </c>
      <c r="D4092" t="s">
        <v>15672</v>
      </c>
      <c r="E4092">
        <v>345</v>
      </c>
      <c r="F4092" t="s">
        <v>46</v>
      </c>
      <c r="G4092" t="s">
        <v>15885</v>
      </c>
      <c r="H4092" t="s">
        <v>66</v>
      </c>
      <c r="I4092" t="s">
        <v>15886</v>
      </c>
      <c r="J4092" t="s">
        <v>15887</v>
      </c>
      <c r="K4092" t="s">
        <v>69</v>
      </c>
      <c r="L4092" s="26">
        <v>0.88881582068126996</v>
      </c>
      <c r="M4092" s="26">
        <v>0.38065640450063698</v>
      </c>
      <c r="N4092" s="26">
        <v>0.422216315539098</v>
      </c>
      <c r="O4092" s="26">
        <v>0.34732414412627299</v>
      </c>
      <c r="P4092" s="26">
        <v>0.53718919322237901</v>
      </c>
      <c r="Q4092" s="26">
        <v>0</v>
      </c>
      <c r="R4092" s="26">
        <v>1.74732061890603</v>
      </c>
      <c r="S4092" s="26">
        <v>1.64884467231061</v>
      </c>
      <c r="T4092" s="26">
        <v>1.3755397227592501</v>
      </c>
      <c r="U4092" s="26">
        <v>2.181840735058</v>
      </c>
    </row>
    <row r="4093" spans="1:21" ht="15">
      <c r="A4093" t="s">
        <v>15888</v>
      </c>
      <c r="B4093">
        <v>155707</v>
      </c>
      <c r="C4093">
        <v>156120</v>
      </c>
      <c r="D4093" t="s">
        <v>15672</v>
      </c>
      <c r="E4093">
        <v>414</v>
      </c>
      <c r="F4093" t="s">
        <v>46</v>
      </c>
      <c r="G4093" t="s">
        <v>15889</v>
      </c>
      <c r="H4093" t="s">
        <v>66</v>
      </c>
      <c r="I4093" t="s">
        <v>15890</v>
      </c>
      <c r="J4093" t="s">
        <v>15891</v>
      </c>
      <c r="K4093" t="s">
        <v>69</v>
      </c>
      <c r="L4093" s="26">
        <v>7.5919684683191804</v>
      </c>
      <c r="M4093" s="26">
        <v>10.9438716293933</v>
      </c>
      <c r="N4093" s="26">
        <v>227.117193067073</v>
      </c>
      <c r="O4093" s="26">
        <v>67.149334531079504</v>
      </c>
      <c r="P4093" s="26">
        <v>80.130721322338204</v>
      </c>
      <c r="Q4093" s="26">
        <v>74.904093390572001</v>
      </c>
      <c r="R4093" s="26">
        <v>97.121904400860203</v>
      </c>
      <c r="S4093" s="26">
        <v>57.480557326383803</v>
      </c>
      <c r="T4093" s="26">
        <v>41.036935062317703</v>
      </c>
      <c r="U4093" s="26">
        <v>102.85820608130599</v>
      </c>
    </row>
    <row r="4094" spans="1:21" ht="15">
      <c r="A4094" t="s">
        <v>15892</v>
      </c>
      <c r="B4094">
        <v>157189</v>
      </c>
      <c r="C4094">
        <v>158073</v>
      </c>
      <c r="D4094" t="s">
        <v>15672</v>
      </c>
      <c r="E4094">
        <v>885</v>
      </c>
      <c r="F4094" t="s">
        <v>46</v>
      </c>
      <c r="G4094" t="s">
        <v>15893</v>
      </c>
      <c r="H4094" t="s">
        <v>66</v>
      </c>
      <c r="I4094" t="s">
        <v>15894</v>
      </c>
      <c r="J4094" t="s">
        <v>15895</v>
      </c>
      <c r="K4094" t="s">
        <v>69</v>
      </c>
      <c r="L4094" s="26">
        <v>66.785470119241296</v>
      </c>
      <c r="M4094" s="26">
        <v>215.61282003401399</v>
      </c>
      <c r="N4094" s="26">
        <v>30.0381861775485</v>
      </c>
      <c r="O4094" s="26">
        <v>77.718192385679004</v>
      </c>
      <c r="P4094" s="26">
        <v>28.1660130378547</v>
      </c>
      <c r="Q4094" s="26">
        <v>31.718057397170799</v>
      </c>
      <c r="R4094" s="26">
        <v>45.910108871663198</v>
      </c>
      <c r="S4094" s="26">
        <v>17.3547888390659</v>
      </c>
      <c r="T4094" s="26">
        <v>8.0434102432532608</v>
      </c>
      <c r="U4094" s="26">
        <v>6.8043846652656299</v>
      </c>
    </row>
    <row r="4095" spans="1:21" ht="15">
      <c r="A4095" t="s">
        <v>15896</v>
      </c>
      <c r="B4095">
        <v>160356</v>
      </c>
      <c r="C4095">
        <v>161027</v>
      </c>
      <c r="D4095" t="s">
        <v>15672</v>
      </c>
      <c r="E4095">
        <v>672</v>
      </c>
      <c r="F4095" t="s">
        <v>46</v>
      </c>
      <c r="G4095" t="s">
        <v>15897</v>
      </c>
      <c r="H4095" t="s">
        <v>66</v>
      </c>
      <c r="I4095" t="s">
        <v>15898</v>
      </c>
      <c r="J4095" t="s">
        <v>15899</v>
      </c>
      <c r="K4095" t="s">
        <v>69</v>
      </c>
      <c r="L4095" s="26">
        <v>27.492779542613199</v>
      </c>
      <c r="M4095" s="26">
        <v>105.627903851555</v>
      </c>
      <c r="N4095" s="26">
        <v>20.809232694426999</v>
      </c>
      <c r="O4095" s="26">
        <v>41.547100186890603</v>
      </c>
      <c r="P4095" s="26">
        <v>22.338916673511001</v>
      </c>
      <c r="Q4095" s="26">
        <v>20.744654304842999</v>
      </c>
      <c r="R4095" s="26">
        <v>30.230986868617499</v>
      </c>
      <c r="S4095" s="26">
        <v>13.967333775488299</v>
      </c>
      <c r="T4095" s="26">
        <v>5.7907766007230999</v>
      </c>
      <c r="U4095" s="26">
        <v>9.9212528322471591</v>
      </c>
    </row>
    <row r="4096" spans="1:21" ht="15">
      <c r="A4096" t="s">
        <v>15900</v>
      </c>
      <c r="B4096">
        <v>163235</v>
      </c>
      <c r="C4096">
        <v>164017</v>
      </c>
      <c r="D4096" t="s">
        <v>15672</v>
      </c>
      <c r="E4096">
        <v>783</v>
      </c>
      <c r="F4096" t="s">
        <v>46</v>
      </c>
      <c r="G4096" t="s">
        <v>15901</v>
      </c>
      <c r="H4096" t="s">
        <v>66</v>
      </c>
      <c r="I4096" t="s">
        <v>15902</v>
      </c>
      <c r="J4096" t="s">
        <v>15903</v>
      </c>
      <c r="K4096" t="s">
        <v>69</v>
      </c>
      <c r="L4096" s="26">
        <v>13.1193982726996</v>
      </c>
      <c r="M4096" s="26">
        <v>65.327785435229103</v>
      </c>
      <c r="N4096" s="26">
        <v>30.602594441421001</v>
      </c>
      <c r="O4096" s="26">
        <v>18.5173006341651</v>
      </c>
      <c r="P4096" s="26">
        <v>19.408789624854499</v>
      </c>
      <c r="Q4096" s="26">
        <v>19.983903435426299</v>
      </c>
      <c r="R4096" s="26">
        <v>13.1651570769299</v>
      </c>
      <c r="S4096" s="26">
        <v>9.3234480033910891</v>
      </c>
      <c r="T4096" s="26">
        <v>6.1820233517111198</v>
      </c>
      <c r="U4096" s="26">
        <v>9.2014684529950195</v>
      </c>
    </row>
    <row r="4097" spans="1:21" ht="15">
      <c r="A4097" t="s">
        <v>15904</v>
      </c>
      <c r="B4097">
        <v>164023</v>
      </c>
      <c r="C4097">
        <v>164994</v>
      </c>
      <c r="D4097" t="s">
        <v>15672</v>
      </c>
      <c r="E4097">
        <v>972</v>
      </c>
      <c r="F4097" t="s">
        <v>46</v>
      </c>
      <c r="G4097" t="s">
        <v>716</v>
      </c>
      <c r="H4097" t="s">
        <v>75</v>
      </c>
      <c r="I4097" t="s">
        <v>15905</v>
      </c>
      <c r="J4097" t="s">
        <v>15906</v>
      </c>
      <c r="K4097" t="s">
        <v>2447</v>
      </c>
      <c r="L4097" s="26">
        <v>24.8436366544591</v>
      </c>
      <c r="M4097" s="26">
        <v>121.193245081059</v>
      </c>
      <c r="N4097" s="26">
        <v>18.657660795466199</v>
      </c>
      <c r="O4097" s="26">
        <v>34.764574055601997</v>
      </c>
      <c r="P4097" s="26">
        <v>20.7829214106251</v>
      </c>
      <c r="Q4097" s="26">
        <v>24.976515000775201</v>
      </c>
      <c r="R4097" s="26">
        <v>19.4119770609637</v>
      </c>
      <c r="S4097" s="26">
        <v>8.5834918126457609</v>
      </c>
      <c r="T4097" s="26">
        <v>4.3940852254809499</v>
      </c>
      <c r="U4097" s="26">
        <v>3.3189376260802899</v>
      </c>
    </row>
    <row r="4098" spans="1:21" ht="15">
      <c r="A4098" t="s">
        <v>15907</v>
      </c>
      <c r="B4098">
        <v>165059</v>
      </c>
      <c r="C4098">
        <v>165406</v>
      </c>
      <c r="D4098" t="s">
        <v>15672</v>
      </c>
      <c r="E4098">
        <v>348</v>
      </c>
      <c r="F4098" t="s">
        <v>46</v>
      </c>
      <c r="G4098" t="s">
        <v>15908</v>
      </c>
      <c r="H4098" t="s">
        <v>66</v>
      </c>
      <c r="I4098" t="s">
        <v>15909</v>
      </c>
      <c r="J4098" t="s">
        <v>15910</v>
      </c>
      <c r="K4098" t="s">
        <v>69</v>
      </c>
      <c r="L4098" s="26">
        <v>7.0492289226445504</v>
      </c>
      <c r="M4098" s="26">
        <v>6.0379981403549401</v>
      </c>
      <c r="N4098" s="26">
        <v>29.509644639941701</v>
      </c>
      <c r="O4098" s="26">
        <v>28.235057578540999</v>
      </c>
      <c r="P4098" s="26">
        <v>29.024424728631502</v>
      </c>
      <c r="Q4098" s="26">
        <v>34.880995087289499</v>
      </c>
      <c r="R4098" s="26">
        <v>32.046763937263599</v>
      </c>
      <c r="S4098" s="26">
        <v>19.615565929212401</v>
      </c>
      <c r="T4098" s="26">
        <v>15.273234163051001</v>
      </c>
      <c r="U4098" s="26">
        <v>11.742172428822</v>
      </c>
    </row>
    <row r="4099" spans="1:21" ht="15">
      <c r="A4099" t="s">
        <v>15911</v>
      </c>
      <c r="B4099">
        <v>167444</v>
      </c>
      <c r="C4099">
        <v>168514</v>
      </c>
      <c r="D4099" t="s">
        <v>15672</v>
      </c>
      <c r="E4099">
        <v>1071</v>
      </c>
      <c r="F4099" t="s">
        <v>46</v>
      </c>
      <c r="G4099" t="s">
        <v>15912</v>
      </c>
      <c r="H4099" t="s">
        <v>15913</v>
      </c>
      <c r="I4099" t="s">
        <v>15914</v>
      </c>
      <c r="J4099" t="s">
        <v>15915</v>
      </c>
      <c r="K4099" t="s">
        <v>15916</v>
      </c>
      <c r="L4099" s="26">
        <v>27.987117210737601</v>
      </c>
      <c r="M4099" s="26">
        <v>249.40991478079599</v>
      </c>
      <c r="N4099" s="26">
        <v>11.968709000716199</v>
      </c>
      <c r="O4099" s="26">
        <v>41.620523489417302</v>
      </c>
      <c r="P4099" s="26">
        <v>17.563979994084601</v>
      </c>
      <c r="Q4099" s="26">
        <v>26.298145193174399</v>
      </c>
      <c r="R4099" s="26">
        <v>16.154150427729299</v>
      </c>
      <c r="S4099" s="26">
        <v>7.96710660990421</v>
      </c>
      <c r="T4099" s="26">
        <v>4.6968709300939198</v>
      </c>
      <c r="U4099" s="26">
        <v>6.0242901448180097</v>
      </c>
    </row>
    <row r="4100" spans="1:21" ht="15">
      <c r="A4100" t="s">
        <v>15917</v>
      </c>
      <c r="B4100">
        <v>168705</v>
      </c>
      <c r="C4100">
        <v>169556</v>
      </c>
      <c r="D4100" t="s">
        <v>15672</v>
      </c>
      <c r="E4100">
        <v>852</v>
      </c>
      <c r="F4100" t="s">
        <v>46</v>
      </c>
      <c r="G4100" t="s">
        <v>15918</v>
      </c>
      <c r="H4100" t="s">
        <v>66</v>
      </c>
      <c r="I4100" t="s">
        <v>15919</v>
      </c>
      <c r="J4100" t="s">
        <v>15920</v>
      </c>
      <c r="K4100" t="s">
        <v>69</v>
      </c>
      <c r="L4100" s="26">
        <v>6.4783406648247501</v>
      </c>
      <c r="M4100" s="26">
        <v>45.856363517528401</v>
      </c>
      <c r="N4100" s="26">
        <v>4.7016165418746398</v>
      </c>
      <c r="O4100" s="26">
        <v>9.2823600490084992</v>
      </c>
      <c r="P4100" s="26">
        <v>3.2628568954528299</v>
      </c>
      <c r="Q4100" s="26">
        <v>6.9009715192502696</v>
      </c>
      <c r="R4100" s="26">
        <v>3.6792173595274802</v>
      </c>
      <c r="S4100" s="26">
        <v>2.55938624311124</v>
      </c>
      <c r="T4100" s="26">
        <v>0.66839606246752403</v>
      </c>
      <c r="U4100" s="26">
        <v>0.88349184694250005</v>
      </c>
    </row>
    <row r="4101" spans="1:21" ht="15">
      <c r="A4101" t="s">
        <v>15921</v>
      </c>
      <c r="B4101">
        <v>169584</v>
      </c>
      <c r="C4101">
        <v>170570</v>
      </c>
      <c r="D4101" t="s">
        <v>15672</v>
      </c>
      <c r="E4101">
        <v>987</v>
      </c>
      <c r="F4101" t="s">
        <v>46</v>
      </c>
      <c r="G4101" t="s">
        <v>15922</v>
      </c>
      <c r="H4101" t="s">
        <v>66</v>
      </c>
      <c r="I4101" t="s">
        <v>15923</v>
      </c>
      <c r="J4101" t="s">
        <v>15924</v>
      </c>
      <c r="K4101" t="s">
        <v>69</v>
      </c>
      <c r="L4101" s="26">
        <v>6.91263672087599</v>
      </c>
      <c r="M4101" s="26">
        <v>45.438688892861002</v>
      </c>
      <c r="N4101" s="26">
        <v>10.0356583207166</v>
      </c>
      <c r="O4101" s="26">
        <v>35.328882927616199</v>
      </c>
      <c r="P4101" s="26">
        <v>13.8011904428941</v>
      </c>
      <c r="Q4101" s="26">
        <v>16.622145930179599</v>
      </c>
      <c r="R4101" s="26">
        <v>25.591077210330401</v>
      </c>
      <c r="S4101" s="26">
        <v>8.8372728637519007</v>
      </c>
      <c r="T4101" s="26">
        <v>3.17335759749019</v>
      </c>
      <c r="U4101" s="26">
        <v>3.48639770083085</v>
      </c>
    </row>
    <row r="4102" spans="1:21" ht="15">
      <c r="A4102" t="s">
        <v>15925</v>
      </c>
      <c r="B4102">
        <v>170656</v>
      </c>
      <c r="C4102">
        <v>170880</v>
      </c>
      <c r="D4102" t="s">
        <v>15672</v>
      </c>
      <c r="E4102">
        <v>225</v>
      </c>
      <c r="F4102" t="s">
        <v>46</v>
      </c>
      <c r="G4102" t="s">
        <v>66</v>
      </c>
      <c r="H4102" t="s">
        <v>66</v>
      </c>
      <c r="I4102" t="s">
        <v>15926</v>
      </c>
      <c r="J4102" t="s">
        <v>15927</v>
      </c>
      <c r="K4102" t="s">
        <v>69</v>
      </c>
      <c r="L4102" s="26">
        <v>0</v>
      </c>
      <c r="M4102" s="26">
        <v>0.29183657678382202</v>
      </c>
      <c r="N4102" s="26">
        <v>0.97109752573992603</v>
      </c>
      <c r="O4102" s="26">
        <v>1.0651273753205699</v>
      </c>
      <c r="P4102" s="26">
        <v>0.823690096274314</v>
      </c>
      <c r="Q4102" s="26">
        <v>1.6859147625523201</v>
      </c>
      <c r="R4102" s="26">
        <v>4.0188374234838697</v>
      </c>
      <c r="S4102" s="26">
        <v>2.1068570812857801</v>
      </c>
      <c r="T4102" s="26">
        <v>0</v>
      </c>
      <c r="U4102" s="26">
        <v>0.47792701815556199</v>
      </c>
    </row>
    <row r="4103" spans="1:21" ht="15">
      <c r="A4103" t="s">
        <v>15928</v>
      </c>
      <c r="B4103">
        <v>178519</v>
      </c>
      <c r="C4103">
        <v>180087</v>
      </c>
      <c r="D4103" t="s">
        <v>15672</v>
      </c>
      <c r="E4103">
        <v>1569</v>
      </c>
      <c r="F4103" t="s">
        <v>46</v>
      </c>
      <c r="G4103" t="s">
        <v>780</v>
      </c>
      <c r="H4103" t="s">
        <v>781</v>
      </c>
      <c r="I4103" t="s">
        <v>15929</v>
      </c>
      <c r="J4103" t="s">
        <v>15930</v>
      </c>
      <c r="K4103" t="s">
        <v>15931</v>
      </c>
      <c r="L4103" s="26">
        <v>3.6644533715946199</v>
      </c>
      <c r="M4103" s="26">
        <v>7.1982635573829903</v>
      </c>
      <c r="N4103" s="26">
        <v>0.32493703060131401</v>
      </c>
      <c r="O4103" s="26">
        <v>0.61097172580529902</v>
      </c>
      <c r="P4103" s="26">
        <v>0.82683996279926397</v>
      </c>
      <c r="Q4103" s="26">
        <v>0.78573943283389902</v>
      </c>
      <c r="R4103" s="26">
        <v>2.2284184566162901</v>
      </c>
      <c r="S4103" s="26">
        <v>2.2961922300820201</v>
      </c>
      <c r="T4103" s="26">
        <v>0.78639842658702996</v>
      </c>
      <c r="U4103" s="26">
        <v>1.9875549990217001</v>
      </c>
    </row>
    <row r="4104" spans="1:21" ht="15">
      <c r="A4104" t="s">
        <v>15932</v>
      </c>
      <c r="B4104">
        <v>180084</v>
      </c>
      <c r="C4104">
        <v>180824</v>
      </c>
      <c r="D4104" t="s">
        <v>15672</v>
      </c>
      <c r="E4104">
        <v>741</v>
      </c>
      <c r="F4104" t="s">
        <v>46</v>
      </c>
      <c r="G4104" t="s">
        <v>936</v>
      </c>
      <c r="H4104" t="s">
        <v>937</v>
      </c>
      <c r="I4104" t="s">
        <v>15933</v>
      </c>
      <c r="J4104" t="s">
        <v>15934</v>
      </c>
      <c r="K4104" t="s">
        <v>69</v>
      </c>
      <c r="L4104" s="26">
        <v>1.24146339325926</v>
      </c>
      <c r="M4104" s="26">
        <v>3.6331881522682301</v>
      </c>
      <c r="N4104" s="26">
        <v>0</v>
      </c>
      <c r="O4104" s="26">
        <v>0.80854810879598105</v>
      </c>
      <c r="P4104" s="26">
        <v>0.87537915089881602</v>
      </c>
      <c r="Q4104" s="26">
        <v>0.63989679752745099</v>
      </c>
      <c r="R4104" s="26">
        <v>1.7084126699020501</v>
      </c>
      <c r="S4104" s="26">
        <v>2.8148292988838302</v>
      </c>
      <c r="T4104" s="26">
        <v>0.76852016899099995</v>
      </c>
      <c r="U4104" s="26">
        <v>1.16095631940622</v>
      </c>
    </row>
    <row r="4105" spans="1:21" ht="15">
      <c r="A4105" t="s">
        <v>15935</v>
      </c>
      <c r="B4105">
        <v>180821</v>
      </c>
      <c r="C4105">
        <v>182038</v>
      </c>
      <c r="D4105" t="s">
        <v>15672</v>
      </c>
      <c r="E4105">
        <v>1218</v>
      </c>
      <c r="F4105" t="s">
        <v>46</v>
      </c>
      <c r="G4105" t="s">
        <v>15936</v>
      </c>
      <c r="H4105" t="s">
        <v>15937</v>
      </c>
      <c r="I4105" t="s">
        <v>15938</v>
      </c>
      <c r="J4105" t="s">
        <v>15939</v>
      </c>
      <c r="K4105" t="s">
        <v>15940</v>
      </c>
      <c r="L4105" s="26">
        <v>3.7134330931788302</v>
      </c>
      <c r="M4105" s="26">
        <v>8.5718009313967407</v>
      </c>
      <c r="N4105" s="26">
        <v>2.8702389923347602</v>
      </c>
      <c r="O4105" s="26">
        <v>1.77083984813149</v>
      </c>
      <c r="P4105" s="26">
        <v>2.05415325733434</v>
      </c>
      <c r="Q4105" s="26">
        <v>2.4914996490921002</v>
      </c>
      <c r="R4105" s="26">
        <v>2.6231328010424302</v>
      </c>
      <c r="S4105" s="26">
        <v>3.8141378195690798</v>
      </c>
      <c r="T4105" s="26">
        <v>1.4805686178467801</v>
      </c>
      <c r="U4105" s="26">
        <v>1.4125921718883601</v>
      </c>
    </row>
    <row r="4106" spans="1:21" ht="15">
      <c r="A4106" t="s">
        <v>15941</v>
      </c>
      <c r="B4106">
        <v>182309</v>
      </c>
      <c r="C4106">
        <v>183559</v>
      </c>
      <c r="D4106" t="s">
        <v>15672</v>
      </c>
      <c r="E4106">
        <v>1251</v>
      </c>
      <c r="F4106" t="s">
        <v>46</v>
      </c>
      <c r="G4106" t="s">
        <v>249</v>
      </c>
      <c r="H4106" t="s">
        <v>250</v>
      </c>
      <c r="I4106" t="s">
        <v>15942</v>
      </c>
      <c r="J4106" t="s">
        <v>15943</v>
      </c>
      <c r="K4106" t="s">
        <v>69</v>
      </c>
      <c r="L4106" s="26">
        <v>5.5151341391193904</v>
      </c>
      <c r="M4106" s="26">
        <v>2.93936120501691</v>
      </c>
      <c r="N4106" s="26">
        <v>2.03767466432239</v>
      </c>
      <c r="O4106" s="26">
        <v>5.3639508109669096</v>
      </c>
      <c r="P4106" s="26">
        <v>3.4814239680658998</v>
      </c>
      <c r="Q4106" s="26">
        <v>5.2305808730265397</v>
      </c>
      <c r="R4106" s="26">
        <v>4.7705624091715002</v>
      </c>
      <c r="S4106" s="26">
        <v>5.3808220421327402</v>
      </c>
      <c r="T4106" s="26">
        <v>2.1243347277145301</v>
      </c>
      <c r="U4106" s="26">
        <v>3.43832387162275</v>
      </c>
    </row>
    <row r="4107" spans="1:21" ht="15">
      <c r="A4107" t="s">
        <v>15944</v>
      </c>
      <c r="B4107">
        <v>183793</v>
      </c>
      <c r="C4107">
        <v>184797</v>
      </c>
      <c r="D4107" t="s">
        <v>15672</v>
      </c>
      <c r="E4107">
        <v>1005</v>
      </c>
      <c r="F4107" t="s">
        <v>46</v>
      </c>
      <c r="G4107" t="s">
        <v>15945</v>
      </c>
      <c r="H4107" t="s">
        <v>15946</v>
      </c>
      <c r="I4107" t="s">
        <v>15947</v>
      </c>
      <c r="J4107" t="s">
        <v>15948</v>
      </c>
      <c r="K4107" t="s">
        <v>15949</v>
      </c>
      <c r="L4107" s="26">
        <v>14.2641673311572</v>
      </c>
      <c r="M4107" s="26">
        <v>6.2723085159508001</v>
      </c>
      <c r="N4107" s="26">
        <v>9.4935653635768809</v>
      </c>
      <c r="O4107" s="26">
        <v>17.4076787459108</v>
      </c>
      <c r="P4107" s="26">
        <v>14.5682502102248</v>
      </c>
      <c r="Q4107" s="26">
        <v>25.8548868436196</v>
      </c>
      <c r="R4107" s="26">
        <v>31.370924962418901</v>
      </c>
      <c r="S4107" s="26">
        <v>23.772894827642499</v>
      </c>
      <c r="T4107" s="26">
        <v>12.8438455307192</v>
      </c>
      <c r="U4107" s="26">
        <v>11.020854373885699</v>
      </c>
    </row>
    <row r="4108" spans="1:21" ht="15">
      <c r="A4108" t="s">
        <v>15950</v>
      </c>
      <c r="B4108">
        <v>187019</v>
      </c>
      <c r="C4108">
        <v>187459</v>
      </c>
      <c r="D4108" t="s">
        <v>15672</v>
      </c>
      <c r="E4108">
        <v>441</v>
      </c>
      <c r="F4108" t="s">
        <v>46</v>
      </c>
      <c r="G4108" t="s">
        <v>215</v>
      </c>
      <c r="H4108" t="s">
        <v>66</v>
      </c>
      <c r="I4108" t="s">
        <v>15951</v>
      </c>
      <c r="J4108" t="s">
        <v>15952</v>
      </c>
      <c r="K4108" t="s">
        <v>69</v>
      </c>
      <c r="L4108" s="26">
        <v>14.4281411707529</v>
      </c>
      <c r="M4108" s="26">
        <v>89.039935161594599</v>
      </c>
      <c r="N4108" s="26">
        <v>3.7985107299350802</v>
      </c>
      <c r="O4108" s="26">
        <v>5.4343233434723004</v>
      </c>
      <c r="P4108" s="26">
        <v>2.3113752701575101</v>
      </c>
      <c r="Q4108" s="26">
        <v>5.3760037071183797</v>
      </c>
      <c r="R4108" s="26">
        <v>2.3238175577967901</v>
      </c>
      <c r="S4108" s="26">
        <v>2.7948104139505201</v>
      </c>
      <c r="T4108" s="26">
        <v>0.43044100167976601</v>
      </c>
      <c r="U4108" s="26">
        <v>0.73152094615647301</v>
      </c>
    </row>
    <row r="4109" spans="1:21" ht="15">
      <c r="A4109" t="s">
        <v>15953</v>
      </c>
      <c r="B4109">
        <v>187992</v>
      </c>
      <c r="C4109">
        <v>188858</v>
      </c>
      <c r="D4109" t="s">
        <v>15672</v>
      </c>
      <c r="E4109">
        <v>867</v>
      </c>
      <c r="F4109" t="s">
        <v>46</v>
      </c>
      <c r="G4109" t="s">
        <v>15954</v>
      </c>
      <c r="H4109" t="s">
        <v>66</v>
      </c>
      <c r="I4109" t="s">
        <v>15955</v>
      </c>
      <c r="J4109" t="s">
        <v>15956</v>
      </c>
      <c r="K4109" t="s">
        <v>69</v>
      </c>
      <c r="L4109" s="26">
        <v>9.1072866747142207</v>
      </c>
      <c r="M4109" s="26">
        <v>59.8315473164064</v>
      </c>
      <c r="N4109" s="26">
        <v>17.053010183841302</v>
      </c>
      <c r="O4109" s="26">
        <v>15.3411512102833</v>
      </c>
      <c r="P4109" s="26">
        <v>9.1916974411234005</v>
      </c>
      <c r="Q4109" s="26">
        <v>12.359971983244799</v>
      </c>
      <c r="R4109" s="26">
        <v>9.5256181144859902</v>
      </c>
      <c r="S4109" s="26">
        <v>6.0143844015943504</v>
      </c>
      <c r="T4109" s="26">
        <v>4.3788807783339498</v>
      </c>
      <c r="U4109" s="26">
        <v>3.8449145924279602</v>
      </c>
    </row>
    <row r="4110" spans="1:21" ht="15">
      <c r="A4110" t="s">
        <v>15957</v>
      </c>
      <c r="B4110">
        <v>188864</v>
      </c>
      <c r="C4110">
        <v>189886</v>
      </c>
      <c r="D4110" t="s">
        <v>15672</v>
      </c>
      <c r="E4110">
        <v>1023</v>
      </c>
      <c r="F4110" t="s">
        <v>46</v>
      </c>
      <c r="G4110" t="s">
        <v>13027</v>
      </c>
      <c r="H4110" t="s">
        <v>581</v>
      </c>
      <c r="I4110" t="s">
        <v>15958</v>
      </c>
      <c r="J4110" t="s">
        <v>15959</v>
      </c>
      <c r="K4110" t="s">
        <v>15960</v>
      </c>
      <c r="L4110" s="26">
        <v>36.419293414865201</v>
      </c>
      <c r="M4110" s="26">
        <v>238.90375486570099</v>
      </c>
      <c r="N4110" s="26">
        <v>8.32979549205068</v>
      </c>
      <c r="O4110" s="26">
        <v>14.055933105403399</v>
      </c>
      <c r="P4110" s="26">
        <v>5.8878141046001202</v>
      </c>
      <c r="Q4110" s="26">
        <v>8.1576520768660803</v>
      </c>
      <c r="R4110" s="26">
        <v>3.65348856680352</v>
      </c>
      <c r="S4110" s="26">
        <v>2.3169249427629501</v>
      </c>
      <c r="T4110" s="26">
        <v>1.76278844236303</v>
      </c>
      <c r="U4110" s="26">
        <v>1.15627504392475</v>
      </c>
    </row>
    <row r="4111" spans="1:21" ht="15">
      <c r="A4111" t="s">
        <v>15961</v>
      </c>
      <c r="B4111">
        <v>189925</v>
      </c>
      <c r="C4111">
        <v>190830</v>
      </c>
      <c r="D4111" t="s">
        <v>15672</v>
      </c>
      <c r="E4111">
        <v>906</v>
      </c>
      <c r="F4111" t="s">
        <v>46</v>
      </c>
      <c r="G4111" t="s">
        <v>15962</v>
      </c>
      <c r="H4111" t="s">
        <v>66</v>
      </c>
      <c r="I4111" t="s">
        <v>15963</v>
      </c>
      <c r="J4111" t="s">
        <v>15964</v>
      </c>
      <c r="K4111" t="s">
        <v>69</v>
      </c>
      <c r="L4111" s="26">
        <v>26.145753466812</v>
      </c>
      <c r="M4111" s="26">
        <v>209.02070052430699</v>
      </c>
      <c r="N4111" s="26">
        <v>7.1546092542097197</v>
      </c>
      <c r="O4111" s="26">
        <v>16.664658438376499</v>
      </c>
      <c r="P4111" s="26">
        <v>8.0800725503730302</v>
      </c>
      <c r="Q4111" s="26">
        <v>7.6410457988195102</v>
      </c>
      <c r="R4111" s="26">
        <v>10.1136306021448</v>
      </c>
      <c r="S4111" s="26">
        <v>3.9765183322281201</v>
      </c>
      <c r="T4111" s="26">
        <v>3.14278943279432</v>
      </c>
      <c r="U4111" s="26">
        <v>0.94952387713025599</v>
      </c>
    </row>
    <row r="4112" spans="1:21" ht="15">
      <c r="A4112" t="s">
        <v>15965</v>
      </c>
      <c r="B4112">
        <v>190983</v>
      </c>
      <c r="C4112">
        <v>191654</v>
      </c>
      <c r="D4112" t="s">
        <v>15672</v>
      </c>
      <c r="E4112">
        <v>672</v>
      </c>
      <c r="F4112" t="s">
        <v>46</v>
      </c>
      <c r="G4112" t="s">
        <v>15966</v>
      </c>
      <c r="H4112" t="s">
        <v>66</v>
      </c>
      <c r="I4112" t="s">
        <v>15967</v>
      </c>
      <c r="J4112" t="s">
        <v>15968</v>
      </c>
      <c r="K4112" t="s">
        <v>9227</v>
      </c>
      <c r="L4112" s="26">
        <v>93.429819275519407</v>
      </c>
      <c r="M4112" s="26">
        <v>601.52208705843998</v>
      </c>
      <c r="N4112" s="26">
        <v>23.3020053609469</v>
      </c>
      <c r="O4112" s="26">
        <v>46.183257289290403</v>
      </c>
      <c r="P4112" s="26">
        <v>27.1652258313683</v>
      </c>
      <c r="Q4112" s="26">
        <v>29.2118601435545</v>
      </c>
      <c r="R4112" s="26">
        <v>31.128048793502298</v>
      </c>
      <c r="S4112" s="26">
        <v>11.7099869026821</v>
      </c>
      <c r="T4112" s="26">
        <v>9.4629763963036098</v>
      </c>
      <c r="U4112" s="26">
        <v>3.3604243464063002</v>
      </c>
    </row>
    <row r="4113" spans="1:21" ht="15">
      <c r="A4113" t="s">
        <v>15969</v>
      </c>
      <c r="B4113">
        <v>192880</v>
      </c>
      <c r="C4113">
        <v>194637</v>
      </c>
      <c r="D4113" t="s">
        <v>15672</v>
      </c>
      <c r="E4113">
        <v>1758</v>
      </c>
      <c r="F4113" t="s">
        <v>46</v>
      </c>
      <c r="G4113" t="s">
        <v>11645</v>
      </c>
      <c r="H4113" t="s">
        <v>11646</v>
      </c>
      <c r="I4113" t="s">
        <v>15970</v>
      </c>
      <c r="J4113" t="s">
        <v>15971</v>
      </c>
      <c r="K4113" t="s">
        <v>69</v>
      </c>
      <c r="L4113" s="26">
        <v>11.6865629664662</v>
      </c>
      <c r="M4113" s="26">
        <v>31.561677565997801</v>
      </c>
      <c r="N4113" s="26">
        <v>17.7730733166565</v>
      </c>
      <c r="O4113" s="26">
        <v>14.381946002088799</v>
      </c>
      <c r="P4113" s="26">
        <v>9.7514505851587998</v>
      </c>
      <c r="Q4113" s="26">
        <v>13.485879606593899</v>
      </c>
      <c r="R4113" s="26">
        <v>13.5104261506198</v>
      </c>
      <c r="S4113" s="26">
        <v>10.3005896550917</v>
      </c>
      <c r="T4113" s="26">
        <v>6.3166849726026397</v>
      </c>
      <c r="U4113" s="26">
        <v>8.6247068549403902</v>
      </c>
    </row>
    <row r="4114" spans="1:21" ht="15">
      <c r="A4114" t="s">
        <v>15972</v>
      </c>
      <c r="B4114">
        <v>194760</v>
      </c>
      <c r="C4114">
        <v>195461</v>
      </c>
      <c r="D4114" t="s">
        <v>15672</v>
      </c>
      <c r="E4114">
        <v>702</v>
      </c>
      <c r="F4114" t="s">
        <v>46</v>
      </c>
      <c r="G4114" t="s">
        <v>15973</v>
      </c>
      <c r="H4114" t="s">
        <v>15974</v>
      </c>
      <c r="I4114" t="s">
        <v>15975</v>
      </c>
      <c r="J4114" t="s">
        <v>15976</v>
      </c>
      <c r="K4114" t="s">
        <v>69</v>
      </c>
      <c r="L4114" s="26">
        <v>90.201511545420701</v>
      </c>
      <c r="M4114" s="26">
        <v>279.48964468912197</v>
      </c>
      <c r="N4114" s="26">
        <v>31.747419110728298</v>
      </c>
      <c r="O4114" s="26">
        <v>59.913414861782201</v>
      </c>
      <c r="P4114" s="26">
        <v>21.648265350799299</v>
      </c>
      <c r="Q4114" s="26">
        <v>29.8547405868641</v>
      </c>
      <c r="R4114" s="26">
        <v>34.7784007801489</v>
      </c>
      <c r="S4114" s="26">
        <v>14.585933639670801</v>
      </c>
      <c r="T4114" s="26">
        <v>9.7345888072193301</v>
      </c>
      <c r="U4114" s="26">
        <v>10.416358088005801</v>
      </c>
    </row>
    <row r="4115" spans="1:21" ht="15">
      <c r="A4115" t="s">
        <v>15977</v>
      </c>
      <c r="B4115">
        <v>196386</v>
      </c>
      <c r="C4115">
        <v>196991</v>
      </c>
      <c r="D4115" t="s">
        <v>15672</v>
      </c>
      <c r="E4115">
        <v>606</v>
      </c>
      <c r="F4115" t="s">
        <v>46</v>
      </c>
      <c r="G4115" t="s">
        <v>215</v>
      </c>
      <c r="H4115" t="s">
        <v>66</v>
      </c>
      <c r="I4115" t="s">
        <v>15978</v>
      </c>
      <c r="J4115" t="s">
        <v>15979</v>
      </c>
      <c r="K4115" t="s">
        <v>69</v>
      </c>
      <c r="L4115" s="26">
        <v>1.0120180136469901</v>
      </c>
      <c r="M4115" s="26">
        <v>4.2258514212508898</v>
      </c>
      <c r="N4115" s="26">
        <v>0.72111202406430097</v>
      </c>
      <c r="O4115" s="26">
        <v>0.19773404244812601</v>
      </c>
      <c r="P4115" s="26">
        <v>0.15291276539745899</v>
      </c>
      <c r="Q4115" s="26">
        <v>0.782448064303368</v>
      </c>
      <c r="R4115" s="26">
        <v>0.79580939078888502</v>
      </c>
      <c r="S4115" s="26">
        <v>0.93869869958277297</v>
      </c>
      <c r="T4115" s="26">
        <v>0.31324171904418602</v>
      </c>
      <c r="U4115" s="26">
        <v>0.35489630061056598</v>
      </c>
    </row>
    <row r="4116" spans="1:21" ht="15">
      <c r="A4116" t="s">
        <v>15980</v>
      </c>
      <c r="B4116">
        <v>202370</v>
      </c>
      <c r="C4116">
        <v>202843</v>
      </c>
      <c r="D4116" t="s">
        <v>15672</v>
      </c>
      <c r="E4116">
        <v>474</v>
      </c>
      <c r="F4116" t="s">
        <v>46</v>
      </c>
      <c r="G4116" t="s">
        <v>15981</v>
      </c>
      <c r="H4116" t="s">
        <v>66</v>
      </c>
      <c r="I4116" t="s">
        <v>15982</v>
      </c>
      <c r="J4116" t="s">
        <v>15983</v>
      </c>
      <c r="K4116" t="s">
        <v>69</v>
      </c>
      <c r="L4116" s="26">
        <v>13.4236503297511</v>
      </c>
      <c r="M4116" s="26">
        <v>92.122463715779205</v>
      </c>
      <c r="N4116" s="26">
        <v>12.9069924307205</v>
      </c>
      <c r="O4116" s="26">
        <v>8.8479726589129797</v>
      </c>
      <c r="P4116" s="26">
        <v>4.4964095445354202</v>
      </c>
      <c r="Q4116" s="26">
        <v>7.6026219513831101</v>
      </c>
      <c r="R4116" s="26">
        <v>5.9773847754348699</v>
      </c>
      <c r="S4116" s="26">
        <v>3.0002711600588601</v>
      </c>
      <c r="T4116" s="26">
        <v>3.0035519262781101</v>
      </c>
      <c r="U4116" s="26">
        <v>2.4955049998629</v>
      </c>
    </row>
    <row r="4117" spans="1:21" ht="15">
      <c r="A4117" t="s">
        <v>15984</v>
      </c>
      <c r="B4117">
        <v>202863</v>
      </c>
      <c r="C4117">
        <v>204101</v>
      </c>
      <c r="D4117" t="s">
        <v>15672</v>
      </c>
      <c r="E4117">
        <v>1239</v>
      </c>
      <c r="F4117" t="s">
        <v>46</v>
      </c>
      <c r="G4117" t="s">
        <v>15985</v>
      </c>
      <c r="H4117" t="s">
        <v>15986</v>
      </c>
      <c r="I4117" t="s">
        <v>15987</v>
      </c>
      <c r="J4117" t="s">
        <v>15988</v>
      </c>
      <c r="K4117" t="s">
        <v>15989</v>
      </c>
      <c r="L4117" s="26">
        <v>26.419673652877599</v>
      </c>
      <c r="M4117" s="26">
        <v>139.96496355074001</v>
      </c>
      <c r="N4117" s="26">
        <v>7.2891097573699</v>
      </c>
      <c r="O4117" s="26">
        <v>8.51070299892951</v>
      </c>
      <c r="P4117" s="26">
        <v>4.11346446383964</v>
      </c>
      <c r="Q4117" s="26">
        <v>6.9651139554598096</v>
      </c>
      <c r="R4117" s="26">
        <v>4.7681121973537399</v>
      </c>
      <c r="S4117" s="26">
        <v>3.1373295520357201</v>
      </c>
      <c r="T4117" s="26">
        <v>2.1449093982008698</v>
      </c>
      <c r="U4117" s="26">
        <v>2.51692800118244</v>
      </c>
    </row>
    <row r="4118" spans="1:21" ht="15">
      <c r="A4118" t="s">
        <v>15990</v>
      </c>
      <c r="B4118">
        <v>204881</v>
      </c>
      <c r="C4118">
        <v>205888</v>
      </c>
      <c r="D4118" t="s">
        <v>15672</v>
      </c>
      <c r="E4118">
        <v>1008</v>
      </c>
      <c r="F4118" t="s">
        <v>46</v>
      </c>
      <c r="G4118" t="s">
        <v>15991</v>
      </c>
      <c r="H4118" t="s">
        <v>66</v>
      </c>
      <c r="I4118" t="s">
        <v>15992</v>
      </c>
      <c r="J4118" t="s">
        <v>15993</v>
      </c>
      <c r="K4118" t="s">
        <v>69</v>
      </c>
      <c r="L4118" s="26">
        <v>4.0307532939377504</v>
      </c>
      <c r="M4118" s="26">
        <v>30.356215352960099</v>
      </c>
      <c r="N4118" s="26">
        <v>3.39595116888218</v>
      </c>
      <c r="O4118" s="26">
        <v>5.9437911569228303</v>
      </c>
      <c r="P4118" s="26">
        <v>2.11438305963273</v>
      </c>
      <c r="Q4118" s="26">
        <v>2.5401617516134301</v>
      </c>
      <c r="R4118" s="26">
        <v>5.4421756776344097</v>
      </c>
      <c r="S4118" s="26">
        <v>1.3167856758036101</v>
      </c>
      <c r="T4118" s="26">
        <v>0.84743072205703995</v>
      </c>
      <c r="U4118" s="26">
        <v>1.28016165577383</v>
      </c>
    </row>
    <row r="4119" spans="1:21" ht="15">
      <c r="A4119" t="s">
        <v>15994</v>
      </c>
      <c r="B4119">
        <v>215807</v>
      </c>
      <c r="C4119">
        <v>216844</v>
      </c>
      <c r="D4119" t="s">
        <v>15672</v>
      </c>
      <c r="E4119">
        <v>1038</v>
      </c>
      <c r="F4119" t="s">
        <v>46</v>
      </c>
      <c r="G4119" t="s">
        <v>215</v>
      </c>
      <c r="H4119" t="s">
        <v>66</v>
      </c>
      <c r="I4119" t="s">
        <v>15995</v>
      </c>
      <c r="J4119" t="s">
        <v>15996</v>
      </c>
      <c r="K4119" t="s">
        <v>69</v>
      </c>
      <c r="L4119" s="26">
        <v>4.2096731969405496</v>
      </c>
      <c r="M4119" s="26">
        <v>3.9853405355594198</v>
      </c>
      <c r="N4119" s="26">
        <v>22.523287988621099</v>
      </c>
      <c r="O4119" s="26">
        <v>7.5036068709361103</v>
      </c>
      <c r="P4119" s="26">
        <v>4.5529112980480502</v>
      </c>
      <c r="Q4119" s="26">
        <v>8.2224889069567801</v>
      </c>
      <c r="R4119" s="26">
        <v>4.6460548248368401</v>
      </c>
      <c r="S4119" s="26">
        <v>3.1054829810859701</v>
      </c>
      <c r="T4119" s="26">
        <v>2.2859402907126301</v>
      </c>
      <c r="U4119" s="26">
        <v>3.6258913949663301</v>
      </c>
    </row>
    <row r="4120" spans="1:21" ht="15">
      <c r="A4120" t="s">
        <v>15997</v>
      </c>
      <c r="B4120">
        <v>216834</v>
      </c>
      <c r="C4120">
        <v>217268</v>
      </c>
      <c r="D4120" t="s">
        <v>15672</v>
      </c>
      <c r="E4120">
        <v>435</v>
      </c>
      <c r="F4120" t="s">
        <v>46</v>
      </c>
      <c r="G4120" t="s">
        <v>66</v>
      </c>
      <c r="H4120" t="s">
        <v>66</v>
      </c>
      <c r="I4120" t="s">
        <v>15998</v>
      </c>
      <c r="J4120" t="s">
        <v>15999</v>
      </c>
      <c r="K4120" t="s">
        <v>69</v>
      </c>
      <c r="L4120" s="26">
        <v>24.848531952321999</v>
      </c>
      <c r="M4120" s="26">
        <v>12.3778961877276</v>
      </c>
      <c r="N4120" s="26">
        <v>107.825311478709</v>
      </c>
      <c r="O4120" s="26">
        <v>17.629694488064601</v>
      </c>
      <c r="P4120" s="26">
        <v>17.0418640608479</v>
      </c>
      <c r="Q4120" s="26">
        <v>18.312522420827001</v>
      </c>
      <c r="R4120" s="26">
        <v>6.2361270364404904</v>
      </c>
      <c r="S4120" s="26">
        <v>6.75647270895095</v>
      </c>
      <c r="T4120" s="26">
        <v>4.5819702489153</v>
      </c>
      <c r="U4120" s="26">
        <v>3.7080544512069502</v>
      </c>
    </row>
    <row r="4121" spans="1:21" ht="15">
      <c r="A4121" t="s">
        <v>16000</v>
      </c>
      <c r="B4121">
        <v>217315</v>
      </c>
      <c r="C4121">
        <v>218019</v>
      </c>
      <c r="D4121" t="s">
        <v>15672</v>
      </c>
      <c r="E4121">
        <v>705</v>
      </c>
      <c r="F4121" t="s">
        <v>46</v>
      </c>
      <c r="G4121" t="s">
        <v>316</v>
      </c>
      <c r="H4121" t="s">
        <v>66</v>
      </c>
      <c r="I4121" t="s">
        <v>16001</v>
      </c>
      <c r="J4121" t="s">
        <v>16002</v>
      </c>
      <c r="K4121" t="s">
        <v>69</v>
      </c>
      <c r="L4121" s="26">
        <v>45.6700044030908</v>
      </c>
      <c r="M4121" s="26">
        <v>50.574657827749597</v>
      </c>
      <c r="N4121" s="26">
        <v>237.29904432176701</v>
      </c>
      <c r="O4121" s="26">
        <v>36.542933887328097</v>
      </c>
      <c r="P4121" s="26">
        <v>26.419421704968698</v>
      </c>
      <c r="Q4121" s="26">
        <v>38.4711400603695</v>
      </c>
      <c r="R4121" s="26">
        <v>19.923172758973202</v>
      </c>
      <c r="S4121" s="26">
        <v>16.272108946951899</v>
      </c>
      <c r="T4121" s="26">
        <v>10.6355560691641</v>
      </c>
      <c r="U4121" s="26">
        <v>16.1681693376031</v>
      </c>
    </row>
    <row r="4122" spans="1:21" ht="15">
      <c r="A4122" t="s">
        <v>16003</v>
      </c>
      <c r="B4122">
        <v>218418</v>
      </c>
      <c r="C4122">
        <v>218780</v>
      </c>
      <c r="D4122" t="s">
        <v>15672</v>
      </c>
      <c r="E4122">
        <v>363</v>
      </c>
      <c r="F4122" t="s">
        <v>46</v>
      </c>
      <c r="G4122" t="s">
        <v>66</v>
      </c>
      <c r="H4122" t="s">
        <v>66</v>
      </c>
      <c r="I4122" t="s">
        <v>16004</v>
      </c>
      <c r="J4122" t="s">
        <v>16005</v>
      </c>
      <c r="K4122" t="s">
        <v>69</v>
      </c>
      <c r="L4122" s="26">
        <v>0.211185577227988</v>
      </c>
      <c r="M4122" s="26">
        <v>0</v>
      </c>
      <c r="N4122" s="26">
        <v>2.2070398312271</v>
      </c>
      <c r="O4122" s="26">
        <v>0.33010145929356599</v>
      </c>
      <c r="P4122" s="26">
        <v>1.27637928141681</v>
      </c>
      <c r="Q4122" s="26">
        <v>1.0449884891853201</v>
      </c>
      <c r="R4122" s="26">
        <v>2.82315025616635</v>
      </c>
      <c r="S4122" s="26">
        <v>1.0447225196458401</v>
      </c>
      <c r="T4122" s="26">
        <v>1.56879736975849</v>
      </c>
      <c r="U4122" s="26">
        <v>0.59247151011020105</v>
      </c>
    </row>
    <row r="4123" spans="1:21" ht="15">
      <c r="A4123" t="s">
        <v>16006</v>
      </c>
      <c r="B4123">
        <v>221092</v>
      </c>
      <c r="C4123">
        <v>221247</v>
      </c>
      <c r="D4123" t="s">
        <v>15672</v>
      </c>
      <c r="E4123">
        <v>156</v>
      </c>
      <c r="F4123" t="s">
        <v>46</v>
      </c>
      <c r="G4123" t="s">
        <v>13759</v>
      </c>
      <c r="H4123" t="s">
        <v>66</v>
      </c>
      <c r="I4123" t="s">
        <v>16007</v>
      </c>
      <c r="J4123" t="s">
        <v>16008</v>
      </c>
      <c r="K4123" t="s">
        <v>69</v>
      </c>
      <c r="L4123" s="26">
        <v>355.29130485838499</v>
      </c>
      <c r="M4123" s="26">
        <v>271.07128189728098</v>
      </c>
      <c r="N4123" s="26">
        <v>3894.1944529791899</v>
      </c>
      <c r="O4123" s="26">
        <v>2660.7701164258101</v>
      </c>
      <c r="P4123" s="26">
        <v>3150.0206109682799</v>
      </c>
      <c r="Q4123" s="26">
        <v>3314.8893750713301</v>
      </c>
      <c r="R4123" s="26">
        <v>1445.6221924281899</v>
      </c>
      <c r="S4123" s="26">
        <v>1290.8551271108599</v>
      </c>
      <c r="T4123" s="26">
        <v>666.21092149407298</v>
      </c>
      <c r="U4123" s="26">
        <v>1438.60627916922</v>
      </c>
    </row>
    <row r="4124" spans="1:21" ht="15">
      <c r="A4124" t="s">
        <v>16009</v>
      </c>
      <c r="B4124">
        <v>221414</v>
      </c>
      <c r="C4124">
        <v>221599</v>
      </c>
      <c r="D4124" t="s">
        <v>15672</v>
      </c>
      <c r="E4124">
        <v>186</v>
      </c>
      <c r="F4124" t="s">
        <v>46</v>
      </c>
      <c r="G4124" t="s">
        <v>66</v>
      </c>
      <c r="H4124" t="s">
        <v>66</v>
      </c>
      <c r="I4124" t="s">
        <v>16010</v>
      </c>
      <c r="J4124" t="s">
        <v>16011</v>
      </c>
      <c r="K4124" t="s">
        <v>69</v>
      </c>
      <c r="L4124" s="26">
        <v>0.41215249749333099</v>
      </c>
      <c r="M4124" s="26">
        <v>0.353028117077204</v>
      </c>
      <c r="N4124" s="26">
        <v>0.783143165919295</v>
      </c>
      <c r="O4124" s="26">
        <v>0.64423026733099098</v>
      </c>
      <c r="P4124" s="26">
        <v>0</v>
      </c>
      <c r="Q4124" s="26">
        <v>1.01970650960826</v>
      </c>
      <c r="R4124" s="26">
        <v>2.59279833773153</v>
      </c>
      <c r="S4124" s="26">
        <v>1.52917046222355</v>
      </c>
      <c r="T4124" s="26">
        <v>0.51028086489456104</v>
      </c>
      <c r="U4124" s="26">
        <v>0.578137521962373</v>
      </c>
    </row>
    <row r="4125" spans="1:21" ht="15">
      <c r="A4125" t="s">
        <v>16012</v>
      </c>
      <c r="B4125">
        <v>221699</v>
      </c>
      <c r="C4125">
        <v>222538</v>
      </c>
      <c r="D4125" t="s">
        <v>15672</v>
      </c>
      <c r="E4125">
        <v>840</v>
      </c>
      <c r="F4125" t="s">
        <v>46</v>
      </c>
      <c r="G4125" t="s">
        <v>716</v>
      </c>
      <c r="H4125" t="s">
        <v>75</v>
      </c>
      <c r="I4125" t="s">
        <v>16013</v>
      </c>
      <c r="J4125" t="s">
        <v>16014</v>
      </c>
      <c r="K4125" t="s">
        <v>69</v>
      </c>
      <c r="L4125" s="26">
        <v>2.9203948393813102</v>
      </c>
      <c r="M4125" s="26">
        <v>1.4852397211319499</v>
      </c>
      <c r="N4125" s="26">
        <v>6.3294749445548701</v>
      </c>
      <c r="O4125" s="26">
        <v>2.5677177797906601</v>
      </c>
      <c r="P4125" s="26">
        <v>2.0959971199837502</v>
      </c>
      <c r="Q4125" s="26">
        <v>3.1610901797856101</v>
      </c>
      <c r="R4125" s="26">
        <v>3.7317776075207401</v>
      </c>
      <c r="S4125" s="26">
        <v>2.2573468728061901</v>
      </c>
      <c r="T4125" s="26">
        <v>2.0338337329369001</v>
      </c>
      <c r="U4125" s="26">
        <v>3.5844526361667199</v>
      </c>
    </row>
    <row r="4126" spans="1:21" ht="15">
      <c r="A4126" t="s">
        <v>16015</v>
      </c>
      <c r="B4126">
        <v>224404</v>
      </c>
      <c r="C4126">
        <v>225276</v>
      </c>
      <c r="D4126" t="s">
        <v>15672</v>
      </c>
      <c r="E4126">
        <v>873</v>
      </c>
      <c r="F4126" t="s">
        <v>46</v>
      </c>
      <c r="G4126" t="s">
        <v>716</v>
      </c>
      <c r="H4126" t="s">
        <v>75</v>
      </c>
      <c r="I4126" t="s">
        <v>16016</v>
      </c>
      <c r="J4126" t="s">
        <v>16017</v>
      </c>
      <c r="K4126" t="s">
        <v>69</v>
      </c>
      <c r="L4126" s="26">
        <v>3.3368772649288201</v>
      </c>
      <c r="M4126" s="26">
        <v>2.03082153947505</v>
      </c>
      <c r="N4126" s="26">
        <v>4.50509161425739</v>
      </c>
      <c r="O4126" s="26">
        <v>1.9216215534134</v>
      </c>
      <c r="P4126" s="26">
        <v>2.4413495121532498</v>
      </c>
      <c r="Q4126" s="26">
        <v>3.1502273269341101</v>
      </c>
      <c r="R4126" s="26">
        <v>2.8311397656845099</v>
      </c>
      <c r="S4126" s="26">
        <v>1.30321056574378</v>
      </c>
      <c r="T4126" s="26">
        <v>1.8482337855631199</v>
      </c>
      <c r="U4126" s="26">
        <v>1.6013018649541999</v>
      </c>
    </row>
    <row r="4127" spans="1:21" ht="15">
      <c r="A4127" t="s">
        <v>16018</v>
      </c>
      <c r="B4127">
        <v>227081</v>
      </c>
      <c r="C4127">
        <v>228154</v>
      </c>
      <c r="D4127" t="s">
        <v>15672</v>
      </c>
      <c r="E4127">
        <v>1074</v>
      </c>
      <c r="F4127" t="s">
        <v>46</v>
      </c>
      <c r="G4127" t="s">
        <v>66</v>
      </c>
      <c r="H4127" t="s">
        <v>66</v>
      </c>
      <c r="I4127" t="s">
        <v>16019</v>
      </c>
      <c r="J4127" t="s">
        <v>16020</v>
      </c>
      <c r="K4127" t="s">
        <v>69</v>
      </c>
      <c r="L4127" s="26">
        <v>5.7102692390137397</v>
      </c>
      <c r="M4127" s="26">
        <v>3.8517537019652499</v>
      </c>
      <c r="N4127" s="26">
        <v>25.837161823108399</v>
      </c>
      <c r="O4127" s="26">
        <v>8.1446541618437607</v>
      </c>
      <c r="P4127" s="26">
        <v>10.2673660743691</v>
      </c>
      <c r="Q4127" s="26">
        <v>11.302221871859199</v>
      </c>
      <c r="R4127" s="26">
        <v>9.3735453871760601</v>
      </c>
      <c r="S4127" s="26">
        <v>5.4731203508261901</v>
      </c>
      <c r="T4127" s="26">
        <v>5.6558504801721199</v>
      </c>
      <c r="U4127" s="26">
        <v>7.9098256496416299</v>
      </c>
    </row>
    <row r="4128" spans="1:21" ht="15">
      <c r="A4128" t="s">
        <v>16021</v>
      </c>
      <c r="B4128">
        <v>228714</v>
      </c>
      <c r="C4128">
        <v>229649</v>
      </c>
      <c r="D4128" t="s">
        <v>15672</v>
      </c>
      <c r="E4128">
        <v>936</v>
      </c>
      <c r="F4128" t="s">
        <v>46</v>
      </c>
      <c r="G4128" t="s">
        <v>249</v>
      </c>
      <c r="H4128" t="s">
        <v>250</v>
      </c>
      <c r="I4128" t="s">
        <v>16022</v>
      </c>
      <c r="J4128" t="s">
        <v>16023</v>
      </c>
      <c r="K4128" t="s">
        <v>69</v>
      </c>
      <c r="L4128" s="26">
        <v>2.04755247152135</v>
      </c>
      <c r="M4128" s="26">
        <v>4.1390283726551704</v>
      </c>
      <c r="N4128" s="26">
        <v>0.77812301741981205</v>
      </c>
      <c r="O4128" s="26">
        <v>0.51208046890412096</v>
      </c>
      <c r="P4128" s="26">
        <v>0.29700364048352701</v>
      </c>
      <c r="Q4128" s="26">
        <v>0.81053594353477099</v>
      </c>
      <c r="R4128" s="26">
        <v>1.0948755801158001</v>
      </c>
      <c r="S4128" s="26">
        <v>1.01291205831047</v>
      </c>
      <c r="T4128" s="26">
        <v>0.60841180045120802</v>
      </c>
      <c r="U4128" s="26">
        <v>0.34465890732372301</v>
      </c>
    </row>
    <row r="4129" spans="1:21" ht="15">
      <c r="A4129" t="s">
        <v>16024</v>
      </c>
      <c r="B4129">
        <v>233854</v>
      </c>
      <c r="C4129">
        <v>234873</v>
      </c>
      <c r="D4129" t="s">
        <v>15672</v>
      </c>
      <c r="E4129">
        <v>1020</v>
      </c>
      <c r="F4129" t="s">
        <v>46</v>
      </c>
      <c r="G4129" t="s">
        <v>138</v>
      </c>
      <c r="H4129" t="s">
        <v>66</v>
      </c>
      <c r="I4129" t="s">
        <v>16025</v>
      </c>
      <c r="J4129" t="s">
        <v>16026</v>
      </c>
      <c r="K4129" t="s">
        <v>69</v>
      </c>
      <c r="L4129" s="26">
        <v>4.4342759877370703</v>
      </c>
      <c r="M4129" s="26">
        <v>5.21443295282858</v>
      </c>
      <c r="N4129" s="26">
        <v>1.14246767734109</v>
      </c>
      <c r="O4129" s="26">
        <v>1.2922501244698099</v>
      </c>
      <c r="P4129" s="26">
        <v>1.2718744133647499</v>
      </c>
      <c r="Q4129" s="26">
        <v>1.6735183304747301</v>
      </c>
      <c r="R4129" s="26">
        <v>1.8321170607058801</v>
      </c>
      <c r="S4129" s="26">
        <v>1.20834450250214</v>
      </c>
      <c r="T4129" s="26">
        <v>1.1166145984751601</v>
      </c>
      <c r="U4129" s="26">
        <v>0.421700310137261</v>
      </c>
    </row>
    <row r="4130" spans="1:21" ht="15">
      <c r="A4130" t="s">
        <v>16027</v>
      </c>
      <c r="B4130">
        <v>234870</v>
      </c>
      <c r="C4130">
        <v>236207</v>
      </c>
      <c r="D4130" t="s">
        <v>15672</v>
      </c>
      <c r="E4130">
        <v>1338</v>
      </c>
      <c r="F4130" t="s">
        <v>46</v>
      </c>
      <c r="G4130" t="s">
        <v>138</v>
      </c>
      <c r="H4130" t="s">
        <v>66</v>
      </c>
      <c r="I4130" t="s">
        <v>16028</v>
      </c>
      <c r="J4130" t="s">
        <v>16029</v>
      </c>
      <c r="K4130" t="s">
        <v>69</v>
      </c>
      <c r="L4130" s="26">
        <v>9.7974008484849602</v>
      </c>
      <c r="M4130" s="26">
        <v>11.189249917047899</v>
      </c>
      <c r="N4130" s="26">
        <v>7.34855190442208</v>
      </c>
      <c r="O4130" s="26">
        <v>4.2091636748935102</v>
      </c>
      <c r="P4130" s="26">
        <v>3.5320791684408701</v>
      </c>
      <c r="Q4130" s="26">
        <v>5.5992404529834703</v>
      </c>
      <c r="R4130" s="26">
        <v>3.9647723460379001</v>
      </c>
      <c r="S4130" s="26">
        <v>3.1177705687188699</v>
      </c>
      <c r="T4130" s="26">
        <v>2.41182076950165</v>
      </c>
      <c r="U4130" s="26">
        <v>2.8932801547534002</v>
      </c>
    </row>
    <row r="4131" spans="1:21" ht="15">
      <c r="A4131" t="s">
        <v>16030</v>
      </c>
      <c r="B4131">
        <v>237664</v>
      </c>
      <c r="C4131">
        <v>238251</v>
      </c>
      <c r="D4131" t="s">
        <v>15672</v>
      </c>
      <c r="E4131">
        <v>588</v>
      </c>
      <c r="F4131" t="s">
        <v>46</v>
      </c>
      <c r="G4131" t="s">
        <v>66</v>
      </c>
      <c r="H4131" t="s">
        <v>66</v>
      </c>
      <c r="I4131" t="s">
        <v>16031</v>
      </c>
      <c r="J4131" t="s">
        <v>16032</v>
      </c>
      <c r="K4131" t="s">
        <v>69</v>
      </c>
      <c r="L4131" s="26">
        <v>2.21637108345903</v>
      </c>
      <c r="M4131" s="26">
        <v>2.4567875086393198</v>
      </c>
      <c r="N4131" s="26">
        <v>12.014854591425101</v>
      </c>
      <c r="O4131" s="26">
        <v>7.7439107644480298</v>
      </c>
      <c r="P4131" s="26">
        <v>7.2493133473122002</v>
      </c>
      <c r="Q4131" s="26">
        <v>10.3219271176673</v>
      </c>
      <c r="R4131" s="26">
        <v>7.3815381247662897</v>
      </c>
      <c r="S4131" s="26">
        <v>6.44956249373198</v>
      </c>
      <c r="T4131" s="26">
        <v>5.4881227714170198</v>
      </c>
      <c r="U4131" s="26">
        <v>5.30352685963443</v>
      </c>
    </row>
    <row r="4132" spans="1:21" ht="15">
      <c r="A4132" t="s">
        <v>16033</v>
      </c>
      <c r="B4132">
        <v>238280</v>
      </c>
      <c r="C4132">
        <v>239794</v>
      </c>
      <c r="D4132" t="s">
        <v>15672</v>
      </c>
      <c r="E4132">
        <v>1515</v>
      </c>
      <c r="F4132" t="s">
        <v>46</v>
      </c>
      <c r="G4132" t="s">
        <v>5339</v>
      </c>
      <c r="H4132" t="s">
        <v>66</v>
      </c>
      <c r="I4132" t="s">
        <v>16034</v>
      </c>
      <c r="J4132" t="s">
        <v>16035</v>
      </c>
      <c r="K4132" t="s">
        <v>69</v>
      </c>
      <c r="L4132" s="26">
        <v>1.1132198150116901</v>
      </c>
      <c r="M4132" s="26">
        <v>2.0370770953722199</v>
      </c>
      <c r="N4132" s="26">
        <v>3.6536342552591301</v>
      </c>
      <c r="O4132" s="26">
        <v>2.1355276584397598</v>
      </c>
      <c r="P4132" s="26">
        <v>1.46796254781561</v>
      </c>
      <c r="Q4132" s="26">
        <v>2.0030670446166199</v>
      </c>
      <c r="R4132" s="26">
        <v>3.2628185022344298</v>
      </c>
      <c r="S4132" s="26">
        <v>1.68965765924899</v>
      </c>
      <c r="T4132" s="26">
        <v>1.0023735009414001</v>
      </c>
      <c r="U4132" s="26">
        <v>1.5615437226864901</v>
      </c>
    </row>
    <row r="4133" spans="1:21" ht="15">
      <c r="A4133" t="s">
        <v>16036</v>
      </c>
      <c r="B4133">
        <v>240559</v>
      </c>
      <c r="C4133">
        <v>240843</v>
      </c>
      <c r="D4133" t="s">
        <v>15672</v>
      </c>
      <c r="E4133">
        <v>285</v>
      </c>
      <c r="F4133" t="s">
        <v>46</v>
      </c>
      <c r="G4133" t="s">
        <v>66</v>
      </c>
      <c r="H4133" t="s">
        <v>66</v>
      </c>
      <c r="I4133" t="s">
        <v>16037</v>
      </c>
      <c r="J4133" t="s">
        <v>16038</v>
      </c>
      <c r="K4133" t="s">
        <v>69</v>
      </c>
      <c r="L4133" s="26">
        <v>0</v>
      </c>
      <c r="M4133" s="26">
        <v>0.230397297460912</v>
      </c>
      <c r="N4133" s="26">
        <v>0.76665594137362503</v>
      </c>
      <c r="O4133" s="26">
        <v>0.42044501657390998</v>
      </c>
      <c r="P4133" s="26">
        <v>0.65028165495340595</v>
      </c>
      <c r="Q4133" s="26">
        <v>0</v>
      </c>
      <c r="R4133" s="26">
        <v>0.21151775913073001</v>
      </c>
      <c r="S4133" s="26">
        <v>0</v>
      </c>
      <c r="T4133" s="26">
        <v>0.66605081312553305</v>
      </c>
      <c r="U4133" s="26">
        <v>0.75462160761404495</v>
      </c>
    </row>
    <row r="4134" spans="1:21" ht="15">
      <c r="A4134" t="s">
        <v>16039</v>
      </c>
      <c r="B4134">
        <v>240876</v>
      </c>
      <c r="C4134">
        <v>242123</v>
      </c>
      <c r="D4134" t="s">
        <v>15672</v>
      </c>
      <c r="E4134">
        <v>1248</v>
      </c>
      <c r="F4134" t="s">
        <v>46</v>
      </c>
      <c r="G4134" t="s">
        <v>249</v>
      </c>
      <c r="H4134" t="s">
        <v>250</v>
      </c>
      <c r="I4134" t="s">
        <v>16040</v>
      </c>
      <c r="J4134" t="s">
        <v>16041</v>
      </c>
      <c r="K4134" t="s">
        <v>69</v>
      </c>
      <c r="L4134" s="26">
        <v>3.5013147263015201</v>
      </c>
      <c r="M4134" s="26">
        <v>4.5774847680635498</v>
      </c>
      <c r="N4134" s="26">
        <v>2.9763205416307801</v>
      </c>
      <c r="O4134" s="26">
        <v>2.1123319342295002</v>
      </c>
      <c r="P4134" s="26">
        <v>1.7077709327802799</v>
      </c>
      <c r="Q4134" s="26">
        <v>2.2036445964851601</v>
      </c>
      <c r="R4134" s="26">
        <v>2.9465033994292802</v>
      </c>
      <c r="S4134" s="26">
        <v>1.9751785137054201</v>
      </c>
      <c r="T4134" s="26">
        <v>1.36892655101522</v>
      </c>
      <c r="U4134" s="26">
        <v>1.8956239902804699</v>
      </c>
    </row>
    <row r="4135" spans="1:21" ht="15">
      <c r="A4135" t="s">
        <v>16042</v>
      </c>
      <c r="B4135">
        <v>243022</v>
      </c>
      <c r="C4135">
        <v>243762</v>
      </c>
      <c r="D4135" t="s">
        <v>15672</v>
      </c>
      <c r="E4135">
        <v>741</v>
      </c>
      <c r="F4135" t="s">
        <v>46</v>
      </c>
      <c r="G4135" t="s">
        <v>215</v>
      </c>
      <c r="H4135" t="s">
        <v>66</v>
      </c>
      <c r="I4135" t="s">
        <v>16043</v>
      </c>
      <c r="J4135" t="s">
        <v>16044</v>
      </c>
      <c r="K4135" t="s">
        <v>69</v>
      </c>
      <c r="L4135" s="26">
        <v>1.13800811048766</v>
      </c>
      <c r="M4135" s="26">
        <v>1.5950582131909301</v>
      </c>
      <c r="N4135" s="26">
        <v>2.5555198045787502</v>
      </c>
      <c r="O4135" s="26">
        <v>1.6170962175919601</v>
      </c>
      <c r="P4135" s="26">
        <v>1.2505416441411701</v>
      </c>
      <c r="Q4135" s="26">
        <v>3.1994839876372501</v>
      </c>
      <c r="R4135" s="26">
        <v>3.0914134026798998</v>
      </c>
      <c r="S4135" s="26">
        <v>1.53536143575482</v>
      </c>
      <c r="T4135" s="26">
        <v>1.7932137276456701</v>
      </c>
      <c r="U4135" s="26">
        <v>2.7572712585897801</v>
      </c>
    </row>
    <row r="4136" spans="1:21" ht="15">
      <c r="A4136" t="s">
        <v>16045</v>
      </c>
      <c r="B4136">
        <v>243936</v>
      </c>
      <c r="C4136">
        <v>245672</v>
      </c>
      <c r="D4136" t="s">
        <v>15672</v>
      </c>
      <c r="E4136">
        <v>1737</v>
      </c>
      <c r="F4136" t="s">
        <v>46</v>
      </c>
      <c r="G4136" t="s">
        <v>446</v>
      </c>
      <c r="H4136" t="s">
        <v>447</v>
      </c>
      <c r="I4136" t="s">
        <v>16046</v>
      </c>
      <c r="J4136" t="s">
        <v>16047</v>
      </c>
      <c r="K4136" t="s">
        <v>69</v>
      </c>
      <c r="L4136" s="26">
        <v>1.14747811046502</v>
      </c>
      <c r="M4136" s="26">
        <v>1.05847463082215</v>
      </c>
      <c r="N4136" s="26">
        <v>2.0126373590464799</v>
      </c>
      <c r="O4136" s="26">
        <v>1.10375893815603</v>
      </c>
      <c r="P4136" s="26">
        <v>1.0136082790940399</v>
      </c>
      <c r="Q4136" s="26">
        <v>1.4740835035269699</v>
      </c>
      <c r="R4136" s="26">
        <v>2.6375789653261998</v>
      </c>
      <c r="S4136" s="26">
        <v>2.4561805351777202</v>
      </c>
      <c r="T4136" s="26">
        <v>1.0928294861299801</v>
      </c>
      <c r="U4136" s="26">
        <v>4.5192580732326499</v>
      </c>
    </row>
    <row r="4137" spans="1:21" ht="15">
      <c r="A4137" t="s">
        <v>16048</v>
      </c>
      <c r="B4137">
        <v>250164</v>
      </c>
      <c r="C4137">
        <v>250691</v>
      </c>
      <c r="D4137" t="s">
        <v>15672</v>
      </c>
      <c r="E4137">
        <v>528</v>
      </c>
      <c r="F4137" t="s">
        <v>46</v>
      </c>
      <c r="G4137" t="s">
        <v>512</v>
      </c>
      <c r="H4137" t="s">
        <v>513</v>
      </c>
      <c r="I4137" t="s">
        <v>16049</v>
      </c>
      <c r="J4137" t="s">
        <v>16050</v>
      </c>
      <c r="K4137" t="s">
        <v>69</v>
      </c>
      <c r="L4137" s="26">
        <v>3.0489917712290699</v>
      </c>
      <c r="M4137" s="26">
        <v>3.7308653282022699</v>
      </c>
      <c r="N4137" s="26">
        <v>8.9660993143601093</v>
      </c>
      <c r="O4137" s="26">
        <v>3.6311160522292201</v>
      </c>
      <c r="P4137" s="26">
        <v>3.3345408727014099</v>
      </c>
      <c r="Q4137" s="26">
        <v>4.1309701213107397</v>
      </c>
      <c r="R4137" s="26">
        <v>6.7361195450439801</v>
      </c>
      <c r="S4137" s="26">
        <v>4.4890420766032202</v>
      </c>
      <c r="T4137" s="26">
        <v>1.4380642556119501</v>
      </c>
      <c r="U4137" s="26">
        <v>4.6842278768087802</v>
      </c>
    </row>
    <row r="4138" spans="1:21" ht="15">
      <c r="A4138" t="s">
        <v>16051</v>
      </c>
      <c r="B4138">
        <v>251764</v>
      </c>
      <c r="C4138">
        <v>252879</v>
      </c>
      <c r="D4138" t="s">
        <v>15672</v>
      </c>
      <c r="E4138">
        <v>1116</v>
      </c>
      <c r="F4138" t="s">
        <v>46</v>
      </c>
      <c r="G4138" t="s">
        <v>249</v>
      </c>
      <c r="H4138" t="s">
        <v>250</v>
      </c>
      <c r="I4138" t="s">
        <v>16052</v>
      </c>
      <c r="J4138" t="s">
        <v>16053</v>
      </c>
      <c r="K4138" t="s">
        <v>69</v>
      </c>
      <c r="L4138" s="26">
        <v>1.5112258241422101</v>
      </c>
      <c r="M4138" s="26">
        <v>2.0593306829503599</v>
      </c>
      <c r="N4138" s="26">
        <v>4.8293828565023196</v>
      </c>
      <c r="O4138" s="26">
        <v>1.8253190907711401</v>
      </c>
      <c r="P4138" s="26">
        <v>1.6606655166820901</v>
      </c>
      <c r="Q4138" s="26">
        <v>3.1440950712921398</v>
      </c>
      <c r="R4138" s="26">
        <v>4.1052640347415901</v>
      </c>
      <c r="S4138" s="26">
        <v>3.1432948390150699</v>
      </c>
      <c r="T4138" s="26">
        <v>1.6158894054994399</v>
      </c>
      <c r="U4138" s="26">
        <v>2.2161938341891001</v>
      </c>
    </row>
    <row r="4139" spans="1:21" ht="15">
      <c r="A4139" t="s">
        <v>16054</v>
      </c>
      <c r="B4139">
        <v>254332</v>
      </c>
      <c r="C4139">
        <v>255309</v>
      </c>
      <c r="D4139" t="s">
        <v>15672</v>
      </c>
      <c r="E4139">
        <v>978</v>
      </c>
      <c r="F4139" t="s">
        <v>46</v>
      </c>
      <c r="G4139" t="s">
        <v>219</v>
      </c>
      <c r="H4139" t="s">
        <v>220</v>
      </c>
      <c r="I4139" t="s">
        <v>16055</v>
      </c>
      <c r="J4139" t="s">
        <v>16056</v>
      </c>
      <c r="K4139" t="s">
        <v>69</v>
      </c>
      <c r="L4139" s="26">
        <v>0.62707864649292</v>
      </c>
      <c r="M4139" s="26">
        <v>0.40284190046846602</v>
      </c>
      <c r="N4139" s="26">
        <v>0.59576535321467905</v>
      </c>
      <c r="O4139" s="26">
        <v>0.98017856624592503</v>
      </c>
      <c r="P4139" s="26">
        <v>0.85274664875024897</v>
      </c>
      <c r="Q4139" s="26">
        <v>0.87269360791627204</v>
      </c>
      <c r="R4139" s="26">
        <v>1.9724355452681599</v>
      </c>
      <c r="S4139" s="26">
        <v>1.1632953209553401</v>
      </c>
      <c r="T4139" s="26">
        <v>1.06752009158924</v>
      </c>
      <c r="U4139" s="26">
        <v>0.76966774396217796</v>
      </c>
    </row>
    <row r="4140" spans="1:21" ht="15">
      <c r="A4140" t="s">
        <v>16057</v>
      </c>
      <c r="B4140">
        <v>269020</v>
      </c>
      <c r="C4140">
        <v>269688</v>
      </c>
      <c r="D4140" t="s">
        <v>15672</v>
      </c>
      <c r="E4140">
        <v>669</v>
      </c>
      <c r="F4140" t="s">
        <v>46</v>
      </c>
      <c r="G4140" t="s">
        <v>16058</v>
      </c>
      <c r="H4140" t="s">
        <v>66</v>
      </c>
      <c r="I4140" t="s">
        <v>16059</v>
      </c>
      <c r="J4140" t="s">
        <v>16060</v>
      </c>
      <c r="K4140" t="s">
        <v>1350</v>
      </c>
      <c r="L4140" s="26">
        <v>38.616655975899803</v>
      </c>
      <c r="M4140" s="26">
        <v>31.408420819783501</v>
      </c>
      <c r="N4140" s="26">
        <v>65.102726501398607</v>
      </c>
      <c r="O4140" s="26">
        <v>23.6429619185508</v>
      </c>
      <c r="P4140" s="26">
        <v>32.689046421648797</v>
      </c>
      <c r="Q4140" s="26">
        <v>28.3505845720682</v>
      </c>
      <c r="R4140" s="26">
        <v>18.3821263316303</v>
      </c>
      <c r="S4140" s="26">
        <v>17.147738127953801</v>
      </c>
      <c r="T4140" s="26">
        <v>16.3152581466288</v>
      </c>
      <c r="U4140" s="26">
        <v>12.859022910015099</v>
      </c>
    </row>
    <row r="4141" spans="1:21" ht="15">
      <c r="A4141" t="s">
        <v>16061</v>
      </c>
      <c r="B4141">
        <v>271768</v>
      </c>
      <c r="C4141">
        <v>272469</v>
      </c>
      <c r="D4141" t="s">
        <v>15672</v>
      </c>
      <c r="E4141">
        <v>702</v>
      </c>
      <c r="F4141" t="s">
        <v>46</v>
      </c>
      <c r="G4141" t="s">
        <v>16062</v>
      </c>
      <c r="H4141" t="s">
        <v>66</v>
      </c>
      <c r="I4141" t="s">
        <v>16063</v>
      </c>
      <c r="J4141" t="s">
        <v>16064</v>
      </c>
      <c r="K4141" t="s">
        <v>69</v>
      </c>
      <c r="L4141" s="26">
        <v>1.3104335817736701</v>
      </c>
      <c r="M4141" s="26">
        <v>1.5901351940144099</v>
      </c>
      <c r="N4141" s="26">
        <v>1.0374973565597501</v>
      </c>
      <c r="O4141" s="26">
        <v>0.85346744817353504</v>
      </c>
      <c r="P4141" s="26">
        <v>0.13200161799267901</v>
      </c>
      <c r="Q4141" s="26">
        <v>1.21580391530216</v>
      </c>
      <c r="R4141" s="26">
        <v>2.5761778355665799</v>
      </c>
      <c r="S4141" s="26">
        <v>2.0258241166209401</v>
      </c>
      <c r="T4141" s="26">
        <v>1.08162097857993</v>
      </c>
      <c r="U4141" s="26">
        <v>1.37863562929489</v>
      </c>
    </row>
    <row r="4142" spans="1:21" ht="15">
      <c r="A4142" t="s">
        <v>16065</v>
      </c>
      <c r="B4142">
        <v>272466</v>
      </c>
      <c r="C4142">
        <v>272834</v>
      </c>
      <c r="D4142" t="s">
        <v>15672</v>
      </c>
      <c r="E4142">
        <v>369</v>
      </c>
      <c r="F4142" t="s">
        <v>46</v>
      </c>
      <c r="G4142" t="s">
        <v>16066</v>
      </c>
      <c r="H4142" t="s">
        <v>66</v>
      </c>
      <c r="I4142" t="s">
        <v>16067</v>
      </c>
      <c r="J4142" t="s">
        <v>16068</v>
      </c>
      <c r="K4142" t="s">
        <v>69</v>
      </c>
      <c r="L4142" s="26">
        <v>1.2465099924188501</v>
      </c>
      <c r="M4142" s="26">
        <v>0.71179652874102906</v>
      </c>
      <c r="N4142" s="26">
        <v>1.18426527529259</v>
      </c>
      <c r="O4142" s="26">
        <v>1.62366977945209</v>
      </c>
      <c r="P4142" s="26">
        <v>0.75337508805577502</v>
      </c>
      <c r="Q4142" s="26">
        <v>0.77099760482575797</v>
      </c>
      <c r="R4142" s="26">
        <v>1.1435716245685801</v>
      </c>
      <c r="S4142" s="26">
        <v>0.77080137120211401</v>
      </c>
      <c r="T4142" s="26">
        <v>0.514429489812403</v>
      </c>
      <c r="U4142" s="26">
        <v>0</v>
      </c>
    </row>
    <row r="4143" spans="1:21" ht="15">
      <c r="A4143" t="s">
        <v>16069</v>
      </c>
      <c r="B4143">
        <v>274101</v>
      </c>
      <c r="C4143">
        <v>274595</v>
      </c>
      <c r="D4143" t="s">
        <v>15672</v>
      </c>
      <c r="E4143">
        <v>495</v>
      </c>
      <c r="F4143" t="s">
        <v>46</v>
      </c>
      <c r="G4143" t="s">
        <v>16070</v>
      </c>
      <c r="H4143" t="s">
        <v>66</v>
      </c>
      <c r="I4143" t="s">
        <v>16071</v>
      </c>
      <c r="J4143" t="s">
        <v>16072</v>
      </c>
      <c r="K4143" t="s">
        <v>69</v>
      </c>
      <c r="L4143" s="26">
        <v>1.54869423300524</v>
      </c>
      <c r="M4143" s="26">
        <v>1.9897948417078799</v>
      </c>
      <c r="N4143" s="26">
        <v>21.481854357277101</v>
      </c>
      <c r="O4143" s="26">
        <v>13.556166594989101</v>
      </c>
      <c r="P4143" s="26">
        <v>11.0449353818601</v>
      </c>
      <c r="Q4143" s="26">
        <v>13.410685611211701</v>
      </c>
      <c r="R4143" s="26">
        <v>11.447597509317699</v>
      </c>
      <c r="S4143" s="26">
        <v>6.3205712438573398</v>
      </c>
      <c r="T4143" s="26">
        <v>5.7522570224477798</v>
      </c>
      <c r="U4143" s="26">
        <v>3.6930724130202499</v>
      </c>
    </row>
    <row r="4144" spans="1:21" ht="15">
      <c r="A4144" t="s">
        <v>16073</v>
      </c>
      <c r="B4144">
        <v>278910</v>
      </c>
      <c r="C4144">
        <v>279416</v>
      </c>
      <c r="D4144" t="s">
        <v>15672</v>
      </c>
      <c r="E4144">
        <v>507</v>
      </c>
      <c r="F4144" t="s">
        <v>46</v>
      </c>
      <c r="G4144" t="s">
        <v>16074</v>
      </c>
      <c r="H4144" t="s">
        <v>16075</v>
      </c>
      <c r="I4144" t="s">
        <v>16076</v>
      </c>
      <c r="J4144" t="s">
        <v>16077</v>
      </c>
      <c r="K4144" t="s">
        <v>69</v>
      </c>
      <c r="L4144" s="26">
        <v>5.7457472431614596</v>
      </c>
      <c r="M4144" s="26">
        <v>11.397168087415499</v>
      </c>
      <c r="N4144" s="26">
        <v>6.1770996459788199</v>
      </c>
      <c r="O4144" s="26">
        <v>1.89075865441522</v>
      </c>
      <c r="P4144" s="26">
        <v>3.1071150081353598</v>
      </c>
      <c r="Q4144" s="26">
        <v>5.6114026860099502</v>
      </c>
      <c r="R4144" s="26">
        <v>9.3931407235273898</v>
      </c>
      <c r="S4144" s="26">
        <v>8.2279625659681308</v>
      </c>
      <c r="T4144" s="26">
        <v>2.9952580945290199</v>
      </c>
      <c r="U4144" s="26">
        <v>12.0895739799706</v>
      </c>
    </row>
    <row r="4145" spans="1:21" ht="15">
      <c r="A4145" t="s">
        <v>16078</v>
      </c>
      <c r="B4145">
        <v>280692</v>
      </c>
      <c r="C4145">
        <v>281132</v>
      </c>
      <c r="D4145" t="s">
        <v>15672</v>
      </c>
      <c r="E4145">
        <v>441</v>
      </c>
      <c r="F4145" t="s">
        <v>46</v>
      </c>
      <c r="G4145" t="s">
        <v>16079</v>
      </c>
      <c r="H4145" t="s">
        <v>66</v>
      </c>
      <c r="I4145" t="s">
        <v>16080</v>
      </c>
      <c r="J4145" t="s">
        <v>16081</v>
      </c>
      <c r="K4145" t="s">
        <v>69</v>
      </c>
      <c r="L4145" s="26">
        <v>1.91216328769015</v>
      </c>
      <c r="M4145" s="26">
        <v>3.8713015287649801</v>
      </c>
      <c r="N4145" s="26">
        <v>9.5788531450536905</v>
      </c>
      <c r="O4145" s="26">
        <v>5.1626071762986898</v>
      </c>
      <c r="P4145" s="26">
        <v>4.8328755648747999</v>
      </c>
      <c r="Q4145" s="26">
        <v>6.6662445968267896</v>
      </c>
      <c r="R4145" s="26">
        <v>4.64763511559359</v>
      </c>
      <c r="S4145" s="26">
        <v>3.0097958304082599</v>
      </c>
      <c r="T4145" s="26">
        <v>3.0130870117583601</v>
      </c>
      <c r="U4145" s="26">
        <v>1.95072252308393</v>
      </c>
    </row>
    <row r="4146" spans="1:21" ht="15">
      <c r="A4146" t="s">
        <v>16082</v>
      </c>
      <c r="B4146">
        <v>281129</v>
      </c>
      <c r="C4146">
        <v>282157</v>
      </c>
      <c r="D4146" t="s">
        <v>15672</v>
      </c>
      <c r="E4146">
        <v>1029</v>
      </c>
      <c r="F4146" t="s">
        <v>46</v>
      </c>
      <c r="G4146" t="s">
        <v>11953</v>
      </c>
      <c r="H4146" t="s">
        <v>220</v>
      </c>
      <c r="I4146" t="s">
        <v>16083</v>
      </c>
      <c r="J4146" t="s">
        <v>16084</v>
      </c>
      <c r="K4146" t="s">
        <v>2282</v>
      </c>
      <c r="L4146" s="26">
        <v>5.1404909162579298</v>
      </c>
      <c r="M4146" s="26">
        <v>6.8917675567024999</v>
      </c>
      <c r="N4146" s="26">
        <v>34.6820544907116</v>
      </c>
      <c r="O4146" s="26">
        <v>20.378712538021102</v>
      </c>
      <c r="P4146" s="26">
        <v>16.209644751753999</v>
      </c>
      <c r="Q4146" s="26">
        <v>21.657614934391201</v>
      </c>
      <c r="R4146" s="26">
        <v>17.575090773253098</v>
      </c>
      <c r="S4146" s="26">
        <v>13.175534808623899</v>
      </c>
      <c r="T4146" s="26">
        <v>7.3789886002245604</v>
      </c>
      <c r="U4146" s="26">
        <v>11.2863231692713</v>
      </c>
    </row>
    <row r="4147" spans="1:21" ht="15">
      <c r="A4147" t="s">
        <v>16085</v>
      </c>
      <c r="B4147">
        <v>288187</v>
      </c>
      <c r="C4147">
        <v>288840</v>
      </c>
      <c r="D4147" t="s">
        <v>15672</v>
      </c>
      <c r="E4147">
        <v>654</v>
      </c>
      <c r="F4147" t="s">
        <v>46</v>
      </c>
      <c r="G4147" t="s">
        <v>512</v>
      </c>
      <c r="H4147" t="s">
        <v>513</v>
      </c>
      <c r="I4147" t="s">
        <v>16086</v>
      </c>
      <c r="J4147" t="s">
        <v>16087</v>
      </c>
      <c r="K4147" t="s">
        <v>16088</v>
      </c>
      <c r="L4147" s="26">
        <v>1.99270060714665</v>
      </c>
      <c r="M4147" s="26">
        <v>1.6064398722045199</v>
      </c>
      <c r="N4147" s="26">
        <v>2.1159235079195602</v>
      </c>
      <c r="O4147" s="26">
        <v>0.18322145217670399</v>
      </c>
      <c r="P4147" s="26">
        <v>0.42506943041679102</v>
      </c>
      <c r="Q4147" s="26">
        <v>0.58001654674965297</v>
      </c>
      <c r="R4147" s="26">
        <v>2.2122040863214001</v>
      </c>
      <c r="S4147" s="26">
        <v>0.86980338218220199</v>
      </c>
      <c r="T4147" s="26">
        <v>0.145125750566343</v>
      </c>
      <c r="U4147" s="26">
        <v>0.49327329855505297</v>
      </c>
    </row>
    <row r="4148" spans="1:21" ht="15">
      <c r="A4148" t="s">
        <v>16089</v>
      </c>
      <c r="B4148">
        <v>288987</v>
      </c>
      <c r="C4148">
        <v>290456</v>
      </c>
      <c r="D4148" t="s">
        <v>15672</v>
      </c>
      <c r="E4148">
        <v>1470</v>
      </c>
      <c r="F4148" t="s">
        <v>46</v>
      </c>
      <c r="G4148" t="s">
        <v>7134</v>
      </c>
      <c r="H4148" t="s">
        <v>1947</v>
      </c>
      <c r="I4148" t="s">
        <v>16090</v>
      </c>
      <c r="J4148" t="s">
        <v>16091</v>
      </c>
      <c r="K4148" t="s">
        <v>16092</v>
      </c>
      <c r="L4148" s="26">
        <v>0.67794880199923402</v>
      </c>
      <c r="M4148" s="26">
        <v>0.670032956901632</v>
      </c>
      <c r="N4148" s="26">
        <v>2.52683539860899</v>
      </c>
      <c r="O4148" s="26">
        <v>2.2009009541062801</v>
      </c>
      <c r="P4148" s="26">
        <v>1.4498626694624399</v>
      </c>
      <c r="Q4148" s="26">
        <v>2.5804817794168202</v>
      </c>
      <c r="R4148" s="26">
        <v>2.8705981596313301</v>
      </c>
      <c r="S4148" s="26">
        <v>2.0638599979942298</v>
      </c>
      <c r="T4148" s="26">
        <v>0.96849225377947401</v>
      </c>
      <c r="U4148" s="26">
        <v>2.34086702770071</v>
      </c>
    </row>
    <row r="4149" spans="1:21" ht="15">
      <c r="A4149" t="s">
        <v>16093</v>
      </c>
      <c r="B4149">
        <v>292656</v>
      </c>
      <c r="C4149">
        <v>293519</v>
      </c>
      <c r="D4149" t="s">
        <v>15672</v>
      </c>
      <c r="E4149">
        <v>864</v>
      </c>
      <c r="F4149" t="s">
        <v>46</v>
      </c>
      <c r="G4149" t="s">
        <v>2000</v>
      </c>
      <c r="H4149" t="s">
        <v>590</v>
      </c>
      <c r="I4149" t="s">
        <v>16094</v>
      </c>
      <c r="J4149" t="s">
        <v>16095</v>
      </c>
      <c r="K4149" t="s">
        <v>69</v>
      </c>
      <c r="L4149" s="26">
        <v>26.085818487181999</v>
      </c>
      <c r="M4149" s="26">
        <v>17.555794072151802</v>
      </c>
      <c r="N4149" s="26">
        <v>48.217689646114401</v>
      </c>
      <c r="O4149" s="26">
        <v>28.847199748265499</v>
      </c>
      <c r="P4149" s="26">
        <v>26.598326025524699</v>
      </c>
      <c r="Q4149" s="26">
        <v>33.2573029331611</v>
      </c>
      <c r="R4149" s="26">
        <v>46.118950293799301</v>
      </c>
      <c r="S4149" s="26">
        <v>30.3958026831334</v>
      </c>
      <c r="T4149" s="26">
        <v>18.125601555108901</v>
      </c>
      <c r="U4149" s="26">
        <v>18.793484307679702</v>
      </c>
    </row>
    <row r="4150" spans="1:21" ht="15">
      <c r="A4150" t="s">
        <v>16096</v>
      </c>
      <c r="B4150">
        <v>294494</v>
      </c>
      <c r="C4150">
        <v>296305</v>
      </c>
      <c r="D4150" t="s">
        <v>15672</v>
      </c>
      <c r="E4150">
        <v>1812</v>
      </c>
      <c r="F4150" t="s">
        <v>46</v>
      </c>
      <c r="G4150" t="s">
        <v>5339</v>
      </c>
      <c r="H4150" t="s">
        <v>5340</v>
      </c>
      <c r="I4150" t="s">
        <v>16097</v>
      </c>
      <c r="J4150" t="s">
        <v>16098</v>
      </c>
      <c r="K4150" t="s">
        <v>69</v>
      </c>
      <c r="L4150" s="26">
        <v>4.0191692222445701</v>
      </c>
      <c r="M4150" s="26">
        <v>6.3778854528914701</v>
      </c>
      <c r="N4150" s="26">
        <v>5.8683873658124597</v>
      </c>
      <c r="O4150" s="26">
        <v>2.9097022670181198</v>
      </c>
      <c r="P4150" s="26">
        <v>2.3524261855516402</v>
      </c>
      <c r="Q4150" s="26">
        <v>2.61679650644504</v>
      </c>
      <c r="R4150" s="26">
        <v>5.1898893879427401</v>
      </c>
      <c r="S4150" s="26">
        <v>4.6043896478430897</v>
      </c>
      <c r="T4150" s="26">
        <v>1.51901489251725</v>
      </c>
      <c r="U4150" s="26">
        <v>4.5695836586893597</v>
      </c>
    </row>
    <row r="4151" spans="1:21" ht="15">
      <c r="A4151" t="s">
        <v>16099</v>
      </c>
      <c r="B4151">
        <v>297515</v>
      </c>
      <c r="C4151">
        <v>298108</v>
      </c>
      <c r="D4151" t="s">
        <v>15672</v>
      </c>
      <c r="E4151">
        <v>594</v>
      </c>
      <c r="F4151" t="s">
        <v>46</v>
      </c>
      <c r="G4151" t="s">
        <v>527</v>
      </c>
      <c r="H4151" t="s">
        <v>528</v>
      </c>
      <c r="I4151" t="s">
        <v>16100</v>
      </c>
      <c r="J4151" t="s">
        <v>16101</v>
      </c>
      <c r="K4151" t="s">
        <v>69</v>
      </c>
      <c r="L4151" s="26">
        <v>4.77514055176617</v>
      </c>
      <c r="M4151" s="26">
        <v>7.9591793668315098</v>
      </c>
      <c r="N4151" s="26">
        <v>19.8633584810439</v>
      </c>
      <c r="O4151" s="26">
        <v>11.7002628349608</v>
      </c>
      <c r="P4151" s="26">
        <v>9.8281204669094304</v>
      </c>
      <c r="Q4151" s="26">
        <v>15.486148860565899</v>
      </c>
      <c r="R4151" s="26">
        <v>16.440698550615799</v>
      </c>
      <c r="S4151" s="26">
        <v>11.172726946212499</v>
      </c>
      <c r="T4151" s="26">
        <v>4.6337626014162696</v>
      </c>
      <c r="U4151" s="26">
        <v>9.2326810325506301</v>
      </c>
    </row>
    <row r="4152" spans="1:21" ht="15">
      <c r="A4152" t="s">
        <v>16102</v>
      </c>
      <c r="B4152">
        <v>298105</v>
      </c>
      <c r="C4152">
        <v>298311</v>
      </c>
      <c r="D4152" t="s">
        <v>15672</v>
      </c>
      <c r="E4152">
        <v>207</v>
      </c>
      <c r="F4152" t="s">
        <v>46</v>
      </c>
      <c r="G4152" t="s">
        <v>115</v>
      </c>
      <c r="H4152" t="s">
        <v>66</v>
      </c>
      <c r="I4152" t="s">
        <v>16103</v>
      </c>
      <c r="J4152" t="s">
        <v>16104</v>
      </c>
      <c r="K4152" t="s">
        <v>69</v>
      </c>
      <c r="L4152" s="26">
        <v>0</v>
      </c>
      <c r="M4152" s="26">
        <v>0</v>
      </c>
      <c r="N4152" s="26">
        <v>0</v>
      </c>
      <c r="O4152" s="26">
        <v>1.15774714708758</v>
      </c>
      <c r="P4152" s="26">
        <v>0</v>
      </c>
      <c r="Q4152" s="26">
        <v>0.45812901156313102</v>
      </c>
      <c r="R4152" s="26">
        <v>1.16488041260402</v>
      </c>
      <c r="S4152" s="26">
        <v>0.45801240897516898</v>
      </c>
      <c r="T4152" s="26">
        <v>0.45851324091975099</v>
      </c>
      <c r="U4152" s="26">
        <v>0</v>
      </c>
    </row>
    <row r="4153" spans="1:21" ht="15">
      <c r="A4153" t="s">
        <v>16105</v>
      </c>
      <c r="B4153">
        <v>298468</v>
      </c>
      <c r="C4153">
        <v>298836</v>
      </c>
      <c r="D4153" t="s">
        <v>15672</v>
      </c>
      <c r="E4153">
        <v>369</v>
      </c>
      <c r="F4153" t="s">
        <v>46</v>
      </c>
      <c r="G4153" t="s">
        <v>16106</v>
      </c>
      <c r="H4153" t="s">
        <v>66</v>
      </c>
      <c r="I4153" t="s">
        <v>16107</v>
      </c>
      <c r="J4153" t="s">
        <v>16108</v>
      </c>
      <c r="K4153" t="s">
        <v>69</v>
      </c>
      <c r="L4153" s="26">
        <v>0.41550333080628499</v>
      </c>
      <c r="M4153" s="26">
        <v>1.2456439252967999</v>
      </c>
      <c r="N4153" s="26">
        <v>1.18426527529259</v>
      </c>
      <c r="O4153" s="26">
        <v>0.32473395589041798</v>
      </c>
      <c r="P4153" s="26">
        <v>1.0045001174077</v>
      </c>
      <c r="Q4153" s="26">
        <v>1.2849960080429299</v>
      </c>
      <c r="R4153" s="26">
        <v>3.2673474987673701</v>
      </c>
      <c r="S4153" s="26">
        <v>1.0277351616028201</v>
      </c>
      <c r="T4153" s="26">
        <v>1.2860737245310101</v>
      </c>
      <c r="U4153" s="26">
        <v>0.58283782701897802</v>
      </c>
    </row>
    <row r="4154" spans="1:21" ht="15">
      <c r="A4154" t="s">
        <v>16109</v>
      </c>
      <c r="B4154">
        <v>305537</v>
      </c>
      <c r="C4154">
        <v>306625</v>
      </c>
      <c r="D4154" t="s">
        <v>15672</v>
      </c>
      <c r="E4154">
        <v>1089</v>
      </c>
      <c r="F4154" t="s">
        <v>46</v>
      </c>
      <c r="G4154" t="s">
        <v>16110</v>
      </c>
      <c r="H4154" t="s">
        <v>16111</v>
      </c>
      <c r="I4154" t="s">
        <v>16112</v>
      </c>
      <c r="J4154" t="s">
        <v>16113</v>
      </c>
      <c r="K4154" t="s">
        <v>69</v>
      </c>
      <c r="L4154" s="26">
        <v>0.84474230891195001</v>
      </c>
      <c r="M4154" s="26">
        <v>0.78385857400613301</v>
      </c>
      <c r="N4154" s="26">
        <v>2.27391982611277</v>
      </c>
      <c r="O4154" s="26">
        <v>0.550169098822609</v>
      </c>
      <c r="P4154" s="26">
        <v>0.93601147303899301</v>
      </c>
      <c r="Q4154" s="26">
        <v>1.0449884891853201</v>
      </c>
      <c r="R4154" s="26">
        <v>1.4392530717710801</v>
      </c>
      <c r="S4154" s="26">
        <v>1.0447225196458401</v>
      </c>
      <c r="T4154" s="26">
        <v>0.52293245658616205</v>
      </c>
      <c r="U4154" s="26">
        <v>0.59247151011020105</v>
      </c>
    </row>
    <row r="4155" spans="1:21" ht="15">
      <c r="A4155" t="s">
        <v>16114</v>
      </c>
      <c r="B4155">
        <v>306816</v>
      </c>
      <c r="C4155">
        <v>307466</v>
      </c>
      <c r="D4155" t="s">
        <v>15672</v>
      </c>
      <c r="E4155">
        <v>651</v>
      </c>
      <c r="F4155" t="s">
        <v>46</v>
      </c>
      <c r="G4155" t="s">
        <v>527</v>
      </c>
      <c r="H4155" t="s">
        <v>528</v>
      </c>
      <c r="I4155" t="s">
        <v>16115</v>
      </c>
      <c r="J4155" t="s">
        <v>16116</v>
      </c>
      <c r="K4155" t="s">
        <v>69</v>
      </c>
      <c r="L4155" s="26">
        <v>9.7739020834132706</v>
      </c>
      <c r="M4155" s="26">
        <v>9.68305692554617</v>
      </c>
      <c r="N4155" s="26">
        <v>3.9157158295964698</v>
      </c>
      <c r="O4155" s="26">
        <v>1.28846053466198</v>
      </c>
      <c r="P4155" s="26">
        <v>1.56577034430025</v>
      </c>
      <c r="Q4155" s="26">
        <v>4.3701707554639704</v>
      </c>
      <c r="R4155" s="26">
        <v>4.8151969129299799</v>
      </c>
      <c r="S4155" s="26">
        <v>4.3690584634958496</v>
      </c>
      <c r="T4155" s="26">
        <v>3.3532742550213999</v>
      </c>
      <c r="U4155" s="26">
        <v>3.3036429826421299</v>
      </c>
    </row>
    <row r="4156" spans="1:21" ht="15">
      <c r="A4156" t="s">
        <v>16117</v>
      </c>
      <c r="B4156">
        <v>313697</v>
      </c>
      <c r="C4156">
        <v>315055</v>
      </c>
      <c r="D4156" t="s">
        <v>15672</v>
      </c>
      <c r="E4156">
        <v>1359</v>
      </c>
      <c r="F4156" t="s">
        <v>46</v>
      </c>
      <c r="G4156" t="s">
        <v>7040</v>
      </c>
      <c r="H4156" t="s">
        <v>7041</v>
      </c>
      <c r="I4156" t="s">
        <v>16118</v>
      </c>
      <c r="J4156" t="s">
        <v>16119</v>
      </c>
      <c r="K4156" t="s">
        <v>10447</v>
      </c>
      <c r="L4156" s="26">
        <v>0.45127514074324998</v>
      </c>
      <c r="M4156" s="26">
        <v>0.869711652667019</v>
      </c>
      <c r="N4156" s="26">
        <v>3.80507308650854</v>
      </c>
      <c r="O4156" s="26">
        <v>2.2043198992561499</v>
      </c>
      <c r="P4156" s="26">
        <v>2.04558798743621</v>
      </c>
      <c r="Q4156" s="26">
        <v>5.1638117727182102</v>
      </c>
      <c r="R4156" s="26">
        <v>7.9400871832628299</v>
      </c>
      <c r="S4156" s="26">
        <v>5.9996592380985803</v>
      </c>
      <c r="T4156" s="26">
        <v>5.16814262281732</v>
      </c>
      <c r="U4156" s="26">
        <v>23.658969938495499</v>
      </c>
    </row>
    <row r="4157" spans="1:21" ht="15">
      <c r="A4157" t="s">
        <v>16120</v>
      </c>
      <c r="B4157">
        <v>315254</v>
      </c>
      <c r="C4157">
        <v>316921</v>
      </c>
      <c r="D4157" t="s">
        <v>15672</v>
      </c>
      <c r="E4157">
        <v>1668</v>
      </c>
      <c r="F4157" t="s">
        <v>46</v>
      </c>
      <c r="G4157" t="s">
        <v>716</v>
      </c>
      <c r="H4157" t="s">
        <v>75</v>
      </c>
      <c r="I4157" t="s">
        <v>16121</v>
      </c>
      <c r="J4157" t="s">
        <v>16122</v>
      </c>
      <c r="K4157" t="s">
        <v>69</v>
      </c>
      <c r="L4157" s="26">
        <v>0.32171615811529802</v>
      </c>
      <c r="M4157" s="26">
        <v>0.86606178362105402</v>
      </c>
      <c r="N4157" s="26">
        <v>1.7029138266122801</v>
      </c>
      <c r="O4157" s="26">
        <v>2.4425133157081498</v>
      </c>
      <c r="P4157" s="26">
        <v>1.5555298580720001</v>
      </c>
      <c r="Q4157" s="26">
        <v>1.8761866174986499</v>
      </c>
      <c r="R4157" s="26">
        <v>2.5298437018333702</v>
      </c>
      <c r="S4157" s="26">
        <v>1.9893884310701999</v>
      </c>
      <c r="T4157" s="26">
        <v>1.2518401074032</v>
      </c>
      <c r="U4157" s="26">
        <v>1.6117143148231601</v>
      </c>
    </row>
    <row r="4158" spans="1:21" ht="15">
      <c r="A4158" t="s">
        <v>16123</v>
      </c>
      <c r="B4158">
        <v>316975</v>
      </c>
      <c r="C4158">
        <v>318237</v>
      </c>
      <c r="D4158" t="s">
        <v>15672</v>
      </c>
      <c r="E4158">
        <v>1263</v>
      </c>
      <c r="F4158" t="s">
        <v>46</v>
      </c>
      <c r="G4158" t="s">
        <v>328</v>
      </c>
      <c r="H4158" t="s">
        <v>329</v>
      </c>
      <c r="I4158" t="s">
        <v>16124</v>
      </c>
      <c r="J4158" t="s">
        <v>16125</v>
      </c>
      <c r="K4158" t="s">
        <v>69</v>
      </c>
      <c r="L4158" s="26">
        <v>0.84975859340667703</v>
      </c>
      <c r="M4158" s="26">
        <v>1.29974722439351</v>
      </c>
      <c r="N4158" s="26">
        <v>3.1716368120959602</v>
      </c>
      <c r="O4158" s="26">
        <v>3.6052411159900601</v>
      </c>
      <c r="P4158" s="26">
        <v>2.3478102506631302</v>
      </c>
      <c r="Q4158" s="26">
        <v>2.4778141551763699</v>
      </c>
      <c r="R4158" s="26">
        <v>4.00929149136158</v>
      </c>
      <c r="S4158" s="26">
        <v>2.0267865033746801</v>
      </c>
      <c r="T4158" s="26">
        <v>2.4047440283867201</v>
      </c>
      <c r="U4158" s="26">
        <v>2.0433934267933802</v>
      </c>
    </row>
    <row r="4159" spans="1:21" ht="15">
      <c r="A4159" t="s">
        <v>16126</v>
      </c>
      <c r="B4159">
        <v>318329</v>
      </c>
      <c r="C4159">
        <v>319345</v>
      </c>
      <c r="D4159" t="s">
        <v>15672</v>
      </c>
      <c r="E4159">
        <v>1017</v>
      </c>
      <c r="F4159" t="s">
        <v>46</v>
      </c>
      <c r="G4159" t="s">
        <v>249</v>
      </c>
      <c r="H4159" t="s">
        <v>250</v>
      </c>
      <c r="I4159" t="s">
        <v>16127</v>
      </c>
      <c r="J4159" t="s">
        <v>16128</v>
      </c>
      <c r="K4159" t="s">
        <v>69</v>
      </c>
      <c r="L4159" s="26">
        <v>7.53789228453879E-2</v>
      </c>
      <c r="M4159" s="26">
        <v>6.4565614332703997E-2</v>
      </c>
      <c r="N4159" s="26">
        <v>0.42968917068138301</v>
      </c>
      <c r="O4159" s="26">
        <v>0.117823824703603</v>
      </c>
      <c r="P4159" s="26">
        <v>0.18223232218458299</v>
      </c>
      <c r="Q4159" s="26">
        <v>0.466237489643895</v>
      </c>
      <c r="R4159" s="26">
        <v>2.5488201948348999</v>
      </c>
      <c r="S4159" s="26">
        <v>1.30513270522128</v>
      </c>
      <c r="T4159" s="26">
        <v>0.46662851952010098</v>
      </c>
      <c r="U4159" s="26">
        <v>0.42294426385447997</v>
      </c>
    </row>
    <row r="4160" spans="1:21" ht="15">
      <c r="A4160" t="s">
        <v>16129</v>
      </c>
      <c r="B4160">
        <v>319499</v>
      </c>
      <c r="C4160">
        <v>320008</v>
      </c>
      <c r="D4160" t="s">
        <v>15672</v>
      </c>
      <c r="E4160">
        <v>510</v>
      </c>
      <c r="F4160" t="s">
        <v>46</v>
      </c>
      <c r="G4160" t="s">
        <v>16130</v>
      </c>
      <c r="H4160" t="s">
        <v>66</v>
      </c>
      <c r="I4160" t="s">
        <v>16131</v>
      </c>
      <c r="J4160" t="s">
        <v>16132</v>
      </c>
      <c r="K4160" t="s">
        <v>69</v>
      </c>
      <c r="L4160" s="26">
        <v>0.150314440262274</v>
      </c>
      <c r="M4160" s="26">
        <v>0.51500572373615605</v>
      </c>
      <c r="N4160" s="26">
        <v>0.428425379002908</v>
      </c>
      <c r="O4160" s="26">
        <v>0.46990913617084101</v>
      </c>
      <c r="P4160" s="26">
        <v>0.54508903429917899</v>
      </c>
      <c r="Q4160" s="26">
        <v>0</v>
      </c>
      <c r="R4160" s="26">
        <v>1.65481540966983</v>
      </c>
      <c r="S4160" s="26">
        <v>0.92949577115549098</v>
      </c>
      <c r="T4160" s="26">
        <v>0.186102433079193</v>
      </c>
      <c r="U4160" s="26">
        <v>1.05425077534315</v>
      </c>
    </row>
    <row r="4161" spans="1:21" ht="15">
      <c r="A4161" t="s">
        <v>16133</v>
      </c>
      <c r="B4161">
        <v>322244</v>
      </c>
      <c r="C4161">
        <v>323938</v>
      </c>
      <c r="D4161" t="s">
        <v>15672</v>
      </c>
      <c r="E4161">
        <v>1695</v>
      </c>
      <c r="F4161" t="s">
        <v>46</v>
      </c>
      <c r="G4161" t="s">
        <v>16134</v>
      </c>
      <c r="H4161" t="s">
        <v>16135</v>
      </c>
      <c r="I4161" t="s">
        <v>16136</v>
      </c>
      <c r="J4161" t="s">
        <v>16137</v>
      </c>
      <c r="K4161" t="s">
        <v>16138</v>
      </c>
      <c r="L4161" s="26">
        <v>0.90454707414465496</v>
      </c>
      <c r="M4161" s="26">
        <v>0.61982989759395801</v>
      </c>
      <c r="N4161" s="26">
        <v>3.3515755313147899</v>
      </c>
      <c r="O4161" s="26">
        <v>1.3431916016210801</v>
      </c>
      <c r="P4161" s="26">
        <v>1.3120727197290001</v>
      </c>
      <c r="Q4161" s="26">
        <v>2.2938884490479601</v>
      </c>
      <c r="R4161" s="26">
        <v>4.7301360825075598</v>
      </c>
      <c r="S4161" s="26">
        <v>2.79671293975988</v>
      </c>
      <c r="T4161" s="26">
        <v>1.3998855585603001</v>
      </c>
      <c r="U4161" s="26">
        <v>1.39571607071978</v>
      </c>
    </row>
    <row r="4162" spans="1:21" ht="15">
      <c r="A4162" t="s">
        <v>16139</v>
      </c>
      <c r="B4162">
        <v>324467</v>
      </c>
      <c r="C4162">
        <v>325069</v>
      </c>
      <c r="D4162" t="s">
        <v>15672</v>
      </c>
      <c r="E4162">
        <v>603</v>
      </c>
      <c r="F4162" t="s">
        <v>46</v>
      </c>
      <c r="G4162" t="s">
        <v>66</v>
      </c>
      <c r="H4162" t="s">
        <v>66</v>
      </c>
      <c r="I4162" t="s">
        <v>16140</v>
      </c>
      <c r="J4162" t="s">
        <v>16141</v>
      </c>
      <c r="K4162" t="s">
        <v>69</v>
      </c>
      <c r="L4162" s="26">
        <v>0.76278969685332898</v>
      </c>
      <c r="M4162" s="26">
        <v>0.43557698027436098</v>
      </c>
      <c r="N4162" s="26">
        <v>2.1740989382237101</v>
      </c>
      <c r="O4162" s="26">
        <v>3.3782024963525599</v>
      </c>
      <c r="P4162" s="26">
        <v>2.3051028813646899</v>
      </c>
      <c r="Q4162" s="26">
        <v>2.5162906903766</v>
      </c>
      <c r="R4162" s="26">
        <v>14.1958933864356</v>
      </c>
      <c r="S4162" s="26">
        <v>7.5469507389341297</v>
      </c>
      <c r="T4162" s="26">
        <v>4.8794021011310802</v>
      </c>
      <c r="U4162" s="26">
        <v>0.891654884618586</v>
      </c>
    </row>
    <row r="4163" spans="1:21" ht="15">
      <c r="A4163" t="s">
        <v>16142</v>
      </c>
      <c r="B4163">
        <v>325238</v>
      </c>
      <c r="C4163">
        <v>327616</v>
      </c>
      <c r="D4163" t="s">
        <v>15672</v>
      </c>
      <c r="E4163">
        <v>2379</v>
      </c>
      <c r="F4163" t="s">
        <v>46</v>
      </c>
      <c r="G4163" t="s">
        <v>115</v>
      </c>
      <c r="H4163" t="s">
        <v>66</v>
      </c>
      <c r="I4163" t="s">
        <v>16143</v>
      </c>
      <c r="J4163" t="s">
        <v>16144</v>
      </c>
      <c r="K4163" t="s">
        <v>69</v>
      </c>
      <c r="L4163" s="26">
        <v>9.6671329802975395E-2</v>
      </c>
      <c r="M4163" s="26">
        <v>5.5202378962891901E-2</v>
      </c>
      <c r="N4163" s="26">
        <v>0.33676143704726302</v>
      </c>
      <c r="O4163" s="26">
        <v>4.9864885004761899</v>
      </c>
      <c r="P4163" s="26">
        <v>3.0382011747823099</v>
      </c>
      <c r="Q4163" s="26">
        <v>3.2687187231074399</v>
      </c>
      <c r="R4163" s="26">
        <v>23.0842427036179</v>
      </c>
      <c r="S4163" s="26">
        <v>11.7165696449814</v>
      </c>
      <c r="T4163" s="26">
        <v>6.6227120573705296</v>
      </c>
      <c r="U4163" s="26">
        <v>0.99442569981926499</v>
      </c>
    </row>
    <row r="4164" spans="1:21" ht="15">
      <c r="A4164" t="s">
        <v>16145</v>
      </c>
      <c r="B4164">
        <v>334223</v>
      </c>
      <c r="C4164">
        <v>335734</v>
      </c>
      <c r="D4164" t="s">
        <v>15672</v>
      </c>
      <c r="E4164">
        <v>1512</v>
      </c>
      <c r="F4164" t="s">
        <v>46</v>
      </c>
      <c r="G4164" t="s">
        <v>16146</v>
      </c>
      <c r="H4164" t="s">
        <v>6978</v>
      </c>
      <c r="I4164" t="s">
        <v>16147</v>
      </c>
      <c r="J4164" t="s">
        <v>16148</v>
      </c>
      <c r="K4164" t="s">
        <v>69</v>
      </c>
      <c r="L4164" s="26">
        <v>0.10140259858962899</v>
      </c>
      <c r="M4164" s="26">
        <v>0.17371224808560801</v>
      </c>
      <c r="N4164" s="26">
        <v>1.0597294427717401</v>
      </c>
      <c r="O4164" s="26">
        <v>0.71325493883073998</v>
      </c>
      <c r="P4164" s="26">
        <v>0.73543758595920905</v>
      </c>
      <c r="Q4164" s="26">
        <v>0.87808060549600198</v>
      </c>
      <c r="R4164" s="26">
        <v>0.99673547209421398</v>
      </c>
      <c r="S4164" s="26">
        <v>0.877857117202408</v>
      </c>
      <c r="T4164" s="26">
        <v>0.43940852254809498</v>
      </c>
      <c r="U4164" s="26">
        <v>0.426720551924609</v>
      </c>
    </row>
    <row r="4165" spans="1:21" ht="15">
      <c r="A4165" t="s">
        <v>16149</v>
      </c>
      <c r="B4165">
        <v>339521</v>
      </c>
      <c r="C4165">
        <v>340630</v>
      </c>
      <c r="D4165" t="s">
        <v>15672</v>
      </c>
      <c r="E4165">
        <v>1110</v>
      </c>
      <c r="F4165" t="s">
        <v>46</v>
      </c>
      <c r="G4165" t="s">
        <v>138</v>
      </c>
      <c r="H4165" t="s">
        <v>66</v>
      </c>
      <c r="I4165" t="s">
        <v>16150</v>
      </c>
      <c r="J4165" t="s">
        <v>16151</v>
      </c>
      <c r="K4165" t="s">
        <v>69</v>
      </c>
      <c r="L4165" s="26">
        <v>0.138126782943711</v>
      </c>
      <c r="M4165" s="26">
        <v>1.3014333829548801</v>
      </c>
      <c r="N4165" s="26">
        <v>0.459302883795911</v>
      </c>
      <c r="O4165" s="26">
        <v>1.0795209885005801</v>
      </c>
      <c r="P4165" s="26">
        <v>1.2522315652819</v>
      </c>
      <c r="Q4165" s="26">
        <v>1.3669579155829701</v>
      </c>
      <c r="R4165" s="26">
        <v>1.7378756425876201</v>
      </c>
      <c r="S4165" s="26">
        <v>1.1103706239208799</v>
      </c>
      <c r="T4165" s="26">
        <v>0.85506523306656201</v>
      </c>
      <c r="U4165" s="26">
        <v>0.77501678619820902</v>
      </c>
    </row>
    <row r="4166" spans="1:21" ht="15">
      <c r="A4166" t="s">
        <v>16152</v>
      </c>
      <c r="B4166">
        <v>341370</v>
      </c>
      <c r="C4166">
        <v>341909</v>
      </c>
      <c r="D4166" t="s">
        <v>15672</v>
      </c>
      <c r="E4166">
        <v>540</v>
      </c>
      <c r="F4166" t="s">
        <v>46</v>
      </c>
      <c r="G4166" t="s">
        <v>780</v>
      </c>
      <c r="H4166" t="s">
        <v>781</v>
      </c>
      <c r="I4166" t="s">
        <v>16153</v>
      </c>
      <c r="J4166" t="s">
        <v>16154</v>
      </c>
      <c r="K4166" t="s">
        <v>69</v>
      </c>
      <c r="L4166" s="26">
        <v>0.28392727605096102</v>
      </c>
      <c r="M4166" s="26">
        <v>0.72959144195955505</v>
      </c>
      <c r="N4166" s="26">
        <v>0.809247938116605</v>
      </c>
      <c r="O4166" s="26">
        <v>0.88760614610047694</v>
      </c>
      <c r="P4166" s="26">
        <v>1.0296126203428899</v>
      </c>
      <c r="Q4166" s="26">
        <v>1.2293128476944</v>
      </c>
      <c r="R4166" s="26">
        <v>1.5628812202437301</v>
      </c>
      <c r="S4166" s="26">
        <v>1.75571423440482</v>
      </c>
      <c r="T4166" s="26">
        <v>1.7576340901923799</v>
      </c>
      <c r="U4166" s="26">
        <v>0.99568128782408805</v>
      </c>
    </row>
    <row r="4167" spans="1:21" ht="15">
      <c r="A4167" t="s">
        <v>16155</v>
      </c>
      <c r="B4167">
        <v>342578</v>
      </c>
      <c r="C4167">
        <v>343165</v>
      </c>
      <c r="D4167" t="s">
        <v>15672</v>
      </c>
      <c r="E4167">
        <v>588</v>
      </c>
      <c r="F4167" t="s">
        <v>46</v>
      </c>
      <c r="G4167" t="s">
        <v>66</v>
      </c>
      <c r="H4167" t="s">
        <v>66</v>
      </c>
      <c r="I4167" t="s">
        <v>16156</v>
      </c>
      <c r="J4167" t="s">
        <v>16157</v>
      </c>
      <c r="K4167" t="s">
        <v>69</v>
      </c>
      <c r="L4167" s="26">
        <v>4.9542412453790199</v>
      </c>
      <c r="M4167" s="26">
        <v>4.5785585388278198</v>
      </c>
      <c r="N4167" s="26">
        <v>3.0966120080992501</v>
      </c>
      <c r="O4167" s="26">
        <v>1.42650987766148</v>
      </c>
      <c r="P4167" s="26">
        <v>2.0487189894578002</v>
      </c>
      <c r="Q4167" s="26">
        <v>5.3222436700472002</v>
      </c>
      <c r="R4167" s="26">
        <v>5.1260681421988101</v>
      </c>
      <c r="S4167" s="26">
        <v>3.22478124686599</v>
      </c>
      <c r="T4167" s="26">
        <v>2.0983998831888599</v>
      </c>
      <c r="U4167" s="26">
        <v>2.3774430750085398</v>
      </c>
    </row>
    <row r="4168" spans="1:21" ht="15">
      <c r="A4168" t="s">
        <v>16158</v>
      </c>
      <c r="B4168">
        <v>343234</v>
      </c>
      <c r="C4168">
        <v>345663</v>
      </c>
      <c r="D4168" t="s">
        <v>15672</v>
      </c>
      <c r="E4168">
        <v>2430</v>
      </c>
      <c r="F4168" t="s">
        <v>46</v>
      </c>
      <c r="G4168" t="s">
        <v>3645</v>
      </c>
      <c r="H4168" t="s">
        <v>3646</v>
      </c>
      <c r="I4168" t="s">
        <v>16159</v>
      </c>
      <c r="J4168" t="s">
        <v>16160</v>
      </c>
      <c r="K4168" t="s">
        <v>16161</v>
      </c>
      <c r="L4168" s="26">
        <v>0.157737375583867</v>
      </c>
      <c r="M4168" s="26">
        <v>0.24319714731985201</v>
      </c>
      <c r="N4168" s="26">
        <v>0.62941506297958105</v>
      </c>
      <c r="O4168" s="26">
        <v>0.29586871536682502</v>
      </c>
      <c r="P4168" s="26">
        <v>0.34320420678096403</v>
      </c>
      <c r="Q4168" s="26">
        <v>0.46830965626453402</v>
      </c>
      <c r="R4168" s="26">
        <v>1.38922775132776</v>
      </c>
      <c r="S4168" s="26">
        <v>0.66326982188626404</v>
      </c>
      <c r="T4168" s="26">
        <v>0.70305363607695104</v>
      </c>
      <c r="U4168" s="26">
        <v>0.88505003362141099</v>
      </c>
    </row>
    <row r="4169" spans="1:21" ht="15">
      <c r="A4169" t="s">
        <v>16162</v>
      </c>
      <c r="B4169">
        <v>345817</v>
      </c>
      <c r="C4169">
        <v>347706</v>
      </c>
      <c r="D4169" t="s">
        <v>15672</v>
      </c>
      <c r="E4169">
        <v>1890</v>
      </c>
      <c r="F4169" t="s">
        <v>46</v>
      </c>
      <c r="G4169" t="s">
        <v>115</v>
      </c>
      <c r="H4169" t="s">
        <v>66</v>
      </c>
      <c r="I4169" t="s">
        <v>16163</v>
      </c>
      <c r="J4169" t="s">
        <v>16164</v>
      </c>
      <c r="K4169" t="s">
        <v>69</v>
      </c>
      <c r="L4169" s="26">
        <v>0.64897663097362601</v>
      </c>
      <c r="M4169" s="26">
        <v>0.17371224808560801</v>
      </c>
      <c r="N4169" s="26">
        <v>7.43737390745261</v>
      </c>
      <c r="O4169" s="26">
        <v>1.90201317021531</v>
      </c>
      <c r="P4169" s="26">
        <v>1.7650502063021001</v>
      </c>
      <c r="Q4169" s="26">
        <v>1.90668931479132</v>
      </c>
      <c r="R4169" s="26">
        <v>2.1051053170629799</v>
      </c>
      <c r="S4169" s="26">
        <v>1.4045713875238499</v>
      </c>
      <c r="T4169" s="26">
        <v>1.3056710384286201</v>
      </c>
      <c r="U4169" s="26">
        <v>2.7879076059074501</v>
      </c>
    </row>
    <row r="4170" spans="1:21" ht="15">
      <c r="A4170" t="s">
        <v>16165</v>
      </c>
      <c r="B4170">
        <v>349419</v>
      </c>
      <c r="C4170">
        <v>350201</v>
      </c>
      <c r="D4170" t="s">
        <v>15672</v>
      </c>
      <c r="E4170">
        <v>783</v>
      </c>
      <c r="F4170" t="s">
        <v>46</v>
      </c>
      <c r="G4170" t="s">
        <v>16166</v>
      </c>
      <c r="H4170" t="s">
        <v>1342</v>
      </c>
      <c r="I4170" t="s">
        <v>16167</v>
      </c>
      <c r="J4170" t="s">
        <v>16168</v>
      </c>
      <c r="K4170" t="s">
        <v>69</v>
      </c>
      <c r="L4170" s="26">
        <v>2.8392727605096102</v>
      </c>
      <c r="M4170" s="26">
        <v>4.6123596905489102</v>
      </c>
      <c r="N4170" s="26">
        <v>4.9299012322045996</v>
      </c>
      <c r="O4170" s="26">
        <v>3.6728530183468</v>
      </c>
      <c r="P4170" s="26">
        <v>3.1953495114089798</v>
      </c>
      <c r="Q4170" s="26">
        <v>5.8134991812149099</v>
      </c>
      <c r="R4170" s="26">
        <v>5.3892455870473297</v>
      </c>
      <c r="S4170" s="26">
        <v>4.8433496121512203</v>
      </c>
      <c r="T4170" s="26">
        <v>3.1516197479311598</v>
      </c>
      <c r="U4170" s="26">
        <v>2.4720363008046302</v>
      </c>
    </row>
    <row r="4171" spans="1:21" ht="15">
      <c r="A4171" t="s">
        <v>16169</v>
      </c>
      <c r="B4171">
        <v>361759</v>
      </c>
      <c r="C4171">
        <v>362478</v>
      </c>
      <c r="D4171" t="s">
        <v>15672</v>
      </c>
      <c r="E4171">
        <v>720</v>
      </c>
      <c r="F4171" t="s">
        <v>46</v>
      </c>
      <c r="G4171" t="s">
        <v>16170</v>
      </c>
      <c r="H4171" t="s">
        <v>790</v>
      </c>
      <c r="I4171" t="s">
        <v>16171</v>
      </c>
      <c r="J4171" t="s">
        <v>16172</v>
      </c>
      <c r="K4171" t="s">
        <v>69</v>
      </c>
      <c r="L4171" s="26">
        <v>10.434327394872801</v>
      </c>
      <c r="M4171" s="26">
        <v>20.519759305112501</v>
      </c>
      <c r="N4171" s="26">
        <v>10.6213791877804</v>
      </c>
      <c r="O4171" s="26">
        <v>12.8148137343256</v>
      </c>
      <c r="P4171" s="26">
        <v>9.1378120055431697</v>
      </c>
      <c r="Q4171" s="26">
        <v>11.195527720074001</v>
      </c>
      <c r="R4171" s="26">
        <v>11.5541575925161</v>
      </c>
      <c r="S4171" s="26">
        <v>7.7690354872413101</v>
      </c>
      <c r="T4171" s="26">
        <v>2.768273692053</v>
      </c>
      <c r="U4171" s="26">
        <v>6.7208486928125897</v>
      </c>
    </row>
    <row r="4172" spans="1:21" ht="15">
      <c r="A4172" t="s">
        <v>16173</v>
      </c>
      <c r="B4172">
        <v>364559</v>
      </c>
      <c r="C4172">
        <v>365551</v>
      </c>
      <c r="D4172" t="s">
        <v>15672</v>
      </c>
      <c r="E4172">
        <v>993</v>
      </c>
      <c r="F4172" t="s">
        <v>46</v>
      </c>
      <c r="G4172" t="s">
        <v>16174</v>
      </c>
      <c r="H4172" t="s">
        <v>16175</v>
      </c>
      <c r="I4172" t="s">
        <v>16176</v>
      </c>
      <c r="J4172" t="s">
        <v>16177</v>
      </c>
      <c r="K4172" t="s">
        <v>16178</v>
      </c>
      <c r="L4172" s="26">
        <v>2.3932238676198798</v>
      </c>
      <c r="M4172" s="26">
        <v>4.9594584423232604</v>
      </c>
      <c r="N4172" s="26">
        <v>3.2272123211900801</v>
      </c>
      <c r="O4172" s="26">
        <v>5.4302188696479297</v>
      </c>
      <c r="P4172" s="26">
        <v>3.2661427533535901</v>
      </c>
      <c r="Q4172" s="26">
        <v>3.6290461278505499</v>
      </c>
      <c r="R4172" s="26">
        <v>4.1281109485937</v>
      </c>
      <c r="S4172" s="26">
        <v>3.34169174524179</v>
      </c>
      <c r="T4172" s="26">
        <v>1.2425570305287501</v>
      </c>
      <c r="U4172" s="26">
        <v>2.2741240289879499</v>
      </c>
    </row>
    <row r="4173" spans="1:21" ht="15">
      <c r="A4173" t="s">
        <v>16179</v>
      </c>
      <c r="B4173">
        <v>365623</v>
      </c>
      <c r="C4173">
        <v>366795</v>
      </c>
      <c r="D4173" t="s">
        <v>15672</v>
      </c>
      <c r="E4173">
        <v>1173</v>
      </c>
      <c r="F4173" t="s">
        <v>46</v>
      </c>
      <c r="G4173" t="s">
        <v>16180</v>
      </c>
      <c r="H4173" t="s">
        <v>66</v>
      </c>
      <c r="I4173" t="s">
        <v>16181</v>
      </c>
      <c r="J4173" t="s">
        <v>16182</v>
      </c>
      <c r="K4173" t="s">
        <v>69</v>
      </c>
      <c r="L4173" s="26">
        <v>0.58818694015672301</v>
      </c>
      <c r="M4173" s="26">
        <v>1.9032820225031899</v>
      </c>
      <c r="N4173" s="26">
        <v>1.2418126927620501</v>
      </c>
      <c r="O4173" s="26">
        <v>2.3495456808542001</v>
      </c>
      <c r="P4173" s="26">
        <v>1.6589666261279301</v>
      </c>
      <c r="Q4173" s="26">
        <v>2.4253888847459901</v>
      </c>
      <c r="R4173" s="26">
        <v>2.41541379672304</v>
      </c>
      <c r="S4173" s="26">
        <v>1.93981726154189</v>
      </c>
      <c r="T4173" s="26">
        <v>0.97096921606535502</v>
      </c>
      <c r="U4173" s="26">
        <v>1.2834357265047101</v>
      </c>
    </row>
    <row r="4174" spans="1:21" ht="15">
      <c r="A4174" t="s">
        <v>16183</v>
      </c>
      <c r="B4174">
        <v>371921</v>
      </c>
      <c r="C4174">
        <v>372478</v>
      </c>
      <c r="D4174" t="s">
        <v>15672</v>
      </c>
      <c r="E4174">
        <v>558</v>
      </c>
      <c r="F4174" t="s">
        <v>46</v>
      </c>
      <c r="G4174" t="s">
        <v>316</v>
      </c>
      <c r="H4174" t="s">
        <v>66</v>
      </c>
      <c r="I4174" t="s">
        <v>16184</v>
      </c>
      <c r="J4174" t="s">
        <v>16185</v>
      </c>
      <c r="K4174" t="s">
        <v>69</v>
      </c>
      <c r="L4174" s="26">
        <v>0.27476833166221998</v>
      </c>
      <c r="M4174" s="26">
        <v>0.23535207805146899</v>
      </c>
      <c r="N4174" s="26">
        <v>1.17471474887894</v>
      </c>
      <c r="O4174" s="26">
        <v>1.28846053466198</v>
      </c>
      <c r="P4174" s="26">
        <v>0.33213310333641699</v>
      </c>
      <c r="Q4174" s="26">
        <v>1.35960867947768</v>
      </c>
      <c r="R4174" s="26">
        <v>1.94459875329865</v>
      </c>
      <c r="S4174" s="26">
        <v>0.33981565827190002</v>
      </c>
      <c r="T4174" s="26">
        <v>0.68037448652608201</v>
      </c>
      <c r="U4174" s="26">
        <v>0.19271250732079101</v>
      </c>
    </row>
    <row r="4175" spans="1:21" ht="15">
      <c r="A4175" t="s">
        <v>16186</v>
      </c>
      <c r="B4175">
        <v>373998</v>
      </c>
      <c r="C4175">
        <v>377255</v>
      </c>
      <c r="D4175" t="s">
        <v>15672</v>
      </c>
      <c r="E4175">
        <v>3258</v>
      </c>
      <c r="F4175" t="s">
        <v>46</v>
      </c>
      <c r="G4175" t="s">
        <v>115</v>
      </c>
      <c r="H4175" t="s">
        <v>66</v>
      </c>
      <c r="I4175" t="s">
        <v>16187</v>
      </c>
      <c r="J4175" t="s">
        <v>16188</v>
      </c>
      <c r="K4175" t="s">
        <v>1177</v>
      </c>
      <c r="L4175" s="26">
        <v>0.28235861706725401</v>
      </c>
      <c r="M4175" s="26">
        <v>0.24185351667167601</v>
      </c>
      <c r="N4175" s="26">
        <v>1.52013424839583</v>
      </c>
      <c r="O4175" s="26">
        <v>0.66202668355560401</v>
      </c>
      <c r="P4175" s="26">
        <v>0.68261610188479105</v>
      </c>
      <c r="Q4175" s="26">
        <v>0.72769110952707305</v>
      </c>
      <c r="R4175" s="26">
        <v>1.6837670604835699</v>
      </c>
      <c r="S4175" s="26">
        <v>1.30951061682127</v>
      </c>
      <c r="T4175" s="26">
        <v>0.52437702138336095</v>
      </c>
      <c r="U4175" s="26">
        <v>1.0561923053161599</v>
      </c>
    </row>
    <row r="4176" spans="1:21" ht="15">
      <c r="A4176" t="s">
        <v>16189</v>
      </c>
      <c r="B4176">
        <v>377286</v>
      </c>
      <c r="C4176">
        <v>380690</v>
      </c>
      <c r="D4176" t="s">
        <v>15672</v>
      </c>
      <c r="E4176">
        <v>3405</v>
      </c>
      <c r="F4176" t="s">
        <v>46</v>
      </c>
      <c r="G4176" t="s">
        <v>16190</v>
      </c>
      <c r="H4176" t="s">
        <v>75</v>
      </c>
      <c r="I4176" t="s">
        <v>16191</v>
      </c>
      <c r="J4176" t="s">
        <v>16192</v>
      </c>
      <c r="K4176" t="s">
        <v>69</v>
      </c>
      <c r="L4176" s="26">
        <v>2.2514057131794302E-2</v>
      </c>
      <c r="M4176" s="26">
        <v>9.6421776470425699E-2</v>
      </c>
      <c r="N4176" s="26">
        <v>0.47057589353036</v>
      </c>
      <c r="O4176" s="26">
        <v>0.17595716552652599</v>
      </c>
      <c r="P4176" s="26">
        <v>0.299358735430092</v>
      </c>
      <c r="Q4176" s="26">
        <v>0.22280811839898601</v>
      </c>
      <c r="R4176" s="26">
        <v>1.2924014621776301</v>
      </c>
      <c r="S4176" s="26">
        <v>0.89100563790059395</v>
      </c>
      <c r="T4176" s="26">
        <v>0.36236685207490399</v>
      </c>
      <c r="U4176" s="26">
        <v>0.50529728791777495</v>
      </c>
    </row>
    <row r="4177" spans="1:21" ht="15">
      <c r="A4177" t="s">
        <v>16193</v>
      </c>
      <c r="B4177">
        <v>380751</v>
      </c>
      <c r="C4177">
        <v>383360</v>
      </c>
      <c r="D4177" t="s">
        <v>15672</v>
      </c>
      <c r="E4177">
        <v>2610</v>
      </c>
      <c r="F4177" t="s">
        <v>46</v>
      </c>
      <c r="G4177" t="s">
        <v>115</v>
      </c>
      <c r="H4177" t="s">
        <v>66</v>
      </c>
      <c r="I4177" t="s">
        <v>16194</v>
      </c>
      <c r="J4177" t="s">
        <v>16195</v>
      </c>
      <c r="K4177" t="s">
        <v>16196</v>
      </c>
      <c r="L4177" s="26">
        <v>5.8743574355371302E-2</v>
      </c>
      <c r="M4177" s="26">
        <v>5.0316651169624499E-2</v>
      </c>
      <c r="N4177" s="26">
        <v>0.39067141840112002</v>
      </c>
      <c r="O4177" s="26">
        <v>0.18364265091734</v>
      </c>
      <c r="P4177" s="26">
        <v>0.213023300760599</v>
      </c>
      <c r="Q4177" s="26">
        <v>0.43601243859111799</v>
      </c>
      <c r="R4177" s="26">
        <v>0.76219330445383704</v>
      </c>
      <c r="S4177" s="26">
        <v>1.1260787848251601</v>
      </c>
      <c r="T4177" s="26">
        <v>0.618202335171113</v>
      </c>
      <c r="U4177" s="26">
        <v>0.32960484010728403</v>
      </c>
    </row>
    <row r="4178" spans="1:21" ht="15">
      <c r="A4178" t="s">
        <v>16197</v>
      </c>
      <c r="B4178">
        <v>383578</v>
      </c>
      <c r="C4178">
        <v>386592</v>
      </c>
      <c r="D4178" t="s">
        <v>15672</v>
      </c>
      <c r="E4178">
        <v>3015</v>
      </c>
      <c r="F4178" t="s">
        <v>46</v>
      </c>
      <c r="G4178" t="s">
        <v>115</v>
      </c>
      <c r="H4178" t="s">
        <v>66</v>
      </c>
      <c r="I4178" t="s">
        <v>16198</v>
      </c>
      <c r="J4178" t="s">
        <v>16199</v>
      </c>
      <c r="K4178" t="s">
        <v>69</v>
      </c>
      <c r="L4178" s="26">
        <v>0.203410585827554</v>
      </c>
      <c r="M4178" s="26">
        <v>0.34846158421948897</v>
      </c>
      <c r="N4178" s="26">
        <v>0.72469964607457205</v>
      </c>
      <c r="O4178" s="26">
        <v>0.43717914658680201</v>
      </c>
      <c r="P4178" s="26">
        <v>0.21514293559403699</v>
      </c>
      <c r="Q4178" s="26">
        <v>0.40889723718619803</v>
      </c>
      <c r="R4178" s="26">
        <v>0.93972815374995899</v>
      </c>
      <c r="S4178" s="26">
        <v>0.91192321428787404</v>
      </c>
      <c r="T4178" s="26">
        <v>0.50368021689094999</v>
      </c>
      <c r="U4178" s="26">
        <v>0.42799434461692099</v>
      </c>
    </row>
    <row r="4179" spans="1:21" ht="15">
      <c r="A4179" t="s">
        <v>16200</v>
      </c>
      <c r="B4179">
        <v>386761</v>
      </c>
      <c r="C4179">
        <v>387360</v>
      </c>
      <c r="D4179" t="s">
        <v>15672</v>
      </c>
      <c r="E4179">
        <v>600</v>
      </c>
      <c r="F4179" t="s">
        <v>46</v>
      </c>
      <c r="G4179" t="s">
        <v>115</v>
      </c>
      <c r="H4179" t="s">
        <v>66</v>
      </c>
      <c r="I4179" t="s">
        <v>16201</v>
      </c>
      <c r="J4179" t="s">
        <v>16202</v>
      </c>
      <c r="K4179" t="s">
        <v>69</v>
      </c>
      <c r="L4179" s="26">
        <v>4.0885527751338397</v>
      </c>
      <c r="M4179" s="26">
        <v>5.0341809495209304</v>
      </c>
      <c r="N4179" s="26">
        <v>16.630045128296199</v>
      </c>
      <c r="O4179" s="26">
        <v>12.182394355229</v>
      </c>
      <c r="P4179" s="26">
        <v>9.8842811552917702</v>
      </c>
      <c r="Q4179" s="26">
        <v>13.9087967910567</v>
      </c>
      <c r="R4179" s="26">
        <v>9.4442679451870895</v>
      </c>
      <c r="S4179" s="26">
        <v>6.3205712438573398</v>
      </c>
      <c r="T4179" s="26">
        <v>9.0166628826868997</v>
      </c>
      <c r="U4179" s="26">
        <v>4.3013431634000598</v>
      </c>
    </row>
    <row r="4180" spans="1:21" ht="15">
      <c r="A4180" t="s">
        <v>16203</v>
      </c>
      <c r="B4180">
        <v>389531</v>
      </c>
      <c r="C4180">
        <v>391123</v>
      </c>
      <c r="D4180" t="s">
        <v>15672</v>
      </c>
      <c r="E4180">
        <v>1593</v>
      </c>
      <c r="F4180" t="s">
        <v>46</v>
      </c>
      <c r="G4180" t="s">
        <v>2155</v>
      </c>
      <c r="H4180" t="s">
        <v>2156</v>
      </c>
      <c r="I4180" t="s">
        <v>16204</v>
      </c>
      <c r="J4180" t="s">
        <v>16205</v>
      </c>
      <c r="K4180" t="s">
        <v>69</v>
      </c>
      <c r="L4180" s="26">
        <v>1.63619108232757</v>
      </c>
      <c r="M4180" s="26">
        <v>1.27781551981617</v>
      </c>
      <c r="N4180" s="26">
        <v>7.6809973787338803</v>
      </c>
      <c r="O4180" s="26">
        <v>3.8362638517901901</v>
      </c>
      <c r="P4180" s="26">
        <v>2.61765920426159</v>
      </c>
      <c r="Q4180" s="26">
        <v>3.9885695300496402</v>
      </c>
      <c r="R4180" s="26">
        <v>4.0869533120174903</v>
      </c>
      <c r="S4180" s="26">
        <v>3.5709442055691198</v>
      </c>
      <c r="T4180" s="26">
        <v>2.6811367477510899</v>
      </c>
      <c r="U4180" s="26">
        <v>2.8351602771940101</v>
      </c>
    </row>
    <row r="4181" spans="1:21" ht="15">
      <c r="A4181" t="s">
        <v>16206</v>
      </c>
      <c r="B4181">
        <v>391950</v>
      </c>
      <c r="C4181">
        <v>392483</v>
      </c>
      <c r="D4181" t="s">
        <v>15672</v>
      </c>
      <c r="E4181">
        <v>534</v>
      </c>
      <c r="F4181" t="s">
        <v>46</v>
      </c>
      <c r="G4181" t="s">
        <v>316</v>
      </c>
      <c r="H4181" t="s">
        <v>66</v>
      </c>
      <c r="I4181" t="s">
        <v>16207</v>
      </c>
      <c r="J4181" t="s">
        <v>16208</v>
      </c>
      <c r="K4181" t="s">
        <v>69</v>
      </c>
      <c r="L4181" s="26">
        <v>0.143558735081947</v>
      </c>
      <c r="M4181" s="26">
        <v>0.245929699536929</v>
      </c>
      <c r="N4181" s="26">
        <v>0.136390101929765</v>
      </c>
      <c r="O4181" s="26">
        <v>0.224394812216413</v>
      </c>
      <c r="P4181" s="26">
        <v>0.52059065073517097</v>
      </c>
      <c r="Q4181" s="26">
        <v>0.35517867188602298</v>
      </c>
      <c r="R4181" s="26">
        <v>2.48355121675969</v>
      </c>
      <c r="S4181" s="26">
        <v>0.88772068031704199</v>
      </c>
      <c r="T4181" s="26">
        <v>0.17773827878349899</v>
      </c>
      <c r="U4181" s="26">
        <v>0.20137374360487201</v>
      </c>
    </row>
    <row r="4182" spans="1:21" ht="15">
      <c r="A4182" t="s">
        <v>16209</v>
      </c>
      <c r="B4182">
        <v>392484</v>
      </c>
      <c r="C4182">
        <v>393218</v>
      </c>
      <c r="D4182" t="s">
        <v>15672</v>
      </c>
      <c r="E4182">
        <v>735</v>
      </c>
      <c r="F4182" t="s">
        <v>46</v>
      </c>
      <c r="G4182" t="s">
        <v>6692</v>
      </c>
      <c r="H4182" t="s">
        <v>66</v>
      </c>
      <c r="I4182" t="s">
        <v>16210</v>
      </c>
      <c r="J4182" t="s">
        <v>16211</v>
      </c>
      <c r="K4182" t="s">
        <v>69</v>
      </c>
      <c r="L4182" s="26">
        <v>0.10429981569219</v>
      </c>
      <c r="M4182" s="26">
        <v>0.268013182760653</v>
      </c>
      <c r="N4182" s="26">
        <v>0.99091584259176102</v>
      </c>
      <c r="O4182" s="26">
        <v>0.81514850152084595</v>
      </c>
      <c r="P4182" s="26">
        <v>0.75645008841518702</v>
      </c>
      <c r="Q4182" s="26">
        <v>1.4192649786792499</v>
      </c>
      <c r="R4182" s="26">
        <v>2.7885810693561499</v>
      </c>
      <c r="S4182" s="26">
        <v>2.19285124786887</v>
      </c>
      <c r="T4182" s="26">
        <v>0.64566150251964904</v>
      </c>
      <c r="U4182" s="26">
        <v>3.2186921630884799</v>
      </c>
    </row>
    <row r="4183" spans="1:21" ht="15">
      <c r="A4183" t="s">
        <v>16212</v>
      </c>
      <c r="B4183">
        <v>423654</v>
      </c>
      <c r="C4183">
        <v>424406</v>
      </c>
      <c r="D4183" t="s">
        <v>15672</v>
      </c>
      <c r="E4183">
        <v>753</v>
      </c>
      <c r="F4183" t="s">
        <v>46</v>
      </c>
      <c r="G4183" t="s">
        <v>138</v>
      </c>
      <c r="H4183" t="s">
        <v>66</v>
      </c>
      <c r="I4183" t="s">
        <v>16213</v>
      </c>
      <c r="J4183" t="s">
        <v>16214</v>
      </c>
      <c r="K4183" t="s">
        <v>69</v>
      </c>
      <c r="L4183" s="26">
        <v>6.0065889873729201</v>
      </c>
      <c r="M4183" s="26">
        <v>10.9874727115821</v>
      </c>
      <c r="N4183" s="26">
        <v>72.832314430494407</v>
      </c>
      <c r="O4183" s="26">
        <v>46.944109918262299</v>
      </c>
      <c r="P4183" s="26">
        <v>26.950417990648599</v>
      </c>
      <c r="Q4183" s="26">
        <v>36.144736318664101</v>
      </c>
      <c r="R4183" s="26">
        <v>36.425717682971303</v>
      </c>
      <c r="S4183" s="26">
        <v>31.4769484255843</v>
      </c>
      <c r="T4183" s="26">
        <v>26.217458301514998</v>
      </c>
      <c r="U4183" s="26">
        <v>30.2750581222049</v>
      </c>
    </row>
    <row r="4184" spans="1:21" ht="15">
      <c r="A4184" t="s">
        <v>16215</v>
      </c>
      <c r="B4184">
        <v>424609</v>
      </c>
      <c r="C4184">
        <v>425226</v>
      </c>
      <c r="D4184" t="s">
        <v>15672</v>
      </c>
      <c r="E4184">
        <v>618</v>
      </c>
      <c r="F4184" t="s">
        <v>46</v>
      </c>
      <c r="G4184" t="s">
        <v>66</v>
      </c>
      <c r="H4184" t="s">
        <v>66</v>
      </c>
      <c r="I4184" t="s">
        <v>16216</v>
      </c>
      <c r="J4184" t="s">
        <v>16217</v>
      </c>
      <c r="K4184" t="s">
        <v>69</v>
      </c>
      <c r="L4184" s="26">
        <v>1.6125966649496299</v>
      </c>
      <c r="M4184" s="26">
        <v>2.3375259790937202</v>
      </c>
      <c r="N4184" s="26">
        <v>7.7782083372372703</v>
      </c>
      <c r="O4184" s="26">
        <v>16.287141904173801</v>
      </c>
      <c r="P4184" s="26">
        <v>13.3449791083278</v>
      </c>
      <c r="Q4184" s="26">
        <v>15.498548939725501</v>
      </c>
      <c r="R4184" s="26">
        <v>29.263379297212602</v>
      </c>
      <c r="S4184" s="26">
        <v>20.7106096582704</v>
      </c>
      <c r="T4184" s="26">
        <v>14.1293303561096</v>
      </c>
      <c r="U4184" s="26">
        <v>14.4422120777591</v>
      </c>
    </row>
    <row r="4185" spans="1:21" ht="15">
      <c r="A4185" t="s">
        <v>16218</v>
      </c>
      <c r="B4185">
        <v>426015</v>
      </c>
      <c r="C4185">
        <v>426833</v>
      </c>
      <c r="D4185" t="s">
        <v>15672</v>
      </c>
      <c r="E4185">
        <v>819</v>
      </c>
      <c r="F4185" t="s">
        <v>46</v>
      </c>
      <c r="G4185" t="s">
        <v>16219</v>
      </c>
      <c r="H4185" t="s">
        <v>66</v>
      </c>
      <c r="I4185" t="s">
        <v>16220</v>
      </c>
      <c r="J4185" t="s">
        <v>16221</v>
      </c>
      <c r="K4185" t="s">
        <v>69</v>
      </c>
      <c r="L4185" s="26">
        <v>23.026190079737301</v>
      </c>
      <c r="M4185" s="26">
        <v>37.281320935295902</v>
      </c>
      <c r="N4185" s="26">
        <v>29.079568765289</v>
      </c>
      <c r="O4185" s="26">
        <v>19.605366523757802</v>
      </c>
      <c r="P4185" s="26">
        <v>22.2894160667637</v>
      </c>
      <c r="Q4185" s="26">
        <v>37.632025949828702</v>
      </c>
      <c r="R4185" s="26">
        <v>32.901471214236103</v>
      </c>
      <c r="S4185" s="26">
        <v>28.0142534984153</v>
      </c>
      <c r="T4185" s="26">
        <v>19.9327294624015</v>
      </c>
      <c r="U4185" s="26">
        <v>35.975824993028603</v>
      </c>
    </row>
    <row r="4186" spans="1:21" ht="15">
      <c r="A4186" t="s">
        <v>16222</v>
      </c>
      <c r="B4186">
        <v>429492</v>
      </c>
      <c r="C4186">
        <v>429956</v>
      </c>
      <c r="D4186" t="s">
        <v>15672</v>
      </c>
      <c r="E4186">
        <v>465</v>
      </c>
      <c r="F4186" t="s">
        <v>46</v>
      </c>
      <c r="G4186" t="s">
        <v>16223</v>
      </c>
      <c r="H4186" t="s">
        <v>16224</v>
      </c>
      <c r="I4186" t="s">
        <v>16225</v>
      </c>
      <c r="J4186" t="s">
        <v>16226</v>
      </c>
      <c r="K4186" t="s">
        <v>69</v>
      </c>
      <c r="L4186" s="26">
        <v>18.464431887701199</v>
      </c>
      <c r="M4186" s="26">
        <v>30.3604180686395</v>
      </c>
      <c r="N4186" s="26">
        <v>670.37055002691704</v>
      </c>
      <c r="O4186" s="26">
        <v>82.461474218366803</v>
      </c>
      <c r="P4186" s="26">
        <v>70.146511424651294</v>
      </c>
      <c r="Q4186" s="26">
        <v>79.129225145600998</v>
      </c>
      <c r="R4186" s="26">
        <v>96.970657831159102</v>
      </c>
      <c r="S4186" s="26">
        <v>97.866909582307102</v>
      </c>
      <c r="T4186" s="26">
        <v>58.580243289895698</v>
      </c>
      <c r="U4186" s="26">
        <v>2469.57223881447</v>
      </c>
    </row>
    <row r="4187" spans="1:21" ht="15">
      <c r="A4187" t="s">
        <v>16227</v>
      </c>
      <c r="B4187">
        <v>430071</v>
      </c>
      <c r="C4187">
        <v>431321</v>
      </c>
      <c r="D4187" t="s">
        <v>15672</v>
      </c>
      <c r="E4187">
        <v>1251</v>
      </c>
      <c r="F4187" t="s">
        <v>46</v>
      </c>
      <c r="G4187" t="s">
        <v>66</v>
      </c>
      <c r="H4187" t="s">
        <v>66</v>
      </c>
      <c r="I4187" t="s">
        <v>16228</v>
      </c>
      <c r="J4187" t="s">
        <v>16229</v>
      </c>
      <c r="K4187" t="s">
        <v>16230</v>
      </c>
      <c r="L4187" s="26">
        <v>0.674071950336814</v>
      </c>
      <c r="M4187" s="26">
        <v>0.36742015062711397</v>
      </c>
      <c r="N4187" s="26">
        <v>4.9486384704972197</v>
      </c>
      <c r="O4187" s="26">
        <v>2.1072663900227102</v>
      </c>
      <c r="P4187" s="26">
        <v>1.7777484092251401</v>
      </c>
      <c r="Q4187" s="26">
        <v>1.7435269576755099</v>
      </c>
      <c r="R4187" s="26">
        <v>3.5176874330254502</v>
      </c>
      <c r="S4187" s="26">
        <v>2.2735867783659498</v>
      </c>
      <c r="T4187" s="26">
        <v>1.8967274354593999</v>
      </c>
      <c r="U4187" s="26">
        <v>4.2119467427378696</v>
      </c>
    </row>
    <row r="4188" spans="1:21" ht="15">
      <c r="A4188" t="s">
        <v>16231</v>
      </c>
      <c r="B4188">
        <v>431962</v>
      </c>
      <c r="C4188">
        <v>432564</v>
      </c>
      <c r="D4188" t="s">
        <v>15672</v>
      </c>
      <c r="E4188">
        <v>603</v>
      </c>
      <c r="F4188" t="s">
        <v>46</v>
      </c>
      <c r="G4188" t="s">
        <v>16232</v>
      </c>
      <c r="H4188" t="s">
        <v>66</v>
      </c>
      <c r="I4188" t="s">
        <v>16233</v>
      </c>
      <c r="J4188" t="s">
        <v>16234</v>
      </c>
      <c r="K4188" t="s">
        <v>69</v>
      </c>
      <c r="L4188" s="26">
        <v>32.927088580835303</v>
      </c>
      <c r="M4188" s="26">
        <v>23.4122626897469</v>
      </c>
      <c r="N4188" s="26">
        <v>45.052161330969199</v>
      </c>
      <c r="O4188" s="26">
        <v>33.583307169622501</v>
      </c>
      <c r="P4188" s="26">
        <v>29.966337457740899</v>
      </c>
      <c r="Q4188" s="26">
        <v>50.954886480126198</v>
      </c>
      <c r="R4188" s="26">
        <v>29.591439735105102</v>
      </c>
      <c r="S4188" s="26">
        <v>23.584221059169199</v>
      </c>
      <c r="T4188" s="26">
        <v>22.508209692314299</v>
      </c>
      <c r="U4188" s="26">
        <v>35.666195384743403</v>
      </c>
    </row>
    <row r="4189" spans="1:21" ht="15">
      <c r="A4189" t="s">
        <v>16235</v>
      </c>
      <c r="B4189">
        <v>432617</v>
      </c>
      <c r="C4189">
        <v>433513</v>
      </c>
      <c r="D4189" t="s">
        <v>15672</v>
      </c>
      <c r="E4189">
        <v>897</v>
      </c>
      <c r="F4189" t="s">
        <v>46</v>
      </c>
      <c r="G4189" t="s">
        <v>1458</v>
      </c>
      <c r="H4189" t="s">
        <v>3597</v>
      </c>
      <c r="I4189" t="s">
        <v>16236</v>
      </c>
      <c r="J4189" t="s">
        <v>16237</v>
      </c>
      <c r="K4189" t="s">
        <v>362</v>
      </c>
      <c r="L4189" s="26">
        <v>3.4185223872356501</v>
      </c>
      <c r="M4189" s="26">
        <v>4.3921892826996602</v>
      </c>
      <c r="N4189" s="26">
        <v>15.1835482703483</v>
      </c>
      <c r="O4189" s="26">
        <v>9.4846208588328498</v>
      </c>
      <c r="P4189" s="26">
        <v>5.7851143885487</v>
      </c>
      <c r="Q4189" s="26">
        <v>10.255041720374701</v>
      </c>
      <c r="R4189" s="26">
        <v>7.6613288675110498</v>
      </c>
      <c r="S4189" s="26">
        <v>7.5043571624393097</v>
      </c>
      <c r="T4189" s="26">
        <v>6.1370233784643604</v>
      </c>
      <c r="U4189" s="26">
        <v>5.8741865943869298</v>
      </c>
    </row>
    <row r="4190" spans="1:21" ht="15">
      <c r="A4190" t="s">
        <v>16238</v>
      </c>
      <c r="B4190">
        <v>433984</v>
      </c>
      <c r="C4190">
        <v>434589</v>
      </c>
      <c r="D4190" t="s">
        <v>15672</v>
      </c>
      <c r="E4190">
        <v>606</v>
      </c>
      <c r="F4190" t="s">
        <v>46</v>
      </c>
      <c r="G4190" t="s">
        <v>10594</v>
      </c>
      <c r="H4190" t="s">
        <v>66</v>
      </c>
      <c r="I4190" t="s">
        <v>16239</v>
      </c>
      <c r="J4190" t="s">
        <v>16240</v>
      </c>
      <c r="K4190" t="s">
        <v>69</v>
      </c>
      <c r="L4190" s="26">
        <v>0.25300450341174802</v>
      </c>
      <c r="M4190" s="26">
        <v>0.32506549394237599</v>
      </c>
      <c r="N4190" s="26">
        <v>8.2927882767394703</v>
      </c>
      <c r="O4190" s="26">
        <v>3.7569468065143901</v>
      </c>
      <c r="P4190" s="26">
        <v>2.7524297771542701</v>
      </c>
      <c r="Q4190" s="26">
        <v>2.81681303149213</v>
      </c>
      <c r="R4190" s="26">
        <v>2.8848090416097101</v>
      </c>
      <c r="S4190" s="26">
        <v>1.0951484828465701</v>
      </c>
      <c r="T4190" s="26">
        <v>2.5059337523534899</v>
      </c>
      <c r="U4190" s="26">
        <v>3.7264111564109399</v>
      </c>
    </row>
    <row r="4191" spans="1:21" ht="15">
      <c r="A4191" t="s">
        <v>16241</v>
      </c>
      <c r="B4191">
        <v>434651</v>
      </c>
      <c r="C4191">
        <v>435397</v>
      </c>
      <c r="D4191" t="s">
        <v>15672</v>
      </c>
      <c r="E4191">
        <v>747</v>
      </c>
      <c r="F4191" t="s">
        <v>46</v>
      </c>
      <c r="G4191" t="s">
        <v>16242</v>
      </c>
      <c r="H4191" t="s">
        <v>66</v>
      </c>
      <c r="I4191" t="s">
        <v>16243</v>
      </c>
      <c r="J4191" t="s">
        <v>16244</v>
      </c>
      <c r="K4191" t="s">
        <v>69</v>
      </c>
      <c r="L4191" s="26">
        <v>0.82099453315940596</v>
      </c>
      <c r="M4191" s="26">
        <v>0.87902583368621101</v>
      </c>
      <c r="N4191" s="26">
        <v>2.0474947831865902</v>
      </c>
      <c r="O4191" s="26">
        <v>0.64164299718106699</v>
      </c>
      <c r="P4191" s="26">
        <v>0.99239770635459501</v>
      </c>
      <c r="Q4191" s="26">
        <v>1.52341695411355</v>
      </c>
      <c r="R4191" s="26">
        <v>2.8244841329705901</v>
      </c>
      <c r="S4191" s="26">
        <v>1.77686741795186</v>
      </c>
      <c r="T4191" s="26">
        <v>1.3976367464180399</v>
      </c>
      <c r="U4191" s="26">
        <v>2.44721665923029</v>
      </c>
    </row>
    <row r="4192" spans="1:21" ht="15">
      <c r="A4192" t="s">
        <v>16245</v>
      </c>
      <c r="B4192">
        <v>437253</v>
      </c>
      <c r="C4192">
        <v>438287</v>
      </c>
      <c r="D4192" t="s">
        <v>15672</v>
      </c>
      <c r="E4192">
        <v>1035</v>
      </c>
      <c r="F4192" t="s">
        <v>46</v>
      </c>
      <c r="G4192" t="s">
        <v>16246</v>
      </c>
      <c r="H4192" t="s">
        <v>10449</v>
      </c>
      <c r="I4192" t="s">
        <v>16247</v>
      </c>
      <c r="J4192" t="s">
        <v>16248</v>
      </c>
      <c r="K4192" t="s">
        <v>10452</v>
      </c>
      <c r="L4192" s="26">
        <v>0.962883805738042</v>
      </c>
      <c r="M4192" s="26">
        <v>0.69787007491783504</v>
      </c>
      <c r="N4192" s="26">
        <v>1.1962795606941099</v>
      </c>
      <c r="O4192" s="26">
        <v>0.69464828825254699</v>
      </c>
      <c r="P4192" s="26">
        <v>0.71625225762983902</v>
      </c>
      <c r="Q4192" s="26">
        <v>1.3743870346893901</v>
      </c>
      <c r="R4192" s="26">
        <v>2.5627369077288402</v>
      </c>
      <c r="S4192" s="26">
        <v>1.8320496359006799</v>
      </c>
      <c r="T4192" s="26">
        <v>0.91702648183950197</v>
      </c>
      <c r="U4192" s="26">
        <v>0.93507460073914295</v>
      </c>
    </row>
    <row r="4193" spans="1:21" ht="15">
      <c r="A4193" t="s">
        <v>16249</v>
      </c>
      <c r="B4193">
        <v>438329</v>
      </c>
      <c r="C4193">
        <v>438988</v>
      </c>
      <c r="D4193" t="s">
        <v>15672</v>
      </c>
      <c r="E4193">
        <v>660</v>
      </c>
      <c r="F4193" t="s">
        <v>46</v>
      </c>
      <c r="G4193" t="s">
        <v>3176</v>
      </c>
      <c r="H4193" t="s">
        <v>3177</v>
      </c>
      <c r="I4193" t="s">
        <v>16250</v>
      </c>
      <c r="J4193" t="s">
        <v>16251</v>
      </c>
      <c r="K4193" t="s">
        <v>69</v>
      </c>
      <c r="L4193" s="26">
        <v>0.58076033737696597</v>
      </c>
      <c r="M4193" s="26">
        <v>0.298469226256181</v>
      </c>
      <c r="N4193" s="26">
        <v>1.43457589029762</v>
      </c>
      <c r="O4193" s="26">
        <v>0.54466740783438305</v>
      </c>
      <c r="P4193" s="26">
        <v>0.70200860477924498</v>
      </c>
      <c r="Q4193" s="26">
        <v>0.28737183452596399</v>
      </c>
      <c r="R4193" s="26">
        <v>0.91337214170087899</v>
      </c>
      <c r="S4193" s="26">
        <v>1.1491947716104201</v>
      </c>
      <c r="T4193" s="26">
        <v>0.43141927668358399</v>
      </c>
      <c r="U4193" s="26">
        <v>1.6292966528030499</v>
      </c>
    </row>
    <row r="4194" spans="1:21" ht="15">
      <c r="A4194" t="s">
        <v>16252</v>
      </c>
      <c r="B4194">
        <v>438997</v>
      </c>
      <c r="C4194">
        <v>440190</v>
      </c>
      <c r="D4194" t="s">
        <v>15672</v>
      </c>
      <c r="E4194">
        <v>1194</v>
      </c>
      <c r="F4194" t="s">
        <v>46</v>
      </c>
      <c r="G4194" t="s">
        <v>4382</v>
      </c>
      <c r="H4194" t="s">
        <v>4383</v>
      </c>
      <c r="I4194" t="s">
        <v>16253</v>
      </c>
      <c r="J4194" t="s">
        <v>16254</v>
      </c>
      <c r="K4194" t="s">
        <v>69</v>
      </c>
      <c r="L4194" s="26">
        <v>0.70625126454887299</v>
      </c>
      <c r="M4194" s="26">
        <v>0.43995463836757098</v>
      </c>
      <c r="N4194" s="26">
        <v>3.1109280033125799</v>
      </c>
      <c r="O4194" s="26">
        <v>1.00357478830456</v>
      </c>
      <c r="P4194" s="26">
        <v>1.94022478707832</v>
      </c>
      <c r="Q4194" s="26">
        <v>1.8267606566600201</v>
      </c>
      <c r="R4194" s="26">
        <v>1.8680525712173801</v>
      </c>
      <c r="S4194" s="26">
        <v>1.66748738845483</v>
      </c>
      <c r="T4194" s="26">
        <v>1.3513468130624799</v>
      </c>
      <c r="U4194" s="26">
        <v>1.9813557285343699</v>
      </c>
    </row>
    <row r="4195" spans="1:21" ht="15">
      <c r="A4195" t="s">
        <v>16255</v>
      </c>
      <c r="B4195">
        <v>440282</v>
      </c>
      <c r="C4195">
        <v>442579</v>
      </c>
      <c r="D4195" t="s">
        <v>15672</v>
      </c>
      <c r="E4195">
        <v>2298</v>
      </c>
      <c r="F4195" t="s">
        <v>46</v>
      </c>
      <c r="G4195" t="s">
        <v>1453</v>
      </c>
      <c r="H4195" t="s">
        <v>1454</v>
      </c>
      <c r="I4195" t="s">
        <v>16256</v>
      </c>
      <c r="J4195" t="s">
        <v>16257</v>
      </c>
      <c r="K4195" t="s">
        <v>69</v>
      </c>
      <c r="L4195" s="26">
        <v>0.13343840649914601</v>
      </c>
      <c r="M4195" s="26">
        <v>0.114296309445361</v>
      </c>
      <c r="N4195" s="26">
        <v>0.41201918520297098</v>
      </c>
      <c r="O4195" s="26">
        <v>0.36500774937552199</v>
      </c>
      <c r="P4195" s="26">
        <v>0.48389104872511901</v>
      </c>
      <c r="Q4195" s="26">
        <v>1.1142223871307</v>
      </c>
      <c r="R4195" s="26">
        <v>1.31163101288638</v>
      </c>
      <c r="S4195" s="26">
        <v>0.907653833974291</v>
      </c>
      <c r="T4195" s="26">
        <v>0.45432317213849999</v>
      </c>
      <c r="U4195" s="26">
        <v>0.74871073340296901</v>
      </c>
    </row>
    <row r="4196" spans="1:21" ht="15">
      <c r="A4196" t="s">
        <v>16258</v>
      </c>
      <c r="B4196">
        <v>443293</v>
      </c>
      <c r="C4196">
        <v>444243</v>
      </c>
      <c r="D4196" t="s">
        <v>15672</v>
      </c>
      <c r="E4196">
        <v>951</v>
      </c>
      <c r="F4196" t="s">
        <v>46</v>
      </c>
      <c r="G4196" t="s">
        <v>16259</v>
      </c>
      <c r="H4196" t="s">
        <v>66</v>
      </c>
      <c r="I4196" t="s">
        <v>16260</v>
      </c>
      <c r="J4196" t="s">
        <v>16261</v>
      </c>
      <c r="K4196" t="s">
        <v>69</v>
      </c>
      <c r="L4196" s="26">
        <v>1.9346464235649099</v>
      </c>
      <c r="M4196" s="26">
        <v>0.75951159573076699</v>
      </c>
      <c r="N4196" s="26">
        <v>1.14877467555985</v>
      </c>
      <c r="O4196" s="26">
        <v>1.76401221464763</v>
      </c>
      <c r="P4196" s="26">
        <v>2.1436729634899301</v>
      </c>
      <c r="Q4196" s="26">
        <v>2.5926922610229002</v>
      </c>
      <c r="R4196" s="26">
        <v>2.0918238955042199</v>
      </c>
      <c r="S4196" s="26">
        <v>1.6947903966179001</v>
      </c>
      <c r="T4196" s="26">
        <v>1.29743336626188</v>
      </c>
      <c r="U4196" s="26">
        <v>1.80918745043115</v>
      </c>
    </row>
    <row r="4197" spans="1:21" ht="15">
      <c r="A4197" t="s">
        <v>16262</v>
      </c>
      <c r="B4197">
        <v>446214</v>
      </c>
      <c r="C4197">
        <v>447161</v>
      </c>
      <c r="D4197" t="s">
        <v>15672</v>
      </c>
      <c r="E4197">
        <v>948</v>
      </c>
      <c r="F4197" t="s">
        <v>46</v>
      </c>
      <c r="G4197" t="s">
        <v>249</v>
      </c>
      <c r="H4197" t="s">
        <v>250</v>
      </c>
      <c r="I4197" t="s">
        <v>16263</v>
      </c>
      <c r="J4197" t="s">
        <v>16264</v>
      </c>
      <c r="K4197" t="s">
        <v>707</v>
      </c>
      <c r="L4197" s="26">
        <v>1.05124972461907</v>
      </c>
      <c r="M4197" s="26">
        <v>1.4545652165649401</v>
      </c>
      <c r="N4197" s="26">
        <v>8.6046616204803499</v>
      </c>
      <c r="O4197" s="26">
        <v>9.9855691436303609</v>
      </c>
      <c r="P4197" s="26">
        <v>5.0828977459965596</v>
      </c>
      <c r="Q4197" s="26">
        <v>10.5036224328319</v>
      </c>
      <c r="R4197" s="26">
        <v>6.6768659725602202</v>
      </c>
      <c r="S4197" s="26">
        <v>4.2003796240824096</v>
      </c>
      <c r="T4197" s="26">
        <v>2.6030783361076999</v>
      </c>
      <c r="U4197" s="26">
        <v>7.14621886324377</v>
      </c>
    </row>
    <row r="4198" spans="1:21" ht="15">
      <c r="A4198" t="s">
        <v>16265</v>
      </c>
      <c r="B4198">
        <v>447890</v>
      </c>
      <c r="C4198">
        <v>449218</v>
      </c>
      <c r="D4198" t="s">
        <v>15672</v>
      </c>
      <c r="E4198">
        <v>1329</v>
      </c>
      <c r="F4198" t="s">
        <v>46</v>
      </c>
      <c r="G4198" t="s">
        <v>115</v>
      </c>
      <c r="H4198" t="s">
        <v>66</v>
      </c>
      <c r="I4198" t="s">
        <v>16266</v>
      </c>
      <c r="J4198" t="s">
        <v>16267</v>
      </c>
      <c r="K4198" t="s">
        <v>69</v>
      </c>
      <c r="L4198" s="26">
        <v>0.17304822693850899</v>
      </c>
      <c r="M4198" s="26">
        <v>0.395263986614657</v>
      </c>
      <c r="N4198" s="26">
        <v>0.71243046470761995</v>
      </c>
      <c r="O4198" s="26">
        <v>0.45081576269211598</v>
      </c>
      <c r="P4198" s="26">
        <v>0.55780367693520205</v>
      </c>
      <c r="Q4198" s="26">
        <v>0.28542574986777502</v>
      </c>
      <c r="R4198" s="26">
        <v>1.45149884369621</v>
      </c>
      <c r="S4198" s="26">
        <v>1.56944206958083</v>
      </c>
      <c r="T4198" s="26">
        <v>0.78557911931849</v>
      </c>
      <c r="U4198" s="26">
        <v>0.72821836852145505</v>
      </c>
    </row>
    <row r="4199" spans="1:21" ht="15">
      <c r="A4199" t="s">
        <v>16268</v>
      </c>
      <c r="B4199">
        <v>457670</v>
      </c>
      <c r="C4199">
        <v>458695</v>
      </c>
      <c r="D4199" t="s">
        <v>15672</v>
      </c>
      <c r="E4199">
        <v>1026</v>
      </c>
      <c r="F4199" t="s">
        <v>46</v>
      </c>
      <c r="G4199" t="s">
        <v>16269</v>
      </c>
      <c r="H4199" t="s">
        <v>66</v>
      </c>
      <c r="I4199" t="s">
        <v>16270</v>
      </c>
      <c r="J4199" t="s">
        <v>16271</v>
      </c>
      <c r="K4199" t="s">
        <v>69</v>
      </c>
      <c r="L4199" s="26">
        <v>1.5690717887026799</v>
      </c>
      <c r="M4199" s="26">
        <v>1.8559782295462399</v>
      </c>
      <c r="N4199" s="26">
        <v>0.63887995114468799</v>
      </c>
      <c r="O4199" s="26">
        <v>0.46716112952656702</v>
      </c>
      <c r="P4199" s="26">
        <v>0.72253517217045105</v>
      </c>
      <c r="Q4199" s="26">
        <v>0.83186583678568604</v>
      </c>
      <c r="R4199" s="26">
        <v>2.4677071898585199</v>
      </c>
      <c r="S4199" s="26">
        <v>1.75571423440482</v>
      </c>
      <c r="T4199" s="26">
        <v>1.38760586067819</v>
      </c>
      <c r="U4199" s="26">
        <v>0.31442566983918602</v>
      </c>
    </row>
    <row r="4200" spans="1:21" ht="15">
      <c r="A4200" t="s">
        <v>16272</v>
      </c>
      <c r="B4200">
        <v>458695</v>
      </c>
      <c r="C4200">
        <v>459345</v>
      </c>
      <c r="D4200" t="s">
        <v>15672</v>
      </c>
      <c r="E4200">
        <v>651</v>
      </c>
      <c r="F4200" t="s">
        <v>46</v>
      </c>
      <c r="G4200" t="s">
        <v>16273</v>
      </c>
      <c r="H4200" t="s">
        <v>16274</v>
      </c>
      <c r="I4200" t="s">
        <v>16275</v>
      </c>
      <c r="J4200" t="s">
        <v>16276</v>
      </c>
      <c r="K4200" t="s">
        <v>16277</v>
      </c>
      <c r="L4200" s="26">
        <v>0.94206285141332702</v>
      </c>
      <c r="M4200" s="26">
        <v>1.3112472920010401</v>
      </c>
      <c r="N4200" s="26">
        <v>1.23065354644461</v>
      </c>
      <c r="O4200" s="26">
        <v>0.73626316266398995</v>
      </c>
      <c r="P4200" s="26">
        <v>0.85405655143650105</v>
      </c>
      <c r="Q4200" s="26">
        <v>1.01970650960826</v>
      </c>
      <c r="R4200" s="26">
        <v>1.94459875329865</v>
      </c>
      <c r="S4200" s="26">
        <v>1.7476233853983401</v>
      </c>
      <c r="T4200" s="26">
        <v>0.58317813130806995</v>
      </c>
      <c r="U4200" s="26">
        <v>1.15627504392475</v>
      </c>
    </row>
    <row r="4201" spans="1:21" ht="15">
      <c r="A4201" t="s">
        <v>16278</v>
      </c>
      <c r="B4201">
        <v>459393</v>
      </c>
      <c r="C4201">
        <v>460367</v>
      </c>
      <c r="D4201" t="s">
        <v>15672</v>
      </c>
      <c r="E4201">
        <v>975</v>
      </c>
      <c r="F4201" t="s">
        <v>46</v>
      </c>
      <c r="G4201" t="s">
        <v>316</v>
      </c>
      <c r="H4201" t="s">
        <v>66</v>
      </c>
      <c r="I4201" t="s">
        <v>16279</v>
      </c>
      <c r="J4201" t="s">
        <v>16280</v>
      </c>
      <c r="K4201" t="s">
        <v>69</v>
      </c>
      <c r="L4201" s="26">
        <v>8.2557315651741003</v>
      </c>
      <c r="M4201" s="26">
        <v>5.1183645774393396</v>
      </c>
      <c r="N4201" s="26">
        <v>5.0795870577165401</v>
      </c>
      <c r="O4201" s="26">
        <v>1.72059037551785</v>
      </c>
      <c r="P4201" s="26">
        <v>2.3760291238682099</v>
      </c>
      <c r="Q4201" s="26">
        <v>2.62613645705266</v>
      </c>
      <c r="R4201" s="26">
        <v>5.8118571970382096</v>
      </c>
      <c r="S4201" s="26">
        <v>4.4730196494990402</v>
      </c>
      <c r="T4201" s="26">
        <v>2.5309930898770201</v>
      </c>
      <c r="U4201" s="26">
        <v>0.55145425171795603</v>
      </c>
    </row>
    <row r="4202" spans="1:21" ht="15">
      <c r="A4202" t="s">
        <v>16281</v>
      </c>
      <c r="B4202">
        <v>460364</v>
      </c>
      <c r="C4202">
        <v>461083</v>
      </c>
      <c r="D4202" t="s">
        <v>15672</v>
      </c>
      <c r="E4202">
        <v>720</v>
      </c>
      <c r="F4202" t="s">
        <v>46</v>
      </c>
      <c r="G4202" t="s">
        <v>2977</v>
      </c>
      <c r="H4202" t="s">
        <v>66</v>
      </c>
      <c r="I4202" t="s">
        <v>16282</v>
      </c>
      <c r="J4202" t="s">
        <v>16283</v>
      </c>
      <c r="K4202" t="s">
        <v>69</v>
      </c>
      <c r="L4202" s="26">
        <v>5.8560000685510696</v>
      </c>
      <c r="M4202" s="26">
        <v>4.46874758200227</v>
      </c>
      <c r="N4202" s="26">
        <v>9.3063512883409505</v>
      </c>
      <c r="O4202" s="26">
        <v>3.9942276574521398</v>
      </c>
      <c r="P4202" s="26">
        <v>4.6332567915430198</v>
      </c>
      <c r="Q4202" s="26">
        <v>4.60992317885401</v>
      </c>
      <c r="R4202" s="26">
        <v>7.7864975080000001</v>
      </c>
      <c r="S4202" s="26">
        <v>5.0037855680537202</v>
      </c>
      <c r="T4202" s="26">
        <v>2.1091609082308498</v>
      </c>
      <c r="U4202" s="26">
        <v>2.0909307044305798</v>
      </c>
    </row>
    <row r="4203" spans="1:21" ht="15">
      <c r="A4203" t="s">
        <v>16284</v>
      </c>
      <c r="B4203">
        <v>463698</v>
      </c>
      <c r="C4203">
        <v>464099</v>
      </c>
      <c r="D4203" t="s">
        <v>15672</v>
      </c>
      <c r="E4203">
        <v>402</v>
      </c>
      <c r="F4203" t="s">
        <v>46</v>
      </c>
      <c r="G4203" t="s">
        <v>138</v>
      </c>
      <c r="H4203" t="s">
        <v>66</v>
      </c>
      <c r="I4203" t="s">
        <v>16285</v>
      </c>
      <c r="J4203" t="s">
        <v>16286</v>
      </c>
      <c r="K4203" t="s">
        <v>69</v>
      </c>
      <c r="L4203" s="26">
        <v>4.5767381811199703</v>
      </c>
      <c r="M4203" s="26">
        <v>5.0635823956894503</v>
      </c>
      <c r="N4203" s="26">
        <v>17.573966417308402</v>
      </c>
      <c r="O4203" s="26">
        <v>18.7788315238422</v>
      </c>
      <c r="P4203" s="26">
        <v>10.833983542414</v>
      </c>
      <c r="Q4203" s="26">
        <v>15.3336463944824</v>
      </c>
      <c r="R4203" s="26">
        <v>17.844837813230601</v>
      </c>
      <c r="S4203" s="26">
        <v>13.6788482143181</v>
      </c>
      <c r="T4203" s="26">
        <v>6.1386026433584604</v>
      </c>
      <c r="U4203" s="26">
        <v>7.2224045654105504</v>
      </c>
    </row>
    <row r="4204" spans="1:21" ht="15">
      <c r="A4204" t="s">
        <v>16287</v>
      </c>
      <c r="B4204">
        <v>464207</v>
      </c>
      <c r="C4204">
        <v>465502</v>
      </c>
      <c r="D4204" t="s">
        <v>15672</v>
      </c>
      <c r="E4204">
        <v>1296</v>
      </c>
      <c r="F4204" t="s">
        <v>46</v>
      </c>
      <c r="G4204" t="s">
        <v>115</v>
      </c>
      <c r="H4204" t="s">
        <v>66</v>
      </c>
      <c r="I4204" t="s">
        <v>16288</v>
      </c>
      <c r="J4204" t="s">
        <v>16289</v>
      </c>
      <c r="K4204" t="s">
        <v>69</v>
      </c>
      <c r="L4204" s="26">
        <v>0</v>
      </c>
      <c r="M4204" s="26">
        <v>0.35466250650811698</v>
      </c>
      <c r="N4204" s="26">
        <v>0.78676882872447695</v>
      </c>
      <c r="O4204" s="26">
        <v>1.1095076826256001</v>
      </c>
      <c r="P4204" s="26">
        <v>1.0010122697778101</v>
      </c>
      <c r="Q4204" s="26">
        <v>1.0244273730786699</v>
      </c>
      <c r="R4204" s="26">
        <v>1.25588669483871</v>
      </c>
      <c r="S4204" s="26">
        <v>1.24363091603674</v>
      </c>
      <c r="T4204" s="26">
        <v>0.87881704509618896</v>
      </c>
      <c r="U4204" s="26">
        <v>0.82973440652007302</v>
      </c>
    </row>
    <row r="4205" spans="1:21" ht="15">
      <c r="A4205" t="s">
        <v>16290</v>
      </c>
      <c r="B4205">
        <v>465496</v>
      </c>
      <c r="C4205">
        <v>465861</v>
      </c>
      <c r="D4205" t="s">
        <v>15672</v>
      </c>
      <c r="E4205">
        <v>366</v>
      </c>
      <c r="F4205" t="s">
        <v>46</v>
      </c>
      <c r="G4205" t="s">
        <v>16291</v>
      </c>
      <c r="H4205" t="s">
        <v>66</v>
      </c>
      <c r="I4205" t="s">
        <v>16292</v>
      </c>
      <c r="J4205" t="s">
        <v>16293</v>
      </c>
      <c r="K4205" t="s">
        <v>69</v>
      </c>
      <c r="L4205" s="26">
        <v>0</v>
      </c>
      <c r="M4205" s="26">
        <v>0.35881546325879699</v>
      </c>
      <c r="N4205" s="26">
        <v>8.9547927578476703</v>
      </c>
      <c r="O4205" s="26">
        <v>9.8218712888167499</v>
      </c>
      <c r="P4205" s="26">
        <v>7.3423195057239097</v>
      </c>
      <c r="Q4205" s="26">
        <v>10.882441602540601</v>
      </c>
      <c r="R4205" s="26">
        <v>29.647161320782601</v>
      </c>
      <c r="S4205" s="26">
        <v>17.6147067451762</v>
      </c>
      <c r="T4205" s="26">
        <v>4.6678151247731998</v>
      </c>
      <c r="U4205" s="26">
        <v>2.6442683381557699</v>
      </c>
    </row>
    <row r="4206" spans="1:21" ht="15">
      <c r="A4206" t="s">
        <v>16294</v>
      </c>
      <c r="B4206">
        <v>469315</v>
      </c>
      <c r="C4206">
        <v>470304</v>
      </c>
      <c r="D4206" t="s">
        <v>15672</v>
      </c>
      <c r="E4206">
        <v>990</v>
      </c>
      <c r="F4206" t="s">
        <v>46</v>
      </c>
      <c r="G4206" t="s">
        <v>138</v>
      </c>
      <c r="H4206" t="s">
        <v>66</v>
      </c>
      <c r="I4206" t="s">
        <v>16295</v>
      </c>
      <c r="J4206" t="s">
        <v>16296</v>
      </c>
      <c r="K4206" t="s">
        <v>69</v>
      </c>
      <c r="L4206" s="26">
        <v>0.154869423300524</v>
      </c>
      <c r="M4206" s="26">
        <v>0.33163247361797898</v>
      </c>
      <c r="N4206" s="26">
        <v>1.10351991561355</v>
      </c>
      <c r="O4206" s="26">
        <v>0.72622321044584404</v>
      </c>
      <c r="P4206" s="26">
        <v>1.59121950416629</v>
      </c>
      <c r="Q4206" s="26">
        <v>2.01160284168175</v>
      </c>
      <c r="R4206" s="26">
        <v>2.1920931400821102</v>
      </c>
      <c r="S4206" s="26">
        <v>2.0110908503182401</v>
      </c>
      <c r="T4206" s="26">
        <v>1.05458045411543</v>
      </c>
      <c r="U4206" s="26">
        <v>1.41205709909598</v>
      </c>
    </row>
    <row r="4207" spans="1:21" ht="15">
      <c r="A4207" t="s">
        <v>16297</v>
      </c>
      <c r="B4207">
        <v>470355</v>
      </c>
      <c r="C4207">
        <v>471209</v>
      </c>
      <c r="D4207" t="s">
        <v>15672</v>
      </c>
      <c r="E4207">
        <v>855</v>
      </c>
      <c r="F4207" t="s">
        <v>46</v>
      </c>
      <c r="G4207" t="s">
        <v>16298</v>
      </c>
      <c r="H4207" t="s">
        <v>66</v>
      </c>
      <c r="I4207" t="s">
        <v>16299</v>
      </c>
      <c r="J4207" t="s">
        <v>16300</v>
      </c>
      <c r="K4207" t="s">
        <v>69</v>
      </c>
      <c r="L4207" s="26">
        <v>8.4281570364601102</v>
      </c>
      <c r="M4207" s="26">
        <v>4.8383432466791501</v>
      </c>
      <c r="N4207" s="26">
        <v>20.784894410573798</v>
      </c>
      <c r="O4207" s="26">
        <v>18.63972906811</v>
      </c>
      <c r="P4207" s="26">
        <v>18.6414074419976</v>
      </c>
      <c r="Q4207" s="26">
        <v>22.183088980951599</v>
      </c>
      <c r="R4207" s="26">
        <v>26.792249489892502</v>
      </c>
      <c r="S4207" s="26">
        <v>16.189533361459102</v>
      </c>
      <c r="T4207" s="26">
        <v>9.9907621968829901</v>
      </c>
      <c r="U4207" s="26">
        <v>9.6843106310469107</v>
      </c>
    </row>
    <row r="4208" spans="1:21" ht="15">
      <c r="A4208" t="s">
        <v>16301</v>
      </c>
      <c r="B4208">
        <v>481810</v>
      </c>
      <c r="C4208">
        <v>482319</v>
      </c>
      <c r="D4208" t="s">
        <v>15672</v>
      </c>
      <c r="E4208">
        <v>510</v>
      </c>
      <c r="F4208" t="s">
        <v>46</v>
      </c>
      <c r="G4208" t="s">
        <v>16302</v>
      </c>
      <c r="H4208" t="s">
        <v>66</v>
      </c>
      <c r="I4208" t="s">
        <v>16303</v>
      </c>
      <c r="J4208" t="s">
        <v>16304</v>
      </c>
      <c r="K4208" t="s">
        <v>69</v>
      </c>
      <c r="L4208" s="26">
        <v>12.025155220981899</v>
      </c>
      <c r="M4208" s="26">
        <v>21.630240396918602</v>
      </c>
      <c r="N4208" s="26">
        <v>60.122361520074797</v>
      </c>
      <c r="O4208" s="26">
        <v>39.942276574521401</v>
      </c>
      <c r="P4208" s="26">
        <v>30.706682265520399</v>
      </c>
      <c r="Q4208" s="26">
        <v>31.239008835528399</v>
      </c>
      <c r="R4208" s="26">
        <v>31.441492783726702</v>
      </c>
      <c r="S4208" s="26">
        <v>20.634806119651898</v>
      </c>
      <c r="T4208" s="26">
        <v>13.399375181701901</v>
      </c>
      <c r="U4208" s="26">
        <v>24.247767832892499</v>
      </c>
    </row>
    <row r="4209" spans="1:21" ht="15">
      <c r="A4209" t="s">
        <v>16305</v>
      </c>
      <c r="B4209">
        <v>483338</v>
      </c>
      <c r="C4209">
        <v>484267</v>
      </c>
      <c r="D4209" t="s">
        <v>15672</v>
      </c>
      <c r="E4209">
        <v>930</v>
      </c>
      <c r="F4209" t="s">
        <v>46</v>
      </c>
      <c r="G4209" t="s">
        <v>249</v>
      </c>
      <c r="H4209" t="s">
        <v>250</v>
      </c>
      <c r="I4209" t="s">
        <v>16306</v>
      </c>
      <c r="J4209" t="s">
        <v>16307</v>
      </c>
      <c r="K4209" t="s">
        <v>16308</v>
      </c>
      <c r="L4209" s="26">
        <v>12.282144425301301</v>
      </c>
      <c r="M4209" s="26">
        <v>19.134123945584498</v>
      </c>
      <c r="N4209" s="26">
        <v>54.193507081615202</v>
      </c>
      <c r="O4209" s="26">
        <v>30.6653607249552</v>
      </c>
      <c r="P4209" s="26">
        <v>24.013223371222999</v>
      </c>
      <c r="Q4209" s="26">
        <v>35.791698487249903</v>
      </c>
      <c r="R4209" s="26">
        <v>45.244330993415197</v>
      </c>
      <c r="S4209" s="26">
        <v>30.277575152026301</v>
      </c>
      <c r="T4209" s="26">
        <v>16.8392685415205</v>
      </c>
      <c r="U4209" s="26">
        <v>64.404519946608403</v>
      </c>
    </row>
    <row r="4210" spans="1:21" ht="15">
      <c r="A4210" t="s">
        <v>16309</v>
      </c>
      <c r="B4210">
        <v>484973</v>
      </c>
      <c r="C4210">
        <v>486670</v>
      </c>
      <c r="D4210" t="s">
        <v>15672</v>
      </c>
      <c r="E4210">
        <v>1698</v>
      </c>
      <c r="F4210" t="s">
        <v>46</v>
      </c>
      <c r="G4210" t="s">
        <v>138</v>
      </c>
      <c r="H4210" t="s">
        <v>66</v>
      </c>
      <c r="I4210" t="s">
        <v>16310</v>
      </c>
      <c r="J4210" t="s">
        <v>16311</v>
      </c>
      <c r="K4210" t="s">
        <v>69</v>
      </c>
      <c r="L4210" s="26">
        <v>0.49662191394072702</v>
      </c>
      <c r="M4210" s="26">
        <v>0.54139294279684302</v>
      </c>
      <c r="N4210" s="26">
        <v>15.0983360892427</v>
      </c>
      <c r="O4210" s="26">
        <v>10.373700806457</v>
      </c>
      <c r="P4210" s="26">
        <v>6.0576148864696702</v>
      </c>
      <c r="Q4210" s="26">
        <v>8.8242446714863192</v>
      </c>
      <c r="R4210" s="26">
        <v>5.2543104123287296</v>
      </c>
      <c r="S4210" s="26">
        <v>3.5734678410500802</v>
      </c>
      <c r="T4210" s="26">
        <v>1.73279120552535</v>
      </c>
      <c r="U4210" s="26">
        <v>6.6496029469523901</v>
      </c>
    </row>
    <row r="4211" spans="1:21" ht="15">
      <c r="A4211" t="s">
        <v>16312</v>
      </c>
      <c r="B4211">
        <v>486684</v>
      </c>
      <c r="C4211">
        <v>487514</v>
      </c>
      <c r="D4211" t="s">
        <v>15672</v>
      </c>
      <c r="E4211">
        <v>831</v>
      </c>
      <c r="F4211" t="s">
        <v>46</v>
      </c>
      <c r="G4211" t="s">
        <v>16313</v>
      </c>
      <c r="H4211" t="s">
        <v>16314</v>
      </c>
      <c r="I4211" t="s">
        <v>16315</v>
      </c>
      <c r="J4211" t="s">
        <v>16316</v>
      </c>
      <c r="K4211" t="s">
        <v>16317</v>
      </c>
      <c r="L4211" s="26">
        <v>4.6125369755571297</v>
      </c>
      <c r="M4211" s="26">
        <v>2.52854795769376</v>
      </c>
      <c r="N4211" s="26">
        <v>48.291943743925899</v>
      </c>
      <c r="O4211" s="26">
        <v>27.108837530722099</v>
      </c>
      <c r="P4211" s="26">
        <v>24.086244692497999</v>
      </c>
      <c r="Q4211" s="26">
        <v>24.193181159369999</v>
      </c>
      <c r="R4211" s="26">
        <v>11.171497530984</v>
      </c>
      <c r="S4211" s="26">
        <v>9.0130889578470992</v>
      </c>
      <c r="T4211" s="26">
        <v>5.1396520326925099</v>
      </c>
      <c r="U4211" s="26">
        <v>29.503797871697198</v>
      </c>
    </row>
    <row r="4212" spans="1:21" ht="15">
      <c r="A4212" t="s">
        <v>16318</v>
      </c>
      <c r="B4212">
        <v>489373</v>
      </c>
      <c r="C4212">
        <v>490350</v>
      </c>
      <c r="D4212" t="s">
        <v>15672</v>
      </c>
      <c r="E4212">
        <v>978</v>
      </c>
      <c r="F4212" t="s">
        <v>46</v>
      </c>
      <c r="G4212" t="s">
        <v>16319</v>
      </c>
      <c r="H4212" t="s">
        <v>66</v>
      </c>
      <c r="I4212" t="s">
        <v>16320</v>
      </c>
      <c r="J4212" t="s">
        <v>16321</v>
      </c>
      <c r="K4212" t="s">
        <v>16322</v>
      </c>
      <c r="L4212" s="26">
        <v>4.0760112022039801</v>
      </c>
      <c r="M4212" s="26">
        <v>4.1626996381741499</v>
      </c>
      <c r="N4212" s="26">
        <v>10.9471883653197</v>
      </c>
      <c r="O4212" s="26">
        <v>6.1261160390370302</v>
      </c>
      <c r="P4212" s="26">
        <v>4.92698063722366</v>
      </c>
      <c r="Q4212" s="26">
        <v>4.94526377819221</v>
      </c>
      <c r="R4212" s="26">
        <v>5.0543660847496499</v>
      </c>
      <c r="S4212" s="26">
        <v>4.26541617683624</v>
      </c>
      <c r="T4212" s="26">
        <v>3.68779668003554</v>
      </c>
      <c r="U4212" s="26">
        <v>15.833165018650501</v>
      </c>
    </row>
    <row r="4213" spans="1:21" ht="15">
      <c r="A4213" t="s">
        <v>16323</v>
      </c>
      <c r="B4213">
        <v>493055</v>
      </c>
      <c r="C4213">
        <v>494263</v>
      </c>
      <c r="D4213" t="s">
        <v>15672</v>
      </c>
      <c r="E4213">
        <v>1209</v>
      </c>
      <c r="F4213" t="s">
        <v>46</v>
      </c>
      <c r="G4213" t="s">
        <v>115</v>
      </c>
      <c r="H4213" t="s">
        <v>66</v>
      </c>
      <c r="I4213" t="s">
        <v>16324</v>
      </c>
      <c r="J4213" t="s">
        <v>16325</v>
      </c>
      <c r="K4213" t="s">
        <v>69</v>
      </c>
      <c r="L4213" s="26">
        <v>0.63408076537435498</v>
      </c>
      <c r="M4213" s="26">
        <v>0.380184126083143</v>
      </c>
      <c r="N4213" s="26">
        <v>0.42169247395654302</v>
      </c>
      <c r="O4213" s="26">
        <v>0.19822469764030501</v>
      </c>
      <c r="P4213" s="26">
        <v>0.22993830230982701</v>
      </c>
      <c r="Q4213" s="26">
        <v>0.47063377366535097</v>
      </c>
      <c r="R4213" s="26">
        <v>0.94736862340190398</v>
      </c>
      <c r="S4213" s="26">
        <v>0.70577098256471504</v>
      </c>
      <c r="T4213" s="26">
        <v>0.62803798756253704</v>
      </c>
      <c r="U4213" s="26">
        <v>0.97838657562863196</v>
      </c>
    </row>
    <row r="4214" spans="1:21" ht="15">
      <c r="A4214" t="s">
        <v>16326</v>
      </c>
      <c r="B4214">
        <v>494260</v>
      </c>
      <c r="C4214">
        <v>495249</v>
      </c>
      <c r="D4214" t="s">
        <v>15672</v>
      </c>
      <c r="E4214">
        <v>990</v>
      </c>
      <c r="F4214" t="s">
        <v>46</v>
      </c>
      <c r="G4214" t="s">
        <v>13491</v>
      </c>
      <c r="H4214" t="s">
        <v>1076</v>
      </c>
      <c r="I4214" t="s">
        <v>16327</v>
      </c>
      <c r="J4214" t="s">
        <v>16328</v>
      </c>
      <c r="K4214" t="s">
        <v>16329</v>
      </c>
      <c r="L4214" s="26">
        <v>7.7434711650262097E-2</v>
      </c>
      <c r="M4214" s="26">
        <v>0</v>
      </c>
      <c r="N4214" s="26">
        <v>0.588543954993894</v>
      </c>
      <c r="O4214" s="26">
        <v>0.242074403481948</v>
      </c>
      <c r="P4214" s="26">
        <v>0</v>
      </c>
      <c r="Q4214" s="26">
        <v>0</v>
      </c>
      <c r="R4214" s="26">
        <v>1.09604657004105</v>
      </c>
      <c r="S4214" s="26">
        <v>1.2449610025779601</v>
      </c>
      <c r="T4214" s="26">
        <v>0.19174190074826</v>
      </c>
      <c r="U4214" s="26">
        <v>0.54309888426768405</v>
      </c>
    </row>
    <row r="4215" spans="1:21" ht="15">
      <c r="A4215" t="s">
        <v>16330</v>
      </c>
      <c r="B4215">
        <v>495246</v>
      </c>
      <c r="C4215">
        <v>496493</v>
      </c>
      <c r="D4215" t="s">
        <v>15672</v>
      </c>
      <c r="E4215">
        <v>1248</v>
      </c>
      <c r="F4215" t="s">
        <v>46</v>
      </c>
      <c r="G4215" t="s">
        <v>451</v>
      </c>
      <c r="H4215" t="s">
        <v>452</v>
      </c>
      <c r="I4215" t="s">
        <v>16331</v>
      </c>
      <c r="J4215" t="s">
        <v>16332</v>
      </c>
      <c r="K4215" t="s">
        <v>69</v>
      </c>
      <c r="L4215" s="26">
        <v>6.1426574145640601E-2</v>
      </c>
      <c r="M4215" s="26">
        <v>5.2614767449006401E-2</v>
      </c>
      <c r="N4215" s="26">
        <v>5.8359226306485899E-2</v>
      </c>
      <c r="O4215" s="26">
        <v>9.6015087919522707E-2</v>
      </c>
      <c r="P4215" s="26">
        <v>0.22275273036264501</v>
      </c>
      <c r="Q4215" s="26">
        <v>0.22796323411915401</v>
      </c>
      <c r="R4215" s="26">
        <v>0.86946001950372098</v>
      </c>
      <c r="S4215" s="26">
        <v>0.60774723498628203</v>
      </c>
      <c r="T4215" s="26">
        <v>0.152102950112802</v>
      </c>
      <c r="U4215" s="26">
        <v>0.25849418049279199</v>
      </c>
    </row>
    <row r="4216" spans="1:21" ht="15">
      <c r="A4216" t="s">
        <v>16333</v>
      </c>
      <c r="B4216">
        <v>496508</v>
      </c>
      <c r="C4216">
        <v>497359</v>
      </c>
      <c r="D4216" t="s">
        <v>15672</v>
      </c>
      <c r="E4216">
        <v>852</v>
      </c>
      <c r="F4216" t="s">
        <v>46</v>
      </c>
      <c r="G4216" t="s">
        <v>16334</v>
      </c>
      <c r="H4216" t="s">
        <v>872</v>
      </c>
      <c r="I4216" t="s">
        <v>16335</v>
      </c>
      <c r="J4216" t="s">
        <v>16336</v>
      </c>
      <c r="K4216" t="s">
        <v>16337</v>
      </c>
      <c r="L4216" s="26">
        <v>0.71981562942497201</v>
      </c>
      <c r="M4216" s="26">
        <v>0.84776470368539802</v>
      </c>
      <c r="N4216" s="26">
        <v>5.3000041017495896</v>
      </c>
      <c r="O4216" s="26">
        <v>3.3754036541849102</v>
      </c>
      <c r="P4216" s="26">
        <v>1.7401903442415101</v>
      </c>
      <c r="Q4216" s="26">
        <v>2.89395579839527</v>
      </c>
      <c r="R4216" s="26">
        <v>5.5895802192821398</v>
      </c>
      <c r="S4216" s="26">
        <v>3.3383298823190102</v>
      </c>
      <c r="T4216" s="26">
        <v>2.3393862186363301</v>
      </c>
      <c r="U4216" s="26">
        <v>2.0194099358685702</v>
      </c>
    </row>
    <row r="4217" spans="1:21" ht="15">
      <c r="A4217" t="s">
        <v>16338</v>
      </c>
      <c r="B4217">
        <v>498683</v>
      </c>
      <c r="C4217">
        <v>499807</v>
      </c>
      <c r="D4217" t="s">
        <v>15672</v>
      </c>
      <c r="E4217">
        <v>1125</v>
      </c>
      <c r="F4217" t="s">
        <v>46</v>
      </c>
      <c r="G4217" t="s">
        <v>316</v>
      </c>
      <c r="H4217" t="s">
        <v>66</v>
      </c>
      <c r="I4217" t="s">
        <v>16339</v>
      </c>
      <c r="J4217" t="s">
        <v>16340</v>
      </c>
      <c r="K4217" t="s">
        <v>69</v>
      </c>
      <c r="L4217" s="26">
        <v>0.95399564753122901</v>
      </c>
      <c r="M4217" s="26">
        <v>1.6342848299893999</v>
      </c>
      <c r="N4217" s="26">
        <v>2.3953738968251499</v>
      </c>
      <c r="O4217" s="26">
        <v>1.4911783254488</v>
      </c>
      <c r="P4217" s="26">
        <v>1.2355351444114699</v>
      </c>
      <c r="Q4217" s="26">
        <v>1.1801403337866301</v>
      </c>
      <c r="R4217" s="26">
        <v>3.0543164418477402</v>
      </c>
      <c r="S4217" s="26">
        <v>1.7697599482800499</v>
      </c>
      <c r="T4217" s="26">
        <v>1.09676367228004</v>
      </c>
      <c r="U4217" s="26">
        <v>1.3381956508355699</v>
      </c>
    </row>
    <row r="4218" spans="1:21" ht="15">
      <c r="A4218" t="s">
        <v>16341</v>
      </c>
      <c r="B4218">
        <v>499952</v>
      </c>
      <c r="C4218">
        <v>500776</v>
      </c>
      <c r="D4218" t="s">
        <v>15672</v>
      </c>
      <c r="E4218">
        <v>825</v>
      </c>
      <c r="F4218" t="s">
        <v>46</v>
      </c>
      <c r="G4218" t="s">
        <v>16342</v>
      </c>
      <c r="H4218" t="s">
        <v>1712</v>
      </c>
      <c r="I4218" t="s">
        <v>16343</v>
      </c>
      <c r="J4218" t="s">
        <v>16344</v>
      </c>
      <c r="K4218" t="s">
        <v>11872</v>
      </c>
      <c r="L4218" s="26">
        <v>2.1371980415472298</v>
      </c>
      <c r="M4218" s="26">
        <v>3.6612225087424899</v>
      </c>
      <c r="N4218" s="26">
        <v>6.2679931206849702</v>
      </c>
      <c r="O4218" s="26">
        <v>2.6144035576050402</v>
      </c>
      <c r="P4218" s="26">
        <v>2.2464275352935799</v>
      </c>
      <c r="Q4218" s="26">
        <v>5.0577442876569698</v>
      </c>
      <c r="R4218" s="26">
        <v>1.9728838260738999</v>
      </c>
      <c r="S4218" s="26">
        <v>1.8387116345766801</v>
      </c>
      <c r="T4218" s="26">
        <v>1.3805416853874699</v>
      </c>
      <c r="U4218" s="26">
        <v>1.04274985779395</v>
      </c>
    </row>
    <row r="4219" spans="1:21" ht="15">
      <c r="A4219" t="s">
        <v>16345</v>
      </c>
      <c r="B4219">
        <v>503073</v>
      </c>
      <c r="C4219">
        <v>503474</v>
      </c>
      <c r="D4219" t="s">
        <v>15672</v>
      </c>
      <c r="E4219">
        <v>402</v>
      </c>
      <c r="F4219" t="s">
        <v>46</v>
      </c>
      <c r="G4219" t="s">
        <v>115</v>
      </c>
      <c r="H4219" t="s">
        <v>66</v>
      </c>
      <c r="I4219" t="s">
        <v>16346</v>
      </c>
      <c r="J4219" t="s">
        <v>16347</v>
      </c>
      <c r="K4219" t="s">
        <v>69</v>
      </c>
      <c r="L4219" s="26">
        <v>8.5813840895999505</v>
      </c>
      <c r="M4219" s="26">
        <v>10.127164791378901</v>
      </c>
      <c r="N4219" s="26">
        <v>20.291590090088</v>
      </c>
      <c r="O4219" s="26">
        <v>26.528825486062701</v>
      </c>
      <c r="P4219" s="26">
        <v>15.6746995932799</v>
      </c>
      <c r="Q4219" s="26">
        <v>26.892856753399901</v>
      </c>
      <c r="R4219" s="26">
        <v>16.945098091555099</v>
      </c>
      <c r="S4219" s="26">
        <v>14.622217056684899</v>
      </c>
      <c r="T4219" s="26">
        <v>6.6108028466937201</v>
      </c>
      <c r="U4219" s="26">
        <v>11.7698444769653</v>
      </c>
    </row>
    <row r="4220" spans="1:21" ht="15">
      <c r="A4220" t="s">
        <v>16348</v>
      </c>
      <c r="B4220">
        <v>503539</v>
      </c>
      <c r="C4220">
        <v>504705</v>
      </c>
      <c r="D4220" t="s">
        <v>15672</v>
      </c>
      <c r="E4220">
        <v>1167</v>
      </c>
      <c r="F4220" t="s">
        <v>46</v>
      </c>
      <c r="G4220" t="s">
        <v>5339</v>
      </c>
      <c r="H4220" t="s">
        <v>5340</v>
      </c>
      <c r="I4220" t="s">
        <v>16349</v>
      </c>
      <c r="J4220" t="s">
        <v>16350</v>
      </c>
      <c r="K4220" t="s">
        <v>69</v>
      </c>
      <c r="L4220" s="26">
        <v>1.6422528820428299</v>
      </c>
      <c r="M4220" s="26">
        <v>1.9693342263689799</v>
      </c>
      <c r="N4220" s="26">
        <v>17.5995824073688</v>
      </c>
      <c r="O4220" s="26">
        <v>15.7099442568169</v>
      </c>
      <c r="P4220" s="26">
        <v>12.7841361343346</v>
      </c>
      <c r="Q4220" s="26">
        <v>12.514341585783599</v>
      </c>
      <c r="R4220" s="26">
        <v>7.8517132181175802</v>
      </c>
      <c r="S4220" s="26">
        <v>6.4180607746109199</v>
      </c>
      <c r="T4220" s="26">
        <v>3.41586470998827</v>
      </c>
      <c r="U4220" s="26">
        <v>4.4229749752185699</v>
      </c>
    </row>
    <row r="4221" spans="1:21" ht="15">
      <c r="A4221" t="s">
        <v>16351</v>
      </c>
      <c r="B4221">
        <v>505447</v>
      </c>
      <c r="C4221">
        <v>506670</v>
      </c>
      <c r="D4221" t="s">
        <v>15672</v>
      </c>
      <c r="E4221">
        <v>1224</v>
      </c>
      <c r="F4221" t="s">
        <v>46</v>
      </c>
      <c r="G4221" t="s">
        <v>5339</v>
      </c>
      <c r="H4221" t="s">
        <v>5340</v>
      </c>
      <c r="I4221" t="s">
        <v>16352</v>
      </c>
      <c r="J4221" t="s">
        <v>16353</v>
      </c>
      <c r="K4221" t="s">
        <v>69</v>
      </c>
      <c r="L4221" s="26">
        <v>2.2547166039340998</v>
      </c>
      <c r="M4221" s="26">
        <v>3.11149291423928</v>
      </c>
      <c r="N4221" s="26">
        <v>10.4726203756267</v>
      </c>
      <c r="O4221" s="26">
        <v>21.929093021305899</v>
      </c>
      <c r="P4221" s="26">
        <v>15.822723356739999</v>
      </c>
      <c r="Q4221" s="26">
        <v>26.807284367789698</v>
      </c>
      <c r="R4221" s="26">
        <v>17.188410058772899</v>
      </c>
      <c r="S4221" s="26">
        <v>13.1678567580361</v>
      </c>
      <c r="T4221" s="26">
        <v>7.4440973231677203</v>
      </c>
      <c r="U4221" s="26">
        <v>9.7518196719241494</v>
      </c>
    </row>
    <row r="4222" spans="1:21" ht="15">
      <c r="A4222" t="s">
        <v>16354</v>
      </c>
      <c r="B4222">
        <v>510823</v>
      </c>
      <c r="C4222">
        <v>511035</v>
      </c>
      <c r="D4222" t="s">
        <v>15672</v>
      </c>
      <c r="E4222">
        <v>213</v>
      </c>
      <c r="F4222" t="s">
        <v>46</v>
      </c>
      <c r="G4222" t="s">
        <v>215</v>
      </c>
      <c r="H4222" t="s">
        <v>66</v>
      </c>
      <c r="I4222" t="s">
        <v>16355</v>
      </c>
      <c r="J4222" t="s">
        <v>16356</v>
      </c>
      <c r="K4222" t="s">
        <v>16357</v>
      </c>
      <c r="L4222" s="26">
        <v>19.075114179761801</v>
      </c>
      <c r="M4222" s="26">
        <v>139.033411404405</v>
      </c>
      <c r="N4222" s="26">
        <v>3.07742173649976</v>
      </c>
      <c r="O4222" s="26">
        <v>25.878094682084299</v>
      </c>
      <c r="P4222" s="26">
        <v>32.628568954528298</v>
      </c>
      <c r="Q4222" s="26">
        <v>99.730169052391005</v>
      </c>
      <c r="R4222" s="26">
        <v>136.98009246240801</v>
      </c>
      <c r="S4222" s="26">
        <v>127.301646179098</v>
      </c>
      <c r="T4222" s="26">
        <v>103.824188369955</v>
      </c>
      <c r="U4222" s="26">
        <v>21.7086568105872</v>
      </c>
    </row>
    <row r="4223" spans="1:21" ht="15">
      <c r="A4223" t="s">
        <v>16358</v>
      </c>
      <c r="B4223">
        <v>512302</v>
      </c>
      <c r="C4223">
        <v>513924</v>
      </c>
      <c r="D4223" t="s">
        <v>15672</v>
      </c>
      <c r="E4223">
        <v>1623</v>
      </c>
      <c r="F4223" t="s">
        <v>46</v>
      </c>
      <c r="G4223" t="s">
        <v>16359</v>
      </c>
      <c r="H4223" t="s">
        <v>872</v>
      </c>
      <c r="I4223" t="s">
        <v>16360</v>
      </c>
      <c r="J4223" t="s">
        <v>16361</v>
      </c>
      <c r="K4223" t="s">
        <v>16362</v>
      </c>
      <c r="L4223" s="26">
        <v>4.5344393069876201</v>
      </c>
      <c r="M4223" s="26">
        <v>27.3091066537541</v>
      </c>
      <c r="N4223" s="26">
        <v>2.6027567695432401</v>
      </c>
      <c r="O4223" s="26">
        <v>6.05409737358735</v>
      </c>
      <c r="P4223" s="26">
        <v>7.6507259404407204</v>
      </c>
      <c r="Q4223" s="26">
        <v>18.230316748486299</v>
      </c>
      <c r="R4223" s="26">
        <v>20.8370406152907</v>
      </c>
      <c r="S4223" s="26">
        <v>14.89598583349</v>
      </c>
      <c r="T4223" s="26">
        <v>10.7602294024347</v>
      </c>
      <c r="U4223" s="26">
        <v>4.6379239284966696</v>
      </c>
    </row>
    <row r="4224" spans="1:21" ht="15">
      <c r="A4224" t="s">
        <v>16363</v>
      </c>
      <c r="B4224">
        <v>513989</v>
      </c>
      <c r="C4224">
        <v>524920</v>
      </c>
      <c r="D4224" t="s">
        <v>15672</v>
      </c>
      <c r="E4224">
        <v>10932</v>
      </c>
      <c r="F4224" t="s">
        <v>46</v>
      </c>
      <c r="G4224" t="s">
        <v>16364</v>
      </c>
      <c r="H4224" t="s">
        <v>16365</v>
      </c>
      <c r="I4224" t="s">
        <v>16366</v>
      </c>
      <c r="J4224" t="s">
        <v>16367</v>
      </c>
      <c r="K4224" t="s">
        <v>69</v>
      </c>
      <c r="L4224" s="26">
        <v>5.0910560420334301</v>
      </c>
      <c r="M4224" s="26">
        <v>25.527691780966901</v>
      </c>
      <c r="N4224" s="26">
        <v>1.9653798716608</v>
      </c>
      <c r="O4224" s="26">
        <v>6.28071473029659</v>
      </c>
      <c r="P4224" s="26">
        <v>8.9172816405109003</v>
      </c>
      <c r="Q4224" s="26">
        <v>17.748601832715</v>
      </c>
      <c r="R4224" s="26">
        <v>22.382630491110099</v>
      </c>
      <c r="S4224" s="26">
        <v>18.195058273343399</v>
      </c>
      <c r="T4224" s="26">
        <v>14.342757218979299</v>
      </c>
      <c r="U4224" s="26">
        <v>5.8724429851578703</v>
      </c>
    </row>
    <row r="4225" spans="1:21" ht="15">
      <c r="A4225" t="s">
        <v>16368</v>
      </c>
      <c r="B4225">
        <v>524978</v>
      </c>
      <c r="C4225">
        <v>526783</v>
      </c>
      <c r="D4225" t="s">
        <v>15672</v>
      </c>
      <c r="E4225">
        <v>1806</v>
      </c>
      <c r="F4225" t="s">
        <v>46</v>
      </c>
      <c r="G4225" t="s">
        <v>3307</v>
      </c>
      <c r="H4225" t="s">
        <v>3308</v>
      </c>
      <c r="I4225" t="s">
        <v>16369</v>
      </c>
      <c r="J4225" t="s">
        <v>16370</v>
      </c>
      <c r="K4225" t="s">
        <v>875</v>
      </c>
      <c r="L4225" s="26">
        <v>19.738133725469599</v>
      </c>
      <c r="M4225" s="26">
        <v>136.01669025103101</v>
      </c>
      <c r="N4225" s="26">
        <v>3.3068935677190199</v>
      </c>
      <c r="O4225" s="26">
        <v>27.6676566969692</v>
      </c>
      <c r="P4225" s="26">
        <v>23.397177153306899</v>
      </c>
      <c r="Q4225" s="26">
        <v>43.845686048521301</v>
      </c>
      <c r="R4225" s="26">
        <v>56.1769384030179</v>
      </c>
      <c r="S4225" s="26">
        <v>50.501574224175698</v>
      </c>
      <c r="T4225" s="26">
        <v>37.996428654092398</v>
      </c>
      <c r="U4225" s="26">
        <v>9.5267844150610408</v>
      </c>
    </row>
    <row r="4226" spans="1:21" ht="15">
      <c r="A4226" t="s">
        <v>16371</v>
      </c>
      <c r="B4226">
        <v>526786</v>
      </c>
      <c r="C4226">
        <v>527838</v>
      </c>
      <c r="D4226" t="s">
        <v>15672</v>
      </c>
      <c r="E4226">
        <v>1053</v>
      </c>
      <c r="F4226" t="s">
        <v>46</v>
      </c>
      <c r="G4226" t="s">
        <v>16372</v>
      </c>
      <c r="H4226" t="s">
        <v>16373</v>
      </c>
      <c r="I4226" t="s">
        <v>16374</v>
      </c>
      <c r="J4226" t="s">
        <v>16375</v>
      </c>
      <c r="K4226" t="s">
        <v>2129</v>
      </c>
      <c r="L4226" s="26">
        <v>165.333036900444</v>
      </c>
      <c r="M4226" s="26">
        <v>610.92370571604795</v>
      </c>
      <c r="N4226" s="26">
        <v>14.5941294822738</v>
      </c>
      <c r="O4226" s="26">
        <v>54.6219166831062</v>
      </c>
      <c r="P4226" s="26">
        <v>90.025103471006801</v>
      </c>
      <c r="Q4226" s="26">
        <v>149.49885180752401</v>
      </c>
      <c r="R4226" s="26">
        <v>154.398924944957</v>
      </c>
      <c r="S4226" s="26">
        <v>158.734574115676</v>
      </c>
      <c r="T4226" s="26">
        <v>101.762507068061</v>
      </c>
      <c r="U4226" s="26">
        <v>55.656030960423401</v>
      </c>
    </row>
    <row r="4227" spans="1:21" ht="15">
      <c r="A4227" t="s">
        <v>16376</v>
      </c>
      <c r="B4227">
        <v>527889</v>
      </c>
      <c r="C4227">
        <v>528752</v>
      </c>
      <c r="D4227" t="s">
        <v>15672</v>
      </c>
      <c r="E4227">
        <v>864</v>
      </c>
      <c r="F4227" t="s">
        <v>46</v>
      </c>
      <c r="G4227" t="s">
        <v>16377</v>
      </c>
      <c r="H4227" t="s">
        <v>16378</v>
      </c>
      <c r="I4227" t="s">
        <v>16379</v>
      </c>
      <c r="J4227" t="s">
        <v>16380</v>
      </c>
      <c r="K4227" t="s">
        <v>2139</v>
      </c>
      <c r="L4227" s="26">
        <v>30.433454901712398</v>
      </c>
      <c r="M4227" s="26">
        <v>59.887297527513503</v>
      </c>
      <c r="N4227" s="26">
        <v>9.1040393038118008</v>
      </c>
      <c r="O4227" s="26">
        <v>34.117361240737097</v>
      </c>
      <c r="P4227" s="26">
        <v>49.550107354001703</v>
      </c>
      <c r="Q4227" s="26">
        <v>72.661170104794195</v>
      </c>
      <c r="R4227" s="26">
        <v>63.910678470680999</v>
      </c>
      <c r="S4227" s="26">
        <v>44.222052279071299</v>
      </c>
      <c r="T4227" s="26">
        <v>33.944308366840303</v>
      </c>
      <c r="U4227" s="26">
        <v>11.201414488020999</v>
      </c>
    </row>
    <row r="4228" spans="1:21" ht="15">
      <c r="A4228" t="s">
        <v>16381</v>
      </c>
      <c r="B4228">
        <v>528791</v>
      </c>
      <c r="C4228">
        <v>529897</v>
      </c>
      <c r="D4228" t="s">
        <v>15672</v>
      </c>
      <c r="E4228">
        <v>1107</v>
      </c>
      <c r="F4228" t="s">
        <v>46</v>
      </c>
      <c r="G4228" t="s">
        <v>16382</v>
      </c>
      <c r="H4228" t="s">
        <v>16383</v>
      </c>
      <c r="I4228" t="s">
        <v>16384</v>
      </c>
      <c r="J4228" t="s">
        <v>16385</v>
      </c>
      <c r="K4228" t="s">
        <v>2134</v>
      </c>
      <c r="L4228" s="26">
        <v>10.3183327150227</v>
      </c>
      <c r="M4228" s="26">
        <v>41.1655659121895</v>
      </c>
      <c r="N4228" s="26">
        <v>7.2371766823436197</v>
      </c>
      <c r="O4228" s="26">
        <v>19.375792701461599</v>
      </c>
      <c r="P4228" s="26">
        <v>17.327627025282801</v>
      </c>
      <c r="Q4228" s="26">
        <v>33.752561811261003</v>
      </c>
      <c r="R4228" s="26">
        <v>35.777455111502697</v>
      </c>
      <c r="S4228" s="26">
        <v>31.260277832085698</v>
      </c>
      <c r="T4228" s="26">
        <v>25.549997994016</v>
      </c>
      <c r="U4228" s="26">
        <v>8.15972957826569</v>
      </c>
    </row>
    <row r="4229" spans="1:21" ht="15">
      <c r="A4229" t="s">
        <v>16386</v>
      </c>
      <c r="B4229">
        <v>529894</v>
      </c>
      <c r="C4229">
        <v>530970</v>
      </c>
      <c r="D4229" t="s">
        <v>15672</v>
      </c>
      <c r="E4229">
        <v>1077</v>
      </c>
      <c r="F4229" t="s">
        <v>46</v>
      </c>
      <c r="G4229" t="s">
        <v>16382</v>
      </c>
      <c r="H4229" t="s">
        <v>16383</v>
      </c>
      <c r="I4229" t="s">
        <v>16387</v>
      </c>
      <c r="J4229" t="s">
        <v>16388</v>
      </c>
      <c r="K4229" t="s">
        <v>2134</v>
      </c>
      <c r="L4229" s="26">
        <v>13.025855812143</v>
      </c>
      <c r="M4229" s="26">
        <v>73.772059451620706</v>
      </c>
      <c r="N4229" s="26">
        <v>7.3035189958156002</v>
      </c>
      <c r="O4229" s="26">
        <v>22.140704842144199</v>
      </c>
      <c r="P4229" s="26">
        <v>21.768133115327501</v>
      </c>
      <c r="Q4229" s="26">
        <v>48.252852883635498</v>
      </c>
      <c r="R4229" s="26">
        <v>63.305085319780702</v>
      </c>
      <c r="S4229" s="26">
        <v>48.5046623309943</v>
      </c>
      <c r="T4229" s="26">
        <v>33.928702632404402</v>
      </c>
      <c r="U4229" s="26">
        <v>15.0766670769129</v>
      </c>
    </row>
    <row r="4230" spans="1:21" ht="15">
      <c r="A4230" t="s">
        <v>16389</v>
      </c>
      <c r="B4230">
        <v>530970</v>
      </c>
      <c r="C4230">
        <v>532325</v>
      </c>
      <c r="D4230" t="s">
        <v>15672</v>
      </c>
      <c r="E4230">
        <v>1356</v>
      </c>
      <c r="F4230" t="s">
        <v>46</v>
      </c>
      <c r="G4230" t="s">
        <v>16390</v>
      </c>
      <c r="H4230" t="s">
        <v>16391</v>
      </c>
      <c r="I4230" t="s">
        <v>16392</v>
      </c>
      <c r="J4230" t="s">
        <v>16393</v>
      </c>
      <c r="K4230" t="s">
        <v>16394</v>
      </c>
      <c r="L4230" s="26">
        <v>39.008592572488297</v>
      </c>
      <c r="M4230" s="26">
        <v>263.76667595267901</v>
      </c>
      <c r="N4230" s="26">
        <v>6.2842041212152298</v>
      </c>
      <c r="O4230" s="26">
        <v>28.189350060336999</v>
      </c>
      <c r="P4230" s="26">
        <v>50.432795164583297</v>
      </c>
      <c r="Q4230" s="26">
        <v>109.239443823565</v>
      </c>
      <c r="R4230" s="26">
        <v>135.23565754687999</v>
      </c>
      <c r="S4230" s="26">
        <v>141.51367475185</v>
      </c>
      <c r="T4230" s="26">
        <v>94.912240870388402</v>
      </c>
      <c r="U4230" s="26">
        <v>30.4519869975225</v>
      </c>
    </row>
    <row r="4231" spans="1:21" ht="15">
      <c r="A4231" t="s">
        <v>16395</v>
      </c>
      <c r="B4231">
        <v>533534</v>
      </c>
      <c r="C4231">
        <v>533773</v>
      </c>
      <c r="D4231" t="s">
        <v>15672</v>
      </c>
      <c r="E4231">
        <v>240</v>
      </c>
      <c r="F4231" t="s">
        <v>46</v>
      </c>
      <c r="G4231" t="s">
        <v>16396</v>
      </c>
      <c r="H4231" t="s">
        <v>66</v>
      </c>
      <c r="I4231" t="s">
        <v>16397</v>
      </c>
      <c r="J4231" t="s">
        <v>16398</v>
      </c>
      <c r="K4231" t="s">
        <v>69</v>
      </c>
      <c r="L4231" s="26">
        <v>53.023418802517</v>
      </c>
      <c r="M4231" s="26">
        <v>33.378808469649599</v>
      </c>
      <c r="N4231" s="26">
        <v>649.11800236178203</v>
      </c>
      <c r="O4231" s="26">
        <v>92.865793035762394</v>
      </c>
      <c r="P4231" s="26">
        <v>200.77446096686401</v>
      </c>
      <c r="Q4231" s="26">
        <v>159.23991780669999</v>
      </c>
      <c r="R4231" s="26">
        <v>188.634181564774</v>
      </c>
      <c r="S4231" s="26">
        <v>120.88092503877201</v>
      </c>
      <c r="T4231" s="26">
        <v>101.239723595081</v>
      </c>
      <c r="U4231" s="26">
        <v>303.33430433560801</v>
      </c>
    </row>
    <row r="4232" spans="1:21" ht="15">
      <c r="A4232" t="s">
        <v>16399</v>
      </c>
      <c r="B4232">
        <v>533812</v>
      </c>
      <c r="C4232">
        <v>535764</v>
      </c>
      <c r="D4232" t="s">
        <v>15672</v>
      </c>
      <c r="E4232">
        <v>1953</v>
      </c>
      <c r="F4232" t="s">
        <v>46</v>
      </c>
      <c r="G4232" t="s">
        <v>115</v>
      </c>
      <c r="H4232" t="s">
        <v>66</v>
      </c>
      <c r="I4232" t="s">
        <v>16400</v>
      </c>
      <c r="J4232" t="s">
        <v>16401</v>
      </c>
      <c r="K4232" t="s">
        <v>16402</v>
      </c>
      <c r="L4232" s="26">
        <v>0.66729451975110698</v>
      </c>
      <c r="M4232" s="26">
        <v>0.50432588153886304</v>
      </c>
      <c r="N4232" s="26">
        <v>0.70855810249841</v>
      </c>
      <c r="O4232" s="26">
        <v>0.42948684488732702</v>
      </c>
      <c r="P4232" s="26">
        <v>0.61681862048191705</v>
      </c>
      <c r="Q4232" s="26">
        <v>1.6995108493471001</v>
      </c>
      <c r="R4232" s="26">
        <v>2.0680653408096701</v>
      </c>
      <c r="S4232" s="26">
        <v>1.5534430092429701</v>
      </c>
      <c r="T4232" s="26">
        <v>0.77757084174409397</v>
      </c>
      <c r="U4232" s="26">
        <v>0.93603217841527098</v>
      </c>
    </row>
    <row r="4233" spans="1:21" ht="15">
      <c r="A4233" t="s">
        <v>16403</v>
      </c>
      <c r="B4233">
        <v>543119</v>
      </c>
      <c r="C4233">
        <v>543535</v>
      </c>
      <c r="D4233" t="s">
        <v>15672</v>
      </c>
      <c r="E4233">
        <v>417</v>
      </c>
      <c r="F4233" t="s">
        <v>46</v>
      </c>
      <c r="G4233" t="s">
        <v>16404</v>
      </c>
      <c r="H4233" t="s">
        <v>66</v>
      </c>
      <c r="I4233" t="s">
        <v>16405</v>
      </c>
      <c r="J4233" t="s">
        <v>16406</v>
      </c>
      <c r="K4233" t="s">
        <v>69</v>
      </c>
      <c r="L4233" s="26">
        <v>0.183837804637313</v>
      </c>
      <c r="M4233" s="26">
        <v>0.157465778840192</v>
      </c>
      <c r="N4233" s="26">
        <v>0.17465782837048999</v>
      </c>
      <c r="O4233" s="26">
        <v>0</v>
      </c>
      <c r="P4233" s="26">
        <v>0</v>
      </c>
      <c r="Q4233" s="26">
        <v>0.22741655969680599</v>
      </c>
      <c r="R4233" s="26">
        <v>3.0358124422000401</v>
      </c>
      <c r="S4233" s="26">
        <v>2.0462281005293499</v>
      </c>
      <c r="T4233" s="26">
        <v>0.91042916902051196</v>
      </c>
      <c r="U4233" s="26">
        <v>0.77362287111511796</v>
      </c>
    </row>
    <row r="4234" spans="1:21" ht="15">
      <c r="A4234" t="s">
        <v>16407</v>
      </c>
      <c r="B4234">
        <v>547135</v>
      </c>
      <c r="C4234">
        <v>547743</v>
      </c>
      <c r="D4234" t="s">
        <v>15672</v>
      </c>
      <c r="E4234">
        <v>609</v>
      </c>
      <c r="F4234" t="s">
        <v>46</v>
      </c>
      <c r="G4234" t="s">
        <v>670</v>
      </c>
      <c r="H4234" t="s">
        <v>671</v>
      </c>
      <c r="I4234" t="s">
        <v>16408</v>
      </c>
      <c r="J4234" t="s">
        <v>16409</v>
      </c>
      <c r="K4234" t="s">
        <v>69</v>
      </c>
      <c r="L4234" s="26">
        <v>9.8185688565406295</v>
      </c>
      <c r="M4234" s="26">
        <v>10.6743181409846</v>
      </c>
      <c r="N4234" s="26">
        <v>22.722725355983499</v>
      </c>
      <c r="O4234" s="26">
        <v>16.921358548812002</v>
      </c>
      <c r="P4234" s="26">
        <v>16.128907057588201</v>
      </c>
      <c r="Q4234" s="26">
        <v>22.112059385692401</v>
      </c>
      <c r="R4234" s="26">
        <v>18.609394965885901</v>
      </c>
      <c r="S4234" s="26">
        <v>12.921364858132</v>
      </c>
      <c r="T4234" s="26">
        <v>11.6886996145799</v>
      </c>
      <c r="U4234" s="26">
        <v>8.4755530313301701</v>
      </c>
    </row>
    <row r="4235" spans="1:21" ht="15">
      <c r="A4235" t="s">
        <v>16410</v>
      </c>
      <c r="B4235">
        <v>552403</v>
      </c>
      <c r="C4235">
        <v>553140</v>
      </c>
      <c r="D4235" t="s">
        <v>15672</v>
      </c>
      <c r="E4235">
        <v>738</v>
      </c>
      <c r="F4235" t="s">
        <v>46</v>
      </c>
      <c r="G4235" t="s">
        <v>249</v>
      </c>
      <c r="H4235" t="s">
        <v>250</v>
      </c>
      <c r="I4235" t="s">
        <v>16411</v>
      </c>
      <c r="J4235" t="s">
        <v>16412</v>
      </c>
      <c r="K4235" t="s">
        <v>69</v>
      </c>
      <c r="L4235" s="26">
        <v>3.7395299772565598</v>
      </c>
      <c r="M4235" s="26">
        <v>3.4700080776125199</v>
      </c>
      <c r="N4235" s="26">
        <v>2.8619744152904301</v>
      </c>
      <c r="O4235" s="26">
        <v>2.76023862506855</v>
      </c>
      <c r="P4235" s="26">
        <v>1.50675017611155</v>
      </c>
      <c r="Q4235" s="26">
        <v>4.1119872257373702</v>
      </c>
      <c r="R4235" s="26">
        <v>5.7178581228429</v>
      </c>
      <c r="S4235" s="26">
        <v>3.5970730656098699</v>
      </c>
      <c r="T4235" s="26">
        <v>1.15746635207791</v>
      </c>
      <c r="U4235" s="26">
        <v>1.6028040243021899</v>
      </c>
    </row>
    <row r="4236" spans="1:21" ht="15">
      <c r="A4236" t="s">
        <v>16413</v>
      </c>
      <c r="B4236">
        <v>555468</v>
      </c>
      <c r="C4236">
        <v>555905</v>
      </c>
      <c r="D4236" t="s">
        <v>15672</v>
      </c>
      <c r="E4236">
        <v>438</v>
      </c>
      <c r="F4236" t="s">
        <v>46</v>
      </c>
      <c r="G4236" t="s">
        <v>219</v>
      </c>
      <c r="H4236" t="s">
        <v>220</v>
      </c>
      <c r="I4236" t="s">
        <v>16414</v>
      </c>
      <c r="J4236" t="s">
        <v>16415</v>
      </c>
      <c r="K4236" t="s">
        <v>69</v>
      </c>
      <c r="L4236" s="26">
        <v>2.1002839598290302</v>
      </c>
      <c r="M4236" s="26">
        <v>3.4480691435074902</v>
      </c>
      <c r="N4236" s="26">
        <v>3.6582441038147899</v>
      </c>
      <c r="O4236" s="26">
        <v>4.6508130258004403</v>
      </c>
      <c r="P4236" s="26">
        <v>2.5387708446811099</v>
      </c>
      <c r="Q4236" s="26">
        <v>3.03118236417798</v>
      </c>
      <c r="R4236" s="26">
        <v>5.5052567444984497</v>
      </c>
      <c r="S4236" s="26">
        <v>4.76207422482402</v>
      </c>
      <c r="T4236" s="26">
        <v>2.8170299801713501</v>
      </c>
      <c r="U4236" s="26">
        <v>1.7185731817237699</v>
      </c>
    </row>
    <row r="4237" spans="1:21" ht="15">
      <c r="A4237" t="s">
        <v>16416</v>
      </c>
      <c r="B4237">
        <v>558812</v>
      </c>
      <c r="C4237">
        <v>559015</v>
      </c>
      <c r="D4237" t="s">
        <v>15672</v>
      </c>
      <c r="E4237">
        <v>204</v>
      </c>
      <c r="F4237" t="s">
        <v>46</v>
      </c>
      <c r="G4237" t="s">
        <v>7947</v>
      </c>
      <c r="H4237" t="s">
        <v>7947</v>
      </c>
      <c r="I4237" t="s">
        <v>16417</v>
      </c>
      <c r="J4237" t="s">
        <v>16418</v>
      </c>
      <c r="K4237" t="s">
        <v>7950</v>
      </c>
      <c r="L4237" s="26">
        <v>12953.3468896014</v>
      </c>
      <c r="M4237" s="26">
        <v>11214.249634354799</v>
      </c>
      <c r="N4237" s="26">
        <v>7752.3572330576299</v>
      </c>
      <c r="O4237" s="26">
        <v>1506.05878142754</v>
      </c>
      <c r="P4237" s="26">
        <v>1487.1845819129301</v>
      </c>
      <c r="Q4237" s="26">
        <v>1243.0522265804</v>
      </c>
      <c r="R4237" s="26">
        <v>3972.44349146277</v>
      </c>
      <c r="S4237" s="26">
        <v>3584.1356935755698</v>
      </c>
      <c r="T4237" s="26">
        <v>2523.54899255386</v>
      </c>
      <c r="U4237" s="26">
        <v>3601.8477739598802</v>
      </c>
    </row>
    <row r="4238" spans="1:21" ht="15">
      <c r="A4238" t="s">
        <v>16419</v>
      </c>
      <c r="B4238">
        <v>560127</v>
      </c>
      <c r="C4238">
        <v>561545</v>
      </c>
      <c r="D4238" t="s">
        <v>15672</v>
      </c>
      <c r="E4238">
        <v>1419</v>
      </c>
      <c r="F4238" t="s">
        <v>46</v>
      </c>
      <c r="G4238" t="s">
        <v>861</v>
      </c>
      <c r="H4238" t="s">
        <v>250</v>
      </c>
      <c r="I4238" t="s">
        <v>16420</v>
      </c>
      <c r="J4238" t="s">
        <v>16421</v>
      </c>
      <c r="K4238" t="s">
        <v>69</v>
      </c>
      <c r="L4238" s="26">
        <v>0.37816952201290799</v>
      </c>
      <c r="M4238" s="26">
        <v>0.27764579186621502</v>
      </c>
      <c r="N4238" s="26">
        <v>1.3858157079798099</v>
      </c>
      <c r="O4238" s="26">
        <v>1.26666839031252</v>
      </c>
      <c r="P4238" s="26">
        <v>0.65303126025976299</v>
      </c>
      <c r="Q4238" s="26">
        <v>1.4034438430337799</v>
      </c>
      <c r="R4238" s="26">
        <v>1.69929700781559</v>
      </c>
      <c r="S4238" s="26">
        <v>1.3362729902446799</v>
      </c>
      <c r="T4238" s="26">
        <v>0.80264051476015597</v>
      </c>
      <c r="U4238" s="26">
        <v>0.68203115698732397</v>
      </c>
    </row>
    <row r="4239" spans="1:21" ht="15">
      <c r="A4239" t="s">
        <v>16422</v>
      </c>
      <c r="B4239">
        <v>561731</v>
      </c>
      <c r="C4239">
        <v>562576</v>
      </c>
      <c r="D4239" t="s">
        <v>15672</v>
      </c>
      <c r="E4239">
        <v>846</v>
      </c>
      <c r="F4239" t="s">
        <v>46</v>
      </c>
      <c r="G4239" t="s">
        <v>219</v>
      </c>
      <c r="H4239" t="s">
        <v>220</v>
      </c>
      <c r="I4239" t="s">
        <v>16423</v>
      </c>
      <c r="J4239" t="s">
        <v>16424</v>
      </c>
      <c r="K4239" t="s">
        <v>1422</v>
      </c>
      <c r="L4239" s="26">
        <v>4.8932147574740101</v>
      </c>
      <c r="M4239" s="26">
        <v>2.1732511037093101</v>
      </c>
      <c r="N4239" s="26">
        <v>7.4037577317051104</v>
      </c>
      <c r="O4239" s="26">
        <v>4.8157354735238602</v>
      </c>
      <c r="P4239" s="26">
        <v>6.7910619639637604</v>
      </c>
      <c r="Q4239" s="26">
        <v>7.2862007690093797</v>
      </c>
      <c r="R4239" s="26">
        <v>7.6956461300754899</v>
      </c>
      <c r="S4239" s="26">
        <v>5.60334330129196</v>
      </c>
      <c r="T4239" s="26">
        <v>4.2631975804666196</v>
      </c>
      <c r="U4239" s="26">
        <v>3.8132474852837399</v>
      </c>
    </row>
    <row r="4240" spans="1:21" ht="15">
      <c r="A4240" t="s">
        <v>16425</v>
      </c>
      <c r="B4240">
        <v>569061</v>
      </c>
      <c r="C4240">
        <v>569282</v>
      </c>
      <c r="D4240" t="s">
        <v>15672</v>
      </c>
      <c r="E4240">
        <v>222</v>
      </c>
      <c r="F4240" t="s">
        <v>46</v>
      </c>
      <c r="G4240" t="s">
        <v>16426</v>
      </c>
      <c r="H4240" t="s">
        <v>66</v>
      </c>
      <c r="I4240" t="s">
        <v>16427</v>
      </c>
      <c r="J4240" t="s">
        <v>16428</v>
      </c>
      <c r="K4240" t="s">
        <v>69</v>
      </c>
      <c r="L4240" s="26">
        <v>13.1220443796525</v>
      </c>
      <c r="M4240" s="26">
        <v>22.479303887402502</v>
      </c>
      <c r="N4240" s="26">
        <v>104.655442807783</v>
      </c>
      <c r="O4240" s="26">
        <v>41.5615580572723</v>
      </c>
      <c r="P4240" s="26">
        <v>35.897304871414399</v>
      </c>
      <c r="Q4240" s="26">
        <v>49.1250500912628</v>
      </c>
      <c r="R4240" s="26">
        <v>40.188374234838697</v>
      </c>
      <c r="S4240" s="26">
        <v>34.5923155913814</v>
      </c>
      <c r="T4240" s="26">
        <v>23.514293909330501</v>
      </c>
      <c r="U4240" s="26">
        <v>14.0471792498425</v>
      </c>
    </row>
    <row r="4241" spans="1:21" ht="15">
      <c r="A4241" t="s">
        <v>16429</v>
      </c>
      <c r="B4241">
        <v>583523</v>
      </c>
      <c r="C4241">
        <v>586897</v>
      </c>
      <c r="D4241" t="s">
        <v>15672</v>
      </c>
      <c r="E4241">
        <v>3375</v>
      </c>
      <c r="F4241" t="s">
        <v>46</v>
      </c>
      <c r="G4241" t="s">
        <v>16430</v>
      </c>
      <c r="H4241" t="s">
        <v>16430</v>
      </c>
      <c r="I4241" t="s">
        <v>16431</v>
      </c>
      <c r="J4241" t="s">
        <v>16432</v>
      </c>
      <c r="K4241" t="s">
        <v>69</v>
      </c>
      <c r="L4241" s="26">
        <v>2.5439883934166101</v>
      </c>
      <c r="M4241" s="26">
        <v>4.7082967721123303</v>
      </c>
      <c r="N4241" s="26">
        <v>4.4886285634201002</v>
      </c>
      <c r="O4241" s="26">
        <v>2.16575899648516</v>
      </c>
      <c r="P4241" s="26">
        <v>1.67483652909111</v>
      </c>
      <c r="Q4241" s="26">
        <v>4.5519698588912698</v>
      </c>
      <c r="R4241" s="26">
        <v>9.2879798231627202</v>
      </c>
      <c r="S4241" s="26">
        <v>7.6689597758802304</v>
      </c>
      <c r="T4241" s="26">
        <v>4.2183218164617102</v>
      </c>
      <c r="U4241" s="26">
        <v>5.7351242178667396</v>
      </c>
    </row>
    <row r="4242" spans="1:21" ht="15">
      <c r="A4242" t="s">
        <v>16433</v>
      </c>
      <c r="B4242">
        <v>586987</v>
      </c>
      <c r="C4242">
        <v>587988</v>
      </c>
      <c r="D4242" t="s">
        <v>15672</v>
      </c>
      <c r="E4242">
        <v>1002</v>
      </c>
      <c r="F4242" t="s">
        <v>46</v>
      </c>
      <c r="G4242" t="s">
        <v>2287</v>
      </c>
      <c r="H4242" t="s">
        <v>2288</v>
      </c>
      <c r="I4242" t="s">
        <v>16434</v>
      </c>
      <c r="J4242" t="s">
        <v>16435</v>
      </c>
      <c r="K4242" t="s">
        <v>69</v>
      </c>
      <c r="L4242" s="26">
        <v>0</v>
      </c>
      <c r="M4242" s="26">
        <v>6.5532165445468998E-2</v>
      </c>
      <c r="N4242" s="26">
        <v>0.21806082164818699</v>
      </c>
      <c r="O4242" s="26">
        <v>0</v>
      </c>
      <c r="P4242" s="26">
        <v>0</v>
      </c>
      <c r="Q4242" s="26">
        <v>0.56786051133873205</v>
      </c>
      <c r="R4242" s="26">
        <v>0.36097342127100601</v>
      </c>
      <c r="S4242" s="26">
        <v>0.28385798999359302</v>
      </c>
      <c r="T4242" s="26">
        <v>0.18944559055965801</v>
      </c>
      <c r="U4242" s="26">
        <v>0.107318941202596</v>
      </c>
    </row>
    <row r="4243" spans="1:21" ht="15">
      <c r="A4243" t="s">
        <v>16436</v>
      </c>
      <c r="B4243">
        <v>587985</v>
      </c>
      <c r="C4243">
        <v>589271</v>
      </c>
      <c r="D4243" t="s">
        <v>15672</v>
      </c>
      <c r="E4243">
        <v>1287</v>
      </c>
      <c r="F4243" t="s">
        <v>46</v>
      </c>
      <c r="G4243" t="s">
        <v>16437</v>
      </c>
      <c r="H4243" t="s">
        <v>4567</v>
      </c>
      <c r="I4243" t="s">
        <v>16438</v>
      </c>
      <c r="J4243" t="s">
        <v>16439</v>
      </c>
      <c r="K4243" t="s">
        <v>69</v>
      </c>
      <c r="L4243" s="26">
        <v>0.119130325615788</v>
      </c>
      <c r="M4243" s="26">
        <v>0.20408152222644901</v>
      </c>
      <c r="N4243" s="26">
        <v>0.28295382451629503</v>
      </c>
      <c r="O4243" s="26">
        <v>0.37242215920299698</v>
      </c>
      <c r="P4243" s="26">
        <v>7.2000882541461003E-2</v>
      </c>
      <c r="Q4243" s="26">
        <v>0.29474034310355302</v>
      </c>
      <c r="R4243" s="26">
        <v>2.3419798505150702</v>
      </c>
      <c r="S4243" s="26">
        <v>1.03132864118884</v>
      </c>
      <c r="T4243" s="26">
        <v>0.66372196412858997</v>
      </c>
      <c r="U4243" s="26">
        <v>0.41776837251360299</v>
      </c>
    </row>
    <row r="4244" spans="1:21" ht="15">
      <c r="A4244" t="s">
        <v>16440</v>
      </c>
      <c r="B4244">
        <v>589268</v>
      </c>
      <c r="C4244">
        <v>589546</v>
      </c>
      <c r="D4244" t="s">
        <v>15672</v>
      </c>
      <c r="E4244">
        <v>279</v>
      </c>
      <c r="F4244" t="s">
        <v>46</v>
      </c>
      <c r="G4244" t="s">
        <v>16441</v>
      </c>
      <c r="H4244" t="s">
        <v>4561</v>
      </c>
      <c r="I4244" t="s">
        <v>16442</v>
      </c>
      <c r="J4244" t="s">
        <v>16443</v>
      </c>
      <c r="K4244" t="s">
        <v>69</v>
      </c>
      <c r="L4244" s="26">
        <v>0.27476833166221998</v>
      </c>
      <c r="M4244" s="26">
        <v>0.23535207805146899</v>
      </c>
      <c r="N4244" s="26">
        <v>0</v>
      </c>
      <c r="O4244" s="26">
        <v>0</v>
      </c>
      <c r="P4244" s="26">
        <v>0</v>
      </c>
      <c r="Q4244" s="26">
        <v>0.33990216986942001</v>
      </c>
      <c r="R4244" s="26">
        <v>1.2963991688657599</v>
      </c>
      <c r="S4244" s="26">
        <v>1.3592626330876001</v>
      </c>
      <c r="T4244" s="26">
        <v>1.0205617297891201</v>
      </c>
      <c r="U4244" s="26">
        <v>0.38542501464158202</v>
      </c>
    </row>
    <row r="4245" spans="1:21" ht="15">
      <c r="A4245" t="s">
        <v>16444</v>
      </c>
      <c r="B4245">
        <v>590981</v>
      </c>
      <c r="C4245">
        <v>592309</v>
      </c>
      <c r="D4245" t="s">
        <v>15672</v>
      </c>
      <c r="E4245">
        <v>1329</v>
      </c>
      <c r="F4245" t="s">
        <v>46</v>
      </c>
      <c r="G4245" t="s">
        <v>16445</v>
      </c>
      <c r="H4245" t="s">
        <v>10218</v>
      </c>
      <c r="I4245" t="s">
        <v>16446</v>
      </c>
      <c r="J4245" t="s">
        <v>16447</v>
      </c>
      <c r="K4245" t="s">
        <v>69</v>
      </c>
      <c r="L4245" s="26">
        <v>0.519144680815527</v>
      </c>
      <c r="M4245" s="26">
        <v>1.1363839615171401</v>
      </c>
      <c r="N4245" s="26">
        <v>1.04124452534191</v>
      </c>
      <c r="O4245" s="26">
        <v>1.7130998982300401</v>
      </c>
      <c r="P4245" s="26">
        <v>1.0458818942535</v>
      </c>
      <c r="Q4245" s="26">
        <v>1.56984162427276</v>
      </c>
      <c r="R4245" s="26">
        <v>3.35659107604747</v>
      </c>
      <c r="S4245" s="26">
        <v>1.9974717249210501</v>
      </c>
      <c r="T4245" s="26">
        <v>1.07124425361612</v>
      </c>
      <c r="U4245" s="26">
        <v>0.72821836852145505</v>
      </c>
    </row>
    <row r="4246" spans="1:21" ht="15">
      <c r="A4246" t="s">
        <v>16448</v>
      </c>
      <c r="B4246">
        <v>592306</v>
      </c>
      <c r="C4246">
        <v>593022</v>
      </c>
      <c r="D4246" t="s">
        <v>15672</v>
      </c>
      <c r="E4246">
        <v>717</v>
      </c>
      <c r="F4246" t="s">
        <v>46</v>
      </c>
      <c r="G4246" t="s">
        <v>4022</v>
      </c>
      <c r="H4246" t="s">
        <v>4023</v>
      </c>
      <c r="I4246" t="s">
        <v>16449</v>
      </c>
      <c r="J4246" t="s">
        <v>16450</v>
      </c>
      <c r="K4246" t="s">
        <v>69</v>
      </c>
      <c r="L4246" s="26">
        <v>3.95597418096109</v>
      </c>
      <c r="M4246" s="26">
        <v>4.0295426919941901</v>
      </c>
      <c r="N4246" s="26">
        <v>6.6026505411187397</v>
      </c>
      <c r="O4246" s="26">
        <v>2.6739599380432799</v>
      </c>
      <c r="P4246" s="26">
        <v>2.8432817130807901</v>
      </c>
      <c r="Q4246" s="26">
        <v>4.6292115603554898</v>
      </c>
      <c r="R4246" s="26">
        <v>2.9426633853961399</v>
      </c>
      <c r="S4246" s="26">
        <v>1.98344285895105</v>
      </c>
      <c r="T4246" s="26">
        <v>2.7798564271661901</v>
      </c>
      <c r="U4246" s="26">
        <v>1.1998167819804899</v>
      </c>
    </row>
    <row r="4247" spans="1:21" ht="15">
      <c r="A4247" t="s">
        <v>16451</v>
      </c>
      <c r="B4247">
        <v>593049</v>
      </c>
      <c r="C4247">
        <v>593486</v>
      </c>
      <c r="D4247" t="s">
        <v>15672</v>
      </c>
      <c r="E4247">
        <v>438</v>
      </c>
      <c r="F4247" t="s">
        <v>46</v>
      </c>
      <c r="G4247" t="s">
        <v>16452</v>
      </c>
      <c r="H4247" t="s">
        <v>66</v>
      </c>
      <c r="I4247" t="s">
        <v>16453</v>
      </c>
      <c r="J4247" t="s">
        <v>16454</v>
      </c>
      <c r="K4247" t="s">
        <v>69</v>
      </c>
      <c r="L4247" s="26">
        <v>0</v>
      </c>
      <c r="M4247" s="26">
        <v>0</v>
      </c>
      <c r="N4247" s="26">
        <v>0.16628382290067201</v>
      </c>
      <c r="O4247" s="26">
        <v>0.27357723681179102</v>
      </c>
      <c r="P4247" s="26">
        <v>0</v>
      </c>
      <c r="Q4247" s="26">
        <v>0</v>
      </c>
      <c r="R4247" s="26">
        <v>1.5139456047370701</v>
      </c>
      <c r="S4247" s="26">
        <v>0.43291583862036598</v>
      </c>
      <c r="T4247" s="26">
        <v>1.0834730692966701</v>
      </c>
      <c r="U4247" s="26">
        <v>1.22755227265983</v>
      </c>
    </row>
    <row r="4248" spans="1:21" ht="15">
      <c r="A4248" t="s">
        <v>16455</v>
      </c>
      <c r="B4248">
        <v>593641</v>
      </c>
      <c r="C4248">
        <v>595338</v>
      </c>
      <c r="D4248" t="s">
        <v>15672</v>
      </c>
      <c r="E4248">
        <v>1698</v>
      </c>
      <c r="F4248" t="s">
        <v>46</v>
      </c>
      <c r="G4248" t="s">
        <v>16456</v>
      </c>
      <c r="H4248" t="s">
        <v>12642</v>
      </c>
      <c r="I4248" t="s">
        <v>16457</v>
      </c>
      <c r="J4248" t="s">
        <v>16458</v>
      </c>
      <c r="K4248" t="s">
        <v>12653</v>
      </c>
      <c r="L4248" s="26">
        <v>4.5147446721884303E-2</v>
      </c>
      <c r="M4248" s="26">
        <v>7.7341848970977595E-2</v>
      </c>
      <c r="N4248" s="26">
        <v>0.34314400202824202</v>
      </c>
      <c r="O4248" s="26">
        <v>0.28227757296481598</v>
      </c>
      <c r="P4248" s="26">
        <v>0.32743864251187399</v>
      </c>
      <c r="Q4248" s="26">
        <v>0.39094754873673598</v>
      </c>
      <c r="R4248" s="26">
        <v>1.42008389522398</v>
      </c>
      <c r="S4248" s="26">
        <v>0.78169609022970599</v>
      </c>
      <c r="T4248" s="26">
        <v>0.167689471502453</v>
      </c>
      <c r="U4248" s="26">
        <v>0.18998865562721101</v>
      </c>
    </row>
    <row r="4249" spans="1:21" ht="15">
      <c r="A4249" t="s">
        <v>16459</v>
      </c>
      <c r="B4249">
        <v>595484</v>
      </c>
      <c r="C4249">
        <v>597079</v>
      </c>
      <c r="D4249" t="s">
        <v>15672</v>
      </c>
      <c r="E4249">
        <v>1596</v>
      </c>
      <c r="F4249" t="s">
        <v>46</v>
      </c>
      <c r="G4249" t="s">
        <v>16460</v>
      </c>
      <c r="H4249" t="s">
        <v>16461</v>
      </c>
      <c r="I4249" t="s">
        <v>16462</v>
      </c>
      <c r="J4249" t="s">
        <v>16463</v>
      </c>
      <c r="K4249" t="s">
        <v>69</v>
      </c>
      <c r="L4249" s="26">
        <v>0.48032809858245301</v>
      </c>
      <c r="M4249" s="26">
        <v>0.69942036729205503</v>
      </c>
      <c r="N4249" s="26">
        <v>0.867051362267791</v>
      </c>
      <c r="O4249" s="26">
        <v>0.75079467245341003</v>
      </c>
      <c r="P4249" s="26">
        <v>0.81285206869175797</v>
      </c>
      <c r="Q4249" s="26">
        <v>1.3666367318621999</v>
      </c>
      <c r="R4249" s="26">
        <v>2.4551168470531102</v>
      </c>
      <c r="S4249" s="26">
        <v>1.54450049192003</v>
      </c>
      <c r="T4249" s="26">
        <v>1.18937645200988</v>
      </c>
      <c r="U4249" s="26">
        <v>1.4822924435275899</v>
      </c>
    </row>
    <row r="4250" spans="1:21" ht="15">
      <c r="A4250" t="s">
        <v>16464</v>
      </c>
      <c r="B4250">
        <v>597132</v>
      </c>
      <c r="C4250">
        <v>598655</v>
      </c>
      <c r="D4250" t="s">
        <v>15672</v>
      </c>
      <c r="E4250">
        <v>1524</v>
      </c>
      <c r="F4250" t="s">
        <v>46</v>
      </c>
      <c r="G4250" t="s">
        <v>16465</v>
      </c>
      <c r="H4250" t="s">
        <v>66</v>
      </c>
      <c r="I4250" t="s">
        <v>16466</v>
      </c>
      <c r="J4250" t="s">
        <v>16467</v>
      </c>
      <c r="K4250" t="s">
        <v>69</v>
      </c>
      <c r="L4250" s="26">
        <v>0.20120830586288599</v>
      </c>
      <c r="M4250" s="26">
        <v>0.51703330532566905</v>
      </c>
      <c r="N4250" s="26">
        <v>2.4373018608630002</v>
      </c>
      <c r="O4250" s="26">
        <v>0.86489181559003103</v>
      </c>
      <c r="P4250" s="26">
        <v>1.0336662133363701</v>
      </c>
      <c r="Q4250" s="26">
        <v>0.93339276962173401</v>
      </c>
      <c r="R4250" s="26">
        <v>2.72932856516129</v>
      </c>
      <c r="S4250" s="26">
        <v>1.9907311004275099</v>
      </c>
      <c r="T4250" s="26">
        <v>1.3701242120397299</v>
      </c>
      <c r="U4250" s="26">
        <v>1.12896146020999</v>
      </c>
    </row>
    <row r="4251" spans="1:21" ht="15">
      <c r="A4251" t="s">
        <v>16468</v>
      </c>
      <c r="B4251">
        <v>599712</v>
      </c>
      <c r="C4251">
        <v>599978</v>
      </c>
      <c r="D4251" t="s">
        <v>15672</v>
      </c>
      <c r="E4251">
        <v>267</v>
      </c>
      <c r="F4251" t="s">
        <v>46</v>
      </c>
      <c r="G4251" t="s">
        <v>16469</v>
      </c>
      <c r="H4251" t="s">
        <v>66</v>
      </c>
      <c r="I4251" t="s">
        <v>16470</v>
      </c>
      <c r="J4251" t="s">
        <v>16471</v>
      </c>
      <c r="K4251" t="s">
        <v>69</v>
      </c>
      <c r="L4251" s="26">
        <v>4.5938795226222897</v>
      </c>
      <c r="M4251" s="26">
        <v>5.1645236902754998</v>
      </c>
      <c r="N4251" s="26">
        <v>27.278020385952999</v>
      </c>
      <c r="O4251" s="26">
        <v>35.005590705760397</v>
      </c>
      <c r="P4251" s="26">
        <v>23.253049066170899</v>
      </c>
      <c r="Q4251" s="26">
        <v>24.152149688249601</v>
      </c>
      <c r="R4251" s="26">
        <v>28.6737276844074</v>
      </c>
      <c r="S4251" s="26">
        <v>19.884943239101698</v>
      </c>
      <c r="T4251" s="26">
        <v>12.4416795148449</v>
      </c>
      <c r="U4251" s="26">
        <v>6.44395979535589</v>
      </c>
    </row>
    <row r="4252" spans="1:21" ht="15">
      <c r="A4252" t="s">
        <v>16472</v>
      </c>
      <c r="B4252">
        <v>600051</v>
      </c>
      <c r="C4252">
        <v>601052</v>
      </c>
      <c r="D4252" t="s">
        <v>15672</v>
      </c>
      <c r="E4252">
        <v>1002</v>
      </c>
      <c r="F4252" t="s">
        <v>46</v>
      </c>
      <c r="G4252" t="s">
        <v>16473</v>
      </c>
      <c r="H4252" t="s">
        <v>66</v>
      </c>
      <c r="I4252" t="s">
        <v>16474</v>
      </c>
      <c r="J4252" t="s">
        <v>16475</v>
      </c>
      <c r="K4252" t="s">
        <v>69</v>
      </c>
      <c r="L4252" s="26">
        <v>2.7542645940272901</v>
      </c>
      <c r="M4252" s="26">
        <v>6.6842808754378398</v>
      </c>
      <c r="N4252" s="26">
        <v>3.1982253841734098</v>
      </c>
      <c r="O4252" s="26">
        <v>2.9896913603683699</v>
      </c>
      <c r="P4252" s="26">
        <v>2.1270440360377099</v>
      </c>
      <c r="Q4252" s="26">
        <v>4.9214577649356803</v>
      </c>
      <c r="R4252" s="26">
        <v>5.9560614509715997</v>
      </c>
      <c r="S4252" s="26">
        <v>3.9740118599102998</v>
      </c>
      <c r="T4252" s="26">
        <v>3.3152978347940101</v>
      </c>
      <c r="U4252" s="26">
        <v>3.6488440008882699</v>
      </c>
    </row>
    <row r="4253" spans="1:21" ht="15">
      <c r="A4253" t="s">
        <v>41</v>
      </c>
      <c r="B4253">
        <v>601133</v>
      </c>
      <c r="C4253">
        <v>603355</v>
      </c>
      <c r="D4253" t="s">
        <v>15672</v>
      </c>
      <c r="E4253">
        <v>2223</v>
      </c>
      <c r="F4253" t="s">
        <v>46</v>
      </c>
      <c r="G4253" t="s">
        <v>16476</v>
      </c>
      <c r="H4253" t="s">
        <v>16476</v>
      </c>
      <c r="I4253" t="s">
        <v>16477</v>
      </c>
      <c r="J4253" t="s">
        <v>16478</v>
      </c>
      <c r="K4253" t="s">
        <v>16479</v>
      </c>
      <c r="L4253" s="26">
        <v>14.4492544937675</v>
      </c>
      <c r="M4253" s="26">
        <v>25.6981601014094</v>
      </c>
      <c r="N4253" s="26">
        <v>3.1780182185146</v>
      </c>
      <c r="O4253" s="26">
        <v>2.5334507408940699</v>
      </c>
      <c r="P4253" s="26">
        <v>3.12635411035291</v>
      </c>
      <c r="Q4253" s="26">
        <v>7.6787615703294101</v>
      </c>
      <c r="R4253" s="26">
        <v>9.1386519009046108</v>
      </c>
      <c r="S4253" s="26">
        <v>8.8709771843611698</v>
      </c>
      <c r="T4253" s="26">
        <v>3.8426008449550002</v>
      </c>
      <c r="U4253" s="26">
        <v>5.5145425171795601</v>
      </c>
    </row>
    <row r="4254" spans="1:21" ht="15">
      <c r="A4254" t="s">
        <v>16480</v>
      </c>
      <c r="B4254">
        <v>603385</v>
      </c>
      <c r="C4254">
        <v>603840</v>
      </c>
      <c r="D4254" t="s">
        <v>15672</v>
      </c>
      <c r="E4254">
        <v>456</v>
      </c>
      <c r="F4254" t="s">
        <v>46</v>
      </c>
      <c r="G4254" t="s">
        <v>16481</v>
      </c>
      <c r="H4254" t="s">
        <v>16481</v>
      </c>
      <c r="I4254" t="s">
        <v>16482</v>
      </c>
      <c r="J4254" t="s">
        <v>16483</v>
      </c>
      <c r="K4254" t="s">
        <v>16484</v>
      </c>
      <c r="L4254" s="26">
        <v>3.1941818555733099</v>
      </c>
      <c r="M4254" s="26">
        <v>7.4879121674796396</v>
      </c>
      <c r="N4254" s="26">
        <v>10.381799206101199</v>
      </c>
      <c r="O4254" s="26">
        <v>7.3577877900434201</v>
      </c>
      <c r="P4254" s="26">
        <v>6.5028165495340602</v>
      </c>
      <c r="Q4254" s="26">
        <v>11.2301887966068</v>
      </c>
      <c r="R4254" s="26">
        <v>13.484257144583999</v>
      </c>
      <c r="S4254" s="26">
        <v>13.306465776541801</v>
      </c>
      <c r="T4254" s="26">
        <v>4.3709584611363104</v>
      </c>
      <c r="U4254" s="26">
        <v>7.3103968237610601</v>
      </c>
    </row>
    <row r="4255" spans="1:21" ht="15">
      <c r="A4255" t="s">
        <v>16485</v>
      </c>
      <c r="B4255">
        <v>605122</v>
      </c>
      <c r="C4255">
        <v>606555</v>
      </c>
      <c r="D4255" t="s">
        <v>15672</v>
      </c>
      <c r="E4255">
        <v>1434</v>
      </c>
      <c r="F4255" t="s">
        <v>46</v>
      </c>
      <c r="G4255" t="s">
        <v>16486</v>
      </c>
      <c r="H4255" t="s">
        <v>66</v>
      </c>
      <c r="I4255" t="s">
        <v>16487</v>
      </c>
      <c r="J4255" t="s">
        <v>16488</v>
      </c>
      <c r="K4255" t="s">
        <v>69</v>
      </c>
      <c r="L4255" s="26">
        <v>26.622637055657101</v>
      </c>
      <c r="M4255" s="26">
        <v>28.389959875413599</v>
      </c>
      <c r="N4255" s="26">
        <v>35.0448374874764</v>
      </c>
      <c r="O4255" s="26">
        <v>40.527205310968398</v>
      </c>
      <c r="P4255" s="26">
        <v>48.981989511709997</v>
      </c>
      <c r="Q4255" s="26">
        <v>55.153749161949698</v>
      </c>
      <c r="R4255" s="26">
        <v>47.124652214701001</v>
      </c>
      <c r="S4255" s="26">
        <v>42.048988609762198</v>
      </c>
      <c r="T4255" s="26">
        <v>21.974103186170801</v>
      </c>
      <c r="U4255" s="26">
        <v>33.7448469932013</v>
      </c>
    </row>
    <row r="4256" spans="1:21" ht="15">
      <c r="A4256" t="s">
        <v>16489</v>
      </c>
      <c r="B4256">
        <v>606677</v>
      </c>
      <c r="C4256">
        <v>607837</v>
      </c>
      <c r="D4256" t="s">
        <v>15672</v>
      </c>
      <c r="E4256">
        <v>1161</v>
      </c>
      <c r="F4256" t="s">
        <v>46</v>
      </c>
      <c r="G4256" t="s">
        <v>16490</v>
      </c>
      <c r="H4256" t="s">
        <v>66</v>
      </c>
      <c r="I4256" t="s">
        <v>16491</v>
      </c>
      <c r="J4256" t="s">
        <v>16492</v>
      </c>
      <c r="K4256" t="s">
        <v>69</v>
      </c>
      <c r="L4256" s="26">
        <v>0.26411839632647499</v>
      </c>
      <c r="M4256" s="26">
        <v>0.50901728508806099</v>
      </c>
      <c r="N4256" s="26">
        <v>0.50185918642890204</v>
      </c>
      <c r="O4256" s="26">
        <v>0.20642003397685499</v>
      </c>
      <c r="P4256" s="26">
        <v>0.47888959085715999</v>
      </c>
      <c r="Q4256" s="26">
        <v>0.49009150074195501</v>
      </c>
      <c r="R4256" s="26">
        <v>1.2980741031924601</v>
      </c>
      <c r="S4256" s="26">
        <v>0.81661127181619297</v>
      </c>
      <c r="T4256" s="26">
        <v>1.14450591919504</v>
      </c>
      <c r="U4256" s="26">
        <v>0.55572909087856104</v>
      </c>
    </row>
    <row r="4257" spans="1:21" ht="15">
      <c r="A4257" t="s">
        <v>16493</v>
      </c>
      <c r="B4257">
        <v>607851</v>
      </c>
      <c r="C4257">
        <v>608909</v>
      </c>
      <c r="D4257" t="s">
        <v>15672</v>
      </c>
      <c r="E4257">
        <v>1059</v>
      </c>
      <c r="F4257" t="s">
        <v>46</v>
      </c>
      <c r="G4257" t="s">
        <v>16494</v>
      </c>
      <c r="H4257" t="s">
        <v>10236</v>
      </c>
      <c r="I4257" t="s">
        <v>16495</v>
      </c>
      <c r="J4257" t="s">
        <v>16496</v>
      </c>
      <c r="K4257" t="s">
        <v>427</v>
      </c>
      <c r="L4257" s="26">
        <v>0.21716817148373799</v>
      </c>
      <c r="M4257" s="26">
        <v>0</v>
      </c>
      <c r="N4257" s="26">
        <v>0.82529534765432799</v>
      </c>
      <c r="O4257" s="26">
        <v>0.67890555084172399</v>
      </c>
      <c r="P4257" s="26">
        <v>0.26250746694294702</v>
      </c>
      <c r="Q4257" s="26">
        <v>0.98504226565557196</v>
      </c>
      <c r="R4257" s="26">
        <v>1.19540489933656</v>
      </c>
      <c r="S4257" s="26">
        <v>0.447632524352503</v>
      </c>
      <c r="T4257" s="26">
        <v>0.53774640719766797</v>
      </c>
      <c r="U4257" s="26">
        <v>0.60925540558074498</v>
      </c>
    </row>
    <row r="4258" spans="1:21" ht="15">
      <c r="A4258" t="s">
        <v>16497</v>
      </c>
      <c r="B4258">
        <v>608902</v>
      </c>
      <c r="C4258">
        <v>609186</v>
      </c>
      <c r="D4258" t="s">
        <v>15672</v>
      </c>
      <c r="E4258">
        <v>285</v>
      </c>
      <c r="F4258" t="s">
        <v>46</v>
      </c>
      <c r="G4258" t="s">
        <v>316</v>
      </c>
      <c r="H4258" t="s">
        <v>66</v>
      </c>
      <c r="I4258" t="s">
        <v>16498</v>
      </c>
      <c r="J4258" t="s">
        <v>16499</v>
      </c>
      <c r="K4258" t="s">
        <v>69</v>
      </c>
      <c r="L4258" s="26">
        <v>2.15186988164939</v>
      </c>
      <c r="M4258" s="26">
        <v>2.99516486699186</v>
      </c>
      <c r="N4258" s="26">
        <v>7.9221113941941299</v>
      </c>
      <c r="O4258" s="26">
        <v>7.1475652817564699</v>
      </c>
      <c r="P4258" s="26">
        <v>5.8525348945806499</v>
      </c>
      <c r="Q4258" s="26">
        <v>8.6514047025711402</v>
      </c>
      <c r="R4258" s="26">
        <v>7.4031215695755499</v>
      </c>
      <c r="S4258" s="26">
        <v>7.6512178215115103</v>
      </c>
      <c r="T4258" s="26">
        <v>1.9981524393765999</v>
      </c>
      <c r="U4258" s="26">
        <v>4.90504044949129</v>
      </c>
    </row>
    <row r="4259" spans="1:21" ht="15">
      <c r="A4259" t="s">
        <v>16500</v>
      </c>
      <c r="B4259">
        <v>610415</v>
      </c>
      <c r="C4259">
        <v>611488</v>
      </c>
      <c r="D4259" t="s">
        <v>15672</v>
      </c>
      <c r="E4259">
        <v>1074</v>
      </c>
      <c r="F4259" t="s">
        <v>46</v>
      </c>
      <c r="G4259" t="s">
        <v>16494</v>
      </c>
      <c r="H4259" t="s">
        <v>10236</v>
      </c>
      <c r="I4259" t="s">
        <v>16501</v>
      </c>
      <c r="J4259" t="s">
        <v>16502</v>
      </c>
      <c r="K4259" t="s">
        <v>427</v>
      </c>
      <c r="L4259" s="26">
        <v>1.85583750267947</v>
      </c>
      <c r="M4259" s="26">
        <v>1.9564463248077399</v>
      </c>
      <c r="N4259" s="26">
        <v>2.23786440987553</v>
      </c>
      <c r="O4259" s="26">
        <v>1.1157060495676401</v>
      </c>
      <c r="P4259" s="26">
        <v>1.1216450333344401</v>
      </c>
      <c r="Q4259" s="26">
        <v>1.58937495073019</v>
      </c>
      <c r="R4259" s="26">
        <v>3.1432248004901799</v>
      </c>
      <c r="S4259" s="26">
        <v>1.9420749631963901</v>
      </c>
      <c r="T4259" s="26">
        <v>1.2372172925376499</v>
      </c>
      <c r="U4259" s="26">
        <v>1.70211438030263</v>
      </c>
    </row>
    <row r="4260" spans="1:21" ht="15">
      <c r="A4260" t="s">
        <v>16503</v>
      </c>
      <c r="B4260">
        <v>611984</v>
      </c>
      <c r="C4260">
        <v>612106</v>
      </c>
      <c r="D4260" t="s">
        <v>15672</v>
      </c>
      <c r="E4260">
        <v>123</v>
      </c>
      <c r="F4260" t="s">
        <v>46</v>
      </c>
      <c r="G4260" t="s">
        <v>16504</v>
      </c>
      <c r="H4260" t="s">
        <v>9024</v>
      </c>
      <c r="I4260" t="s">
        <v>16505</v>
      </c>
      <c r="J4260" t="s">
        <v>16506</v>
      </c>
      <c r="K4260" t="s">
        <v>9027</v>
      </c>
      <c r="L4260" s="26">
        <v>6.8558049583037004</v>
      </c>
      <c r="M4260" s="26">
        <v>12.2784901207828</v>
      </c>
      <c r="N4260" s="26">
        <v>49.147008924642599</v>
      </c>
      <c r="O4260" s="26">
        <v>19.484037353425101</v>
      </c>
      <c r="P4260" s="26">
        <v>21.847877553617501</v>
      </c>
      <c r="Q4260" s="26">
        <v>37.7788826364621</v>
      </c>
      <c r="R4260" s="26">
        <v>25.485310490385501</v>
      </c>
      <c r="S4260" s="26">
        <v>30.061253476882499</v>
      </c>
      <c r="T4260" s="26">
        <v>16.9761731638093</v>
      </c>
      <c r="U4260" s="26">
        <v>60.323715096464198</v>
      </c>
    </row>
    <row r="4261" spans="1:21" ht="15">
      <c r="A4261" t="s">
        <v>16507</v>
      </c>
      <c r="B4261">
        <v>612156</v>
      </c>
      <c r="C4261">
        <v>612320</v>
      </c>
      <c r="D4261" t="s">
        <v>15672</v>
      </c>
      <c r="E4261">
        <v>165</v>
      </c>
      <c r="F4261" t="s">
        <v>46</v>
      </c>
      <c r="G4261" t="s">
        <v>8701</v>
      </c>
      <c r="H4261" t="s">
        <v>8701</v>
      </c>
      <c r="I4261" t="s">
        <v>16508</v>
      </c>
      <c r="J4261" t="s">
        <v>16509</v>
      </c>
      <c r="K4261" t="s">
        <v>8704</v>
      </c>
      <c r="L4261" s="26">
        <v>11.6152067475393</v>
      </c>
      <c r="M4261" s="26">
        <v>29.051004688934999</v>
      </c>
      <c r="N4261" s="26">
        <v>106.82072783139201</v>
      </c>
      <c r="O4261" s="26">
        <v>95.135240568405607</v>
      </c>
      <c r="P4261" s="26">
        <v>78.063356851452099</v>
      </c>
      <c r="Q4261" s="26">
        <v>143.11117359393</v>
      </c>
      <c r="R4261" s="26">
        <v>166.96442750292101</v>
      </c>
      <c r="S4261" s="26">
        <v>123.538437948121</v>
      </c>
      <c r="T4261" s="26">
        <v>89.735209550185402</v>
      </c>
      <c r="U4261" s="26">
        <v>301.09402143800401</v>
      </c>
    </row>
    <row r="4262" spans="1:21" ht="15">
      <c r="A4262" t="s">
        <v>16510</v>
      </c>
      <c r="B4262">
        <v>612426</v>
      </c>
      <c r="C4262">
        <v>613754</v>
      </c>
      <c r="D4262" t="s">
        <v>15672</v>
      </c>
      <c r="E4262">
        <v>1329</v>
      </c>
      <c r="F4262" t="s">
        <v>46</v>
      </c>
      <c r="G4262" t="s">
        <v>1346</v>
      </c>
      <c r="H4262" t="s">
        <v>66</v>
      </c>
      <c r="I4262" t="s">
        <v>16511</v>
      </c>
      <c r="J4262" t="s">
        <v>16512</v>
      </c>
      <c r="K4262" t="s">
        <v>69</v>
      </c>
      <c r="L4262" s="26">
        <v>0.86524113469254504</v>
      </c>
      <c r="M4262" s="26">
        <v>3.5573758795319201</v>
      </c>
      <c r="N4262" s="26">
        <v>1.0960468687809499</v>
      </c>
      <c r="O4262" s="26">
        <v>0.90163152538423097</v>
      </c>
      <c r="P4262" s="26">
        <v>0.34862729808450099</v>
      </c>
      <c r="Q4262" s="26">
        <v>1.8552673741405401</v>
      </c>
      <c r="R4262" s="26">
        <v>2.0865295878132999</v>
      </c>
      <c r="S4262" s="26">
        <v>1.21275069013064</v>
      </c>
      <c r="T4262" s="26">
        <v>0.71416283574408201</v>
      </c>
      <c r="U4262" s="26">
        <v>0.72821836852145505</v>
      </c>
    </row>
    <row r="4263" spans="1:21" ht="15">
      <c r="A4263" t="s">
        <v>16513</v>
      </c>
      <c r="B4263">
        <v>613751</v>
      </c>
      <c r="C4263">
        <v>615151</v>
      </c>
      <c r="D4263" t="s">
        <v>15672</v>
      </c>
      <c r="E4263">
        <v>1401</v>
      </c>
      <c r="F4263" t="s">
        <v>46</v>
      </c>
      <c r="G4263" t="s">
        <v>16514</v>
      </c>
      <c r="H4263" t="s">
        <v>16515</v>
      </c>
      <c r="I4263" t="s">
        <v>16516</v>
      </c>
      <c r="J4263" t="s">
        <v>16517</v>
      </c>
      <c r="K4263" t="s">
        <v>16518</v>
      </c>
      <c r="L4263" s="26">
        <v>1.0396480557754699</v>
      </c>
      <c r="M4263" s="26">
        <v>4.7337517540416503</v>
      </c>
      <c r="N4263" s="26">
        <v>1.8714941609548901</v>
      </c>
      <c r="O4263" s="26">
        <v>1.7105900031915</v>
      </c>
      <c r="P4263" s="26">
        <v>1.38898490538763</v>
      </c>
      <c r="Q4263" s="26">
        <v>3.2490862661608002</v>
      </c>
      <c r="R4263" s="26">
        <v>3.2271178454099601</v>
      </c>
      <c r="S4263" s="26">
        <v>1.9624900007694099</v>
      </c>
      <c r="T4263" s="26">
        <v>1.4226674220400799</v>
      </c>
      <c r="U4263" s="26">
        <v>0.69079386992506298</v>
      </c>
    </row>
    <row r="4264" spans="1:21" ht="15">
      <c r="A4264" t="s">
        <v>16519</v>
      </c>
      <c r="B4264">
        <v>615154</v>
      </c>
      <c r="C4264">
        <v>616107</v>
      </c>
      <c r="D4264" t="s">
        <v>15672</v>
      </c>
      <c r="E4264">
        <v>954</v>
      </c>
      <c r="F4264" t="s">
        <v>46</v>
      </c>
      <c r="G4264" t="s">
        <v>215</v>
      </c>
      <c r="H4264" t="s">
        <v>66</v>
      </c>
      <c r="I4264" t="s">
        <v>16520</v>
      </c>
      <c r="J4264" t="s">
        <v>16521</v>
      </c>
      <c r="K4264" t="s">
        <v>69</v>
      </c>
      <c r="L4264" s="26">
        <v>0.80356776240838101</v>
      </c>
      <c r="M4264" s="26">
        <v>8.0530376140818802</v>
      </c>
      <c r="N4264" s="26">
        <v>6.4129081888485704</v>
      </c>
      <c r="O4264" s="26">
        <v>4.6473718026958899</v>
      </c>
      <c r="P4264" s="26">
        <v>4.2738637070837102</v>
      </c>
      <c r="Q4264" s="26">
        <v>6.2625371486318597</v>
      </c>
      <c r="R4264" s="26">
        <v>8.3409833317589701</v>
      </c>
      <c r="S4264" s="26">
        <v>4.9690025502023101</v>
      </c>
      <c r="T4264" s="26">
        <v>4.6759699380589703</v>
      </c>
      <c r="U4264" s="26">
        <v>3.4942777270807599</v>
      </c>
    </row>
    <row r="4265" spans="1:21" ht="15">
      <c r="A4265" t="s">
        <v>16522</v>
      </c>
      <c r="B4265">
        <v>617913</v>
      </c>
      <c r="C4265">
        <v>618788</v>
      </c>
      <c r="D4265" t="s">
        <v>15672</v>
      </c>
      <c r="E4265">
        <v>876</v>
      </c>
      <c r="F4265" t="s">
        <v>46</v>
      </c>
      <c r="G4265" t="s">
        <v>249</v>
      </c>
      <c r="H4265" t="s">
        <v>250</v>
      </c>
      <c r="I4265" t="s">
        <v>16523</v>
      </c>
      <c r="J4265" t="s">
        <v>16524</v>
      </c>
      <c r="K4265" t="s">
        <v>16525</v>
      </c>
      <c r="L4265" s="26">
        <v>1.5752129698717701</v>
      </c>
      <c r="M4265" s="26">
        <v>1.94890864633032</v>
      </c>
      <c r="N4265" s="26">
        <v>0.91456102595369704</v>
      </c>
      <c r="O4265" s="26">
        <v>0.41036585521768598</v>
      </c>
      <c r="P4265" s="26">
        <v>0.423128474113518</v>
      </c>
      <c r="Q4265" s="26">
        <v>0.86605210405085098</v>
      </c>
      <c r="R4265" s="26">
        <v>1.6515770233495399</v>
      </c>
      <c r="S4265" s="26">
        <v>1.51520543517128</v>
      </c>
      <c r="T4265" s="26">
        <v>0.866778455437337</v>
      </c>
      <c r="U4265" s="26">
        <v>2.4551045453196698</v>
      </c>
    </row>
    <row r="4266" spans="1:21" ht="15">
      <c r="A4266" t="s">
        <v>16526</v>
      </c>
      <c r="B4266">
        <v>618788</v>
      </c>
      <c r="C4266">
        <v>619588</v>
      </c>
      <c r="D4266" t="s">
        <v>15672</v>
      </c>
      <c r="E4266">
        <v>801</v>
      </c>
      <c r="F4266" t="s">
        <v>46</v>
      </c>
      <c r="G4266" t="s">
        <v>215</v>
      </c>
      <c r="H4266" t="s">
        <v>66</v>
      </c>
      <c r="I4266" t="s">
        <v>16527</v>
      </c>
      <c r="J4266" t="s">
        <v>16528</v>
      </c>
      <c r="K4266" t="s">
        <v>16529</v>
      </c>
      <c r="L4266" s="26">
        <v>0.47852911693982197</v>
      </c>
      <c r="M4266" s="26">
        <v>0.245929699536929</v>
      </c>
      <c r="N4266" s="26">
        <v>0</v>
      </c>
      <c r="O4266" s="26">
        <v>0</v>
      </c>
      <c r="P4266" s="26">
        <v>0.34706043382344698</v>
      </c>
      <c r="Q4266" s="26">
        <v>0.118392890628674</v>
      </c>
      <c r="R4266" s="26">
        <v>0.82785040558656497</v>
      </c>
      <c r="S4266" s="26">
        <v>0.47345102950242202</v>
      </c>
      <c r="T4266" s="26">
        <v>0.35547655756699797</v>
      </c>
      <c r="U4266" s="26">
        <v>0.67124581201623901</v>
      </c>
    </row>
    <row r="4267" spans="1:21" ht="15">
      <c r="A4267" t="s">
        <v>16530</v>
      </c>
      <c r="B4267">
        <v>619588</v>
      </c>
      <c r="C4267">
        <v>620367</v>
      </c>
      <c r="D4267" t="s">
        <v>15672</v>
      </c>
      <c r="E4267">
        <v>780</v>
      </c>
      <c r="F4267" t="s">
        <v>46</v>
      </c>
      <c r="G4267" t="s">
        <v>16531</v>
      </c>
      <c r="H4267" t="s">
        <v>16532</v>
      </c>
      <c r="I4267" t="s">
        <v>16533</v>
      </c>
      <c r="J4267" t="s">
        <v>16534</v>
      </c>
      <c r="K4267" t="s">
        <v>16535</v>
      </c>
      <c r="L4267" s="26">
        <v>0</v>
      </c>
      <c r="M4267" s="26">
        <v>0.16836725583682</v>
      </c>
      <c r="N4267" s="26">
        <v>0.18674952418075499</v>
      </c>
      <c r="O4267" s="26">
        <v>0.153624140671236</v>
      </c>
      <c r="P4267" s="26">
        <v>0</v>
      </c>
      <c r="Q4267" s="26">
        <v>0.24316078306043101</v>
      </c>
      <c r="R4267" s="26">
        <v>0.30914134026799001</v>
      </c>
      <c r="S4267" s="26">
        <v>0.72929668198353903</v>
      </c>
      <c r="T4267" s="26">
        <v>0.36504708027072502</v>
      </c>
      <c r="U4267" s="26">
        <v>0.55145425171795603</v>
      </c>
    </row>
    <row r="4268" spans="1:21" ht="15">
      <c r="A4268" t="s">
        <v>16536</v>
      </c>
      <c r="B4268">
        <v>620367</v>
      </c>
      <c r="C4268">
        <v>620879</v>
      </c>
      <c r="D4268" t="s">
        <v>15672</v>
      </c>
      <c r="E4268">
        <v>513</v>
      </c>
      <c r="F4268" t="s">
        <v>46</v>
      </c>
      <c r="G4268" t="s">
        <v>16537</v>
      </c>
      <c r="H4268" t="s">
        <v>16538</v>
      </c>
      <c r="I4268" t="s">
        <v>16539</v>
      </c>
      <c r="J4268" t="s">
        <v>16540</v>
      </c>
      <c r="K4268" t="s">
        <v>16541</v>
      </c>
      <c r="L4268" s="26">
        <v>0.74717704223937098</v>
      </c>
      <c r="M4268" s="26">
        <v>0.12799849858939599</v>
      </c>
      <c r="N4268" s="26">
        <v>0.141973322476597</v>
      </c>
      <c r="O4268" s="26">
        <v>0.46716112952656702</v>
      </c>
      <c r="P4268" s="26">
        <v>0.18063379304261301</v>
      </c>
      <c r="Q4268" s="26">
        <v>0.18485907484126399</v>
      </c>
      <c r="R4268" s="26">
        <v>0.94007892946991101</v>
      </c>
      <c r="S4268" s="26">
        <v>0.554436074022573</v>
      </c>
      <c r="T4268" s="26">
        <v>0.55504234427127797</v>
      </c>
      <c r="U4268" s="26">
        <v>1.0480855661306201</v>
      </c>
    </row>
    <row r="4269" spans="1:21" ht="15">
      <c r="A4269" t="s">
        <v>16542</v>
      </c>
      <c r="B4269">
        <v>620891</v>
      </c>
      <c r="C4269">
        <v>622672</v>
      </c>
      <c r="D4269" t="s">
        <v>15672</v>
      </c>
      <c r="E4269">
        <v>1782</v>
      </c>
      <c r="F4269" t="s">
        <v>46</v>
      </c>
      <c r="G4269" t="s">
        <v>16543</v>
      </c>
      <c r="H4269" t="s">
        <v>16544</v>
      </c>
      <c r="I4269" t="s">
        <v>16545</v>
      </c>
      <c r="J4269" t="s">
        <v>16546</v>
      </c>
      <c r="K4269" t="s">
        <v>16547</v>
      </c>
      <c r="L4269" s="26">
        <v>0.12905785275043699</v>
      </c>
      <c r="M4269" s="26">
        <v>3.6848052624219897E-2</v>
      </c>
      <c r="N4269" s="26">
        <v>0.28609775589981001</v>
      </c>
      <c r="O4269" s="26">
        <v>6.7242889856096694E-2</v>
      </c>
      <c r="P4269" s="26">
        <v>0.156001912173166</v>
      </c>
      <c r="Q4269" s="26">
        <v>0.37251904475587999</v>
      </c>
      <c r="R4269" s="26">
        <v>0.91337214170087899</v>
      </c>
      <c r="S4269" s="26">
        <v>0.63844153978356899</v>
      </c>
      <c r="T4269" s="26">
        <v>0.74566294735434202</v>
      </c>
      <c r="U4269" s="26">
        <v>1.5086080118546801</v>
      </c>
    </row>
    <row r="4270" spans="1:21" ht="15">
      <c r="A4270" t="s">
        <v>16548</v>
      </c>
      <c r="B4270">
        <v>622669</v>
      </c>
      <c r="C4270">
        <v>624036</v>
      </c>
      <c r="D4270" t="s">
        <v>15672</v>
      </c>
      <c r="E4270">
        <v>1368</v>
      </c>
      <c r="F4270" t="s">
        <v>46</v>
      </c>
      <c r="G4270" t="s">
        <v>16549</v>
      </c>
      <c r="H4270" t="s">
        <v>2982</v>
      </c>
      <c r="I4270" t="s">
        <v>16550</v>
      </c>
      <c r="J4270" t="s">
        <v>16551</v>
      </c>
      <c r="K4270" t="s">
        <v>69</v>
      </c>
      <c r="L4270" s="26">
        <v>0.56038278167952904</v>
      </c>
      <c r="M4270" s="26">
        <v>0.28799662182614</v>
      </c>
      <c r="N4270" s="26">
        <v>1.1180399145032001</v>
      </c>
      <c r="O4270" s="26">
        <v>0.87592711786231203</v>
      </c>
      <c r="P4270" s="26">
        <v>1.49022879260156</v>
      </c>
      <c r="Q4270" s="26">
        <v>2.21830889809516</v>
      </c>
      <c r="R4270" s="26">
        <v>3.2168325867798502</v>
      </c>
      <c r="S4270" s="26">
        <v>2.1484397868374701</v>
      </c>
      <c r="T4270" s="26">
        <v>0.76318322337300704</v>
      </c>
      <c r="U4270" s="26">
        <v>4.2447465428290103</v>
      </c>
    </row>
    <row r="4271" spans="1:21" ht="15">
      <c r="A4271" t="s">
        <v>16552</v>
      </c>
      <c r="B4271">
        <v>626369</v>
      </c>
      <c r="C4271">
        <v>627631</v>
      </c>
      <c r="D4271" t="s">
        <v>15672</v>
      </c>
      <c r="E4271">
        <v>1263</v>
      </c>
      <c r="F4271" t="s">
        <v>46</v>
      </c>
      <c r="G4271" t="s">
        <v>1355</v>
      </c>
      <c r="H4271" t="s">
        <v>1356</v>
      </c>
      <c r="I4271" t="s">
        <v>16553</v>
      </c>
      <c r="J4271" t="s">
        <v>16554</v>
      </c>
      <c r="K4271" t="s">
        <v>69</v>
      </c>
      <c r="L4271" s="26">
        <v>0.18209112715857401</v>
      </c>
      <c r="M4271" s="26">
        <v>0.36392922283018198</v>
      </c>
      <c r="N4271" s="26">
        <v>0.28833061928145098</v>
      </c>
      <c r="O4271" s="26">
        <v>9.4874766210264694E-2</v>
      </c>
      <c r="P4271" s="26">
        <v>0.293476281332891</v>
      </c>
      <c r="Q4271" s="26">
        <v>0.52559694200710805</v>
      </c>
      <c r="R4271" s="26">
        <v>1.9569160850693399</v>
      </c>
      <c r="S4271" s="26">
        <v>1.27612483545813</v>
      </c>
      <c r="T4271" s="26">
        <v>0.82663075975793598</v>
      </c>
      <c r="U4271" s="26">
        <v>0.42570696391528701</v>
      </c>
    </row>
    <row r="4272" spans="1:21" ht="15">
      <c r="A4272" t="s">
        <v>16555</v>
      </c>
      <c r="B4272">
        <v>627628</v>
      </c>
      <c r="C4272">
        <v>628164</v>
      </c>
      <c r="D4272" t="s">
        <v>15672</v>
      </c>
      <c r="E4272">
        <v>537</v>
      </c>
      <c r="F4272" t="s">
        <v>46</v>
      </c>
      <c r="G4272" t="s">
        <v>7746</v>
      </c>
      <c r="H4272" t="s">
        <v>7747</v>
      </c>
      <c r="I4272" t="s">
        <v>16556</v>
      </c>
      <c r="J4272" t="s">
        <v>16557</v>
      </c>
      <c r="K4272" t="s">
        <v>69</v>
      </c>
      <c r="L4272" s="26">
        <v>0.285513461950687</v>
      </c>
      <c r="M4272" s="26">
        <v>0.122277895300484</v>
      </c>
      <c r="N4272" s="26">
        <v>0.40688443815918701</v>
      </c>
      <c r="O4272" s="26">
        <v>0.22314120991352801</v>
      </c>
      <c r="P4272" s="26">
        <v>0.34512154871828798</v>
      </c>
      <c r="Q4272" s="26">
        <v>0.70638886699119696</v>
      </c>
      <c r="R4272" s="26">
        <v>1.90838648601189</v>
      </c>
      <c r="S4272" s="26">
        <v>2.1186272325778801</v>
      </c>
      <c r="T4272" s="26">
        <v>0.53023598251613702</v>
      </c>
      <c r="U4272" s="26">
        <v>0.80099500249535605</v>
      </c>
    </row>
    <row r="4273" spans="1:21" ht="15">
      <c r="A4273" t="s">
        <v>16558</v>
      </c>
      <c r="B4273">
        <v>628247</v>
      </c>
      <c r="C4273">
        <v>628588</v>
      </c>
      <c r="D4273" t="s">
        <v>15672</v>
      </c>
      <c r="E4273">
        <v>342</v>
      </c>
      <c r="F4273" t="s">
        <v>46</v>
      </c>
      <c r="G4273" t="s">
        <v>16559</v>
      </c>
      <c r="H4273" t="s">
        <v>66</v>
      </c>
      <c r="I4273" t="s">
        <v>16560</v>
      </c>
      <c r="J4273" t="s">
        <v>16561</v>
      </c>
      <c r="K4273" t="s">
        <v>69</v>
      </c>
      <c r="L4273" s="26">
        <v>0.22415311267181101</v>
      </c>
      <c r="M4273" s="26">
        <v>0.57599324365228</v>
      </c>
      <c r="N4273" s="26">
        <v>0.63887995114468799</v>
      </c>
      <c r="O4273" s="26">
        <v>1.05111254143477</v>
      </c>
      <c r="P4273" s="26">
        <v>0</v>
      </c>
      <c r="Q4273" s="26">
        <v>0.55457722452379099</v>
      </c>
      <c r="R4273" s="26">
        <v>2.1151775913073001</v>
      </c>
      <c r="S4273" s="26">
        <v>2.2177442960902898</v>
      </c>
      <c r="T4273" s="26">
        <v>1.1100846885425499</v>
      </c>
      <c r="U4273" s="26">
        <v>0</v>
      </c>
    </row>
    <row r="4274" spans="1:21" ht="15">
      <c r="A4274" t="s">
        <v>16562</v>
      </c>
      <c r="B4274">
        <v>628600</v>
      </c>
      <c r="C4274">
        <v>629058</v>
      </c>
      <c r="D4274" t="s">
        <v>15672</v>
      </c>
      <c r="E4274">
        <v>459</v>
      </c>
      <c r="F4274" t="s">
        <v>46</v>
      </c>
      <c r="G4274" t="s">
        <v>16563</v>
      </c>
      <c r="H4274" t="s">
        <v>66</v>
      </c>
      <c r="I4274" t="s">
        <v>16564</v>
      </c>
      <c r="J4274" t="s">
        <v>16565</v>
      </c>
      <c r="K4274" t="s">
        <v>69</v>
      </c>
      <c r="L4274" s="26">
        <v>0.33403208947171897</v>
      </c>
      <c r="M4274" s="26">
        <v>0.42917143644679701</v>
      </c>
      <c r="N4274" s="26">
        <v>0.952056397784241</v>
      </c>
      <c r="O4274" s="26">
        <v>0.52212126241204504</v>
      </c>
      <c r="P4274" s="26">
        <v>0</v>
      </c>
      <c r="Q4274" s="26">
        <v>0.206607201293177</v>
      </c>
      <c r="R4274" s="26">
        <v>1.4446801195530199</v>
      </c>
      <c r="S4274" s="26">
        <v>1.65243692649865</v>
      </c>
      <c r="T4274" s="26">
        <v>1.03390240599552</v>
      </c>
      <c r="U4274" s="26">
        <v>0.93711180030502395</v>
      </c>
    </row>
    <row r="4275" spans="1:21" ht="15">
      <c r="A4275" t="s">
        <v>16566</v>
      </c>
      <c r="B4275">
        <v>629185</v>
      </c>
      <c r="C4275">
        <v>630912</v>
      </c>
      <c r="D4275" t="s">
        <v>15672</v>
      </c>
      <c r="E4275">
        <v>1728</v>
      </c>
      <c r="F4275" t="s">
        <v>46</v>
      </c>
      <c r="G4275" t="s">
        <v>6687</v>
      </c>
      <c r="H4275" t="s">
        <v>6688</v>
      </c>
      <c r="I4275" t="s">
        <v>16567</v>
      </c>
      <c r="J4275" t="s">
        <v>16568</v>
      </c>
      <c r="K4275" t="s">
        <v>69</v>
      </c>
      <c r="L4275" s="26">
        <v>0.31054545818073898</v>
      </c>
      <c r="M4275" s="26">
        <v>0.45599465122472199</v>
      </c>
      <c r="N4275" s="26">
        <v>0.67437328176383704</v>
      </c>
      <c r="O4275" s="26">
        <v>0.624098071476897</v>
      </c>
      <c r="P4275" s="26">
        <v>0.643507887714308</v>
      </c>
      <c r="Q4275" s="26">
        <v>1.0976007568699999</v>
      </c>
      <c r="R4275" s="26">
        <v>2.4768876481541202</v>
      </c>
      <c r="S4275" s="26">
        <v>1.5362499551042099</v>
      </c>
      <c r="T4275" s="26">
        <v>1.04359524105172</v>
      </c>
      <c r="U4275" s="26">
        <v>0.80899104635707098</v>
      </c>
    </row>
    <row r="4276" spans="1:21" ht="15">
      <c r="A4276" t="s">
        <v>16569</v>
      </c>
      <c r="B4276">
        <v>631216</v>
      </c>
      <c r="C4276">
        <v>632103</v>
      </c>
      <c r="D4276" t="s">
        <v>15672</v>
      </c>
      <c r="E4276">
        <v>888</v>
      </c>
      <c r="F4276" t="s">
        <v>46</v>
      </c>
      <c r="G4276" t="s">
        <v>2000</v>
      </c>
      <c r="H4276" t="s">
        <v>590</v>
      </c>
      <c r="I4276" t="s">
        <v>16570</v>
      </c>
      <c r="J4276" t="s">
        <v>16571</v>
      </c>
      <c r="K4276" t="s">
        <v>69</v>
      </c>
      <c r="L4276" s="26">
        <v>1.0359508720778301</v>
      </c>
      <c r="M4276" s="26">
        <v>0.73945078576981904</v>
      </c>
      <c r="N4276" s="26">
        <v>3.0346797679372699</v>
      </c>
      <c r="O4276" s="26">
        <v>4.8578444482526102</v>
      </c>
      <c r="P4276" s="26">
        <v>3.1305789132047401</v>
      </c>
      <c r="Q4276" s="26">
        <v>4.5921242476615198</v>
      </c>
      <c r="R4276" s="26">
        <v>4.41257487375763</v>
      </c>
      <c r="S4276" s="26">
        <v>3.3097585905333999</v>
      </c>
      <c r="T4276" s="26">
        <v>1.81701362026645</v>
      </c>
      <c r="U4276" s="26">
        <v>2.6641202025563402</v>
      </c>
    </row>
    <row r="4277" spans="1:21" ht="15">
      <c r="A4277" t="s">
        <v>16572</v>
      </c>
      <c r="B4277">
        <v>633986</v>
      </c>
      <c r="C4277">
        <v>634708</v>
      </c>
      <c r="D4277" t="s">
        <v>15672</v>
      </c>
      <c r="E4277">
        <v>723</v>
      </c>
      <c r="F4277" t="s">
        <v>46</v>
      </c>
      <c r="G4277" t="s">
        <v>16573</v>
      </c>
      <c r="H4277" t="s">
        <v>66</v>
      </c>
      <c r="I4277" t="s">
        <v>16574</v>
      </c>
      <c r="J4277" t="s">
        <v>16575</v>
      </c>
      <c r="K4277" t="s">
        <v>69</v>
      </c>
      <c r="L4277" s="26">
        <v>3.2869589219177699</v>
      </c>
      <c r="M4277" s="26">
        <v>4.17774352657338</v>
      </c>
      <c r="N4277" s="26">
        <v>3.42503276713252</v>
      </c>
      <c r="O4277" s="26">
        <v>3.1489761614767899</v>
      </c>
      <c r="P4277" s="26">
        <v>2.9478535603178302</v>
      </c>
      <c r="Q4277" s="26">
        <v>3.2791391906489702</v>
      </c>
      <c r="R4277" s="26">
        <v>6.5035128429821896</v>
      </c>
      <c r="S4277" s="26">
        <v>5.6386838897482496</v>
      </c>
      <c r="T4277" s="26">
        <v>4.06954283123381</v>
      </c>
      <c r="U4277" s="26">
        <v>2.3797195924758299</v>
      </c>
    </row>
    <row r="4278" spans="1:21" ht="15">
      <c r="A4278" t="s">
        <v>16576</v>
      </c>
      <c r="B4278">
        <v>634879</v>
      </c>
      <c r="C4278">
        <v>635706</v>
      </c>
      <c r="D4278" t="s">
        <v>15672</v>
      </c>
      <c r="E4278">
        <v>828</v>
      </c>
      <c r="F4278" t="s">
        <v>46</v>
      </c>
      <c r="G4278" t="s">
        <v>16577</v>
      </c>
      <c r="H4278" t="s">
        <v>66</v>
      </c>
      <c r="I4278" t="s">
        <v>16578</v>
      </c>
      <c r="J4278" t="s">
        <v>16579</v>
      </c>
      <c r="K4278" t="s">
        <v>69</v>
      </c>
      <c r="L4278" s="26">
        <v>3.6108142715176599</v>
      </c>
      <c r="M4278" s="26">
        <v>0.55512392323009596</v>
      </c>
      <c r="N4278" s="26">
        <v>2.9906989017352799</v>
      </c>
      <c r="O4278" s="26">
        <v>2.31549429417516</v>
      </c>
      <c r="P4278" s="26">
        <v>2.2382883050932501</v>
      </c>
      <c r="Q4278" s="26">
        <v>4.0086288511774004</v>
      </c>
      <c r="R4278" s="26">
        <v>4.6595216504160799</v>
      </c>
      <c r="S4278" s="26">
        <v>2.5190682493634302</v>
      </c>
      <c r="T4278" s="26">
        <v>2.0633095841388802</v>
      </c>
      <c r="U4278" s="26">
        <v>3.5065297527717898</v>
      </c>
    </row>
    <row r="4279" spans="1:21" ht="15">
      <c r="A4279" t="s">
        <v>16580</v>
      </c>
      <c r="B4279">
        <v>635776</v>
      </c>
      <c r="C4279">
        <v>636516</v>
      </c>
      <c r="D4279" t="s">
        <v>15672</v>
      </c>
      <c r="E4279">
        <v>741</v>
      </c>
      <c r="F4279" t="s">
        <v>46</v>
      </c>
      <c r="G4279" t="s">
        <v>936</v>
      </c>
      <c r="H4279" t="s">
        <v>937</v>
      </c>
      <c r="I4279" t="s">
        <v>16581</v>
      </c>
      <c r="J4279" t="s">
        <v>16582</v>
      </c>
      <c r="K4279" t="s">
        <v>69</v>
      </c>
      <c r="L4279" s="26">
        <v>0.93109754494444796</v>
      </c>
      <c r="M4279" s="26">
        <v>1.50644386801366</v>
      </c>
      <c r="N4279" s="26">
        <v>3.24354436734995</v>
      </c>
      <c r="O4279" s="26">
        <v>3.0724828134247302</v>
      </c>
      <c r="P4279" s="26">
        <v>1.0004333153129299</v>
      </c>
      <c r="Q4279" s="26">
        <v>2.3036284710988202</v>
      </c>
      <c r="R4279" s="26">
        <v>4.2303551826146002</v>
      </c>
      <c r="S4279" s="26">
        <v>2.0471485810064198</v>
      </c>
      <c r="T4279" s="26">
        <v>2.1774738121411601</v>
      </c>
      <c r="U4279" s="26">
        <v>0.290239079851556</v>
      </c>
    </row>
    <row r="4280" spans="1:21" ht="15">
      <c r="A4280" t="s">
        <v>16583</v>
      </c>
      <c r="B4280">
        <v>637911</v>
      </c>
      <c r="C4280">
        <v>638306</v>
      </c>
      <c r="D4280" t="s">
        <v>15672</v>
      </c>
      <c r="E4280">
        <v>396</v>
      </c>
      <c r="F4280" t="s">
        <v>46</v>
      </c>
      <c r="G4280" t="s">
        <v>16584</v>
      </c>
      <c r="H4280" t="s">
        <v>66</v>
      </c>
      <c r="I4280" t="s">
        <v>16585</v>
      </c>
      <c r="J4280" t="s">
        <v>16586</v>
      </c>
      <c r="K4280" t="s">
        <v>69</v>
      </c>
      <c r="L4280" s="26">
        <v>3.6781488033874501</v>
      </c>
      <c r="M4280" s="26">
        <v>4.4770383938427196</v>
      </c>
      <c r="N4280" s="26">
        <v>7.5407194233592696</v>
      </c>
      <c r="O4280" s="26">
        <v>3.3285230478767902</v>
      </c>
      <c r="P4280" s="26">
        <v>3.7440458921559698</v>
      </c>
      <c r="Q4280" s="26">
        <v>5.5079601617476497</v>
      </c>
      <c r="R4280" s="26">
        <v>5.6324615404887597</v>
      </c>
      <c r="S4280" s="26">
        <v>5.26714270321445</v>
      </c>
      <c r="T4280" s="26">
        <v>2.8761285112238899</v>
      </c>
      <c r="U4280" s="26">
        <v>8.1464832640152594</v>
      </c>
    </row>
    <row r="4281" spans="1:21" ht="15">
      <c r="A4281" t="s">
        <v>16587</v>
      </c>
      <c r="B4281">
        <v>640719</v>
      </c>
      <c r="C4281">
        <v>641762</v>
      </c>
      <c r="D4281" t="s">
        <v>15672</v>
      </c>
      <c r="E4281">
        <v>1044</v>
      </c>
      <c r="F4281" t="s">
        <v>46</v>
      </c>
      <c r="G4281" t="s">
        <v>115</v>
      </c>
      <c r="H4281" t="s">
        <v>66</v>
      </c>
      <c r="I4281" t="s">
        <v>16588</v>
      </c>
      <c r="J4281" t="s">
        <v>16589</v>
      </c>
      <c r="K4281" t="s">
        <v>10353</v>
      </c>
      <c r="L4281" s="26">
        <v>0.29371787177685599</v>
      </c>
      <c r="M4281" s="26">
        <v>0.18868744188609199</v>
      </c>
      <c r="N4281" s="26">
        <v>0.20928825985774299</v>
      </c>
      <c r="O4281" s="26">
        <v>0</v>
      </c>
      <c r="P4281" s="26">
        <v>0.710077669201995</v>
      </c>
      <c r="Q4281" s="26">
        <v>0.63585147294538102</v>
      </c>
      <c r="R4281" s="26">
        <v>1.15483834008157</v>
      </c>
      <c r="S4281" s="26">
        <v>0.90812805227835303</v>
      </c>
      <c r="T4281" s="26">
        <v>1.09094529736079</v>
      </c>
      <c r="U4281" s="26">
        <v>1.0300151253352601</v>
      </c>
    </row>
    <row r="4282" spans="1:21" ht="15">
      <c r="A4282" t="s">
        <v>16590</v>
      </c>
      <c r="B4282">
        <v>643926</v>
      </c>
      <c r="C4282">
        <v>645101</v>
      </c>
      <c r="D4282" t="s">
        <v>15672</v>
      </c>
      <c r="E4282">
        <v>1176</v>
      </c>
      <c r="F4282" t="s">
        <v>46</v>
      </c>
      <c r="G4282" t="s">
        <v>16591</v>
      </c>
      <c r="H4282" t="s">
        <v>66</v>
      </c>
      <c r="I4282" t="s">
        <v>16592</v>
      </c>
      <c r="J4282" t="s">
        <v>16593</v>
      </c>
      <c r="K4282" t="s">
        <v>69</v>
      </c>
      <c r="L4282" s="26">
        <v>0.71706123288380497</v>
      </c>
      <c r="M4282" s="26">
        <v>0.89337727586884297</v>
      </c>
      <c r="N4282" s="26">
        <v>2.2295606458314601</v>
      </c>
      <c r="O4282" s="26">
        <v>4.9927845718151804</v>
      </c>
      <c r="P4282" s="26">
        <v>3.3094691368164399</v>
      </c>
      <c r="Q4282" s="26">
        <v>5.1609635588336404</v>
      </c>
      <c r="R4282" s="26">
        <v>4.3058972394469999</v>
      </c>
      <c r="S4282" s="26">
        <v>3.1441617156943402</v>
      </c>
      <c r="T4282" s="26">
        <v>2.1791075710038199</v>
      </c>
      <c r="U4282" s="26">
        <v>3.3832843759736799</v>
      </c>
    </row>
    <row r="4283" spans="1:21" ht="15">
      <c r="A4283" t="s">
        <v>16594</v>
      </c>
      <c r="B4283">
        <v>652881</v>
      </c>
      <c r="C4283">
        <v>653165</v>
      </c>
      <c r="D4283" t="s">
        <v>15672</v>
      </c>
      <c r="E4283">
        <v>285</v>
      </c>
      <c r="F4283" t="s">
        <v>46</v>
      </c>
      <c r="G4283" t="s">
        <v>16595</v>
      </c>
      <c r="H4283" t="s">
        <v>66</v>
      </c>
      <c r="I4283" t="s">
        <v>16596</v>
      </c>
      <c r="J4283" t="s">
        <v>16597</v>
      </c>
      <c r="K4283" t="s">
        <v>69</v>
      </c>
      <c r="L4283" s="26">
        <v>0</v>
      </c>
      <c r="M4283" s="26">
        <v>0.230397297460912</v>
      </c>
      <c r="N4283" s="26">
        <v>0.76665594137362503</v>
      </c>
      <c r="O4283" s="26">
        <v>0</v>
      </c>
      <c r="P4283" s="26">
        <v>0.32514082747670298</v>
      </c>
      <c r="Q4283" s="26">
        <v>0.33274633471427401</v>
      </c>
      <c r="R4283" s="26">
        <v>1.2691065547843801</v>
      </c>
      <c r="S4283" s="26">
        <v>2.3286315108948101</v>
      </c>
      <c r="T4283" s="26">
        <v>0.66605081312553305</v>
      </c>
      <c r="U4283" s="26">
        <v>0.75462160761404495</v>
      </c>
    </row>
    <row r="4284" spans="1:21" ht="15">
      <c r="A4284" t="s">
        <v>16598</v>
      </c>
      <c r="B4284">
        <v>653947</v>
      </c>
      <c r="C4284">
        <v>656322</v>
      </c>
      <c r="D4284" t="s">
        <v>15672</v>
      </c>
      <c r="E4284">
        <v>2376</v>
      </c>
      <c r="F4284" t="s">
        <v>46</v>
      </c>
      <c r="G4284" t="s">
        <v>16599</v>
      </c>
      <c r="H4284" t="s">
        <v>66</v>
      </c>
      <c r="I4284" t="s">
        <v>16600</v>
      </c>
      <c r="J4284" t="s">
        <v>16601</v>
      </c>
      <c r="K4284" t="s">
        <v>69</v>
      </c>
      <c r="L4284" s="26">
        <v>0.51623141100174796</v>
      </c>
      <c r="M4284" s="26">
        <v>3.7032292887341001</v>
      </c>
      <c r="N4284" s="26">
        <v>0.95025326066722504</v>
      </c>
      <c r="O4284" s="26">
        <v>0.35302517174450798</v>
      </c>
      <c r="P4284" s="26">
        <v>0.39000478043291398</v>
      </c>
      <c r="Q4284" s="26">
        <v>0.83816785070072897</v>
      </c>
      <c r="R4284" s="26">
        <v>1.5222869028348001</v>
      </c>
      <c r="S4284" s="26">
        <v>0.71824673225651603</v>
      </c>
      <c r="T4284" s="26">
        <v>0.63913966916086495</v>
      </c>
      <c r="U4284" s="26">
        <v>1.2219724896022901</v>
      </c>
    </row>
    <row r="4285" spans="1:21" ht="15">
      <c r="A4285" t="s">
        <v>16602</v>
      </c>
      <c r="B4285">
        <v>656319</v>
      </c>
      <c r="C4285">
        <v>658772</v>
      </c>
      <c r="D4285" t="s">
        <v>15672</v>
      </c>
      <c r="E4285">
        <v>2454</v>
      </c>
      <c r="F4285" t="s">
        <v>46</v>
      </c>
      <c r="G4285" t="s">
        <v>66</v>
      </c>
      <c r="H4285" t="s">
        <v>16603</v>
      </c>
      <c r="I4285" t="s">
        <v>16604</v>
      </c>
      <c r="J4285" t="s">
        <v>16605</v>
      </c>
      <c r="K4285" t="s">
        <v>16606</v>
      </c>
      <c r="L4285" s="26">
        <v>0.62477884705590503</v>
      </c>
      <c r="M4285" s="26">
        <v>5.5388298955609203</v>
      </c>
      <c r="N4285" s="26">
        <v>1.1574817696777799</v>
      </c>
      <c r="O4285" s="26">
        <v>1.46487566899223</v>
      </c>
      <c r="P4285" s="26">
        <v>0.717456226889302</v>
      </c>
      <c r="Q4285" s="26">
        <v>1.3911888321794801</v>
      </c>
      <c r="R4285" s="26">
        <v>1.8178115485196</v>
      </c>
      <c r="S4285" s="26">
        <v>0.92722316535804505</v>
      </c>
      <c r="T4285" s="26">
        <v>0.348088902947635</v>
      </c>
      <c r="U4285" s="26">
        <v>1.4460505744926799</v>
      </c>
    </row>
    <row r="4286" spans="1:21" ht="15">
      <c r="A4286" t="s">
        <v>16607</v>
      </c>
      <c r="B4286">
        <v>661329</v>
      </c>
      <c r="C4286">
        <v>661607</v>
      </c>
      <c r="D4286" t="s">
        <v>15672</v>
      </c>
      <c r="E4286">
        <v>279</v>
      </c>
      <c r="F4286" t="s">
        <v>46</v>
      </c>
      <c r="G4286" t="s">
        <v>16608</v>
      </c>
      <c r="H4286" t="s">
        <v>66</v>
      </c>
      <c r="I4286" t="s">
        <v>16609</v>
      </c>
      <c r="J4286" t="s">
        <v>16610</v>
      </c>
      <c r="K4286" t="s">
        <v>69</v>
      </c>
      <c r="L4286" s="26">
        <v>10.4411966031644</v>
      </c>
      <c r="M4286" s="26">
        <v>15.7685892294484</v>
      </c>
      <c r="N4286" s="26">
        <v>27.410010807175301</v>
      </c>
      <c r="O4286" s="26">
        <v>33.499973901211497</v>
      </c>
      <c r="P4286" s="26">
        <v>29.559846196941098</v>
      </c>
      <c r="Q4286" s="26">
        <v>40.108456044591598</v>
      </c>
      <c r="R4286" s="26">
        <v>32.842112277932699</v>
      </c>
      <c r="S4286" s="26">
        <v>28.2046996365677</v>
      </c>
      <c r="T4286" s="26">
        <v>22.112170812097698</v>
      </c>
      <c r="U4286" s="26">
        <v>22.354650849211801</v>
      </c>
    </row>
    <row r="4287" spans="1:21" ht="15">
      <c r="A4287" t="s">
        <v>16611</v>
      </c>
      <c r="B4287">
        <v>664769</v>
      </c>
      <c r="C4287">
        <v>665773</v>
      </c>
      <c r="D4287" t="s">
        <v>15672</v>
      </c>
      <c r="E4287">
        <v>1005</v>
      </c>
      <c r="F4287" t="s">
        <v>46</v>
      </c>
      <c r="G4287" t="s">
        <v>115</v>
      </c>
      <c r="H4287" t="s">
        <v>66</v>
      </c>
      <c r="I4287" t="s">
        <v>16612</v>
      </c>
      <c r="J4287" t="s">
        <v>16613</v>
      </c>
      <c r="K4287" t="s">
        <v>69</v>
      </c>
      <c r="L4287" s="26">
        <v>1.6018583633919901</v>
      </c>
      <c r="M4287" s="26">
        <v>0.58802892337038803</v>
      </c>
      <c r="N4287" s="26">
        <v>3.2611484073355701</v>
      </c>
      <c r="O4287" s="26">
        <v>0.59615338170927501</v>
      </c>
      <c r="P4287" s="26">
        <v>1.3830617288188101</v>
      </c>
      <c r="Q4287" s="26">
        <v>1.6984962160042101</v>
      </c>
      <c r="R4287" s="26">
        <v>2.03941003579778</v>
      </c>
      <c r="S4287" s="26">
        <v>1.6980639162601801</v>
      </c>
      <c r="T4287" s="26">
        <v>2.36100101667633</v>
      </c>
      <c r="U4287" s="26">
        <v>2.6749646538557599</v>
      </c>
    </row>
    <row r="4288" spans="1:21" ht="15">
      <c r="A4288" t="s">
        <v>16614</v>
      </c>
      <c r="B4288">
        <v>665816</v>
      </c>
      <c r="C4288">
        <v>667096</v>
      </c>
      <c r="D4288" t="s">
        <v>15672</v>
      </c>
      <c r="E4288">
        <v>1281</v>
      </c>
      <c r="F4288" t="s">
        <v>46</v>
      </c>
      <c r="G4288" t="s">
        <v>16549</v>
      </c>
      <c r="H4288" t="s">
        <v>2982</v>
      </c>
      <c r="I4288" t="s">
        <v>16615</v>
      </c>
      <c r="J4288" t="s">
        <v>16616</v>
      </c>
      <c r="K4288" t="s">
        <v>69</v>
      </c>
      <c r="L4288" s="26">
        <v>0.35906493926819399</v>
      </c>
      <c r="M4288" s="26">
        <v>0.15377805568234201</v>
      </c>
      <c r="N4288" s="26">
        <v>0.73912575144139503</v>
      </c>
      <c r="O4288" s="26">
        <v>0.748333050576514</v>
      </c>
      <c r="P4288" s="26">
        <v>0.361690616045513</v>
      </c>
      <c r="Q4288" s="26">
        <v>0.96239279478250295</v>
      </c>
      <c r="R4288" s="26">
        <v>1.3176516142570101</v>
      </c>
      <c r="S4288" s="26">
        <v>0.66610235591002398</v>
      </c>
      <c r="T4288" s="26">
        <v>0.81501533924611502</v>
      </c>
      <c r="U4288" s="26">
        <v>0.50367015964871897</v>
      </c>
    </row>
    <row r="4289" spans="1:21" ht="15">
      <c r="A4289" t="s">
        <v>16617</v>
      </c>
      <c r="B4289">
        <v>667100</v>
      </c>
      <c r="C4289">
        <v>667744</v>
      </c>
      <c r="D4289" t="s">
        <v>15672</v>
      </c>
      <c r="E4289">
        <v>645</v>
      </c>
      <c r="F4289" t="s">
        <v>46</v>
      </c>
      <c r="G4289" t="s">
        <v>16618</v>
      </c>
      <c r="H4289" t="s">
        <v>66</v>
      </c>
      <c r="I4289" t="s">
        <v>16619</v>
      </c>
      <c r="J4289" t="s">
        <v>16620</v>
      </c>
      <c r="K4289" t="s">
        <v>69</v>
      </c>
      <c r="L4289" s="26">
        <v>0.23770655669382801</v>
      </c>
      <c r="M4289" s="26">
        <v>0</v>
      </c>
      <c r="N4289" s="26">
        <v>0</v>
      </c>
      <c r="O4289" s="26">
        <v>0.55733409173750803</v>
      </c>
      <c r="P4289" s="26">
        <v>0.143666877257148</v>
      </c>
      <c r="Q4289" s="26">
        <v>0</v>
      </c>
      <c r="R4289" s="26">
        <v>0.74769068343885903</v>
      </c>
      <c r="S4289" s="26">
        <v>1.0289302024883999</v>
      </c>
      <c r="T4289" s="26">
        <v>0.147150761039362</v>
      </c>
      <c r="U4289" s="26">
        <v>0.16671872726356801</v>
      </c>
    </row>
    <row r="4290" spans="1:21" ht="15">
      <c r="A4290" t="s">
        <v>16621</v>
      </c>
      <c r="B4290">
        <v>667741</v>
      </c>
      <c r="C4290">
        <v>669870</v>
      </c>
      <c r="D4290" t="s">
        <v>15672</v>
      </c>
      <c r="E4290">
        <v>2130</v>
      </c>
      <c r="F4290" t="s">
        <v>46</v>
      </c>
      <c r="G4290" t="s">
        <v>16622</v>
      </c>
      <c r="H4290" t="s">
        <v>16623</v>
      </c>
      <c r="I4290" t="s">
        <v>16624</v>
      </c>
      <c r="J4290" t="s">
        <v>16625</v>
      </c>
      <c r="K4290" t="s">
        <v>69</v>
      </c>
      <c r="L4290" s="26">
        <v>0.21594468882749199</v>
      </c>
      <c r="M4290" s="26">
        <v>0.27745026666067601</v>
      </c>
      <c r="N4290" s="26">
        <v>0.64967792214995002</v>
      </c>
      <c r="O4290" s="26">
        <v>0.56256727569748499</v>
      </c>
      <c r="P4290" s="26">
        <v>0.95710468933282999</v>
      </c>
      <c r="Q4290" s="26">
        <v>1.7363734790371601</v>
      </c>
      <c r="R4290" s="26">
        <v>2.2924354317055902</v>
      </c>
      <c r="S4290" s="26">
        <v>0.62315491136621604</v>
      </c>
      <c r="T4290" s="26">
        <v>0.49015711247618399</v>
      </c>
      <c r="U4290" s="26">
        <v>1.2116459615211399</v>
      </c>
    </row>
    <row r="4291" spans="1:21" ht="15">
      <c r="A4291" t="s">
        <v>16626</v>
      </c>
      <c r="B4291">
        <v>669972</v>
      </c>
      <c r="C4291">
        <v>671570</v>
      </c>
      <c r="D4291" t="s">
        <v>15672</v>
      </c>
      <c r="E4291">
        <v>1599</v>
      </c>
      <c r="F4291" t="s">
        <v>46</v>
      </c>
      <c r="G4291" t="s">
        <v>115</v>
      </c>
      <c r="H4291" t="s">
        <v>66</v>
      </c>
      <c r="I4291" t="s">
        <v>16627</v>
      </c>
      <c r="J4291" t="s">
        <v>16628</v>
      </c>
      <c r="K4291" t="s">
        <v>69</v>
      </c>
      <c r="L4291" s="26">
        <v>2.87656152096659</v>
      </c>
      <c r="M4291" s="26">
        <v>2.1353895862230901</v>
      </c>
      <c r="N4291" s="26">
        <v>0.68322996651495704</v>
      </c>
      <c r="O4291" s="26">
        <v>0.52457023643836798</v>
      </c>
      <c r="P4291" s="26">
        <v>1.043134737308</v>
      </c>
      <c r="Q4291" s="26">
        <v>1.4233801935244801</v>
      </c>
      <c r="R4291" s="26">
        <v>1.8473080089184799</v>
      </c>
      <c r="S4291" s="26">
        <v>0.94867861071029402</v>
      </c>
      <c r="T4291" s="26">
        <v>0.89035873236762098</v>
      </c>
      <c r="U4291" s="26">
        <v>1.6140124440525501</v>
      </c>
    </row>
    <row r="4292" spans="1:21" ht="15">
      <c r="A4292" t="s">
        <v>16629</v>
      </c>
      <c r="B4292">
        <v>671618</v>
      </c>
      <c r="C4292">
        <v>672727</v>
      </c>
      <c r="D4292" t="s">
        <v>15672</v>
      </c>
      <c r="E4292">
        <v>1110</v>
      </c>
      <c r="F4292" t="s">
        <v>46</v>
      </c>
      <c r="G4292" t="s">
        <v>219</v>
      </c>
      <c r="H4292" t="s">
        <v>220</v>
      </c>
      <c r="I4292" t="s">
        <v>16630</v>
      </c>
      <c r="J4292" t="s">
        <v>16631</v>
      </c>
      <c r="K4292" t="s">
        <v>69</v>
      </c>
      <c r="L4292" s="26">
        <v>0.48344374030298798</v>
      </c>
      <c r="M4292" s="26">
        <v>0.35493637716951298</v>
      </c>
      <c r="N4292" s="26">
        <v>1.6403674421282499</v>
      </c>
      <c r="O4292" s="26">
        <v>1.6192814827508699</v>
      </c>
      <c r="P4292" s="26">
        <v>0.58437473046488497</v>
      </c>
      <c r="Q4292" s="26">
        <v>1.5378276550308401</v>
      </c>
      <c r="R4292" s="26">
        <v>2.1180359394036601</v>
      </c>
      <c r="S4292" s="26">
        <v>1.28119687375487</v>
      </c>
      <c r="T4292" s="26">
        <v>0.94057175637321899</v>
      </c>
      <c r="U4292" s="26">
        <v>1.3562793758468701</v>
      </c>
    </row>
    <row r="4293" spans="1:21" ht="15">
      <c r="A4293" t="s">
        <v>16632</v>
      </c>
      <c r="B4293">
        <v>672882</v>
      </c>
      <c r="C4293">
        <v>673403</v>
      </c>
      <c r="D4293" t="s">
        <v>15672</v>
      </c>
      <c r="E4293">
        <v>522</v>
      </c>
      <c r="F4293" t="s">
        <v>46</v>
      </c>
      <c r="G4293" t="s">
        <v>512</v>
      </c>
      <c r="H4293" t="s">
        <v>513</v>
      </c>
      <c r="I4293" t="s">
        <v>16633</v>
      </c>
      <c r="J4293" t="s">
        <v>16634</v>
      </c>
      <c r="K4293" t="s">
        <v>69</v>
      </c>
      <c r="L4293" s="26">
        <v>1.76230723066114</v>
      </c>
      <c r="M4293" s="26">
        <v>2.7674158143293499</v>
      </c>
      <c r="N4293" s="26">
        <v>53.019692497294798</v>
      </c>
      <c r="O4293" s="26">
        <v>14.461858759740499</v>
      </c>
      <c r="P4293" s="26">
        <v>10.118606786128399</v>
      </c>
      <c r="Q4293" s="26">
        <v>13.6253887059724</v>
      </c>
      <c r="R4293" s="26">
        <v>18.477413441305099</v>
      </c>
      <c r="S4293" s="26">
        <v>9.8077829646062096</v>
      </c>
      <c r="T4293" s="26">
        <v>11.091277189834701</v>
      </c>
      <c r="U4293" s="26">
        <v>19.570287381370001</v>
      </c>
    </row>
    <row r="4294" spans="1:21" ht="15">
      <c r="A4294" t="s">
        <v>16635</v>
      </c>
      <c r="B4294">
        <v>673451</v>
      </c>
      <c r="C4294">
        <v>673633</v>
      </c>
      <c r="D4294" t="s">
        <v>15672</v>
      </c>
      <c r="E4294">
        <v>183</v>
      </c>
      <c r="F4294" t="s">
        <v>46</v>
      </c>
      <c r="G4294" t="s">
        <v>16636</v>
      </c>
      <c r="H4294" t="s">
        <v>66</v>
      </c>
      <c r="I4294" t="s">
        <v>16637</v>
      </c>
      <c r="J4294" t="s">
        <v>16638</v>
      </c>
      <c r="K4294" t="s">
        <v>69</v>
      </c>
      <c r="L4294" s="26">
        <v>286.95273063183203</v>
      </c>
      <c r="M4294" s="26">
        <v>135.99106057508399</v>
      </c>
      <c r="N4294" s="26">
        <v>1810.0621094529399</v>
      </c>
      <c r="O4294" s="26">
        <v>578.83561462093405</v>
      </c>
      <c r="P4294" s="26">
        <v>648.14958395355904</v>
      </c>
      <c r="Q4294" s="26">
        <v>502.66515973640003</v>
      </c>
      <c r="R4294" s="26">
        <v>340.94235518900001</v>
      </c>
      <c r="S4294" s="26">
        <v>320.69127868423698</v>
      </c>
      <c r="T4294" s="26">
        <v>300.81475248538402</v>
      </c>
      <c r="U4294" s="26">
        <v>425.43339484995101</v>
      </c>
    </row>
    <row r="4295" spans="1:21" ht="15">
      <c r="A4295" t="s">
        <v>16639</v>
      </c>
      <c r="B4295">
        <v>679529</v>
      </c>
      <c r="C4295">
        <v>680188</v>
      </c>
      <c r="D4295" t="s">
        <v>15672</v>
      </c>
      <c r="E4295">
        <v>660</v>
      </c>
      <c r="F4295" t="s">
        <v>46</v>
      </c>
      <c r="G4295" t="s">
        <v>451</v>
      </c>
      <c r="H4295" t="s">
        <v>452</v>
      </c>
      <c r="I4295" t="s">
        <v>16640</v>
      </c>
      <c r="J4295" t="s">
        <v>16641</v>
      </c>
      <c r="K4295" t="s">
        <v>69</v>
      </c>
      <c r="L4295" s="26">
        <v>0.34845620242617997</v>
      </c>
      <c r="M4295" s="26">
        <v>0.19897948417078801</v>
      </c>
      <c r="N4295" s="26">
        <v>0.441407966245421</v>
      </c>
      <c r="O4295" s="26">
        <v>0.36311160522292202</v>
      </c>
      <c r="P4295" s="26">
        <v>0.70200860477924498</v>
      </c>
      <c r="Q4295" s="26">
        <v>0.71842958631491105</v>
      </c>
      <c r="R4295" s="26">
        <v>1.0047093558709701</v>
      </c>
      <c r="S4295" s="26">
        <v>1.00554542515912</v>
      </c>
      <c r="T4295" s="26">
        <v>0.57522570224477798</v>
      </c>
      <c r="U4295" s="26">
        <v>1.79222631808336</v>
      </c>
    </row>
    <row r="4296" spans="1:21" ht="15">
      <c r="A4296" t="s">
        <v>16642</v>
      </c>
      <c r="B4296">
        <v>680496</v>
      </c>
      <c r="C4296">
        <v>681428</v>
      </c>
      <c r="D4296" t="s">
        <v>15672</v>
      </c>
      <c r="E4296">
        <v>933</v>
      </c>
      <c r="F4296" t="s">
        <v>46</v>
      </c>
      <c r="G4296" t="s">
        <v>138</v>
      </c>
      <c r="H4296" t="s">
        <v>66</v>
      </c>
      <c r="I4296" t="s">
        <v>16643</v>
      </c>
      <c r="J4296" t="s">
        <v>16644</v>
      </c>
      <c r="K4296" t="s">
        <v>69</v>
      </c>
      <c r="L4296" s="26">
        <v>3.9439415837303899</v>
      </c>
      <c r="M4296" s="26">
        <v>4.9265016981191803</v>
      </c>
      <c r="N4296" s="26">
        <v>7.9623752110508397</v>
      </c>
      <c r="O4296" s="26">
        <v>6.1647243587685798</v>
      </c>
      <c r="P4296" s="26">
        <v>5.5618945407590399</v>
      </c>
      <c r="Q4296" s="26">
        <v>6.2002090343061704</v>
      </c>
      <c r="R4296" s="26">
        <v>7.8826071650326703</v>
      </c>
      <c r="S4296" s="26">
        <v>4.0646760410658098</v>
      </c>
      <c r="T4296" s="26">
        <v>2.7466564882106002</v>
      </c>
      <c r="U4296" s="26">
        <v>2.6508813707985399</v>
      </c>
    </row>
    <row r="4297" spans="1:21" ht="15">
      <c r="A4297" t="s">
        <v>16645</v>
      </c>
      <c r="B4297">
        <v>681435</v>
      </c>
      <c r="C4297">
        <v>681863</v>
      </c>
      <c r="D4297" t="s">
        <v>15672</v>
      </c>
      <c r="E4297">
        <v>429</v>
      </c>
      <c r="F4297" t="s">
        <v>46</v>
      </c>
      <c r="G4297" t="s">
        <v>16646</v>
      </c>
      <c r="H4297" t="s">
        <v>66</v>
      </c>
      <c r="I4297" t="s">
        <v>16647</v>
      </c>
      <c r="J4297" t="s">
        <v>16648</v>
      </c>
      <c r="K4297" t="s">
        <v>69</v>
      </c>
      <c r="L4297" s="26">
        <v>20.1925901918761</v>
      </c>
      <c r="M4297" s="26">
        <v>28.775494633929299</v>
      </c>
      <c r="N4297" s="26">
        <v>38.877855488538998</v>
      </c>
      <c r="O4297" s="26">
        <v>29.6075616566383</v>
      </c>
      <c r="P4297" s="26">
        <v>20.9522568195652</v>
      </c>
      <c r="Q4297" s="26">
        <v>22.326580990094101</v>
      </c>
      <c r="R4297" s="26">
        <v>22.623525355975602</v>
      </c>
      <c r="S4297" s="26">
        <v>16.3539255959945</v>
      </c>
      <c r="T4297" s="26">
        <v>13.053198627862299</v>
      </c>
      <c r="U4297" s="26">
        <v>15.791644481014201</v>
      </c>
    </row>
    <row r="4298" spans="1:21" ht="15">
      <c r="A4298" t="s">
        <v>16649</v>
      </c>
      <c r="B4298">
        <v>682600</v>
      </c>
      <c r="C4298">
        <v>684345</v>
      </c>
      <c r="D4298" t="s">
        <v>15672</v>
      </c>
      <c r="E4298">
        <v>1746</v>
      </c>
      <c r="F4298" t="s">
        <v>46</v>
      </c>
      <c r="G4298" t="s">
        <v>16650</v>
      </c>
      <c r="H4298" t="s">
        <v>66</v>
      </c>
      <c r="I4298" t="s">
        <v>16651</v>
      </c>
      <c r="J4298" t="s">
        <v>16652</v>
      </c>
      <c r="K4298" t="s">
        <v>69</v>
      </c>
      <c r="L4298" s="26">
        <v>0.61468791722372995</v>
      </c>
      <c r="M4298" s="26">
        <v>1.0530185760241</v>
      </c>
      <c r="N4298" s="26">
        <v>2.6279701083168101</v>
      </c>
      <c r="O4298" s="26">
        <v>1.30395748267338</v>
      </c>
      <c r="P4298" s="26">
        <v>1.53911164896618</v>
      </c>
      <c r="Q4298" s="26">
        <v>1.5207993992095701</v>
      </c>
      <c r="R4298" s="26">
        <v>2.9692441444983899</v>
      </c>
      <c r="S4298" s="26">
        <v>2.0634167290943202</v>
      </c>
      <c r="T4298" s="26">
        <v>1.0328365272264499</v>
      </c>
      <c r="U4298" s="26">
        <v>1.04700506554698</v>
      </c>
    </row>
    <row r="4299" spans="1:21" ht="15">
      <c r="A4299" t="s">
        <v>16653</v>
      </c>
      <c r="B4299">
        <v>684409</v>
      </c>
      <c r="C4299">
        <v>685095</v>
      </c>
      <c r="D4299" t="s">
        <v>15672</v>
      </c>
      <c r="E4299">
        <v>687</v>
      </c>
      <c r="F4299" t="s">
        <v>46</v>
      </c>
      <c r="G4299" t="s">
        <v>16654</v>
      </c>
      <c r="H4299" t="s">
        <v>3335</v>
      </c>
      <c r="I4299" t="s">
        <v>16655</v>
      </c>
      <c r="J4299" t="s">
        <v>16656</v>
      </c>
      <c r="K4299" t="s">
        <v>16657</v>
      </c>
      <c r="L4299" s="26">
        <v>0</v>
      </c>
      <c r="M4299" s="26">
        <v>0</v>
      </c>
      <c r="N4299" s="26">
        <v>0.21203002745413199</v>
      </c>
      <c r="O4299" s="26">
        <v>0.17442042172280101</v>
      </c>
      <c r="P4299" s="26">
        <v>0.269767498779797</v>
      </c>
      <c r="Q4299" s="26">
        <v>0.55215548991888297</v>
      </c>
      <c r="R4299" s="26">
        <v>1.40396067195943</v>
      </c>
      <c r="S4299" s="26">
        <v>0.82802243369310102</v>
      </c>
      <c r="T4299" s="26">
        <v>0.41446393393182701</v>
      </c>
      <c r="U4299" s="26">
        <v>0.62610526395925203</v>
      </c>
    </row>
    <row r="4300" spans="1:21" ht="15">
      <c r="A4300" t="s">
        <v>16658</v>
      </c>
      <c r="B4300">
        <v>685288</v>
      </c>
      <c r="C4300">
        <v>687444</v>
      </c>
      <c r="D4300" t="s">
        <v>15672</v>
      </c>
      <c r="E4300">
        <v>2157</v>
      </c>
      <c r="F4300" t="s">
        <v>46</v>
      </c>
      <c r="G4300" t="s">
        <v>1622</v>
      </c>
      <c r="H4300" t="s">
        <v>66</v>
      </c>
      <c r="I4300" t="s">
        <v>16659</v>
      </c>
      <c r="J4300" t="s">
        <v>16660</v>
      </c>
      <c r="K4300" t="s">
        <v>69</v>
      </c>
      <c r="L4300" s="26">
        <v>0.39094298093247798</v>
      </c>
      <c r="M4300" s="26">
        <v>1.0959092591325701</v>
      </c>
      <c r="N4300" s="26">
        <v>1.41815354941157</v>
      </c>
      <c r="O4300" s="26">
        <v>1.05549826831142</v>
      </c>
      <c r="P4300" s="26">
        <v>0.85920385564080104</v>
      </c>
      <c r="Q4300" s="26">
        <v>1.36291788001883</v>
      </c>
      <c r="R4300" s="26">
        <v>3.3816364968118799</v>
      </c>
      <c r="S4300" s="26">
        <v>3.3844505269611602</v>
      </c>
      <c r="T4300" s="26">
        <v>1.58407077947797</v>
      </c>
      <c r="U4300" s="26">
        <v>0.997066101854441</v>
      </c>
    </row>
    <row r="4301" spans="1:21" ht="15">
      <c r="A4301" t="s">
        <v>16661</v>
      </c>
      <c r="B4301">
        <v>687554</v>
      </c>
      <c r="C4301">
        <v>688567</v>
      </c>
      <c r="D4301" t="s">
        <v>15672</v>
      </c>
      <c r="E4301">
        <v>1014</v>
      </c>
      <c r="F4301" t="s">
        <v>46</v>
      </c>
      <c r="G4301" t="s">
        <v>16662</v>
      </c>
      <c r="H4301" t="s">
        <v>16663</v>
      </c>
      <c r="I4301" t="s">
        <v>16664</v>
      </c>
      <c r="J4301" t="s">
        <v>16665</v>
      </c>
      <c r="K4301" t="s">
        <v>69</v>
      </c>
      <c r="L4301" s="26">
        <v>6.0481549928015399</v>
      </c>
      <c r="M4301" s="26">
        <v>8.0298229706791204</v>
      </c>
      <c r="N4301" s="26">
        <v>25.8576264250276</v>
      </c>
      <c r="O4301" s="26">
        <v>19.616621039557899</v>
      </c>
      <c r="P4301" s="26">
        <v>15.9925037183437</v>
      </c>
      <c r="Q4301" s="26">
        <v>24.316078306043099</v>
      </c>
      <c r="R4301" s="26">
        <v>22.2938466539416</v>
      </c>
      <c r="S4301" s="26">
        <v>15.5209293858035</v>
      </c>
      <c r="T4301" s="26">
        <v>7.48814523632256</v>
      </c>
      <c r="U4301" s="26">
        <v>16.119431973294098</v>
      </c>
    </row>
    <row r="4302" spans="1:21" ht="15">
      <c r="A4302" t="s">
        <v>16666</v>
      </c>
      <c r="B4302">
        <v>706448</v>
      </c>
      <c r="C4302">
        <v>707329</v>
      </c>
      <c r="D4302" t="s">
        <v>15672</v>
      </c>
      <c r="E4302">
        <v>882</v>
      </c>
      <c r="F4302" t="s">
        <v>46</v>
      </c>
      <c r="G4302" t="s">
        <v>115</v>
      </c>
      <c r="H4302" t="s">
        <v>66</v>
      </c>
      <c r="I4302" t="s">
        <v>16667</v>
      </c>
      <c r="J4302" t="s">
        <v>16668</v>
      </c>
      <c r="K4302" t="s">
        <v>69</v>
      </c>
      <c r="L4302" s="26">
        <v>0.60841559153777403</v>
      </c>
      <c r="M4302" s="26">
        <v>1.04227348851365</v>
      </c>
      <c r="N4302" s="26">
        <v>2.2295606458314601</v>
      </c>
      <c r="O4302" s="26">
        <v>1.7661550866285001</v>
      </c>
      <c r="P4302" s="26">
        <v>0.73543758595920905</v>
      </c>
      <c r="Q4302" s="26">
        <v>1.8278412604202501</v>
      </c>
      <c r="R4302" s="26">
        <v>3.9641593633004102</v>
      </c>
      <c r="S4302" s="26">
        <v>1.9348687481195901</v>
      </c>
      <c r="T4302" s="26">
        <v>1.93698450755895</v>
      </c>
      <c r="U4302" s="26">
        <v>0.73152094615647301</v>
      </c>
    </row>
    <row r="4303" spans="1:21" ht="15">
      <c r="A4303" t="s">
        <v>16669</v>
      </c>
      <c r="B4303">
        <v>707401</v>
      </c>
      <c r="C4303">
        <v>708993</v>
      </c>
      <c r="D4303" t="s">
        <v>15672</v>
      </c>
      <c r="E4303">
        <v>1593</v>
      </c>
      <c r="F4303" t="s">
        <v>46</v>
      </c>
      <c r="G4303" t="s">
        <v>16670</v>
      </c>
      <c r="H4303" t="s">
        <v>16671</v>
      </c>
      <c r="I4303" t="s">
        <v>16672</v>
      </c>
      <c r="J4303" t="s">
        <v>16673</v>
      </c>
      <c r="K4303" t="s">
        <v>16674</v>
      </c>
      <c r="L4303" s="26">
        <v>0.57747920552737897</v>
      </c>
      <c r="M4303" s="26">
        <v>0.37097869930146798</v>
      </c>
      <c r="N4303" s="26">
        <v>1.05156511732666</v>
      </c>
      <c r="O4303" s="26">
        <v>1.05309203774633</v>
      </c>
      <c r="P4303" s="26">
        <v>0.756212659008904</v>
      </c>
      <c r="Q4303" s="26">
        <v>0.773901550606646</v>
      </c>
      <c r="R4303" s="26">
        <v>1.2487912897831199</v>
      </c>
      <c r="S4303" s="26">
        <v>1.07128326167073</v>
      </c>
      <c r="T4303" s="26">
        <v>0.59580816616690802</v>
      </c>
      <c r="U4303" s="26">
        <v>0.81004579348400396</v>
      </c>
    </row>
    <row r="4304" spans="1:21" ht="15">
      <c r="A4304" t="s">
        <v>16675</v>
      </c>
      <c r="B4304">
        <v>711379</v>
      </c>
      <c r="C4304">
        <v>711633</v>
      </c>
      <c r="D4304" t="s">
        <v>15672</v>
      </c>
      <c r="E4304">
        <v>255</v>
      </c>
      <c r="F4304" t="s">
        <v>46</v>
      </c>
      <c r="G4304" t="s">
        <v>16676</v>
      </c>
      <c r="H4304" t="s">
        <v>66</v>
      </c>
      <c r="I4304" t="s">
        <v>16677</v>
      </c>
      <c r="J4304" t="s">
        <v>16678</v>
      </c>
      <c r="K4304" t="s">
        <v>69</v>
      </c>
      <c r="L4304" s="26">
        <v>0.300628880524547</v>
      </c>
      <c r="M4304" s="26">
        <v>2.57502861868078</v>
      </c>
      <c r="N4304" s="26">
        <v>9.9965921767345307</v>
      </c>
      <c r="O4304" s="26">
        <v>4.22918222553756</v>
      </c>
      <c r="P4304" s="26">
        <v>5.8142830325245702</v>
      </c>
      <c r="Q4304" s="26">
        <v>6.6940733218989301</v>
      </c>
      <c r="R4304" s="26">
        <v>3.0732286179582502</v>
      </c>
      <c r="S4304" s="26">
        <v>4.0897813930841602</v>
      </c>
      <c r="T4304" s="26">
        <v>1.8610243307919301</v>
      </c>
      <c r="U4304" s="26">
        <v>5.0604037216471296</v>
      </c>
    </row>
    <row r="4305" spans="1:21" ht="15">
      <c r="A4305" t="s">
        <v>16679</v>
      </c>
      <c r="B4305">
        <v>712209</v>
      </c>
      <c r="C4305">
        <v>712736</v>
      </c>
      <c r="D4305" t="s">
        <v>15672</v>
      </c>
      <c r="E4305">
        <v>528</v>
      </c>
      <c r="F4305" t="s">
        <v>46</v>
      </c>
      <c r="G4305" t="s">
        <v>16680</v>
      </c>
      <c r="H4305" t="s">
        <v>66</v>
      </c>
      <c r="I4305" t="s">
        <v>16681</v>
      </c>
      <c r="J4305" t="s">
        <v>16682</v>
      </c>
      <c r="K4305" t="s">
        <v>69</v>
      </c>
      <c r="L4305" s="26">
        <v>7.1143141328678299</v>
      </c>
      <c r="M4305" s="26">
        <v>9.4515254981124102</v>
      </c>
      <c r="N4305" s="26">
        <v>60.141835400938596</v>
      </c>
      <c r="O4305" s="26">
        <v>40.850055587578701</v>
      </c>
      <c r="P4305" s="26">
        <v>29.659863551923099</v>
      </c>
      <c r="Q4305" s="26">
        <v>38.435982867847699</v>
      </c>
      <c r="R4305" s="26">
        <v>45.554435567331403</v>
      </c>
      <c r="S4305" s="26">
        <v>35.194089880569301</v>
      </c>
      <c r="T4305" s="26">
        <v>26.604188728821001</v>
      </c>
      <c r="U4305" s="26">
        <v>42.565375054479802</v>
      </c>
    </row>
    <row r="4306" spans="1:21" ht="15">
      <c r="A4306" t="s">
        <v>16683</v>
      </c>
      <c r="B4306">
        <v>712829</v>
      </c>
      <c r="C4306">
        <v>714181</v>
      </c>
      <c r="D4306" t="s">
        <v>15672</v>
      </c>
      <c r="E4306">
        <v>1353</v>
      </c>
      <c r="F4306" t="s">
        <v>46</v>
      </c>
      <c r="G4306" t="s">
        <v>16684</v>
      </c>
      <c r="H4306" t="s">
        <v>15797</v>
      </c>
      <c r="I4306" t="s">
        <v>16685</v>
      </c>
      <c r="J4306" t="s">
        <v>16686</v>
      </c>
      <c r="K4306" t="s">
        <v>15800</v>
      </c>
      <c r="L4306" s="26">
        <v>0.226638180439792</v>
      </c>
      <c r="M4306" s="26">
        <v>0</v>
      </c>
      <c r="N4306" s="26">
        <v>1.2380955150786199</v>
      </c>
      <c r="O4306" s="26">
        <v>0.70851044921545803</v>
      </c>
      <c r="P4306" s="26">
        <v>0.61639779931836203</v>
      </c>
      <c r="Q4306" s="26">
        <v>1.47190451830372</v>
      </c>
      <c r="R4306" s="26">
        <v>1.64852532892354</v>
      </c>
      <c r="S4306" s="26">
        <v>0.91094707505704398</v>
      </c>
      <c r="T4306" s="26">
        <v>0.49104633118456698</v>
      </c>
      <c r="U4306" s="26">
        <v>0.79477885502587897</v>
      </c>
    </row>
    <row r="4307" spans="1:21" ht="15">
      <c r="A4307" t="s">
        <v>16687</v>
      </c>
      <c r="B4307">
        <v>720985</v>
      </c>
      <c r="C4307">
        <v>721158</v>
      </c>
      <c r="D4307" t="s">
        <v>15672</v>
      </c>
      <c r="E4307">
        <v>174</v>
      </c>
      <c r="F4307" t="s">
        <v>46</v>
      </c>
      <c r="G4307" t="s">
        <v>16688</v>
      </c>
      <c r="H4307" t="s">
        <v>66</v>
      </c>
      <c r="I4307" t="s">
        <v>16689</v>
      </c>
      <c r="J4307" t="s">
        <v>16690</v>
      </c>
      <c r="K4307" t="s">
        <v>69</v>
      </c>
      <c r="L4307" s="26">
        <v>4.84634488431813</v>
      </c>
      <c r="M4307" s="26">
        <v>12.0759962807099</v>
      </c>
      <c r="N4307" s="26">
        <v>21.765979025205201</v>
      </c>
      <c r="O4307" s="26">
        <v>11.7072189959804</v>
      </c>
      <c r="P4307" s="26">
        <v>9.0534902823254395</v>
      </c>
      <c r="Q4307" s="26">
        <v>15.2604353506891</v>
      </c>
      <c r="R4307" s="26">
        <v>14.204511583003301</v>
      </c>
      <c r="S4307" s="26">
        <v>10.352659795973199</v>
      </c>
      <c r="T4307" s="26">
        <v>10.9094529736079</v>
      </c>
      <c r="U4307" s="26">
        <v>30.282444684856699</v>
      </c>
    </row>
    <row r="4308" spans="1:21" ht="15">
      <c r="A4308" t="s">
        <v>16691</v>
      </c>
      <c r="B4308">
        <v>721495</v>
      </c>
      <c r="C4308">
        <v>723039</v>
      </c>
      <c r="D4308" t="s">
        <v>15672</v>
      </c>
      <c r="E4308">
        <v>1545</v>
      </c>
      <c r="F4308" t="s">
        <v>46</v>
      </c>
      <c r="G4308" t="s">
        <v>1946</v>
      </c>
      <c r="H4308" t="s">
        <v>1947</v>
      </c>
      <c r="I4308" t="s">
        <v>16692</v>
      </c>
      <c r="J4308" t="s">
        <v>16693</v>
      </c>
      <c r="K4308" t="s">
        <v>69</v>
      </c>
      <c r="L4308" s="26">
        <v>1.68702420333192</v>
      </c>
      <c r="M4308" s="26">
        <v>5.1425571540061803</v>
      </c>
      <c r="N4308" s="26">
        <v>3.0641426783055898</v>
      </c>
      <c r="O4308" s="26">
        <v>8.2986865892695008</v>
      </c>
      <c r="P4308" s="26">
        <v>5.4579465117205803</v>
      </c>
      <c r="Q4308" s="26">
        <v>6.0766587922092299</v>
      </c>
      <c r="R4308" s="26">
        <v>5.5405331469389303</v>
      </c>
      <c r="S4308" s="26">
        <v>3.4977918533967798</v>
      </c>
      <c r="T4308" s="26">
        <v>3.1944572979030399</v>
      </c>
      <c r="U4308" s="26">
        <v>2.15763168390618</v>
      </c>
    </row>
    <row r="4309" spans="1:21" ht="15">
      <c r="A4309" t="s">
        <v>16694</v>
      </c>
      <c r="B4309">
        <v>724639</v>
      </c>
      <c r="C4309">
        <v>725013</v>
      </c>
      <c r="D4309" t="s">
        <v>15672</v>
      </c>
      <c r="E4309">
        <v>375</v>
      </c>
      <c r="F4309" t="s">
        <v>46</v>
      </c>
      <c r="G4309" t="s">
        <v>16695</v>
      </c>
      <c r="H4309" t="s">
        <v>66</v>
      </c>
      <c r="I4309" t="s">
        <v>16696</v>
      </c>
      <c r="J4309" t="s">
        <v>16697</v>
      </c>
      <c r="K4309" t="s">
        <v>69</v>
      </c>
      <c r="L4309" s="26">
        <v>6.1328291627007596</v>
      </c>
      <c r="M4309" s="26">
        <v>20.311825744154</v>
      </c>
      <c r="N4309" s="26">
        <v>9.1283167419553006</v>
      </c>
      <c r="O4309" s="26">
        <v>7.9884553149042903</v>
      </c>
      <c r="P4309" s="26">
        <v>9.3900670975271794</v>
      </c>
      <c r="Q4309" s="26">
        <v>14.9203456485881</v>
      </c>
      <c r="R4309" s="26">
        <v>56.585230922652897</v>
      </c>
      <c r="S4309" s="26">
        <v>48.036341453315799</v>
      </c>
      <c r="T4309" s="26">
        <v>35.180803949290599</v>
      </c>
      <c r="U4309" s="26">
        <v>178.07560696476199</v>
      </c>
    </row>
    <row r="4310" spans="1:21" ht="15">
      <c r="A4310" t="s">
        <v>16698</v>
      </c>
      <c r="B4310">
        <v>725056</v>
      </c>
      <c r="C4310">
        <v>725580</v>
      </c>
      <c r="D4310" t="s">
        <v>15672</v>
      </c>
      <c r="E4310">
        <v>525</v>
      </c>
      <c r="F4310" t="s">
        <v>46</v>
      </c>
      <c r="G4310" t="s">
        <v>66</v>
      </c>
      <c r="H4310" t="s">
        <v>66</v>
      </c>
      <c r="I4310" t="s">
        <v>16699</v>
      </c>
      <c r="J4310" t="s">
        <v>16700</v>
      </c>
      <c r="K4310" t="s">
        <v>16701</v>
      </c>
      <c r="L4310" s="26">
        <v>0.29203948393813101</v>
      </c>
      <c r="M4310" s="26">
        <v>2.2513107351894801</v>
      </c>
      <c r="N4310" s="26">
        <v>0.27745643592569302</v>
      </c>
      <c r="O4310" s="26">
        <v>1.1412079021291801</v>
      </c>
      <c r="P4310" s="26">
        <v>1.2355351444114699</v>
      </c>
      <c r="Q4310" s="26">
        <v>1.26443607191424</v>
      </c>
      <c r="R4310" s="26">
        <v>7.0042595095004598</v>
      </c>
      <c r="S4310" s="26">
        <v>6.8623344933308204</v>
      </c>
      <c r="T4310" s="26">
        <v>3.9772748555210402</v>
      </c>
      <c r="U4310" s="26">
        <v>19.2536313028384</v>
      </c>
    </row>
    <row r="4311" spans="1:21" ht="15">
      <c r="A4311" t="s">
        <v>16702</v>
      </c>
      <c r="B4311">
        <v>725619</v>
      </c>
      <c r="C4311">
        <v>726395</v>
      </c>
      <c r="D4311" t="s">
        <v>15672</v>
      </c>
      <c r="E4311">
        <v>777</v>
      </c>
      <c r="F4311" t="s">
        <v>46</v>
      </c>
      <c r="G4311" t="s">
        <v>16703</v>
      </c>
      <c r="H4311" t="s">
        <v>66</v>
      </c>
      <c r="I4311" t="s">
        <v>16704</v>
      </c>
      <c r="J4311" t="s">
        <v>16705</v>
      </c>
      <c r="K4311" t="s">
        <v>69</v>
      </c>
      <c r="L4311" s="26">
        <v>9.8661987816936303E-2</v>
      </c>
      <c r="M4311" s="26">
        <v>1.6056645633858899</v>
      </c>
      <c r="N4311" s="26">
        <v>1.87470564814657</v>
      </c>
      <c r="O4311" s="26">
        <v>1.0795209885005801</v>
      </c>
      <c r="P4311" s="26">
        <v>0.83482104352126396</v>
      </c>
      <c r="Q4311" s="26">
        <v>1.95279702226138</v>
      </c>
      <c r="R4311" s="26">
        <v>7.6807896703649199</v>
      </c>
      <c r="S4311" s="26">
        <v>4.8807499952566298</v>
      </c>
      <c r="T4311" s="26">
        <v>6.22976098377067</v>
      </c>
      <c r="U4311" s="26">
        <v>10.518084955547099</v>
      </c>
    </row>
    <row r="4312" spans="1:21" ht="15">
      <c r="A4312" t="s">
        <v>16706</v>
      </c>
      <c r="B4312">
        <v>726401</v>
      </c>
      <c r="C4312">
        <v>726808</v>
      </c>
      <c r="D4312" t="s">
        <v>15672</v>
      </c>
      <c r="E4312">
        <v>408</v>
      </c>
      <c r="F4312" t="s">
        <v>46</v>
      </c>
      <c r="G4312" t="s">
        <v>16707</v>
      </c>
      <c r="H4312" t="s">
        <v>66</v>
      </c>
      <c r="I4312" t="s">
        <v>16708</v>
      </c>
      <c r="J4312" t="s">
        <v>16709</v>
      </c>
      <c r="K4312" t="s">
        <v>69</v>
      </c>
      <c r="L4312" s="26">
        <v>0.75157220131136804</v>
      </c>
      <c r="M4312" s="26">
        <v>4.9891179486940098</v>
      </c>
      <c r="N4312" s="26">
        <v>8.7470181546427099</v>
      </c>
      <c r="O4312" s="26">
        <v>3.23062531117453</v>
      </c>
      <c r="P4312" s="26">
        <v>4.3152881882018299</v>
      </c>
      <c r="Q4312" s="26">
        <v>8.6000247538284906</v>
      </c>
      <c r="R4312" s="26">
        <v>27.777258662314999</v>
      </c>
      <c r="S4312" s="26">
        <v>25.096385821198201</v>
      </c>
      <c r="T4312" s="26">
        <v>19.7733835146643</v>
      </c>
      <c r="U4312" s="26">
        <v>47.968410278113403</v>
      </c>
    </row>
    <row r="4313" spans="1:21" ht="15">
      <c r="A4313" t="s">
        <v>16710</v>
      </c>
      <c r="B4313">
        <v>728130</v>
      </c>
      <c r="C4313">
        <v>728924</v>
      </c>
      <c r="D4313" t="s">
        <v>15672</v>
      </c>
      <c r="E4313">
        <v>795</v>
      </c>
      <c r="F4313" t="s">
        <v>46</v>
      </c>
      <c r="G4313" t="s">
        <v>838</v>
      </c>
      <c r="H4313" t="s">
        <v>250</v>
      </c>
      <c r="I4313" t="s">
        <v>16711</v>
      </c>
      <c r="J4313" t="s">
        <v>16712</v>
      </c>
      <c r="K4313" t="s">
        <v>69</v>
      </c>
      <c r="L4313" s="26">
        <v>1.1571375778680699</v>
      </c>
      <c r="M4313" s="26">
        <v>2.5604529849901398</v>
      </c>
      <c r="N4313" s="26">
        <v>4.0309708615619604</v>
      </c>
      <c r="O4313" s="26">
        <v>2.2608835796898901</v>
      </c>
      <c r="P4313" s="26">
        <v>1.9815186278297201</v>
      </c>
      <c r="Q4313" s="26">
        <v>3.1014469688462598</v>
      </c>
      <c r="R4313" s="26">
        <v>4.5496272718685304</v>
      </c>
      <c r="S4313" s="26">
        <v>2.38512122409711</v>
      </c>
      <c r="T4313" s="26">
        <v>1.5520240645472301</v>
      </c>
      <c r="U4313" s="26">
        <v>2.5699849089497202</v>
      </c>
    </row>
    <row r="4314" spans="1:21" ht="15">
      <c r="A4314" t="s">
        <v>16713</v>
      </c>
      <c r="B4314">
        <v>734210</v>
      </c>
      <c r="C4314">
        <v>735667</v>
      </c>
      <c r="D4314" t="s">
        <v>15672</v>
      </c>
      <c r="E4314">
        <v>1458</v>
      </c>
      <c r="F4314" t="s">
        <v>46</v>
      </c>
      <c r="G4314" t="s">
        <v>1622</v>
      </c>
      <c r="H4314" t="s">
        <v>66</v>
      </c>
      <c r="I4314" t="s">
        <v>16714</v>
      </c>
      <c r="J4314" t="s">
        <v>16715</v>
      </c>
      <c r="K4314" t="s">
        <v>69</v>
      </c>
      <c r="L4314" s="26">
        <v>5.2579125194622399E-2</v>
      </c>
      <c r="M4314" s="26">
        <v>0</v>
      </c>
      <c r="N4314" s="26">
        <v>0.29972145856170501</v>
      </c>
      <c r="O4314" s="26">
        <v>0.41092877134281303</v>
      </c>
      <c r="P4314" s="26">
        <v>0.12711266917813499</v>
      </c>
      <c r="Q4314" s="26">
        <v>0.26017203125807498</v>
      </c>
      <c r="R4314" s="26">
        <v>1.5298043690216401</v>
      </c>
      <c r="S4314" s="26">
        <v>0.91037034376546</v>
      </c>
      <c r="T4314" s="26">
        <v>0.260390235584056</v>
      </c>
      <c r="U4314" s="26">
        <v>0.73754169468450903</v>
      </c>
    </row>
    <row r="4315" spans="1:21" ht="15">
      <c r="A4315" t="s">
        <v>16716</v>
      </c>
      <c r="B4315">
        <v>737846</v>
      </c>
      <c r="C4315">
        <v>738340</v>
      </c>
      <c r="D4315" t="s">
        <v>15672</v>
      </c>
      <c r="E4315">
        <v>495</v>
      </c>
      <c r="F4315" t="s">
        <v>46</v>
      </c>
      <c r="G4315" t="s">
        <v>1787</v>
      </c>
      <c r="H4315" t="s">
        <v>66</v>
      </c>
      <c r="I4315" t="s">
        <v>16717</v>
      </c>
      <c r="J4315" t="s">
        <v>16718</v>
      </c>
      <c r="K4315" t="s">
        <v>69</v>
      </c>
      <c r="L4315" s="26">
        <v>0.774347116502621</v>
      </c>
      <c r="M4315" s="26">
        <v>1.9897948417078799</v>
      </c>
      <c r="N4315" s="26">
        <v>2.0599038424786298</v>
      </c>
      <c r="O4315" s="26">
        <v>1.4524464208916901</v>
      </c>
      <c r="P4315" s="26">
        <v>1.68482065147019</v>
      </c>
      <c r="Q4315" s="26">
        <v>2.4905558992250199</v>
      </c>
      <c r="R4315" s="26">
        <v>4.1406203757106503</v>
      </c>
      <c r="S4315" s="26">
        <v>2.4899220051559201</v>
      </c>
      <c r="T4315" s="26">
        <v>1.9174190074825901</v>
      </c>
      <c r="U4315" s="26">
        <v>2.60687464448488</v>
      </c>
    </row>
    <row r="4316" spans="1:21" ht="15">
      <c r="A4316" t="s">
        <v>16719</v>
      </c>
      <c r="B4316">
        <v>739510</v>
      </c>
      <c r="C4316">
        <v>739875</v>
      </c>
      <c r="D4316" t="s">
        <v>15672</v>
      </c>
      <c r="E4316">
        <v>366</v>
      </c>
      <c r="F4316" t="s">
        <v>46</v>
      </c>
      <c r="G4316" t="s">
        <v>16720</v>
      </c>
      <c r="H4316" t="s">
        <v>66</v>
      </c>
      <c r="I4316" t="s">
        <v>16721</v>
      </c>
      <c r="J4316" t="s">
        <v>16722</v>
      </c>
      <c r="K4316" t="s">
        <v>69</v>
      </c>
      <c r="L4316" s="26">
        <v>16.546909284609299</v>
      </c>
      <c r="M4316" s="26">
        <v>19.017219552716298</v>
      </c>
      <c r="N4316" s="26">
        <v>7.9598157847534896</v>
      </c>
      <c r="O4316" s="26">
        <v>2.6191656770177998</v>
      </c>
      <c r="P4316" s="26">
        <v>1.5191005873911501</v>
      </c>
      <c r="Q4316" s="26">
        <v>5.1821150488288596</v>
      </c>
      <c r="R4316" s="26">
        <v>8.0706161373241603</v>
      </c>
      <c r="S4316" s="26">
        <v>6.9940747370552501</v>
      </c>
      <c r="T4316" s="26">
        <v>5.7051073747228003</v>
      </c>
      <c r="U4316" s="26">
        <v>9.9894581663662603</v>
      </c>
    </row>
    <row r="4317" spans="1:21" ht="15">
      <c r="A4317" t="s">
        <v>16723</v>
      </c>
      <c r="B4317">
        <v>739938</v>
      </c>
      <c r="C4317">
        <v>740231</v>
      </c>
      <c r="D4317" t="s">
        <v>15672</v>
      </c>
      <c r="E4317">
        <v>294</v>
      </c>
      <c r="F4317" t="s">
        <v>46</v>
      </c>
      <c r="G4317" t="s">
        <v>16724</v>
      </c>
      <c r="H4317" t="s">
        <v>66</v>
      </c>
      <c r="I4317" t="s">
        <v>16725</v>
      </c>
      <c r="J4317" t="s">
        <v>16726</v>
      </c>
      <c r="K4317" t="s">
        <v>69</v>
      </c>
      <c r="L4317" s="26">
        <v>1.0429981569219</v>
      </c>
      <c r="M4317" s="26">
        <v>1.34006591380326</v>
      </c>
      <c r="N4317" s="26">
        <v>0.24772896064794001</v>
      </c>
      <c r="O4317" s="26">
        <v>0.81514850152084595</v>
      </c>
      <c r="P4317" s="26">
        <v>1.26075014735864</v>
      </c>
      <c r="Q4317" s="26">
        <v>2.5804817794168202</v>
      </c>
      <c r="R4317" s="26">
        <v>2.8705981596313301</v>
      </c>
      <c r="S4317" s="26">
        <v>4.1922156209257802</v>
      </c>
      <c r="T4317" s="26">
        <v>0.96849225377947401</v>
      </c>
      <c r="U4317" s="26">
        <v>1.82880236539118</v>
      </c>
    </row>
    <row r="4318" spans="1:21" ht="15">
      <c r="A4318" t="s">
        <v>16727</v>
      </c>
      <c r="B4318">
        <v>740314</v>
      </c>
      <c r="C4318">
        <v>742083</v>
      </c>
      <c r="D4318" t="s">
        <v>15672</v>
      </c>
      <c r="E4318">
        <v>1770</v>
      </c>
      <c r="F4318" t="s">
        <v>46</v>
      </c>
      <c r="G4318" t="s">
        <v>16728</v>
      </c>
      <c r="H4318" t="s">
        <v>1145</v>
      </c>
      <c r="I4318" t="s">
        <v>16729</v>
      </c>
      <c r="J4318" t="s">
        <v>16730</v>
      </c>
      <c r="K4318" t="s">
        <v>4734</v>
      </c>
      <c r="L4318" s="26">
        <v>7.3628598704740797</v>
      </c>
      <c r="M4318" s="26">
        <v>10.498697190231599</v>
      </c>
      <c r="N4318" s="26">
        <v>2.8392258167819899</v>
      </c>
      <c r="O4318" s="26">
        <v>4.8743117175687196</v>
      </c>
      <c r="P4318" s="26">
        <v>4.6070801995004</v>
      </c>
      <c r="Q4318" s="26">
        <v>7.3937363527188804</v>
      </c>
      <c r="R4318" s="26">
        <v>12.260859936052499</v>
      </c>
      <c r="S4318" s="26">
        <v>7.7132394840292902</v>
      </c>
      <c r="T4318" s="26">
        <v>6.7028418693777096</v>
      </c>
      <c r="U4318" s="26">
        <v>5.9538365821074297</v>
      </c>
    </row>
    <row r="4319" spans="1:21" ht="15">
      <c r="A4319" t="s">
        <v>16731</v>
      </c>
      <c r="B4319">
        <v>742242</v>
      </c>
      <c r="C4319">
        <v>742685</v>
      </c>
      <c r="D4319" t="s">
        <v>15672</v>
      </c>
      <c r="E4319">
        <v>444</v>
      </c>
      <c r="F4319" t="s">
        <v>46</v>
      </c>
      <c r="G4319" t="s">
        <v>16732</v>
      </c>
      <c r="H4319" t="s">
        <v>66</v>
      </c>
      <c r="I4319" t="s">
        <v>16733</v>
      </c>
      <c r="J4319" t="s">
        <v>16734</v>
      </c>
      <c r="K4319" t="s">
        <v>69</v>
      </c>
      <c r="L4319" s="26">
        <v>91.854310657567694</v>
      </c>
      <c r="M4319" s="26">
        <v>132.50958080995201</v>
      </c>
      <c r="N4319" s="26">
        <v>46.094325123803898</v>
      </c>
      <c r="O4319" s="26">
        <v>80.154433396168002</v>
      </c>
      <c r="P4319" s="26">
        <v>53.428546785360901</v>
      </c>
      <c r="Q4319" s="26">
        <v>99.104448879765002</v>
      </c>
      <c r="R4319" s="26">
        <v>99.792077914210907</v>
      </c>
      <c r="S4319" s="26">
        <v>65.554573373790603</v>
      </c>
      <c r="T4319" s="26">
        <v>59.213267389859503</v>
      </c>
      <c r="U4319" s="26">
        <v>35.117948124606301</v>
      </c>
    </row>
    <row r="4320" spans="1:21" ht="15">
      <c r="A4320" t="s">
        <v>16735</v>
      </c>
      <c r="B4320">
        <v>742816</v>
      </c>
      <c r="C4320">
        <v>743394</v>
      </c>
      <c r="D4320" t="s">
        <v>15672</v>
      </c>
      <c r="E4320">
        <v>579</v>
      </c>
      <c r="F4320" t="s">
        <v>46</v>
      </c>
      <c r="G4320" t="s">
        <v>378</v>
      </c>
      <c r="H4320" t="s">
        <v>379</v>
      </c>
      <c r="I4320" t="s">
        <v>16736</v>
      </c>
      <c r="J4320" t="s">
        <v>16737</v>
      </c>
      <c r="K4320" t="s">
        <v>69</v>
      </c>
      <c r="L4320" s="26">
        <v>105.921056350618</v>
      </c>
      <c r="M4320" s="26">
        <v>161.946618515789</v>
      </c>
      <c r="N4320" s="26">
        <v>368.94158588020798</v>
      </c>
      <c r="O4320" s="26">
        <v>424.87820625643798</v>
      </c>
      <c r="P4320" s="26">
        <v>355.29637572454197</v>
      </c>
      <c r="Q4320" s="26">
        <v>521.00662496880898</v>
      </c>
      <c r="R4320" s="26">
        <v>591.37296801524303</v>
      </c>
      <c r="S4320" s="26">
        <v>420.98934372946098</v>
      </c>
      <c r="T4320" s="26">
        <v>271.950617623445</v>
      </c>
      <c r="U4320" s="26">
        <v>254.99758909103099</v>
      </c>
    </row>
    <row r="4321" spans="1:21" ht="15">
      <c r="A4321" t="s">
        <v>16738</v>
      </c>
      <c r="B4321">
        <v>744945</v>
      </c>
      <c r="C4321">
        <v>745763</v>
      </c>
      <c r="D4321" t="s">
        <v>15672</v>
      </c>
      <c r="E4321">
        <v>819</v>
      </c>
      <c r="F4321" t="s">
        <v>46</v>
      </c>
      <c r="G4321" t="s">
        <v>215</v>
      </c>
      <c r="H4321" t="s">
        <v>66</v>
      </c>
      <c r="I4321" t="s">
        <v>16739</v>
      </c>
      <c r="J4321" t="s">
        <v>16740</v>
      </c>
      <c r="K4321" t="s">
        <v>69</v>
      </c>
      <c r="L4321" s="26">
        <v>142.74365801463199</v>
      </c>
      <c r="M4321" s="26">
        <v>172.21565025594799</v>
      </c>
      <c r="N4321" s="26">
        <v>231.83619501868</v>
      </c>
      <c r="O4321" s="26">
        <v>96.710054270178304</v>
      </c>
      <c r="P4321" s="26">
        <v>112.125945797781</v>
      </c>
      <c r="Q4321" s="26">
        <v>162.22297955603099</v>
      </c>
      <c r="R4321" s="26">
        <v>179.007557031369</v>
      </c>
      <c r="S4321" s="26">
        <v>124.32772007147901</v>
      </c>
      <c r="T4321" s="26">
        <v>83.555220595299204</v>
      </c>
      <c r="U4321" s="26">
        <v>175.02107560477</v>
      </c>
    </row>
    <row r="4322" spans="1:21" ht="15">
      <c r="A4322" t="s">
        <v>16741</v>
      </c>
      <c r="B4322">
        <v>745911</v>
      </c>
      <c r="C4322">
        <v>747194</v>
      </c>
      <c r="D4322" t="s">
        <v>15672</v>
      </c>
      <c r="E4322">
        <v>1284</v>
      </c>
      <c r="F4322" t="s">
        <v>46</v>
      </c>
      <c r="G4322" t="s">
        <v>4318</v>
      </c>
      <c r="H4322" t="s">
        <v>452</v>
      </c>
      <c r="I4322" t="s">
        <v>16742</v>
      </c>
      <c r="J4322" t="s">
        <v>16743</v>
      </c>
      <c r="K4322" t="s">
        <v>69</v>
      </c>
      <c r="L4322" s="26">
        <v>0.238817334996136</v>
      </c>
      <c r="M4322" s="26">
        <v>0.153418761159719</v>
      </c>
      <c r="N4322" s="26">
        <v>0.22689194526633799</v>
      </c>
      <c r="O4322" s="26">
        <v>0.18664615221739</v>
      </c>
      <c r="P4322" s="26">
        <v>0.21650732670761799</v>
      </c>
      <c r="Q4322" s="26">
        <v>0.221571741573757</v>
      </c>
      <c r="R4322" s="26">
        <v>1.0328787770636101</v>
      </c>
      <c r="S4322" s="26">
        <v>0.59070759288386299</v>
      </c>
      <c r="T4322" s="26">
        <v>0.73919190709025295</v>
      </c>
      <c r="U4322" s="26">
        <v>0.66999114694704898</v>
      </c>
    </row>
    <row r="4323" spans="1:21" ht="15">
      <c r="A4323" t="s">
        <v>16744</v>
      </c>
      <c r="B4323">
        <v>747191</v>
      </c>
      <c r="C4323">
        <v>748387</v>
      </c>
      <c r="D4323" t="s">
        <v>15672</v>
      </c>
      <c r="E4323">
        <v>1197</v>
      </c>
      <c r="F4323" t="s">
        <v>46</v>
      </c>
      <c r="G4323" t="s">
        <v>16745</v>
      </c>
      <c r="H4323" t="s">
        <v>3804</v>
      </c>
      <c r="I4323" t="s">
        <v>16746</v>
      </c>
      <c r="J4323" t="s">
        <v>16747</v>
      </c>
      <c r="K4323" t="s">
        <v>3811</v>
      </c>
      <c r="L4323" s="26">
        <v>0</v>
      </c>
      <c r="M4323" s="26">
        <v>0</v>
      </c>
      <c r="N4323" s="26">
        <v>6.0845709632827399E-2</v>
      </c>
      <c r="O4323" s="26">
        <v>0.10010595632712101</v>
      </c>
      <c r="P4323" s="26">
        <v>7.7414482732548306E-2</v>
      </c>
      <c r="Q4323" s="26">
        <v>0.633802542312904</v>
      </c>
      <c r="R4323" s="26">
        <v>0.60433645465922903</v>
      </c>
      <c r="S4323" s="26">
        <v>0.63364122745437002</v>
      </c>
      <c r="T4323" s="26">
        <v>0.317167053869301</v>
      </c>
      <c r="U4323" s="26">
        <v>0.26950771700501602</v>
      </c>
    </row>
    <row r="4324" spans="1:21" ht="15">
      <c r="A4324" t="s">
        <v>16748</v>
      </c>
      <c r="B4324">
        <v>748380</v>
      </c>
      <c r="C4324">
        <v>749279</v>
      </c>
      <c r="D4324" t="s">
        <v>15672</v>
      </c>
      <c r="E4324">
        <v>900</v>
      </c>
      <c r="F4324" t="s">
        <v>46</v>
      </c>
      <c r="G4324" t="s">
        <v>16749</v>
      </c>
      <c r="H4324" t="s">
        <v>16750</v>
      </c>
      <c r="I4324" t="s">
        <v>16751</v>
      </c>
      <c r="J4324" t="s">
        <v>16752</v>
      </c>
      <c r="K4324" t="s">
        <v>3807</v>
      </c>
      <c r="L4324" s="26">
        <v>0.17035636563057699</v>
      </c>
      <c r="M4324" s="26">
        <v>0</v>
      </c>
      <c r="N4324" s="26">
        <v>0.64739835049328398</v>
      </c>
      <c r="O4324" s="26">
        <v>0.13314092191507099</v>
      </c>
      <c r="P4324" s="26">
        <v>0.30888378610286799</v>
      </c>
      <c r="Q4324" s="26">
        <v>0.10536967265952001</v>
      </c>
      <c r="R4324" s="26">
        <v>0.80376748469677395</v>
      </c>
      <c r="S4324" s="26">
        <v>0.52671427032144502</v>
      </c>
      <c r="T4324" s="26">
        <v>0.42183218164617098</v>
      </c>
      <c r="U4324" s="26">
        <v>0.47792701815556199</v>
      </c>
    </row>
    <row r="4325" spans="1:21" ht="15">
      <c r="A4325" t="s">
        <v>16753</v>
      </c>
      <c r="B4325">
        <v>749276</v>
      </c>
      <c r="C4325">
        <v>750076</v>
      </c>
      <c r="D4325" t="s">
        <v>15672</v>
      </c>
      <c r="E4325">
        <v>801</v>
      </c>
      <c r="F4325" t="s">
        <v>46</v>
      </c>
      <c r="G4325" t="s">
        <v>16754</v>
      </c>
      <c r="H4325" t="s">
        <v>1145</v>
      </c>
      <c r="I4325" t="s">
        <v>16755</v>
      </c>
      <c r="J4325" t="s">
        <v>16756</v>
      </c>
      <c r="K4325" t="s">
        <v>3816</v>
      </c>
      <c r="L4325" s="26">
        <v>0</v>
      </c>
      <c r="M4325" s="26">
        <v>0.163953133024619</v>
      </c>
      <c r="N4325" s="26">
        <v>0</v>
      </c>
      <c r="O4325" s="26">
        <v>0</v>
      </c>
      <c r="P4325" s="26">
        <v>0.11568681127448199</v>
      </c>
      <c r="Q4325" s="26">
        <v>0.118392890628674</v>
      </c>
      <c r="R4325" s="26">
        <v>0.75259127780596802</v>
      </c>
      <c r="S4325" s="26">
        <v>0.59181378687802799</v>
      </c>
      <c r="T4325" s="26">
        <v>0</v>
      </c>
      <c r="U4325" s="26">
        <v>0.40274748720974302</v>
      </c>
    </row>
    <row r="4326" spans="1:21" ht="15">
      <c r="A4326" t="s">
        <v>16757</v>
      </c>
      <c r="B4326">
        <v>750073</v>
      </c>
      <c r="C4326">
        <v>750864</v>
      </c>
      <c r="D4326" t="s">
        <v>15672</v>
      </c>
      <c r="E4326">
        <v>792</v>
      </c>
      <c r="F4326" t="s">
        <v>46</v>
      </c>
      <c r="G4326" t="s">
        <v>16754</v>
      </c>
      <c r="H4326" t="s">
        <v>1145</v>
      </c>
      <c r="I4326" t="s">
        <v>16758</v>
      </c>
      <c r="J4326" t="s">
        <v>16759</v>
      </c>
      <c r="K4326" t="s">
        <v>3820</v>
      </c>
      <c r="L4326" s="26">
        <v>9.6793389562827695E-2</v>
      </c>
      <c r="M4326" s="26">
        <v>0</v>
      </c>
      <c r="N4326" s="26">
        <v>0</v>
      </c>
      <c r="O4326" s="26">
        <v>0</v>
      </c>
      <c r="P4326" s="26">
        <v>0</v>
      </c>
      <c r="Q4326" s="26">
        <v>0.119738264385818</v>
      </c>
      <c r="R4326" s="26">
        <v>1.1417151771261</v>
      </c>
      <c r="S4326" s="26">
        <v>0.23941557741883801</v>
      </c>
      <c r="T4326" s="26">
        <v>0.23967737593532401</v>
      </c>
      <c r="U4326" s="26">
        <v>0.40732416320076298</v>
      </c>
    </row>
    <row r="4327" spans="1:21" ht="15">
      <c r="A4327" t="s">
        <v>16760</v>
      </c>
      <c r="B4327">
        <v>751917</v>
      </c>
      <c r="C4327">
        <v>753197</v>
      </c>
      <c r="D4327" t="s">
        <v>15672</v>
      </c>
      <c r="E4327">
        <v>1281</v>
      </c>
      <c r="F4327" t="s">
        <v>46</v>
      </c>
      <c r="G4327" t="s">
        <v>66</v>
      </c>
      <c r="H4327" t="s">
        <v>66</v>
      </c>
      <c r="I4327" t="s">
        <v>16761</v>
      </c>
      <c r="J4327" t="s">
        <v>16762</v>
      </c>
      <c r="K4327" t="s">
        <v>69</v>
      </c>
      <c r="L4327" s="26">
        <v>5.9844156544699101E-2</v>
      </c>
      <c r="M4327" s="26">
        <v>0.25629675947057001</v>
      </c>
      <c r="N4327" s="26">
        <v>0.34113496220372103</v>
      </c>
      <c r="O4327" s="26">
        <v>0.561249787932386</v>
      </c>
      <c r="P4327" s="26">
        <v>7.2338123209102503E-2</v>
      </c>
      <c r="Q4327" s="26">
        <v>0.22209064494980801</v>
      </c>
      <c r="R4327" s="26">
        <v>0.94117972446928999</v>
      </c>
      <c r="S4327" s="26">
        <v>0.51807961015224102</v>
      </c>
      <c r="T4327" s="26">
        <v>0.5186461249748</v>
      </c>
      <c r="U4327" s="26">
        <v>0.58761518625683895</v>
      </c>
    </row>
    <row r="4328" spans="1:21" ht="15">
      <c r="A4328" t="s">
        <v>16763</v>
      </c>
      <c r="B4328">
        <v>753318</v>
      </c>
      <c r="C4328">
        <v>756143</v>
      </c>
      <c r="D4328" t="s">
        <v>15672</v>
      </c>
      <c r="E4328">
        <v>2826</v>
      </c>
      <c r="F4328" t="s">
        <v>46</v>
      </c>
      <c r="G4328" t="s">
        <v>16764</v>
      </c>
      <c r="H4328" t="s">
        <v>16765</v>
      </c>
      <c r="I4328" t="s">
        <v>16766</v>
      </c>
      <c r="J4328" t="s">
        <v>16767</v>
      </c>
      <c r="K4328" t="s">
        <v>69</v>
      </c>
      <c r="L4328" s="26">
        <v>5.4253619627572199E-2</v>
      </c>
      <c r="M4328" s="26">
        <v>0.139412377444501</v>
      </c>
      <c r="N4328" s="26">
        <v>0.46390009191397702</v>
      </c>
      <c r="O4328" s="26">
        <v>0.67842507982202005</v>
      </c>
      <c r="P4328" s="26">
        <v>0.19674126503367401</v>
      </c>
      <c r="Q4328" s="26">
        <v>0.33557220592203901</v>
      </c>
      <c r="R4328" s="26">
        <v>1.1305646679652099</v>
      </c>
      <c r="S4328" s="26">
        <v>0.83871699095771401</v>
      </c>
      <c r="T4328" s="26">
        <v>0.36943901258820699</v>
      </c>
      <c r="U4328" s="26">
        <v>0.45661817021231998</v>
      </c>
    </row>
    <row r="4329" spans="1:21" ht="15">
      <c r="A4329" t="s">
        <v>16768</v>
      </c>
      <c r="B4329">
        <v>756314</v>
      </c>
      <c r="C4329">
        <v>757246</v>
      </c>
      <c r="D4329" t="s">
        <v>15672</v>
      </c>
      <c r="E4329">
        <v>933</v>
      </c>
      <c r="F4329" t="s">
        <v>46</v>
      </c>
      <c r="G4329" t="s">
        <v>16769</v>
      </c>
      <c r="H4329" t="s">
        <v>9094</v>
      </c>
      <c r="I4329" t="s">
        <v>16770</v>
      </c>
      <c r="J4329" t="s">
        <v>16771</v>
      </c>
      <c r="K4329" t="s">
        <v>69</v>
      </c>
      <c r="L4329" s="26">
        <v>8.2165449661049897E-2</v>
      </c>
      <c r="M4329" s="26">
        <v>0</v>
      </c>
      <c r="N4329" s="26">
        <v>7.8062502069125905E-2</v>
      </c>
      <c r="O4329" s="26">
        <v>0</v>
      </c>
      <c r="P4329" s="26">
        <v>0.19863909074139399</v>
      </c>
      <c r="Q4329" s="26">
        <v>0</v>
      </c>
      <c r="R4329" s="26">
        <v>0.77533840967534395</v>
      </c>
      <c r="S4329" s="26">
        <v>0.81293520821316201</v>
      </c>
      <c r="T4329" s="26">
        <v>0.30518405424562201</v>
      </c>
      <c r="U4329" s="26">
        <v>0.46102284709539798</v>
      </c>
    </row>
    <row r="4330" spans="1:21" ht="15">
      <c r="A4330" t="s">
        <v>16772</v>
      </c>
      <c r="B4330">
        <v>758531</v>
      </c>
      <c r="C4330">
        <v>758902</v>
      </c>
      <c r="D4330" t="s">
        <v>15672</v>
      </c>
      <c r="E4330">
        <v>372</v>
      </c>
      <c r="F4330" t="s">
        <v>46</v>
      </c>
      <c r="G4330" t="s">
        <v>16773</v>
      </c>
      <c r="H4330" t="s">
        <v>66</v>
      </c>
      <c r="I4330" t="s">
        <v>16774</v>
      </c>
      <c r="J4330" t="s">
        <v>16775</v>
      </c>
      <c r="K4330" t="s">
        <v>69</v>
      </c>
      <c r="L4330" s="26">
        <v>2.26683873621332</v>
      </c>
      <c r="M4330" s="26">
        <v>2.2946827610018299</v>
      </c>
      <c r="N4330" s="26">
        <v>8.2230032421526005</v>
      </c>
      <c r="O4330" s="26">
        <v>6.1201875396444096</v>
      </c>
      <c r="P4330" s="26">
        <v>4.7328967225439396</v>
      </c>
      <c r="Q4330" s="26">
        <v>4.3337526658351102</v>
      </c>
      <c r="R4330" s="26">
        <v>9.7229937664932304</v>
      </c>
      <c r="S4330" s="26">
        <v>5.8618201051902696</v>
      </c>
      <c r="T4330" s="26">
        <v>4.5925277840510503</v>
      </c>
      <c r="U4330" s="26">
        <v>2.3125500878494898</v>
      </c>
    </row>
    <row r="4331" spans="1:21" ht="15">
      <c r="A4331" t="s">
        <v>16776</v>
      </c>
      <c r="B4331">
        <v>762009</v>
      </c>
      <c r="C4331">
        <v>762485</v>
      </c>
      <c r="D4331" t="s">
        <v>15672</v>
      </c>
      <c r="E4331">
        <v>477</v>
      </c>
      <c r="F4331" t="s">
        <v>46</v>
      </c>
      <c r="G4331" t="s">
        <v>16777</v>
      </c>
      <c r="H4331" t="s">
        <v>66</v>
      </c>
      <c r="I4331" t="s">
        <v>16778</v>
      </c>
      <c r="J4331" t="s">
        <v>16779</v>
      </c>
      <c r="K4331" t="s">
        <v>69</v>
      </c>
      <c r="L4331" s="26">
        <v>1.9285626297801099</v>
      </c>
      <c r="M4331" s="26">
        <v>3.3038103032130799</v>
      </c>
      <c r="N4331" s="26">
        <v>22.139802080548598</v>
      </c>
      <c r="O4331" s="26">
        <v>6.5314414524374698</v>
      </c>
      <c r="P4331" s="26">
        <v>2.7197314499623602</v>
      </c>
      <c r="Q4331" s="26">
        <v>4.1750247657545803</v>
      </c>
      <c r="R4331" s="26">
        <v>6.3189267664840703</v>
      </c>
      <c r="S4331" s="26">
        <v>4.7702424481942201</v>
      </c>
      <c r="T4331" s="26">
        <v>5.1734135484907702</v>
      </c>
      <c r="U4331" s="26">
        <v>14.2025481810379</v>
      </c>
    </row>
    <row r="4332" spans="1:21" ht="15">
      <c r="A4332" t="s">
        <v>16780</v>
      </c>
      <c r="B4332">
        <v>762558</v>
      </c>
      <c r="C4332">
        <v>764051</v>
      </c>
      <c r="D4332" t="s">
        <v>15672</v>
      </c>
      <c r="E4332">
        <v>1494</v>
      </c>
      <c r="F4332" t="s">
        <v>46</v>
      </c>
      <c r="G4332" t="s">
        <v>1787</v>
      </c>
      <c r="H4332" t="s">
        <v>66</v>
      </c>
      <c r="I4332" t="s">
        <v>16781</v>
      </c>
      <c r="J4332" t="s">
        <v>16782</v>
      </c>
      <c r="K4332" t="s">
        <v>69</v>
      </c>
      <c r="L4332" s="26">
        <v>1.07755532477172</v>
      </c>
      <c r="M4332" s="26">
        <v>1.5382952089508699</v>
      </c>
      <c r="N4332" s="26">
        <v>13.942464475984901</v>
      </c>
      <c r="O4332" s="26">
        <v>6.9778675943441097</v>
      </c>
      <c r="P4332" s="26">
        <v>4.8999636751258198</v>
      </c>
      <c r="Q4332" s="26">
        <v>8.2518418347817093</v>
      </c>
      <c r="R4332" s="26">
        <v>7.9489053456457999</v>
      </c>
      <c r="S4332" s="26">
        <v>6.9805505705251703</v>
      </c>
      <c r="T4332" s="26">
        <v>4.9552575554821301</v>
      </c>
      <c r="U4332" s="26">
        <v>14.2514381919881</v>
      </c>
    </row>
    <row r="4333" spans="1:21" ht="15">
      <c r="A4333" t="s">
        <v>16783</v>
      </c>
      <c r="B4333">
        <v>764216</v>
      </c>
      <c r="C4333">
        <v>766594</v>
      </c>
      <c r="D4333" t="s">
        <v>15672</v>
      </c>
      <c r="E4333">
        <v>2379</v>
      </c>
      <c r="F4333" t="s">
        <v>46</v>
      </c>
      <c r="G4333" t="s">
        <v>133</v>
      </c>
      <c r="H4333" t="s">
        <v>134</v>
      </c>
      <c r="I4333" t="s">
        <v>16784</v>
      </c>
      <c r="J4333" t="s">
        <v>16785</v>
      </c>
      <c r="K4333" t="s">
        <v>69</v>
      </c>
      <c r="L4333" s="26">
        <v>0.48335664901487702</v>
      </c>
      <c r="M4333" s="26">
        <v>0.66242854755470304</v>
      </c>
      <c r="N4333" s="26">
        <v>0.45922014142808598</v>
      </c>
      <c r="O4333" s="26">
        <v>0.352579994983165</v>
      </c>
      <c r="P4333" s="26">
        <v>0.35056167401334298</v>
      </c>
      <c r="Q4333" s="26">
        <v>0.51821150488288603</v>
      </c>
      <c r="R4333" s="26">
        <v>1.24163325189603</v>
      </c>
      <c r="S4333" s="26">
        <v>1.19556833112056</v>
      </c>
      <c r="T4333" s="26">
        <v>0.39895855767292299</v>
      </c>
      <c r="U4333" s="26">
        <v>1.2656327088608801</v>
      </c>
    </row>
    <row r="4334" spans="1:21" ht="15">
      <c r="A4334" t="s">
        <v>16786</v>
      </c>
      <c r="B4334">
        <v>766591</v>
      </c>
      <c r="C4334">
        <v>767331</v>
      </c>
      <c r="D4334" t="s">
        <v>15672</v>
      </c>
      <c r="E4334">
        <v>741</v>
      </c>
      <c r="F4334" t="s">
        <v>46</v>
      </c>
      <c r="G4334" t="s">
        <v>145</v>
      </c>
      <c r="H4334" t="s">
        <v>146</v>
      </c>
      <c r="I4334" t="s">
        <v>16787</v>
      </c>
      <c r="J4334" t="s">
        <v>16788</v>
      </c>
      <c r="K4334" t="s">
        <v>69</v>
      </c>
      <c r="L4334" s="26">
        <v>1.13800811048766</v>
      </c>
      <c r="M4334" s="26">
        <v>0.88614345177273901</v>
      </c>
      <c r="N4334" s="26">
        <v>1.27775990228938</v>
      </c>
      <c r="O4334" s="26">
        <v>0.64683848703678504</v>
      </c>
      <c r="P4334" s="26">
        <v>0.50021665765646595</v>
      </c>
      <c r="Q4334" s="26">
        <v>2.1756491115933301</v>
      </c>
      <c r="R4334" s="26">
        <v>2.9287074341178001</v>
      </c>
      <c r="S4334" s="26">
        <v>1.2794678631290199</v>
      </c>
      <c r="T4334" s="26">
        <v>0.64043347415916596</v>
      </c>
      <c r="U4334" s="26">
        <v>2.4670321787382199</v>
      </c>
    </row>
    <row r="4335" spans="1:21" ht="15">
      <c r="A4335" t="s">
        <v>16789</v>
      </c>
      <c r="B4335">
        <v>770144</v>
      </c>
      <c r="C4335">
        <v>770632</v>
      </c>
      <c r="D4335" t="s">
        <v>15672</v>
      </c>
      <c r="E4335">
        <v>489</v>
      </c>
      <c r="F4335" t="s">
        <v>46</v>
      </c>
      <c r="G4335" t="s">
        <v>249</v>
      </c>
      <c r="H4335" t="s">
        <v>250</v>
      </c>
      <c r="I4335" t="s">
        <v>16790</v>
      </c>
      <c r="J4335" t="s">
        <v>16791</v>
      </c>
      <c r="K4335" t="s">
        <v>69</v>
      </c>
      <c r="L4335" s="26">
        <v>22.888370596991599</v>
      </c>
      <c r="M4335" s="26">
        <v>8.0568380093693204</v>
      </c>
      <c r="N4335" s="26">
        <v>29.043560969215601</v>
      </c>
      <c r="O4335" s="26">
        <v>9.5567410208977694</v>
      </c>
      <c r="P4335" s="26">
        <v>9.2854635086138195</v>
      </c>
      <c r="Q4335" s="26">
        <v>13.187370075179199</v>
      </c>
      <c r="R4335" s="26">
        <v>11.711336050029701</v>
      </c>
      <c r="S4335" s="26">
        <v>8.7247149071650298</v>
      </c>
      <c r="T4335" s="26">
        <v>8.1519716084996201</v>
      </c>
      <c r="U4335" s="26">
        <v>4.8379115334765501</v>
      </c>
    </row>
    <row r="4336" spans="1:21" ht="15">
      <c r="A4336" t="s">
        <v>16792</v>
      </c>
      <c r="B4336">
        <v>770665</v>
      </c>
      <c r="C4336">
        <v>771588</v>
      </c>
      <c r="D4336" t="s">
        <v>15672</v>
      </c>
      <c r="E4336">
        <v>924</v>
      </c>
      <c r="F4336" t="s">
        <v>46</v>
      </c>
      <c r="G4336" t="s">
        <v>16793</v>
      </c>
      <c r="H4336" t="s">
        <v>66</v>
      </c>
      <c r="I4336" t="s">
        <v>16794</v>
      </c>
      <c r="J4336" t="s">
        <v>16795</v>
      </c>
      <c r="K4336" t="s">
        <v>69</v>
      </c>
      <c r="L4336" s="26">
        <v>6.3053979486641998</v>
      </c>
      <c r="M4336" s="26">
        <v>5.54299991618623</v>
      </c>
      <c r="N4336" s="26">
        <v>9.2222735804846803</v>
      </c>
      <c r="O4336" s="26">
        <v>4.1498469168333996</v>
      </c>
      <c r="P4336" s="26">
        <v>6.5186513300929896</v>
      </c>
      <c r="Q4336" s="26">
        <v>6.2606006807442203</v>
      </c>
      <c r="R4336" s="26">
        <v>5.8064371865270203</v>
      </c>
      <c r="S4336" s="26">
        <v>4.6173004216490297</v>
      </c>
      <c r="T4336" s="26">
        <v>2.4652530096204801</v>
      </c>
      <c r="U4336" s="26">
        <v>2.5603233115476498</v>
      </c>
    </row>
    <row r="4337" spans="1:21" ht="15">
      <c r="A4337" t="s">
        <v>16796</v>
      </c>
      <c r="B4337">
        <v>772974</v>
      </c>
      <c r="C4337">
        <v>773435</v>
      </c>
      <c r="D4337" t="s">
        <v>15672</v>
      </c>
      <c r="E4337">
        <v>462</v>
      </c>
      <c r="F4337" t="s">
        <v>46</v>
      </c>
      <c r="G4337" t="s">
        <v>215</v>
      </c>
      <c r="H4337" t="s">
        <v>66</v>
      </c>
      <c r="I4337" t="s">
        <v>16797</v>
      </c>
      <c r="J4337" t="s">
        <v>16798</v>
      </c>
      <c r="K4337" t="s">
        <v>239</v>
      </c>
      <c r="L4337" s="26">
        <v>23.396345020043501</v>
      </c>
      <c r="M4337" s="26">
        <v>22.029871461765801</v>
      </c>
      <c r="N4337" s="26">
        <v>38.623197046474303</v>
      </c>
      <c r="O4337" s="26">
        <v>29.0489284178338</v>
      </c>
      <c r="P4337" s="26">
        <v>26.876900868691099</v>
      </c>
      <c r="Q4337" s="26">
        <v>39.000463257095198</v>
      </c>
      <c r="R4337" s="26">
        <v>34.055732711989897</v>
      </c>
      <c r="S4337" s="26">
        <v>23.599535488428401</v>
      </c>
      <c r="T4337" s="26">
        <v>11.5045140448956</v>
      </c>
      <c r="U4337" s="26">
        <v>16.060209863344401</v>
      </c>
    </row>
    <row r="4338" spans="1:21" ht="15">
      <c r="A4338" t="s">
        <v>16799</v>
      </c>
      <c r="B4338">
        <v>773432</v>
      </c>
      <c r="C4338">
        <v>774613</v>
      </c>
      <c r="D4338" t="s">
        <v>15672</v>
      </c>
      <c r="E4338">
        <v>1182</v>
      </c>
      <c r="F4338" t="s">
        <v>46</v>
      </c>
      <c r="G4338" t="s">
        <v>931</v>
      </c>
      <c r="H4338" t="s">
        <v>932</v>
      </c>
      <c r="I4338" t="s">
        <v>16800</v>
      </c>
      <c r="J4338" t="s">
        <v>16801</v>
      </c>
      <c r="K4338" t="s">
        <v>1050</v>
      </c>
      <c r="L4338" s="26">
        <v>1.1674167187882201</v>
      </c>
      <c r="M4338" s="26">
        <v>2.7776323932470399</v>
      </c>
      <c r="N4338" s="26">
        <v>2.5263323956432102</v>
      </c>
      <c r="O4338" s="26">
        <v>2.2302794026382502</v>
      </c>
      <c r="P4338" s="26">
        <v>2.0383194006788199</v>
      </c>
      <c r="Q4338" s="26">
        <v>3.3696900393653699</v>
      </c>
      <c r="R4338" s="26">
        <v>3.2640303947077101</v>
      </c>
      <c r="S4338" s="26">
        <v>1.6844161944289899</v>
      </c>
      <c r="T4338" s="26">
        <v>1.2847680659274201</v>
      </c>
      <c r="U4338" s="26">
        <v>2.0924469703511299</v>
      </c>
    </row>
    <row r="4339" spans="1:21" ht="15">
      <c r="A4339" t="s">
        <v>16802</v>
      </c>
      <c r="B4339">
        <v>776203</v>
      </c>
      <c r="C4339">
        <v>776388</v>
      </c>
      <c r="D4339" t="s">
        <v>15672</v>
      </c>
      <c r="E4339">
        <v>186</v>
      </c>
      <c r="F4339" t="s">
        <v>46</v>
      </c>
      <c r="G4339" t="s">
        <v>66</v>
      </c>
      <c r="H4339" t="s">
        <v>66</v>
      </c>
      <c r="I4339" t="s">
        <v>16803</v>
      </c>
      <c r="J4339" t="s">
        <v>16804</v>
      </c>
      <c r="K4339" t="s">
        <v>69</v>
      </c>
      <c r="L4339" s="26">
        <v>77.896822026239505</v>
      </c>
      <c r="M4339" s="26">
        <v>129.56131896733399</v>
      </c>
      <c r="N4339" s="26">
        <v>253.738385757852</v>
      </c>
      <c r="O4339" s="26">
        <v>215.17290928855101</v>
      </c>
      <c r="P4339" s="26">
        <v>137.50310478127699</v>
      </c>
      <c r="Q4339" s="26">
        <v>192.724530315961</v>
      </c>
      <c r="R4339" s="26">
        <v>224.601156005994</v>
      </c>
      <c r="S4339" s="26">
        <v>147.819811348276</v>
      </c>
      <c r="T4339" s="26">
        <v>87.768308761864603</v>
      </c>
      <c r="U4339" s="26">
        <v>80.939253074732306</v>
      </c>
    </row>
    <row r="4340" spans="1:21" ht="15">
      <c r="A4340" t="s">
        <v>16805</v>
      </c>
      <c r="B4340">
        <v>776554</v>
      </c>
      <c r="C4340">
        <v>777828</v>
      </c>
      <c r="D4340" t="s">
        <v>15672</v>
      </c>
      <c r="E4340">
        <v>1275</v>
      </c>
      <c r="F4340" t="s">
        <v>46</v>
      </c>
      <c r="G4340" t="s">
        <v>16806</v>
      </c>
      <c r="H4340" t="s">
        <v>16807</v>
      </c>
      <c r="I4340" t="s">
        <v>16808</v>
      </c>
      <c r="J4340" t="s">
        <v>16809</v>
      </c>
      <c r="K4340" t="s">
        <v>69</v>
      </c>
      <c r="L4340" s="26">
        <v>1.32276707430801</v>
      </c>
      <c r="M4340" s="26">
        <v>1.33901488171401</v>
      </c>
      <c r="N4340" s="26">
        <v>14.680709653833</v>
      </c>
      <c r="O4340" s="26">
        <v>3.4773276076642201</v>
      </c>
      <c r="P4340" s="26">
        <v>2.90714151626229</v>
      </c>
      <c r="Q4340" s="26">
        <v>5.6527730273813201</v>
      </c>
      <c r="R4340" s="26">
        <v>4.3498005054178401</v>
      </c>
      <c r="S4340" s="26">
        <v>3.12310579108245</v>
      </c>
      <c r="T4340" s="26">
        <v>2.15878822371864</v>
      </c>
      <c r="U4340" s="26">
        <v>2.19284161271375</v>
      </c>
    </row>
    <row r="4341" spans="1:21" ht="15">
      <c r="A4341" t="s">
        <v>16810</v>
      </c>
      <c r="B4341">
        <v>779131</v>
      </c>
      <c r="C4341">
        <v>779826</v>
      </c>
      <c r="D4341" t="s">
        <v>15672</v>
      </c>
      <c r="E4341">
        <v>696</v>
      </c>
      <c r="F4341" t="s">
        <v>46</v>
      </c>
      <c r="G4341" t="s">
        <v>115</v>
      </c>
      <c r="H4341" t="s">
        <v>66</v>
      </c>
      <c r="I4341" t="s">
        <v>16811</v>
      </c>
      <c r="J4341" t="s">
        <v>16812</v>
      </c>
      <c r="K4341" t="s">
        <v>69</v>
      </c>
      <c r="L4341" s="26">
        <v>387.04672553395199</v>
      </c>
      <c r="M4341" s="26">
        <v>357.46835865320099</v>
      </c>
      <c r="N4341" s="26">
        <v>1582.7424651741801</v>
      </c>
      <c r="O4341" s="26">
        <v>330.04027669550698</v>
      </c>
      <c r="P4341" s="26">
        <v>385.70531393965899</v>
      </c>
      <c r="Q4341" s="26">
        <v>500.46052717036798</v>
      </c>
      <c r="R4341" s="26">
        <v>340.99489086758598</v>
      </c>
      <c r="S4341" s="26">
        <v>259.77002935422303</v>
      </c>
      <c r="T4341" s="26">
        <v>157.23249098212301</v>
      </c>
      <c r="U4341" s="26">
        <v>681.35500540927706</v>
      </c>
    </row>
    <row r="4342" spans="1:21" ht="15">
      <c r="A4342" t="s">
        <v>16813</v>
      </c>
      <c r="B4342">
        <v>780012</v>
      </c>
      <c r="C4342">
        <v>780812</v>
      </c>
      <c r="D4342" t="s">
        <v>15672</v>
      </c>
      <c r="E4342">
        <v>801</v>
      </c>
      <c r="F4342" t="s">
        <v>46</v>
      </c>
      <c r="G4342" t="s">
        <v>249</v>
      </c>
      <c r="H4342" t="s">
        <v>250</v>
      </c>
      <c r="I4342" t="s">
        <v>16814</v>
      </c>
      <c r="J4342" t="s">
        <v>16815</v>
      </c>
      <c r="K4342" t="s">
        <v>69</v>
      </c>
      <c r="L4342" s="26">
        <v>0.76564658710371503</v>
      </c>
      <c r="M4342" s="26">
        <v>1.63953133024619</v>
      </c>
      <c r="N4342" s="26">
        <v>1.1820475500579599</v>
      </c>
      <c r="O4342" s="26">
        <v>1.1967723318208701</v>
      </c>
      <c r="P4342" s="26">
        <v>1.7353021691172399</v>
      </c>
      <c r="Q4342" s="26">
        <v>1.89428625005879</v>
      </c>
      <c r="R4342" s="26">
        <v>3.0103651112238698</v>
      </c>
      <c r="S4342" s="26">
        <v>1.53871584588287</v>
      </c>
      <c r="T4342" s="26">
        <v>0.82944530098966196</v>
      </c>
      <c r="U4342" s="26">
        <v>0.40274748720974302</v>
      </c>
    </row>
    <row r="4343" spans="1:21" ht="15">
      <c r="A4343" t="s">
        <v>16816</v>
      </c>
      <c r="B4343">
        <v>781386</v>
      </c>
      <c r="C4343">
        <v>782312</v>
      </c>
      <c r="D4343" t="s">
        <v>15672</v>
      </c>
      <c r="E4343">
        <v>927</v>
      </c>
      <c r="F4343" t="s">
        <v>46</v>
      </c>
      <c r="G4343" t="s">
        <v>249</v>
      </c>
      <c r="H4343" t="s">
        <v>254</v>
      </c>
      <c r="I4343" t="s">
        <v>16817</v>
      </c>
      <c r="J4343" t="s">
        <v>16818</v>
      </c>
      <c r="K4343" t="s">
        <v>69</v>
      </c>
      <c r="L4343" s="26">
        <v>12.8180760547279</v>
      </c>
      <c r="M4343" s="26">
        <v>20.3293926060575</v>
      </c>
      <c r="N4343" s="26">
        <v>23.884599338587201</v>
      </c>
      <c r="O4343" s="26">
        <v>8.1435709520869004</v>
      </c>
      <c r="P4343" s="26">
        <v>7.5971416646660099</v>
      </c>
      <c r="Q4343" s="26">
        <v>10.4346666128845</v>
      </c>
      <c r="R4343" s="26">
        <v>7.0882407631026201</v>
      </c>
      <c r="S4343" s="26">
        <v>5.7273784733982298</v>
      </c>
      <c r="T4343" s="26">
        <v>5.01693614093747</v>
      </c>
      <c r="U4343" s="26">
        <v>8.7001277576862002</v>
      </c>
    </row>
    <row r="4344" spans="1:21" ht="15">
      <c r="A4344" t="s">
        <v>16819</v>
      </c>
      <c r="B4344">
        <v>782467</v>
      </c>
      <c r="C4344">
        <v>783096</v>
      </c>
      <c r="D4344" t="s">
        <v>15672</v>
      </c>
      <c r="E4344">
        <v>630</v>
      </c>
      <c r="F4344" t="s">
        <v>46</v>
      </c>
      <c r="G4344" t="s">
        <v>145</v>
      </c>
      <c r="H4344" t="s">
        <v>146</v>
      </c>
      <c r="I4344" t="s">
        <v>16820</v>
      </c>
      <c r="J4344" t="s">
        <v>16821</v>
      </c>
      <c r="K4344" t="s">
        <v>69</v>
      </c>
      <c r="L4344" s="26">
        <v>39.668696568262902</v>
      </c>
      <c r="M4344" s="26">
        <v>37.313390888788703</v>
      </c>
      <c r="N4344" s="26">
        <v>26.127147716336101</v>
      </c>
      <c r="O4344" s="26">
        <v>9.5100658510765292</v>
      </c>
      <c r="P4344" s="26">
        <v>11.619913858155501</v>
      </c>
      <c r="Q4344" s="26">
        <v>14.751754172332801</v>
      </c>
      <c r="R4344" s="26">
        <v>18.9459478535668</v>
      </c>
      <c r="S4344" s="26">
        <v>12.490652696194299</v>
      </c>
      <c r="T4344" s="26">
        <v>9.3405697364509308</v>
      </c>
      <c r="U4344" s="26">
        <v>22.360156920849501</v>
      </c>
    </row>
    <row r="4345" spans="1:21" ht="15">
      <c r="A4345" t="s">
        <v>16822</v>
      </c>
      <c r="B4345">
        <v>783096</v>
      </c>
      <c r="C4345">
        <v>784184</v>
      </c>
      <c r="D4345" t="s">
        <v>15672</v>
      </c>
      <c r="E4345">
        <v>1089</v>
      </c>
      <c r="F4345" t="s">
        <v>46</v>
      </c>
      <c r="G4345" t="s">
        <v>249</v>
      </c>
      <c r="H4345" t="s">
        <v>250</v>
      </c>
      <c r="I4345" t="s">
        <v>16823</v>
      </c>
      <c r="J4345" t="s">
        <v>16824</v>
      </c>
      <c r="K4345" t="s">
        <v>16825</v>
      </c>
      <c r="L4345" s="26">
        <v>71.803096257515804</v>
      </c>
      <c r="M4345" s="26">
        <v>62.5880922937205</v>
      </c>
      <c r="N4345" s="26">
        <v>36.315837222918702</v>
      </c>
      <c r="O4345" s="26">
        <v>16.945208243736399</v>
      </c>
      <c r="P4345" s="26">
        <v>16.507838706324101</v>
      </c>
      <c r="Q4345" s="26">
        <v>27.2567830929172</v>
      </c>
      <c r="R4345" s="26">
        <v>22.4191343872034</v>
      </c>
      <c r="S4345" s="26">
        <v>17.324981784126901</v>
      </c>
      <c r="T4345" s="26">
        <v>12.637534367498899</v>
      </c>
      <c r="U4345" s="26">
        <v>25.9700011931638</v>
      </c>
    </row>
    <row r="4346" spans="1:21" ht="15">
      <c r="A4346" t="s">
        <v>16826</v>
      </c>
      <c r="B4346">
        <v>786125</v>
      </c>
      <c r="C4346">
        <v>786409</v>
      </c>
      <c r="D4346" t="s">
        <v>15672</v>
      </c>
      <c r="E4346">
        <v>285</v>
      </c>
      <c r="F4346" t="s">
        <v>46</v>
      </c>
      <c r="G4346" t="s">
        <v>115</v>
      </c>
      <c r="H4346" t="s">
        <v>66</v>
      </c>
      <c r="I4346" t="s">
        <v>16827</v>
      </c>
      <c r="J4346" t="s">
        <v>16828</v>
      </c>
      <c r="K4346" t="s">
        <v>69</v>
      </c>
      <c r="L4346" s="26">
        <v>0.80695120561852096</v>
      </c>
      <c r="M4346" s="26">
        <v>0.69119189238273604</v>
      </c>
      <c r="N4346" s="26">
        <v>16.0997747688461</v>
      </c>
      <c r="O4346" s="26">
        <v>8.8293453480521098</v>
      </c>
      <c r="P4346" s="26">
        <v>7.4782390319641703</v>
      </c>
      <c r="Q4346" s="26">
        <v>9.6496437067139595</v>
      </c>
      <c r="R4346" s="26">
        <v>10.364370197405799</v>
      </c>
      <c r="S4346" s="26">
        <v>7.9838794659250603</v>
      </c>
      <c r="T4346" s="26">
        <v>5.3284065050042599</v>
      </c>
      <c r="U4346" s="26">
        <v>4.1504188418772499</v>
      </c>
    </row>
    <row r="4347" spans="1:21" ht="15">
      <c r="A4347" t="s">
        <v>16829</v>
      </c>
      <c r="B4347">
        <v>786984</v>
      </c>
      <c r="C4347">
        <v>787643</v>
      </c>
      <c r="D4347" t="s">
        <v>15672</v>
      </c>
      <c r="E4347">
        <v>660</v>
      </c>
      <c r="F4347" t="s">
        <v>46</v>
      </c>
      <c r="G4347" t="s">
        <v>527</v>
      </c>
      <c r="H4347" t="s">
        <v>528</v>
      </c>
      <c r="I4347" t="s">
        <v>16830</v>
      </c>
      <c r="J4347" t="s">
        <v>16831</v>
      </c>
      <c r="K4347" t="s">
        <v>69</v>
      </c>
      <c r="L4347" s="26">
        <v>0.464608269901573</v>
      </c>
      <c r="M4347" s="26">
        <v>0.89540767876854399</v>
      </c>
      <c r="N4347" s="26">
        <v>1.54492788185897</v>
      </c>
      <c r="O4347" s="26">
        <v>3.2680044470062999</v>
      </c>
      <c r="P4347" s="26">
        <v>1.8252223724260399</v>
      </c>
      <c r="Q4347" s="26">
        <v>1.0058014208408801</v>
      </c>
      <c r="R4347" s="26">
        <v>1.9180814975718501</v>
      </c>
      <c r="S4347" s="26">
        <v>2.1547401967695499</v>
      </c>
      <c r="T4347" s="26">
        <v>2.7323220856627</v>
      </c>
      <c r="U4347" s="26">
        <v>2.1180856486439699</v>
      </c>
    </row>
    <row r="4348" spans="1:21" ht="15">
      <c r="A4348" t="s">
        <v>16832</v>
      </c>
      <c r="B4348">
        <v>789337</v>
      </c>
      <c r="C4348">
        <v>789837</v>
      </c>
      <c r="D4348" t="s">
        <v>15672</v>
      </c>
      <c r="E4348">
        <v>501</v>
      </c>
      <c r="F4348" t="s">
        <v>46</v>
      </c>
      <c r="G4348" t="s">
        <v>16833</v>
      </c>
      <c r="H4348" t="s">
        <v>66</v>
      </c>
      <c r="I4348" t="s">
        <v>16834</v>
      </c>
      <c r="J4348" t="s">
        <v>16835</v>
      </c>
      <c r="K4348" t="s">
        <v>16836</v>
      </c>
      <c r="L4348" s="26">
        <v>2.60124989435911</v>
      </c>
      <c r="M4348" s="26">
        <v>2.4902222869278199</v>
      </c>
      <c r="N4348" s="26">
        <v>21.079212759324701</v>
      </c>
      <c r="O4348" s="26">
        <v>18.894849397528102</v>
      </c>
      <c r="P4348" s="26">
        <v>18.496035095980101</v>
      </c>
      <c r="Q4348" s="26">
        <v>28.5823124040495</v>
      </c>
      <c r="R4348" s="26">
        <v>24.6665171201854</v>
      </c>
      <c r="S4348" s="26">
        <v>18.5453886795814</v>
      </c>
      <c r="T4348" s="26">
        <v>11.9350722052584</v>
      </c>
      <c r="U4348" s="26">
        <v>14.3807381211479</v>
      </c>
    </row>
    <row r="4349" spans="1:21" ht="15">
      <c r="A4349" t="s">
        <v>16837</v>
      </c>
      <c r="B4349">
        <v>790561</v>
      </c>
      <c r="C4349">
        <v>791535</v>
      </c>
      <c r="D4349" t="s">
        <v>15672</v>
      </c>
      <c r="E4349">
        <v>975</v>
      </c>
      <c r="F4349" t="s">
        <v>46</v>
      </c>
      <c r="G4349" t="s">
        <v>4593</v>
      </c>
      <c r="H4349" t="s">
        <v>4594</v>
      </c>
      <c r="I4349" t="s">
        <v>16838</v>
      </c>
      <c r="J4349" t="s">
        <v>16839</v>
      </c>
      <c r="K4349" t="s">
        <v>12511</v>
      </c>
      <c r="L4349" s="26">
        <v>1.25801623850272</v>
      </c>
      <c r="M4349" s="26">
        <v>1.01020353502092</v>
      </c>
      <c r="N4349" s="26">
        <v>1.9421950514798501</v>
      </c>
      <c r="O4349" s="26">
        <v>1.22899312536989</v>
      </c>
      <c r="P4349" s="26">
        <v>0.95041164954728596</v>
      </c>
      <c r="Q4349" s="26">
        <v>1.26443607191424</v>
      </c>
      <c r="R4349" s="26">
        <v>2.53495899019752</v>
      </c>
      <c r="S4349" s="26">
        <v>1.6530724791626901</v>
      </c>
      <c r="T4349" s="26">
        <v>0.48672944036096599</v>
      </c>
      <c r="U4349" s="26">
        <v>1.1029085034359101</v>
      </c>
    </row>
    <row r="4350" spans="1:21" ht="15">
      <c r="A4350" t="s">
        <v>16840</v>
      </c>
      <c r="B4350">
        <v>791701</v>
      </c>
      <c r="C4350">
        <v>791880</v>
      </c>
      <c r="D4350" t="s">
        <v>15672</v>
      </c>
      <c r="E4350">
        <v>180</v>
      </c>
      <c r="F4350" t="s">
        <v>46</v>
      </c>
      <c r="G4350" t="s">
        <v>16841</v>
      </c>
      <c r="H4350" t="s">
        <v>66</v>
      </c>
      <c r="I4350" t="s">
        <v>16842</v>
      </c>
      <c r="J4350" t="s">
        <v>16843</v>
      </c>
      <c r="K4350" t="s">
        <v>69</v>
      </c>
      <c r="L4350" s="26">
        <v>1.7035636563057699</v>
      </c>
      <c r="M4350" s="26">
        <v>3.2831614888180001</v>
      </c>
      <c r="N4350" s="26">
        <v>5.6647355668162298</v>
      </c>
      <c r="O4350" s="26">
        <v>1.3314092191507101</v>
      </c>
      <c r="P4350" s="26">
        <v>1.5444189305143401</v>
      </c>
      <c r="Q4350" s="26">
        <v>3.6879385430832099</v>
      </c>
      <c r="R4350" s="26">
        <v>3.6839343048602098</v>
      </c>
      <c r="S4350" s="26">
        <v>2.1068570812857801</v>
      </c>
      <c r="T4350" s="26">
        <v>3.16374136234628</v>
      </c>
      <c r="U4350" s="26">
        <v>4.1818614088611703</v>
      </c>
    </row>
    <row r="4351" spans="1:21" ht="15">
      <c r="A4351" t="s">
        <v>16844</v>
      </c>
      <c r="B4351">
        <v>791981</v>
      </c>
      <c r="C4351">
        <v>794467</v>
      </c>
      <c r="D4351" t="s">
        <v>15672</v>
      </c>
      <c r="E4351">
        <v>2487</v>
      </c>
      <c r="F4351" t="s">
        <v>46</v>
      </c>
      <c r="G4351" t="s">
        <v>670</v>
      </c>
      <c r="H4351" t="s">
        <v>671</v>
      </c>
      <c r="I4351" t="s">
        <v>16845</v>
      </c>
      <c r="J4351" t="s">
        <v>16846</v>
      </c>
      <c r="K4351" t="s">
        <v>69</v>
      </c>
      <c r="L4351" s="26">
        <v>0.58566422442357502</v>
      </c>
      <c r="M4351" s="26">
        <v>0.73927238992282995</v>
      </c>
      <c r="N4351" s="26">
        <v>1.9913942023617299</v>
      </c>
      <c r="O4351" s="26">
        <v>1.63816333357507</v>
      </c>
      <c r="P4351" s="26">
        <v>1.7139510447203801</v>
      </c>
      <c r="Q4351" s="26">
        <v>2.4404073764328</v>
      </c>
      <c r="R4351" s="26">
        <v>3.9509680339437301</v>
      </c>
      <c r="S4351" s="26">
        <v>3.3165844283207999</v>
      </c>
      <c r="T4351" s="26">
        <v>1.6791872128255301</v>
      </c>
      <c r="U4351" s="26">
        <v>1.03771849539205</v>
      </c>
    </row>
    <row r="4352" spans="1:21" ht="15">
      <c r="A4352" t="s">
        <v>16847</v>
      </c>
      <c r="B4352">
        <v>794689</v>
      </c>
      <c r="C4352">
        <v>796002</v>
      </c>
      <c r="D4352" t="s">
        <v>15672</v>
      </c>
      <c r="E4352">
        <v>1314</v>
      </c>
      <c r="F4352" t="s">
        <v>46</v>
      </c>
      <c r="G4352" t="s">
        <v>16848</v>
      </c>
      <c r="H4352" t="s">
        <v>1671</v>
      </c>
      <c r="I4352" t="s">
        <v>16849</v>
      </c>
      <c r="J4352" t="s">
        <v>16850</v>
      </c>
      <c r="K4352" t="s">
        <v>69</v>
      </c>
      <c r="L4352" s="26">
        <v>0.175023663319086</v>
      </c>
      <c r="M4352" s="26">
        <v>0.54969218229829497</v>
      </c>
      <c r="N4352" s="26">
        <v>0.33256764580134401</v>
      </c>
      <c r="O4352" s="26">
        <v>0.18238482454119401</v>
      </c>
      <c r="P4352" s="26">
        <v>0.423128474113518</v>
      </c>
      <c r="Q4352" s="26">
        <v>0.21651302601271299</v>
      </c>
      <c r="R4352" s="26">
        <v>2.1562255582618901</v>
      </c>
      <c r="S4352" s="26">
        <v>1.6595107147114001</v>
      </c>
      <c r="T4352" s="26">
        <v>1.0112415313435601</v>
      </c>
      <c r="U4352" s="26">
        <v>0.40918409088661101</v>
      </c>
    </row>
    <row r="4353" spans="1:21" ht="15">
      <c r="A4353" t="s">
        <v>16851</v>
      </c>
      <c r="B4353">
        <v>806172</v>
      </c>
      <c r="C4353">
        <v>806606</v>
      </c>
      <c r="D4353" t="s">
        <v>15672</v>
      </c>
      <c r="E4353">
        <v>435</v>
      </c>
      <c r="F4353" t="s">
        <v>46</v>
      </c>
      <c r="G4353" t="s">
        <v>16852</v>
      </c>
      <c r="H4353" t="s">
        <v>16853</v>
      </c>
      <c r="I4353" t="s">
        <v>16854</v>
      </c>
      <c r="J4353" t="s">
        <v>16855</v>
      </c>
      <c r="K4353" t="s">
        <v>69</v>
      </c>
      <c r="L4353" s="26">
        <v>93.9309753942387</v>
      </c>
      <c r="M4353" s="26">
        <v>1434.6283581483301</v>
      </c>
      <c r="N4353" s="26">
        <v>223.18500031229701</v>
      </c>
      <c r="O4353" s="26">
        <v>113.21569429054</v>
      </c>
      <c r="P4353" s="26">
        <v>128.02700375712001</v>
      </c>
      <c r="Q4353" s="26">
        <v>149.334260217458</v>
      </c>
      <c r="R4353" s="26">
        <v>235.44844077583099</v>
      </c>
      <c r="S4353" s="26">
        <v>153.21936498040401</v>
      </c>
      <c r="T4353" s="26">
        <v>73.529713042116995</v>
      </c>
      <c r="U4353" s="26">
        <v>31.889268280379699</v>
      </c>
    </row>
    <row r="4354" spans="1:21" ht="15">
      <c r="A4354" t="s">
        <v>16856</v>
      </c>
      <c r="B4354">
        <v>808206</v>
      </c>
      <c r="C4354">
        <v>809813</v>
      </c>
      <c r="D4354" t="s">
        <v>15672</v>
      </c>
      <c r="E4354">
        <v>1608</v>
      </c>
      <c r="F4354" t="s">
        <v>46</v>
      </c>
      <c r="G4354" t="s">
        <v>145</v>
      </c>
      <c r="H4354" t="s">
        <v>146</v>
      </c>
      <c r="I4354" t="s">
        <v>16857</v>
      </c>
      <c r="J4354" t="s">
        <v>16858</v>
      </c>
      <c r="K4354" t="s">
        <v>69</v>
      </c>
      <c r="L4354" s="26">
        <v>8.6290584456532802</v>
      </c>
      <c r="M4354" s="26">
        <v>14.0881929557489</v>
      </c>
      <c r="N4354" s="26">
        <v>7.3828776443847</v>
      </c>
      <c r="O4354" s="26">
        <v>5.1418229172425001</v>
      </c>
      <c r="P4354" s="26">
        <v>4.0339300423882003</v>
      </c>
      <c r="Q4354" s="26">
        <v>7.2539942558512998</v>
      </c>
      <c r="R4354" s="26">
        <v>8.5850165109869891</v>
      </c>
      <c r="S4354" s="26">
        <v>6.3677396859756801</v>
      </c>
      <c r="T4354" s="26">
        <v>4.5449269571019304</v>
      </c>
      <c r="U4354" s="26">
        <v>3.4774540500124802</v>
      </c>
    </row>
    <row r="4355" spans="1:21" ht="15">
      <c r="A4355" t="s">
        <v>16859</v>
      </c>
      <c r="B4355">
        <v>810172</v>
      </c>
      <c r="C4355">
        <v>812415</v>
      </c>
      <c r="D4355" t="s">
        <v>15672</v>
      </c>
      <c r="E4355">
        <v>2244</v>
      </c>
      <c r="F4355" t="s">
        <v>46</v>
      </c>
      <c r="G4355" t="s">
        <v>16860</v>
      </c>
      <c r="H4355" t="s">
        <v>16861</v>
      </c>
      <c r="I4355" t="s">
        <v>16862</v>
      </c>
      <c r="J4355" t="s">
        <v>16863</v>
      </c>
      <c r="K4355" t="s">
        <v>16864</v>
      </c>
      <c r="L4355" s="26">
        <v>0.44411084622944502</v>
      </c>
      <c r="M4355" s="26">
        <v>0.73154222121613099</v>
      </c>
      <c r="N4355" s="26">
        <v>7.72463940929486</v>
      </c>
      <c r="O4355" s="26">
        <v>2.7767358046458801</v>
      </c>
      <c r="P4355" s="26">
        <v>2.0234365667166498</v>
      </c>
      <c r="Q4355" s="26">
        <v>2.4933732701517499</v>
      </c>
      <c r="R4355" s="26">
        <v>3.8952635454890401</v>
      </c>
      <c r="S4355" s="26">
        <v>2.4927386590079101</v>
      </c>
      <c r="T4355" s="26">
        <v>2.3685764210079099</v>
      </c>
      <c r="U4355" s="26">
        <v>1.916819591533</v>
      </c>
    </row>
    <row r="4356" spans="1:21" ht="15">
      <c r="A4356" t="s">
        <v>16865</v>
      </c>
      <c r="B4356">
        <v>812569</v>
      </c>
      <c r="C4356">
        <v>815655</v>
      </c>
      <c r="D4356" t="s">
        <v>15672</v>
      </c>
      <c r="E4356">
        <v>3087</v>
      </c>
      <c r="F4356" t="s">
        <v>46</v>
      </c>
      <c r="G4356" t="s">
        <v>4648</v>
      </c>
      <c r="H4356" t="s">
        <v>4649</v>
      </c>
      <c r="I4356" t="s">
        <v>16866</v>
      </c>
      <c r="J4356" t="s">
        <v>16867</v>
      </c>
      <c r="K4356" t="s">
        <v>13081</v>
      </c>
      <c r="L4356" s="26">
        <v>0.34766605230729902</v>
      </c>
      <c r="M4356" s="26">
        <v>0.31906331281030098</v>
      </c>
      <c r="N4356" s="26">
        <v>1.25044142041341</v>
      </c>
      <c r="O4356" s="26">
        <v>0.46579914372619802</v>
      </c>
      <c r="P4356" s="26">
        <v>1.1106608441016601</v>
      </c>
      <c r="Q4356" s="26">
        <v>1.4131209744425499</v>
      </c>
      <c r="R4356" s="26">
        <v>1.9723157423317299</v>
      </c>
      <c r="S4356" s="26">
        <v>1.1977758916930801</v>
      </c>
      <c r="T4356" s="26">
        <v>0.73789886002245597</v>
      </c>
      <c r="U4356" s="26">
        <v>1.1495329153887399</v>
      </c>
    </row>
    <row r="4357" spans="1:21" ht="15">
      <c r="A4357" t="s">
        <v>16868</v>
      </c>
      <c r="B4357">
        <v>819148</v>
      </c>
      <c r="C4357">
        <v>820116</v>
      </c>
      <c r="D4357" t="s">
        <v>15672</v>
      </c>
      <c r="E4357">
        <v>969</v>
      </c>
      <c r="F4357" t="s">
        <v>46</v>
      </c>
      <c r="G4357" t="s">
        <v>16869</v>
      </c>
      <c r="H4357" t="s">
        <v>16870</v>
      </c>
      <c r="I4357" t="s">
        <v>16871</v>
      </c>
      <c r="J4357" t="s">
        <v>16872</v>
      </c>
      <c r="K4357" t="s">
        <v>5655</v>
      </c>
      <c r="L4357" s="26">
        <v>25.553454844586501</v>
      </c>
      <c r="M4357" s="26">
        <v>18.7706033519625</v>
      </c>
      <c r="N4357" s="26">
        <v>16.761203424148899</v>
      </c>
      <c r="O4357" s="26">
        <v>8.16157973349355</v>
      </c>
      <c r="P4357" s="26">
        <v>14.0575593056104</v>
      </c>
      <c r="Q4357" s="26">
        <v>16.539450166680101</v>
      </c>
      <c r="R4357" s="26">
        <v>12.8154877590972</v>
      </c>
      <c r="S4357" s="26">
        <v>9.9798493324063209</v>
      </c>
      <c r="T4357" s="26">
        <v>9.6969162499158497</v>
      </c>
      <c r="U4357" s="26">
        <v>9.8766651584779392</v>
      </c>
    </row>
    <row r="4358" spans="1:21" ht="15">
      <c r="A4358" t="s">
        <v>16873</v>
      </c>
      <c r="B4358">
        <v>820194</v>
      </c>
      <c r="C4358">
        <v>820751</v>
      </c>
      <c r="D4358" t="s">
        <v>15672</v>
      </c>
      <c r="E4358">
        <v>558</v>
      </c>
      <c r="F4358" t="s">
        <v>46</v>
      </c>
      <c r="G4358" t="s">
        <v>316</v>
      </c>
      <c r="H4358" t="s">
        <v>66</v>
      </c>
      <c r="I4358" t="s">
        <v>16874</v>
      </c>
      <c r="J4358" t="s">
        <v>16875</v>
      </c>
      <c r="K4358" t="s">
        <v>69</v>
      </c>
      <c r="L4358" s="26">
        <v>15.9365632364088</v>
      </c>
      <c r="M4358" s="26">
        <v>25.653376507610201</v>
      </c>
      <c r="N4358" s="26">
        <v>49.990638757848302</v>
      </c>
      <c r="O4358" s="26">
        <v>29.849335719669199</v>
      </c>
      <c r="P4358" s="26">
        <v>18.267320683502899</v>
      </c>
      <c r="Q4358" s="26">
        <v>27.7020268443577</v>
      </c>
      <c r="R4358" s="26">
        <v>24.739617472521701</v>
      </c>
      <c r="S4358" s="26">
        <v>19.029676863226399</v>
      </c>
      <c r="T4358" s="26">
        <v>10.5458045411543</v>
      </c>
      <c r="U4358" s="26">
        <v>14.8388630637009</v>
      </c>
    </row>
    <row r="4359" spans="1:21" ht="15">
      <c r="A4359" t="s">
        <v>16876</v>
      </c>
      <c r="B4359">
        <v>820761</v>
      </c>
      <c r="C4359">
        <v>821198</v>
      </c>
      <c r="D4359" t="s">
        <v>15672</v>
      </c>
      <c r="E4359">
        <v>438</v>
      </c>
      <c r="F4359" t="s">
        <v>46</v>
      </c>
      <c r="G4359" t="s">
        <v>215</v>
      </c>
      <c r="H4359" t="s">
        <v>66</v>
      </c>
      <c r="I4359" t="s">
        <v>16877</v>
      </c>
      <c r="J4359" t="s">
        <v>16878</v>
      </c>
      <c r="K4359" t="s">
        <v>16879</v>
      </c>
      <c r="L4359" s="26">
        <v>5.2507098995725698</v>
      </c>
      <c r="M4359" s="26">
        <v>7.0460543367326904</v>
      </c>
      <c r="N4359" s="26">
        <v>14.3004087694578</v>
      </c>
      <c r="O4359" s="26">
        <v>14.2260163142131</v>
      </c>
      <c r="P4359" s="26">
        <v>10.366647615781201</v>
      </c>
      <c r="Q4359" s="26">
        <v>12.5577555087373</v>
      </c>
      <c r="R4359" s="26">
        <v>21.883395559381299</v>
      </c>
      <c r="S4359" s="26">
        <v>15.152054351712801</v>
      </c>
      <c r="T4359" s="26">
        <v>7.8010060989360399</v>
      </c>
      <c r="U4359" s="26">
        <v>17.185731817237698</v>
      </c>
    </row>
    <row r="4360" spans="1:21" ht="15">
      <c r="A4360" t="s">
        <v>16880</v>
      </c>
      <c r="B4360">
        <v>821848</v>
      </c>
      <c r="C4360">
        <v>822048</v>
      </c>
      <c r="D4360" t="s">
        <v>15672</v>
      </c>
      <c r="E4360">
        <v>201</v>
      </c>
      <c r="F4360" t="s">
        <v>46</v>
      </c>
      <c r="G4360" t="s">
        <v>3165</v>
      </c>
      <c r="H4360" t="s">
        <v>3166</v>
      </c>
      <c r="I4360" t="s">
        <v>16881</v>
      </c>
      <c r="J4360" t="s">
        <v>16882</v>
      </c>
      <c r="K4360" t="s">
        <v>69</v>
      </c>
      <c r="L4360" s="26">
        <v>0</v>
      </c>
      <c r="M4360" s="26">
        <v>3.9201928224692502</v>
      </c>
      <c r="N4360" s="26">
        <v>1.4493992921491401</v>
      </c>
      <c r="O4360" s="26">
        <v>1.19230676341855</v>
      </c>
      <c r="P4360" s="26">
        <v>0.92204115254587404</v>
      </c>
      <c r="Q4360" s="26">
        <v>6.1334585577929701</v>
      </c>
      <c r="R4360" s="26">
        <v>2.39930592446798</v>
      </c>
      <c r="S4360" s="26">
        <v>1.41505326355015</v>
      </c>
      <c r="T4360" s="26">
        <v>0</v>
      </c>
      <c r="U4360" s="26">
        <v>0.53499293077115195</v>
      </c>
    </row>
    <row r="4361" spans="1:21" ht="15">
      <c r="A4361" t="s">
        <v>16883</v>
      </c>
      <c r="B4361">
        <v>822061</v>
      </c>
      <c r="C4361">
        <v>823299</v>
      </c>
      <c r="D4361" t="s">
        <v>15672</v>
      </c>
      <c r="E4361">
        <v>1239</v>
      </c>
      <c r="F4361" t="s">
        <v>46</v>
      </c>
      <c r="G4361" t="s">
        <v>1355</v>
      </c>
      <c r="H4361" t="s">
        <v>1356</v>
      </c>
      <c r="I4361" t="s">
        <v>16884</v>
      </c>
      <c r="J4361" t="s">
        <v>16885</v>
      </c>
      <c r="K4361" t="s">
        <v>16886</v>
      </c>
      <c r="L4361" s="26">
        <v>0.371236632124743</v>
      </c>
      <c r="M4361" s="26">
        <v>4.6637322197898898</v>
      </c>
      <c r="N4361" s="26">
        <v>1.9986268689562601</v>
      </c>
      <c r="O4361" s="26">
        <v>2.99808855644108</v>
      </c>
      <c r="P4361" s="26">
        <v>2.3184981523459798</v>
      </c>
      <c r="Q4361" s="26">
        <v>8.1897493762</v>
      </c>
      <c r="R4361" s="26">
        <v>4.0382991059220501</v>
      </c>
      <c r="S4361" s="26">
        <v>3.5199307169181302</v>
      </c>
      <c r="T4361" s="26">
        <v>1.6086820486506499</v>
      </c>
      <c r="U4361" s="26">
        <v>3.55841544994759</v>
      </c>
    </row>
    <row r="4362" spans="1:21" ht="15">
      <c r="A4362" t="s">
        <v>16887</v>
      </c>
      <c r="B4362">
        <v>824123</v>
      </c>
      <c r="C4362">
        <v>825139</v>
      </c>
      <c r="D4362" t="s">
        <v>15672</v>
      </c>
      <c r="E4362">
        <v>1017</v>
      </c>
      <c r="F4362" t="s">
        <v>46</v>
      </c>
      <c r="G4362" t="s">
        <v>138</v>
      </c>
      <c r="H4362" t="s">
        <v>66</v>
      </c>
      <c r="I4362" t="s">
        <v>16888</v>
      </c>
      <c r="J4362" t="s">
        <v>16889</v>
      </c>
      <c r="K4362" t="s">
        <v>69</v>
      </c>
      <c r="L4362" s="26">
        <v>0.30151569138155199</v>
      </c>
      <c r="M4362" s="26">
        <v>0.77478737199244796</v>
      </c>
      <c r="N4362" s="26">
        <v>2.64974988586853</v>
      </c>
      <c r="O4362" s="26">
        <v>0.70694294822161796</v>
      </c>
      <c r="P4362" s="26">
        <v>0.72892928873833096</v>
      </c>
      <c r="Q4362" s="26">
        <v>0.55948498757267395</v>
      </c>
      <c r="R4362" s="26">
        <v>2.6673699713388501</v>
      </c>
      <c r="S4362" s="26">
        <v>1.77125152851459</v>
      </c>
      <c r="T4362" s="26">
        <v>0.653279927328141</v>
      </c>
      <c r="U4362" s="26">
        <v>3.2778180448722201</v>
      </c>
    </row>
    <row r="4363" spans="1:21" ht="15">
      <c r="A4363" t="s">
        <v>16890</v>
      </c>
      <c r="B4363">
        <v>826690</v>
      </c>
      <c r="C4363">
        <v>827085</v>
      </c>
      <c r="D4363" t="s">
        <v>15672</v>
      </c>
      <c r="E4363">
        <v>396</v>
      </c>
      <c r="F4363" t="s">
        <v>46</v>
      </c>
      <c r="G4363" t="s">
        <v>215</v>
      </c>
      <c r="H4363" t="s">
        <v>66</v>
      </c>
      <c r="I4363" t="s">
        <v>16891</v>
      </c>
      <c r="J4363" t="s">
        <v>16892</v>
      </c>
      <c r="K4363" t="s">
        <v>69</v>
      </c>
      <c r="L4363" s="26">
        <v>0.774347116502621</v>
      </c>
      <c r="M4363" s="26">
        <v>2.4872435521348502</v>
      </c>
      <c r="N4363" s="26">
        <v>3.67839971871184</v>
      </c>
      <c r="O4363" s="26">
        <v>2.7233370391719198</v>
      </c>
      <c r="P4363" s="26">
        <v>2.3400286825974801</v>
      </c>
      <c r="Q4363" s="26">
        <v>2.3947652877163699</v>
      </c>
      <c r="R4363" s="26">
        <v>5.9369189210557201</v>
      </c>
      <c r="S4363" s="26">
        <v>2.8729869290260601</v>
      </c>
      <c r="T4363" s="26">
        <v>1.4380642556119501</v>
      </c>
      <c r="U4363" s="26">
        <v>5.1594394005430004</v>
      </c>
    </row>
    <row r="4364" spans="1:21" ht="15">
      <c r="A4364" t="s">
        <v>16893</v>
      </c>
      <c r="B4364">
        <v>828755</v>
      </c>
      <c r="C4364">
        <v>829708</v>
      </c>
      <c r="D4364" t="s">
        <v>15672</v>
      </c>
      <c r="E4364">
        <v>954</v>
      </c>
      <c r="F4364" t="s">
        <v>46</v>
      </c>
      <c r="G4364" t="s">
        <v>5903</v>
      </c>
      <c r="H4364" t="s">
        <v>5903</v>
      </c>
      <c r="I4364" t="s">
        <v>16894</v>
      </c>
      <c r="J4364" t="s">
        <v>16895</v>
      </c>
      <c r="K4364" t="s">
        <v>5906</v>
      </c>
      <c r="L4364" s="26">
        <v>8.2767479528063195</v>
      </c>
      <c r="M4364" s="26">
        <v>6.9517675130108501</v>
      </c>
      <c r="N4364" s="26">
        <v>28.323677834081199</v>
      </c>
      <c r="O4364" s="26">
        <v>15.951789701145399</v>
      </c>
      <c r="P4364" s="26">
        <v>9.3247935427280897</v>
      </c>
      <c r="Q4364" s="26">
        <v>14.811397383272199</v>
      </c>
      <c r="R4364" s="26">
        <v>14.4703422952485</v>
      </c>
      <c r="S4364" s="26">
        <v>8.4473043353439206</v>
      </c>
      <c r="T4364" s="26">
        <v>7.8596090448225198</v>
      </c>
      <c r="U4364" s="26">
        <v>6.1995249996594097</v>
      </c>
    </row>
    <row r="4365" spans="1:21" ht="15">
      <c r="A4365" t="s">
        <v>16896</v>
      </c>
      <c r="B4365">
        <v>832515</v>
      </c>
      <c r="C4365">
        <v>833198</v>
      </c>
      <c r="D4365" t="s">
        <v>15672</v>
      </c>
      <c r="E4365">
        <v>684</v>
      </c>
      <c r="F4365" t="s">
        <v>46</v>
      </c>
      <c r="G4365" t="s">
        <v>138</v>
      </c>
      <c r="H4365" t="s">
        <v>66</v>
      </c>
      <c r="I4365" t="s">
        <v>16897</v>
      </c>
      <c r="J4365" t="s">
        <v>16898</v>
      </c>
      <c r="K4365" t="s">
        <v>69</v>
      </c>
      <c r="L4365" s="26">
        <v>0</v>
      </c>
      <c r="M4365" s="26">
        <v>0</v>
      </c>
      <c r="N4365" s="26">
        <v>1.17127991043193</v>
      </c>
      <c r="O4365" s="26">
        <v>0.52555627071738698</v>
      </c>
      <c r="P4365" s="26">
        <v>0.54190137912783798</v>
      </c>
      <c r="Q4365" s="26">
        <v>0.55457722452379099</v>
      </c>
      <c r="R4365" s="26">
        <v>2.2033099909451002</v>
      </c>
      <c r="S4365" s="26">
        <v>1.8019172405733599</v>
      </c>
      <c r="T4365" s="26">
        <v>0.55504234427127797</v>
      </c>
      <c r="U4365" s="26">
        <v>0.471638504758778</v>
      </c>
    </row>
    <row r="4366" spans="1:21" ht="15">
      <c r="A4366" t="s">
        <v>16899</v>
      </c>
      <c r="B4366">
        <v>835238</v>
      </c>
      <c r="C4366">
        <v>835474</v>
      </c>
      <c r="D4366" t="s">
        <v>15672</v>
      </c>
      <c r="E4366">
        <v>237</v>
      </c>
      <c r="F4366" t="s">
        <v>46</v>
      </c>
      <c r="G4366" t="s">
        <v>16900</v>
      </c>
      <c r="H4366" t="s">
        <v>66</v>
      </c>
      <c r="I4366" t="s">
        <v>16901</v>
      </c>
      <c r="J4366" t="s">
        <v>16902</v>
      </c>
      <c r="K4366" t="s">
        <v>69</v>
      </c>
      <c r="L4366" s="26">
        <v>14.2323039640735</v>
      </c>
      <c r="M4366" s="26">
        <v>18.8400828050315</v>
      </c>
      <c r="N4366" s="26">
        <v>21.818963394789499</v>
      </c>
      <c r="O4366" s="26">
        <v>8.0895750024347208</v>
      </c>
      <c r="P4366" s="26">
        <v>15.2486932379897</v>
      </c>
      <c r="Q4366" s="26">
        <v>22.007589859266901</v>
      </c>
      <c r="R4366" s="26">
        <v>44.766796616022802</v>
      </c>
      <c r="S4366" s="26">
        <v>22.0019885070983</v>
      </c>
      <c r="T4366" s="26">
        <v>13.616102065794101</v>
      </c>
      <c r="U4366" s="26">
        <v>9.0745636358651005</v>
      </c>
    </row>
    <row r="4367" spans="1:21" ht="15">
      <c r="A4367" t="s">
        <v>16903</v>
      </c>
      <c r="B4367">
        <v>840026</v>
      </c>
      <c r="C4367">
        <v>840334</v>
      </c>
      <c r="D4367" t="s">
        <v>15672</v>
      </c>
      <c r="E4367">
        <v>309</v>
      </c>
      <c r="F4367" t="s">
        <v>46</v>
      </c>
      <c r="G4367" t="s">
        <v>16904</v>
      </c>
      <c r="H4367" t="s">
        <v>66</v>
      </c>
      <c r="I4367" t="s">
        <v>16905</v>
      </c>
      <c r="J4367" t="s">
        <v>16906</v>
      </c>
      <c r="K4367" t="s">
        <v>69</v>
      </c>
      <c r="L4367" s="26">
        <v>1.98473435686109</v>
      </c>
      <c r="M4367" s="26">
        <v>5.7375637668664003</v>
      </c>
      <c r="N4367" s="26">
        <v>6.5996919225043502</v>
      </c>
      <c r="O4367" s="26">
        <v>3.87789092956519</v>
      </c>
      <c r="P4367" s="26">
        <v>3.5986460516838998</v>
      </c>
      <c r="Q4367" s="26">
        <v>3.6828235104298299</v>
      </c>
      <c r="R4367" s="26">
        <v>4.0968731016097699</v>
      </c>
      <c r="S4367" s="26">
        <v>6.1364769357838203</v>
      </c>
      <c r="T4367" s="26">
        <v>2.1501154889732002</v>
      </c>
      <c r="U4367" s="26">
        <v>4.52406643399683</v>
      </c>
    </row>
    <row r="4368" spans="1:21" ht="15">
      <c r="A4368" t="s">
        <v>16907</v>
      </c>
      <c r="B4368">
        <v>840399</v>
      </c>
      <c r="C4368">
        <v>841688</v>
      </c>
      <c r="D4368" t="s">
        <v>15672</v>
      </c>
      <c r="E4368">
        <v>1290</v>
      </c>
      <c r="F4368" t="s">
        <v>46</v>
      </c>
      <c r="G4368" t="s">
        <v>12363</v>
      </c>
      <c r="H4368" t="s">
        <v>220</v>
      </c>
      <c r="I4368" t="s">
        <v>16908</v>
      </c>
      <c r="J4368" t="s">
        <v>16909</v>
      </c>
      <c r="K4368" t="s">
        <v>69</v>
      </c>
      <c r="L4368" s="26">
        <v>4.1004381029685302</v>
      </c>
      <c r="M4368" s="26">
        <v>10.1294439732524</v>
      </c>
      <c r="N4368" s="26">
        <v>9.59805694045275</v>
      </c>
      <c r="O4368" s="26">
        <v>9.6604575901168097</v>
      </c>
      <c r="P4368" s="26">
        <v>7.3270107401145399</v>
      </c>
      <c r="Q4368" s="26">
        <v>7.4983999613519101</v>
      </c>
      <c r="R4368" s="26">
        <v>8.6451735272618109</v>
      </c>
      <c r="S4368" s="26">
        <v>6.6145513017111703</v>
      </c>
      <c r="T4368" s="26">
        <v>4.1202213091021296</v>
      </c>
      <c r="U4368" s="26">
        <v>5.5850773633295301</v>
      </c>
    </row>
    <row r="4369" spans="1:21" ht="15">
      <c r="A4369" t="s">
        <v>16910</v>
      </c>
      <c r="B4369">
        <v>846084</v>
      </c>
      <c r="C4369">
        <v>846809</v>
      </c>
      <c r="D4369" t="s">
        <v>15672</v>
      </c>
      <c r="E4369">
        <v>726</v>
      </c>
      <c r="F4369" t="s">
        <v>46</v>
      </c>
      <c r="G4369" t="s">
        <v>16911</v>
      </c>
      <c r="H4369" t="s">
        <v>66</v>
      </c>
      <c r="I4369" t="s">
        <v>16912</v>
      </c>
      <c r="J4369" t="s">
        <v>16913</v>
      </c>
      <c r="K4369" t="s">
        <v>69</v>
      </c>
      <c r="L4369" s="26">
        <v>6.9691240485235904</v>
      </c>
      <c r="M4369" s="26">
        <v>65.211003675971796</v>
      </c>
      <c r="N4369" s="26">
        <v>2.40767981588411</v>
      </c>
      <c r="O4369" s="26">
        <v>35.1558054147647</v>
      </c>
      <c r="P4369" s="26">
        <v>42.5034300711797</v>
      </c>
      <c r="Q4369" s="26">
        <v>67.401757552453404</v>
      </c>
      <c r="R4369" s="26">
        <v>106.86454057900301</v>
      </c>
      <c r="S4369" s="26">
        <v>80.965995272552604</v>
      </c>
      <c r="T4369" s="26">
        <v>61.444563648874102</v>
      </c>
      <c r="U4369" s="26">
        <v>17.033555915668298</v>
      </c>
    </row>
    <row r="4370" spans="1:21" ht="15">
      <c r="A4370" t="s">
        <v>16914</v>
      </c>
      <c r="B4370">
        <v>846917</v>
      </c>
      <c r="C4370">
        <v>847534</v>
      </c>
      <c r="D4370" t="s">
        <v>15672</v>
      </c>
      <c r="E4370">
        <v>618</v>
      </c>
      <c r="F4370" t="s">
        <v>46</v>
      </c>
      <c r="G4370" t="s">
        <v>16915</v>
      </c>
      <c r="H4370" t="s">
        <v>528</v>
      </c>
      <c r="I4370" t="s">
        <v>16916</v>
      </c>
      <c r="J4370" t="s">
        <v>16917</v>
      </c>
      <c r="K4370" t="s">
        <v>69</v>
      </c>
      <c r="L4370" s="26">
        <v>2.4809179460763602</v>
      </c>
      <c r="M4370" s="26">
        <v>2.8687818834332002</v>
      </c>
      <c r="N4370" s="26">
        <v>14.0243453353217</v>
      </c>
      <c r="O4370" s="26">
        <v>11.439778242217301</v>
      </c>
      <c r="P4370" s="26">
        <v>10.1961638131044</v>
      </c>
      <c r="Q4370" s="26">
        <v>13.0433332661057</v>
      </c>
      <c r="R4370" s="26">
        <v>15.2169572345506</v>
      </c>
      <c r="S4370" s="26">
        <v>11.5058942545947</v>
      </c>
      <c r="T4370" s="26">
        <v>4.7609700112978004</v>
      </c>
      <c r="U4370" s="26">
        <v>4.0020587685356501</v>
      </c>
    </row>
    <row r="4371" spans="1:21" ht="15">
      <c r="A4371" t="s">
        <v>16918</v>
      </c>
      <c r="B4371">
        <v>849194</v>
      </c>
      <c r="C4371">
        <v>850042</v>
      </c>
      <c r="D4371" t="s">
        <v>15672</v>
      </c>
      <c r="E4371">
        <v>849</v>
      </c>
      <c r="F4371" t="s">
        <v>46</v>
      </c>
      <c r="G4371" t="s">
        <v>16919</v>
      </c>
      <c r="H4371" t="s">
        <v>66</v>
      </c>
      <c r="I4371" t="s">
        <v>16920</v>
      </c>
      <c r="J4371" t="s">
        <v>16921</v>
      </c>
      <c r="K4371" t="s">
        <v>69</v>
      </c>
      <c r="L4371" s="26">
        <v>2.9797314836443598</v>
      </c>
      <c r="M4371" s="26">
        <v>4.40848539134572</v>
      </c>
      <c r="N4371" s="26">
        <v>6.0908060360013003</v>
      </c>
      <c r="O4371" s="26">
        <v>5.5044126728139098</v>
      </c>
      <c r="P4371" s="26">
        <v>4.0384099243131102</v>
      </c>
      <c r="Q4371" s="26">
        <v>7.2604544765393797</v>
      </c>
      <c r="R4371" s="26">
        <v>8.7335159556274906</v>
      </c>
      <c r="S4371" s="26">
        <v>3.90848045114853</v>
      </c>
      <c r="T4371" s="26">
        <v>3.4655824110507001</v>
      </c>
      <c r="U4371" s="26">
        <v>2.1532047637750602</v>
      </c>
    </row>
    <row r="4372" spans="1:21" ht="15">
      <c r="A4372" t="s">
        <v>16922</v>
      </c>
      <c r="B4372">
        <v>850100</v>
      </c>
      <c r="C4372">
        <v>851074</v>
      </c>
      <c r="D4372" t="s">
        <v>15672</v>
      </c>
      <c r="E4372">
        <v>975</v>
      </c>
      <c r="F4372" t="s">
        <v>46</v>
      </c>
      <c r="G4372" t="s">
        <v>16923</v>
      </c>
      <c r="H4372" t="s">
        <v>3597</v>
      </c>
      <c r="I4372" t="s">
        <v>16924</v>
      </c>
      <c r="J4372" t="s">
        <v>16925</v>
      </c>
      <c r="K4372" t="s">
        <v>362</v>
      </c>
      <c r="L4372" s="26">
        <v>2.9877885664439598</v>
      </c>
      <c r="M4372" s="26">
        <v>8.2836689871715592</v>
      </c>
      <c r="N4372" s="26">
        <v>14.1929638377374</v>
      </c>
      <c r="O4372" s="26">
        <v>5.5304690641645102</v>
      </c>
      <c r="P4372" s="26">
        <v>6.0826345571026303</v>
      </c>
      <c r="Q4372" s="26">
        <v>7.6838807447096302</v>
      </c>
      <c r="R4372" s="26">
        <v>17.930197735543398</v>
      </c>
      <c r="S4372" s="26">
        <v>12.252184257323499</v>
      </c>
      <c r="T4372" s="26">
        <v>10.4160100237247</v>
      </c>
      <c r="U4372" s="26">
        <v>11.1393758847027</v>
      </c>
    </row>
    <row r="4373" spans="1:21" ht="15">
      <c r="A4373" t="s">
        <v>16926</v>
      </c>
      <c r="B4373">
        <v>851097</v>
      </c>
      <c r="C4373">
        <v>851840</v>
      </c>
      <c r="D4373" t="s">
        <v>15672</v>
      </c>
      <c r="E4373">
        <v>744</v>
      </c>
      <c r="F4373" t="s">
        <v>46</v>
      </c>
      <c r="G4373" t="s">
        <v>16927</v>
      </c>
      <c r="H4373" t="s">
        <v>66</v>
      </c>
      <c r="I4373" t="s">
        <v>16928</v>
      </c>
      <c r="J4373" t="s">
        <v>16929</v>
      </c>
      <c r="K4373" t="s">
        <v>69</v>
      </c>
      <c r="L4373" s="26">
        <v>19.783319879679901</v>
      </c>
      <c r="M4373" s="26">
        <v>31.507759449140401</v>
      </c>
      <c r="N4373" s="26">
        <v>20.949079688341101</v>
      </c>
      <c r="O4373" s="26">
        <v>12.723547779787101</v>
      </c>
      <c r="P4373" s="26">
        <v>9.9639931000925106</v>
      </c>
      <c r="Q4373" s="26">
        <v>18.3547171729487</v>
      </c>
      <c r="R4373" s="26">
        <v>21.6336611304474</v>
      </c>
      <c r="S4373" s="26">
        <v>21.408386471129699</v>
      </c>
      <c r="T4373" s="26">
        <v>14.1602940008241</v>
      </c>
      <c r="U4373" s="26">
        <v>16.332384995437099</v>
      </c>
    </row>
    <row r="4374" spans="1:21" ht="15">
      <c r="A4374" t="s">
        <v>16930</v>
      </c>
      <c r="B4374">
        <v>851911</v>
      </c>
      <c r="C4374">
        <v>853212</v>
      </c>
      <c r="D4374" t="s">
        <v>15672</v>
      </c>
      <c r="E4374">
        <v>1302</v>
      </c>
      <c r="F4374" t="s">
        <v>46</v>
      </c>
      <c r="G4374" t="s">
        <v>16931</v>
      </c>
      <c r="H4374" t="s">
        <v>16932</v>
      </c>
      <c r="I4374" t="s">
        <v>16933</v>
      </c>
      <c r="J4374" t="s">
        <v>16934</v>
      </c>
      <c r="K4374" t="s">
        <v>69</v>
      </c>
      <c r="L4374" s="26">
        <v>25.376818059946501</v>
      </c>
      <c r="M4374" s="26">
        <v>26.729271721559702</v>
      </c>
      <c r="N4374" s="26">
        <v>6.88047210057666</v>
      </c>
      <c r="O4374" s="26">
        <v>8.4670263706358799</v>
      </c>
      <c r="P4374" s="26">
        <v>5.5513675843372603</v>
      </c>
      <c r="Q4374" s="26">
        <v>12.5278228323301</v>
      </c>
      <c r="R4374" s="26">
        <v>12.639891896441201</v>
      </c>
      <c r="S4374" s="26">
        <v>8.6652992859334397</v>
      </c>
      <c r="T4374" s="26">
        <v>4.88411684970509</v>
      </c>
      <c r="U4374" s="26">
        <v>4.7902823248311002</v>
      </c>
    </row>
    <row r="4375" spans="1:21" ht="15">
      <c r="A4375" t="s">
        <v>16935</v>
      </c>
      <c r="B4375">
        <v>853340</v>
      </c>
      <c r="C4375">
        <v>854365</v>
      </c>
      <c r="D4375" t="s">
        <v>15672</v>
      </c>
      <c r="E4375">
        <v>1026</v>
      </c>
      <c r="F4375" t="s">
        <v>46</v>
      </c>
      <c r="G4375" t="s">
        <v>16936</v>
      </c>
      <c r="H4375" t="s">
        <v>1099</v>
      </c>
      <c r="I4375" t="s">
        <v>16937</v>
      </c>
      <c r="J4375" t="s">
        <v>16938</v>
      </c>
      <c r="K4375" t="s">
        <v>2282</v>
      </c>
      <c r="L4375" s="26">
        <v>2.6151196478377998</v>
      </c>
      <c r="M4375" s="26">
        <v>3.0079647168507999</v>
      </c>
      <c r="N4375" s="26">
        <v>7.3116261075447602</v>
      </c>
      <c r="O4375" s="26">
        <v>4.7884015776473099</v>
      </c>
      <c r="P4375" s="26">
        <v>4.96742930867185</v>
      </c>
      <c r="Q4375" s="26">
        <v>5.4533427078172796</v>
      </c>
      <c r="R4375" s="26">
        <v>5.2879439782682498</v>
      </c>
      <c r="S4375" s="26">
        <v>4.0658645428322</v>
      </c>
      <c r="T4375" s="26">
        <v>2.68270466397784</v>
      </c>
      <c r="U4375" s="26">
        <v>2.9346395851657299</v>
      </c>
    </row>
    <row r="4376" spans="1:21" ht="15">
      <c r="A4376" t="s">
        <v>16939</v>
      </c>
      <c r="B4376">
        <v>854455</v>
      </c>
      <c r="C4376">
        <v>854775</v>
      </c>
      <c r="D4376" t="s">
        <v>15672</v>
      </c>
      <c r="E4376">
        <v>321</v>
      </c>
      <c r="F4376" t="s">
        <v>46</v>
      </c>
      <c r="G4376" t="s">
        <v>16940</v>
      </c>
      <c r="H4376" t="s">
        <v>66</v>
      </c>
      <c r="I4376" t="s">
        <v>16941</v>
      </c>
      <c r="J4376" t="s">
        <v>16942</v>
      </c>
      <c r="K4376" t="s">
        <v>836</v>
      </c>
      <c r="L4376" s="26">
        <v>1.67172134497295</v>
      </c>
      <c r="M4376" s="26">
        <v>2.6592585267684701</v>
      </c>
      <c r="N4376" s="26">
        <v>3.17648723372873</v>
      </c>
      <c r="O4376" s="26">
        <v>0.37329230443478001</v>
      </c>
      <c r="P4376" s="26">
        <v>0.28867643561015699</v>
      </c>
      <c r="Q4376" s="26">
        <v>2.36343191012008</v>
      </c>
      <c r="R4376" s="26">
        <v>2.6291459779800999</v>
      </c>
      <c r="S4376" s="26">
        <v>1.18141518576773</v>
      </c>
      <c r="T4376" s="26">
        <v>1.1827070513444</v>
      </c>
      <c r="U4376" s="26">
        <v>3.0149601612617198</v>
      </c>
    </row>
    <row r="4377" spans="1:21" ht="15">
      <c r="A4377" t="s">
        <v>16943</v>
      </c>
      <c r="B4377">
        <v>854802</v>
      </c>
      <c r="C4377">
        <v>855884</v>
      </c>
      <c r="D4377" t="s">
        <v>15672</v>
      </c>
      <c r="E4377">
        <v>1083</v>
      </c>
      <c r="F4377" t="s">
        <v>46</v>
      </c>
      <c r="G4377" t="s">
        <v>16944</v>
      </c>
      <c r="H4377" t="s">
        <v>1076</v>
      </c>
      <c r="I4377" t="s">
        <v>16945</v>
      </c>
      <c r="J4377" t="s">
        <v>16946</v>
      </c>
      <c r="K4377" t="s">
        <v>16947</v>
      </c>
      <c r="L4377" s="26">
        <v>2.5482669651111198</v>
      </c>
      <c r="M4377" s="26">
        <v>1.45514082606892</v>
      </c>
      <c r="N4377" s="26">
        <v>1.6140125081550001</v>
      </c>
      <c r="O4377" s="26">
        <v>0.44257370165674698</v>
      </c>
      <c r="P4377" s="26">
        <v>0.42781687825881998</v>
      </c>
      <c r="Q4377" s="26">
        <v>0.78808342432328204</v>
      </c>
      <c r="R4377" s="26">
        <v>1.22457650023054</v>
      </c>
      <c r="S4377" s="26">
        <v>0.96296791803920601</v>
      </c>
      <c r="T4377" s="26">
        <v>0.35055305953975402</v>
      </c>
      <c r="U4377" s="26">
        <v>1.58867706866115</v>
      </c>
    </row>
    <row r="4378" spans="1:21" ht="15">
      <c r="A4378" t="s">
        <v>16948</v>
      </c>
      <c r="B4378">
        <v>856126</v>
      </c>
      <c r="C4378">
        <v>857139</v>
      </c>
      <c r="D4378" t="s">
        <v>15672</v>
      </c>
      <c r="E4378">
        <v>1014</v>
      </c>
      <c r="F4378" t="s">
        <v>46</v>
      </c>
      <c r="G4378" t="s">
        <v>16949</v>
      </c>
      <c r="H4378" t="s">
        <v>12280</v>
      </c>
      <c r="I4378" t="s">
        <v>16950</v>
      </c>
      <c r="J4378" t="s">
        <v>16951</v>
      </c>
      <c r="K4378" t="s">
        <v>16952</v>
      </c>
      <c r="L4378" s="26">
        <v>0.52921356187013502</v>
      </c>
      <c r="M4378" s="26">
        <v>0.38853982116189301</v>
      </c>
      <c r="N4378" s="26">
        <v>0.359133700347606</v>
      </c>
      <c r="O4378" s="26">
        <v>0.47268966360380399</v>
      </c>
      <c r="P4378" s="26">
        <v>0.63970014873375003</v>
      </c>
      <c r="Q4378" s="26">
        <v>0.467616890500829</v>
      </c>
      <c r="R4378" s="26">
        <v>0.83230360841381901</v>
      </c>
      <c r="S4378" s="26">
        <v>0.84149617151946798</v>
      </c>
      <c r="T4378" s="26">
        <v>0.46800907727016</v>
      </c>
      <c r="U4378" s="26">
        <v>0.63629336736687303</v>
      </c>
    </row>
    <row r="4379" spans="1:21" ht="15">
      <c r="A4379" t="s">
        <v>16953</v>
      </c>
      <c r="B4379">
        <v>857132</v>
      </c>
      <c r="C4379">
        <v>858172</v>
      </c>
      <c r="D4379" t="s">
        <v>15672</v>
      </c>
      <c r="E4379">
        <v>1041</v>
      </c>
      <c r="F4379" t="s">
        <v>46</v>
      </c>
      <c r="G4379" t="s">
        <v>16949</v>
      </c>
      <c r="H4379" t="s">
        <v>12280</v>
      </c>
      <c r="I4379" t="s">
        <v>16954</v>
      </c>
      <c r="J4379" t="s">
        <v>16955</v>
      </c>
      <c r="K4379" t="s">
        <v>16956</v>
      </c>
      <c r="L4379" s="26">
        <v>0.368205401218826</v>
      </c>
      <c r="M4379" s="26">
        <v>0.18923120973014401</v>
      </c>
      <c r="N4379" s="26">
        <v>0.76960178552875902</v>
      </c>
      <c r="O4379" s="26">
        <v>0.34532227586041597</v>
      </c>
      <c r="P4379" s="26">
        <v>0.35606200127131699</v>
      </c>
      <c r="Q4379" s="26">
        <v>0.54658619823382204</v>
      </c>
      <c r="R4379" s="26">
        <v>0.69489984267732596</v>
      </c>
      <c r="S4379" s="26">
        <v>0.81967062240224797</v>
      </c>
      <c r="T4379" s="26">
        <v>9.1174102661276096E-2</v>
      </c>
      <c r="U4379" s="26">
        <v>0.72308842804515905</v>
      </c>
    </row>
    <row r="4380" spans="1:21" ht="15">
      <c r="A4380" t="s">
        <v>16957</v>
      </c>
      <c r="B4380">
        <v>858169</v>
      </c>
      <c r="C4380">
        <v>859686</v>
      </c>
      <c r="D4380" t="s">
        <v>15672</v>
      </c>
      <c r="E4380">
        <v>1518</v>
      </c>
      <c r="F4380" t="s">
        <v>46</v>
      </c>
      <c r="G4380" t="s">
        <v>1470</v>
      </c>
      <c r="H4380" t="s">
        <v>1145</v>
      </c>
      <c r="I4380" t="s">
        <v>16958</v>
      </c>
      <c r="J4380" t="s">
        <v>16959</v>
      </c>
      <c r="K4380" t="s">
        <v>16960</v>
      </c>
      <c r="L4380" s="26">
        <v>0.202003595609379</v>
      </c>
      <c r="M4380" s="26">
        <v>0.69210255363752204</v>
      </c>
      <c r="N4380" s="26">
        <v>1.6792694368032299</v>
      </c>
      <c r="O4380" s="26">
        <v>1.4208714986983899</v>
      </c>
      <c r="P4380" s="26">
        <v>1.15984030354832</v>
      </c>
      <c r="Q4380" s="26">
        <v>1.81169200027238</v>
      </c>
      <c r="R4380" s="26">
        <v>2.02530344464108</v>
      </c>
      <c r="S4380" s="26">
        <v>1.6863184148631201</v>
      </c>
      <c r="T4380" s="26">
        <v>0.75029439423232003</v>
      </c>
      <c r="U4380" s="26">
        <v>0.56671187923584398</v>
      </c>
    </row>
    <row r="4381" spans="1:21" ht="15">
      <c r="A4381" t="s">
        <v>16961</v>
      </c>
      <c r="B4381">
        <v>869978</v>
      </c>
      <c r="C4381">
        <v>870337</v>
      </c>
      <c r="D4381" t="s">
        <v>15672</v>
      </c>
      <c r="E4381">
        <v>360</v>
      </c>
      <c r="F4381" t="s">
        <v>46</v>
      </c>
      <c r="G4381" t="s">
        <v>16962</v>
      </c>
      <c r="H4381" t="s">
        <v>66</v>
      </c>
      <c r="I4381" t="s">
        <v>16963</v>
      </c>
      <c r="J4381" t="s">
        <v>16964</v>
      </c>
      <c r="K4381" t="s">
        <v>69</v>
      </c>
      <c r="L4381" s="26">
        <v>22.359272989013199</v>
      </c>
      <c r="M4381" s="26">
        <v>19.698968932907999</v>
      </c>
      <c r="N4381" s="26">
        <v>42.283204766592597</v>
      </c>
      <c r="O4381" s="26">
        <v>27.626741297377301</v>
      </c>
      <c r="P4381" s="26">
        <v>44.530745829830103</v>
      </c>
      <c r="Q4381" s="26">
        <v>56.899623236140897</v>
      </c>
      <c r="R4381" s="26">
        <v>44.8770178955699</v>
      </c>
      <c r="S4381" s="26">
        <v>36.869998922501097</v>
      </c>
      <c r="T4381" s="26">
        <v>27.9463820340588</v>
      </c>
      <c r="U4381" s="26">
        <v>48.3901105882507</v>
      </c>
    </row>
    <row r="4382" spans="1:21" ht="15">
      <c r="A4382" t="s">
        <v>16965</v>
      </c>
      <c r="B4382">
        <v>870420</v>
      </c>
      <c r="C4382">
        <v>871397</v>
      </c>
      <c r="D4382" t="s">
        <v>15672</v>
      </c>
      <c r="E4382">
        <v>978</v>
      </c>
      <c r="F4382" t="s">
        <v>46</v>
      </c>
      <c r="G4382" t="s">
        <v>16966</v>
      </c>
      <c r="H4382" t="s">
        <v>9613</v>
      </c>
      <c r="I4382" t="s">
        <v>16967</v>
      </c>
      <c r="J4382" t="s">
        <v>16968</v>
      </c>
      <c r="K4382" t="s">
        <v>16969</v>
      </c>
      <c r="L4382" s="26">
        <v>1.5676966162323001</v>
      </c>
      <c r="M4382" s="26">
        <v>3.02131425351349</v>
      </c>
      <c r="N4382" s="26">
        <v>1.0425893681256899</v>
      </c>
      <c r="O4382" s="26">
        <v>1.2252232078074099</v>
      </c>
      <c r="P4382" s="26">
        <v>0.66324739347241601</v>
      </c>
      <c r="Q4382" s="26">
        <v>1.55145530296226</v>
      </c>
      <c r="R4382" s="26">
        <v>1.9724355452681599</v>
      </c>
      <c r="S4382" s="26">
        <v>1.06635404420906</v>
      </c>
      <c r="T4382" s="26">
        <v>0.58228368632140204</v>
      </c>
      <c r="U4382" s="26">
        <v>1.20947788336914</v>
      </c>
    </row>
    <row r="4383" spans="1:21" ht="15">
      <c r="A4383" t="s">
        <v>16970</v>
      </c>
      <c r="B4383">
        <v>871406</v>
      </c>
      <c r="C4383">
        <v>872086</v>
      </c>
      <c r="D4383" t="s">
        <v>15672</v>
      </c>
      <c r="E4383">
        <v>681</v>
      </c>
      <c r="F4383" t="s">
        <v>46</v>
      </c>
      <c r="G4383" t="s">
        <v>716</v>
      </c>
      <c r="H4383" t="s">
        <v>75</v>
      </c>
      <c r="I4383" t="s">
        <v>16971</v>
      </c>
      <c r="J4383" t="s">
        <v>16972</v>
      </c>
      <c r="K4383" t="s">
        <v>69</v>
      </c>
      <c r="L4383" s="26">
        <v>2.5891165701563401</v>
      </c>
      <c r="M4383" s="26">
        <v>3.0854968470536202</v>
      </c>
      <c r="N4383" s="26">
        <v>4.5988098685921601</v>
      </c>
      <c r="O4383" s="26">
        <v>3.3431861450040001</v>
      </c>
      <c r="P4383" s="26">
        <v>3.6739481166420398</v>
      </c>
      <c r="Q4383" s="26">
        <v>3.3421217759847801</v>
      </c>
      <c r="R4383" s="26">
        <v>4.5145530528122801</v>
      </c>
      <c r="S4383" s="26">
        <v>3.8981496658151</v>
      </c>
      <c r="T4383" s="26">
        <v>1.8118342603745199</v>
      </c>
      <c r="U4383" s="26">
        <v>2.3685810371145699</v>
      </c>
    </row>
    <row r="4384" spans="1:21" ht="15">
      <c r="A4384" t="s">
        <v>16973</v>
      </c>
      <c r="B4384">
        <v>875388</v>
      </c>
      <c r="C4384">
        <v>875726</v>
      </c>
      <c r="D4384" t="s">
        <v>15672</v>
      </c>
      <c r="E4384">
        <v>339</v>
      </c>
      <c r="F4384" t="s">
        <v>46</v>
      </c>
      <c r="G4384" t="s">
        <v>16974</v>
      </c>
      <c r="H4384" t="s">
        <v>66</v>
      </c>
      <c r="I4384" t="s">
        <v>16975</v>
      </c>
      <c r="J4384" t="s">
        <v>16976</v>
      </c>
      <c r="K4384" t="s">
        <v>69</v>
      </c>
      <c r="L4384" s="26">
        <v>0.45227353707232698</v>
      </c>
      <c r="M4384" s="26">
        <v>0.38739368599622398</v>
      </c>
      <c r="N4384" s="26">
        <v>1.93360126806622</v>
      </c>
      <c r="O4384" s="26">
        <v>3.8881862152189002</v>
      </c>
      <c r="P4384" s="26">
        <v>1.91343938293812</v>
      </c>
      <c r="Q4384" s="26">
        <v>2.2379399502906998</v>
      </c>
      <c r="R4384" s="26">
        <v>3.7343179598743901</v>
      </c>
      <c r="S4384" s="26">
        <v>1.39835646987994</v>
      </c>
      <c r="T4384" s="26">
        <v>1.3998855585603001</v>
      </c>
      <c r="U4384" s="26">
        <v>3.48929017679946</v>
      </c>
    </row>
    <row r="4385" spans="1:21" ht="15">
      <c r="A4385" t="s">
        <v>16977</v>
      </c>
      <c r="B4385">
        <v>879140</v>
      </c>
      <c r="C4385">
        <v>880219</v>
      </c>
      <c r="D4385" t="s">
        <v>15672</v>
      </c>
      <c r="E4385">
        <v>1080</v>
      </c>
      <c r="F4385" t="s">
        <v>46</v>
      </c>
      <c r="G4385" t="s">
        <v>9795</v>
      </c>
      <c r="H4385" t="s">
        <v>5590</v>
      </c>
      <c r="I4385" t="s">
        <v>16978</v>
      </c>
      <c r="J4385" t="s">
        <v>16979</v>
      </c>
      <c r="K4385" t="s">
        <v>69</v>
      </c>
      <c r="L4385" s="26">
        <v>0.14196363802548101</v>
      </c>
      <c r="M4385" s="26">
        <v>0.24319714731985201</v>
      </c>
      <c r="N4385" s="26">
        <v>0.404623969058302</v>
      </c>
      <c r="O4385" s="26">
        <v>0.22190153652511899</v>
      </c>
      <c r="P4385" s="26">
        <v>0.34320420678096403</v>
      </c>
      <c r="Q4385" s="26">
        <v>0.35123224219840099</v>
      </c>
      <c r="R4385" s="26">
        <v>0.89307498299641497</v>
      </c>
      <c r="S4385" s="26">
        <v>0.52671427032144502</v>
      </c>
      <c r="T4385" s="26">
        <v>0.17576340901923801</v>
      </c>
      <c r="U4385" s="26">
        <v>0.39827251512963502</v>
      </c>
    </row>
    <row r="4386" spans="1:21" ht="15">
      <c r="A4386" t="s">
        <v>16980</v>
      </c>
      <c r="B4386">
        <v>880216</v>
      </c>
      <c r="C4386">
        <v>881136</v>
      </c>
      <c r="D4386" t="s">
        <v>15672</v>
      </c>
      <c r="E4386">
        <v>921</v>
      </c>
      <c r="F4386" t="s">
        <v>46</v>
      </c>
      <c r="G4386" t="s">
        <v>215</v>
      </c>
      <c r="H4386" t="s">
        <v>66</v>
      </c>
      <c r="I4386" t="s">
        <v>16981</v>
      </c>
      <c r="J4386" t="s">
        <v>16982</v>
      </c>
      <c r="K4386" t="s">
        <v>69</v>
      </c>
      <c r="L4386" s="26">
        <v>0.166472018531508</v>
      </c>
      <c r="M4386" s="26">
        <v>0.28518232259005399</v>
      </c>
      <c r="N4386" s="26">
        <v>1.1071144430259701</v>
      </c>
      <c r="O4386" s="26">
        <v>1.04084108337515</v>
      </c>
      <c r="P4386" s="26">
        <v>0.90552249997583401</v>
      </c>
      <c r="Q4386" s="26">
        <v>0.92670396150066703</v>
      </c>
      <c r="R4386" s="26">
        <v>1.24361418642009</v>
      </c>
      <c r="S4386" s="26">
        <v>1.1323498971079899</v>
      </c>
      <c r="T4386" s="26">
        <v>0.72137425200078098</v>
      </c>
      <c r="U4386" s="26">
        <v>1.4010889783062099</v>
      </c>
    </row>
    <row r="4387" spans="1:21" ht="15">
      <c r="A4387" t="s">
        <v>16983</v>
      </c>
      <c r="B4387">
        <v>881133</v>
      </c>
      <c r="C4387">
        <v>882098</v>
      </c>
      <c r="D4387" t="s">
        <v>15672</v>
      </c>
      <c r="E4387">
        <v>966</v>
      </c>
      <c r="F4387" t="s">
        <v>46</v>
      </c>
      <c r="G4387" t="s">
        <v>215</v>
      </c>
      <c r="H4387" t="s">
        <v>66</v>
      </c>
      <c r="I4387" t="s">
        <v>16984</v>
      </c>
      <c r="J4387" t="s">
        <v>16985</v>
      </c>
      <c r="K4387" t="s">
        <v>69</v>
      </c>
      <c r="L4387" s="26">
        <v>0.15871711083594101</v>
      </c>
      <c r="M4387" s="26">
        <v>0.33987178973271198</v>
      </c>
      <c r="N4387" s="26">
        <v>2.4880604308554002</v>
      </c>
      <c r="O4387" s="26">
        <v>0.74426602312772905</v>
      </c>
      <c r="P4387" s="26">
        <v>1.0551930581153901</v>
      </c>
      <c r="Q4387" s="26">
        <v>1.6688985421228399</v>
      </c>
      <c r="R4387" s="26">
        <v>2.1217464658144598</v>
      </c>
      <c r="S4387" s="26">
        <v>1.4721827431344701</v>
      </c>
      <c r="T4387" s="26">
        <v>1.0807812107394099</v>
      </c>
      <c r="U4387" s="26">
        <v>3.2282337406470401</v>
      </c>
    </row>
    <row r="4388" spans="1:21" ht="15">
      <c r="A4388" t="s">
        <v>16986</v>
      </c>
      <c r="B4388">
        <v>882095</v>
      </c>
      <c r="C4388">
        <v>882805</v>
      </c>
      <c r="D4388" t="s">
        <v>15672</v>
      </c>
      <c r="E4388">
        <v>711</v>
      </c>
      <c r="F4388" t="s">
        <v>46</v>
      </c>
      <c r="G4388" t="s">
        <v>16987</v>
      </c>
      <c r="H4388" t="s">
        <v>66</v>
      </c>
      <c r="I4388" t="s">
        <v>16988</v>
      </c>
      <c r="J4388" t="s">
        <v>16989</v>
      </c>
      <c r="K4388" t="s">
        <v>69</v>
      </c>
      <c r="L4388" s="26">
        <v>0.32346145372894303</v>
      </c>
      <c r="M4388" s="26">
        <v>3.5094271891725399</v>
      </c>
      <c r="N4388" s="26">
        <v>11.370445712777601</v>
      </c>
      <c r="O4388" s="26">
        <v>6.0671812518260397</v>
      </c>
      <c r="P4388" s="26">
        <v>3.1279370744594202</v>
      </c>
      <c r="Q4388" s="26">
        <v>5.4685526316966202</v>
      </c>
      <c r="R4388" s="26">
        <v>2.8827103881529901</v>
      </c>
      <c r="S4388" s="26">
        <v>2.0001807733725698</v>
      </c>
      <c r="T4388" s="26">
        <v>3.3372799180867898</v>
      </c>
      <c r="U4388" s="26">
        <v>11.7969327266246</v>
      </c>
    </row>
    <row r="4389" spans="1:21" ht="15">
      <c r="A4389" t="s">
        <v>16990</v>
      </c>
      <c r="B4389">
        <v>882826</v>
      </c>
      <c r="C4389">
        <v>883014</v>
      </c>
      <c r="D4389" t="s">
        <v>15672</v>
      </c>
      <c r="E4389">
        <v>189</v>
      </c>
      <c r="F4389" t="s">
        <v>46</v>
      </c>
      <c r="G4389" t="s">
        <v>16991</v>
      </c>
      <c r="H4389" t="s">
        <v>66</v>
      </c>
      <c r="I4389" t="s">
        <v>16992</v>
      </c>
      <c r="J4389" t="s">
        <v>16993</v>
      </c>
      <c r="K4389" t="s">
        <v>69</v>
      </c>
      <c r="L4389" s="26">
        <v>6.8953767040947698</v>
      </c>
      <c r="M4389" s="26">
        <v>22.235167754957899</v>
      </c>
      <c r="N4389" s="26">
        <v>27.3602874315614</v>
      </c>
      <c r="O4389" s="26">
        <v>14.5821009716507</v>
      </c>
      <c r="P4389" s="26">
        <v>17.650502063021001</v>
      </c>
      <c r="Q4389" s="26">
        <v>21.5756948779018</v>
      </c>
      <c r="R4389" s="26">
        <v>27.749115543102899</v>
      </c>
      <c r="S4389" s="26">
        <v>13.5440812368371</v>
      </c>
      <c r="T4389" s="26">
        <v>12.052348047033499</v>
      </c>
      <c r="U4389" s="26">
        <v>71.120091987434805</v>
      </c>
    </row>
    <row r="4390" spans="1:21" ht="15">
      <c r="A4390" t="s">
        <v>16994</v>
      </c>
      <c r="B4390">
        <v>883113</v>
      </c>
      <c r="C4390">
        <v>883760</v>
      </c>
      <c r="D4390" t="s">
        <v>15672</v>
      </c>
      <c r="E4390">
        <v>648</v>
      </c>
      <c r="F4390" t="s">
        <v>46</v>
      </c>
      <c r="G4390" t="s">
        <v>936</v>
      </c>
      <c r="H4390" t="s">
        <v>937</v>
      </c>
      <c r="I4390" t="s">
        <v>16995</v>
      </c>
      <c r="J4390" t="s">
        <v>16996</v>
      </c>
      <c r="K4390" t="s">
        <v>69</v>
      </c>
      <c r="L4390" s="26">
        <v>0.94642425350320403</v>
      </c>
      <c r="M4390" s="26">
        <v>1.1146535918826499</v>
      </c>
      <c r="N4390" s="26">
        <v>1.1239554696064</v>
      </c>
      <c r="O4390" s="26">
        <v>0.36983589420853202</v>
      </c>
      <c r="P4390" s="26">
        <v>0.42900525847620502</v>
      </c>
      <c r="Q4390" s="26">
        <v>1.1707741406613399</v>
      </c>
      <c r="R4390" s="26">
        <v>2.6978306778016701</v>
      </c>
      <c r="S4390" s="26">
        <v>1.0241666367361399</v>
      </c>
      <c r="T4390" s="26">
        <v>1.0252865526122199</v>
      </c>
      <c r="U4390" s="26">
        <v>0.99568128782408805</v>
      </c>
    </row>
    <row r="4391" spans="1:21" ht="15">
      <c r="A4391" t="s">
        <v>16997</v>
      </c>
      <c r="B4391">
        <v>883920</v>
      </c>
      <c r="C4391">
        <v>884921</v>
      </c>
      <c r="D4391" t="s">
        <v>15672</v>
      </c>
      <c r="E4391">
        <v>1002</v>
      </c>
      <c r="F4391" t="s">
        <v>46</v>
      </c>
      <c r="G4391" t="s">
        <v>215</v>
      </c>
      <c r="H4391" t="s">
        <v>66</v>
      </c>
      <c r="I4391" t="s">
        <v>16998</v>
      </c>
      <c r="J4391" t="s">
        <v>16999</v>
      </c>
      <c r="K4391" t="s">
        <v>5045</v>
      </c>
      <c r="L4391" s="26">
        <v>0.99459554784318704</v>
      </c>
      <c r="M4391" s="26">
        <v>2.22809362514595</v>
      </c>
      <c r="N4391" s="26">
        <v>6.90525935219258</v>
      </c>
      <c r="O4391" s="26">
        <v>1.6742271618062901</v>
      </c>
      <c r="P4391" s="26">
        <v>1.66464315863821</v>
      </c>
      <c r="Q4391" s="26">
        <v>1.41965127834683</v>
      </c>
      <c r="R4391" s="26">
        <v>3.1885985545605502</v>
      </c>
      <c r="S4391" s="26">
        <v>1.23005128997224</v>
      </c>
      <c r="T4391" s="26">
        <v>1.04195074807812</v>
      </c>
      <c r="U4391" s="26">
        <v>2.25369776525452</v>
      </c>
    </row>
    <row r="4392" spans="1:21" ht="15">
      <c r="A4392" t="s">
        <v>17000</v>
      </c>
      <c r="B4392">
        <v>885004</v>
      </c>
      <c r="C4392">
        <v>885270</v>
      </c>
      <c r="D4392" t="s">
        <v>15672</v>
      </c>
      <c r="E4392">
        <v>267</v>
      </c>
      <c r="F4392" t="s">
        <v>46</v>
      </c>
      <c r="G4392" t="s">
        <v>17001</v>
      </c>
      <c r="H4392" t="s">
        <v>66</v>
      </c>
      <c r="I4392" t="s">
        <v>17002</v>
      </c>
      <c r="J4392" t="s">
        <v>17003</v>
      </c>
      <c r="K4392" t="s">
        <v>69</v>
      </c>
      <c r="L4392" s="26">
        <v>0.57423494032778699</v>
      </c>
      <c r="M4392" s="26">
        <v>0.73778909861078601</v>
      </c>
      <c r="N4392" s="26">
        <v>1.09112081543812</v>
      </c>
      <c r="O4392" s="26">
        <v>1.34636887329848</v>
      </c>
      <c r="P4392" s="26">
        <v>0</v>
      </c>
      <c r="Q4392" s="26">
        <v>0.35517867188602298</v>
      </c>
      <c r="R4392" s="26">
        <v>2.48355121675969</v>
      </c>
      <c r="S4392" s="26">
        <v>1.0652648163804499</v>
      </c>
      <c r="T4392" s="26">
        <v>0.71095311513399595</v>
      </c>
      <c r="U4392" s="26">
        <v>0.40274748720974302</v>
      </c>
    </row>
    <row r="4393" spans="1:21" ht="15">
      <c r="A4393" t="s">
        <v>17004</v>
      </c>
      <c r="B4393">
        <v>885933</v>
      </c>
      <c r="C4393">
        <v>888050</v>
      </c>
      <c r="D4393" t="s">
        <v>15672</v>
      </c>
      <c r="E4393">
        <v>2118</v>
      </c>
      <c r="F4393" t="s">
        <v>46</v>
      </c>
      <c r="G4393" t="s">
        <v>328</v>
      </c>
      <c r="H4393" t="s">
        <v>329</v>
      </c>
      <c r="I4393" t="s">
        <v>17005</v>
      </c>
      <c r="J4393" t="s">
        <v>17006</v>
      </c>
      <c r="K4393" t="s">
        <v>4719</v>
      </c>
      <c r="L4393" s="26">
        <v>2.8955756197831701</v>
      </c>
      <c r="M4393" s="26">
        <v>2.13917037515054</v>
      </c>
      <c r="N4393" s="26">
        <v>1.4786541645473401</v>
      </c>
      <c r="O4393" s="26">
        <v>0.50917916313129297</v>
      </c>
      <c r="P4393" s="26">
        <v>0.52501493388589504</v>
      </c>
      <c r="Q4393" s="26">
        <v>0.582070429705565</v>
      </c>
      <c r="R4393" s="26">
        <v>0.79693659955770801</v>
      </c>
      <c r="S4393" s="26">
        <v>0.98479155357550596</v>
      </c>
      <c r="T4393" s="26">
        <v>0.716995209596891</v>
      </c>
      <c r="U4393" s="26">
        <v>0.55848412178234996</v>
      </c>
    </row>
    <row r="4394" spans="1:21" ht="15">
      <c r="A4394" t="s">
        <v>17007</v>
      </c>
      <c r="B4394">
        <v>888194</v>
      </c>
      <c r="C4394">
        <v>888700</v>
      </c>
      <c r="D4394" t="s">
        <v>15672</v>
      </c>
      <c r="E4394">
        <v>507</v>
      </c>
      <c r="F4394" t="s">
        <v>46</v>
      </c>
      <c r="G4394" t="s">
        <v>15381</v>
      </c>
      <c r="H4394" t="s">
        <v>1171</v>
      </c>
      <c r="I4394" t="s">
        <v>17008</v>
      </c>
      <c r="J4394" t="s">
        <v>17009</v>
      </c>
      <c r="K4394" t="s">
        <v>69</v>
      </c>
      <c r="L4394" s="26">
        <v>3.1752813712208101</v>
      </c>
      <c r="M4394" s="26">
        <v>4.2739380327808201</v>
      </c>
      <c r="N4394" s="26">
        <v>9.9120901295939206</v>
      </c>
      <c r="O4394" s="26">
        <v>8.0357242812646703</v>
      </c>
      <c r="P4394" s="26">
        <v>6.7625444294710704</v>
      </c>
      <c r="Q4394" s="26">
        <v>11.035758615819599</v>
      </c>
      <c r="R4394" s="26">
        <v>17.359475261202501</v>
      </c>
      <c r="S4394" s="26">
        <v>7.47996596906194</v>
      </c>
      <c r="T4394" s="26">
        <v>3.5568689872532202</v>
      </c>
      <c r="U4394" s="26">
        <v>2.12097789122291</v>
      </c>
    </row>
    <row r="4395" spans="1:21" ht="15">
      <c r="A4395" t="s">
        <v>17010</v>
      </c>
      <c r="B4395">
        <v>892238</v>
      </c>
      <c r="C4395">
        <v>892672</v>
      </c>
      <c r="D4395" t="s">
        <v>15672</v>
      </c>
      <c r="E4395">
        <v>435</v>
      </c>
      <c r="F4395" t="s">
        <v>46</v>
      </c>
      <c r="G4395" t="s">
        <v>17011</v>
      </c>
      <c r="H4395" t="s">
        <v>66</v>
      </c>
      <c r="I4395" t="s">
        <v>17012</v>
      </c>
      <c r="J4395" t="s">
        <v>17013</v>
      </c>
      <c r="K4395" t="s">
        <v>69</v>
      </c>
      <c r="L4395" s="26">
        <v>2.11476867679337</v>
      </c>
      <c r="M4395" s="26">
        <v>0.75474976754436696</v>
      </c>
      <c r="N4395" s="26">
        <v>4.8554876286996302</v>
      </c>
      <c r="O4395" s="26">
        <v>1.3773198818800501</v>
      </c>
      <c r="P4395" s="26">
        <v>1.70418640608479</v>
      </c>
      <c r="Q4395" s="26">
        <v>3.7061057280244998</v>
      </c>
      <c r="R4395" s="26">
        <v>4.98890162915239</v>
      </c>
      <c r="S4395" s="26">
        <v>2.1795073254680499</v>
      </c>
      <c r="T4395" s="26">
        <v>1.5273234163050999</v>
      </c>
      <c r="U4395" s="26">
        <v>2.2248326707241701</v>
      </c>
    </row>
    <row r="4396" spans="1:21" ht="15">
      <c r="A4396" t="s">
        <v>17014</v>
      </c>
      <c r="B4396">
        <v>892665</v>
      </c>
      <c r="C4396">
        <v>893006</v>
      </c>
      <c r="D4396" t="s">
        <v>15672</v>
      </c>
      <c r="E4396">
        <v>342</v>
      </c>
      <c r="F4396" t="s">
        <v>46</v>
      </c>
      <c r="G4396" t="s">
        <v>14620</v>
      </c>
      <c r="H4396" t="s">
        <v>75</v>
      </c>
      <c r="I4396" t="s">
        <v>17015</v>
      </c>
      <c r="J4396" t="s">
        <v>17016</v>
      </c>
      <c r="K4396" t="s">
        <v>69</v>
      </c>
      <c r="L4396" s="26">
        <v>1.1207655633590601</v>
      </c>
      <c r="M4396" s="26">
        <v>1.7279797309568401</v>
      </c>
      <c r="N4396" s="26">
        <v>8.7313593323107401</v>
      </c>
      <c r="O4396" s="26">
        <v>2.8029667771594</v>
      </c>
      <c r="P4396" s="26">
        <v>2.4385562060752699</v>
      </c>
      <c r="Q4396" s="26">
        <v>2.7728861226189498</v>
      </c>
      <c r="R4396" s="26">
        <v>5.9930031753706796</v>
      </c>
      <c r="S4396" s="26">
        <v>2.2177442960902898</v>
      </c>
      <c r="T4396" s="26">
        <v>2.2201693770851101</v>
      </c>
      <c r="U4396" s="26">
        <v>2.82983102855267</v>
      </c>
    </row>
    <row r="4397" spans="1:21" ht="15">
      <c r="A4397" t="s">
        <v>17017</v>
      </c>
      <c r="B4397">
        <v>893013</v>
      </c>
      <c r="C4397">
        <v>893279</v>
      </c>
      <c r="D4397" t="s">
        <v>15672</v>
      </c>
      <c r="E4397">
        <v>267</v>
      </c>
      <c r="F4397" t="s">
        <v>46</v>
      </c>
      <c r="G4397" t="s">
        <v>17018</v>
      </c>
      <c r="H4397" t="s">
        <v>66</v>
      </c>
      <c r="I4397" t="s">
        <v>17019</v>
      </c>
      <c r="J4397" t="s">
        <v>17020</v>
      </c>
      <c r="K4397" t="s">
        <v>69</v>
      </c>
      <c r="L4397" s="26">
        <v>0.57423494032778699</v>
      </c>
      <c r="M4397" s="26">
        <v>0</v>
      </c>
      <c r="N4397" s="26">
        <v>1.9094614270167101</v>
      </c>
      <c r="O4397" s="26">
        <v>2.24394812216413</v>
      </c>
      <c r="P4397" s="26">
        <v>0.69412086764689396</v>
      </c>
      <c r="Q4397" s="26">
        <v>2.13107203131614</v>
      </c>
      <c r="R4397" s="26">
        <v>3.3866607501268602</v>
      </c>
      <c r="S4397" s="26">
        <v>3.90597099339498</v>
      </c>
      <c r="T4397" s="26">
        <v>0.71095311513399595</v>
      </c>
      <c r="U4397" s="26">
        <v>2.41648492325846</v>
      </c>
    </row>
    <row r="4398" spans="1:21" ht="15">
      <c r="A4398" t="s">
        <v>17021</v>
      </c>
      <c r="B4398">
        <v>894244</v>
      </c>
      <c r="C4398">
        <v>894702</v>
      </c>
      <c r="D4398" t="s">
        <v>15672</v>
      </c>
      <c r="E4398">
        <v>459</v>
      </c>
      <c r="F4398" t="s">
        <v>46</v>
      </c>
      <c r="G4398" t="s">
        <v>4240</v>
      </c>
      <c r="H4398" t="s">
        <v>2343</v>
      </c>
      <c r="I4398" t="s">
        <v>17022</v>
      </c>
      <c r="J4398" t="s">
        <v>17023</v>
      </c>
      <c r="K4398" t="s">
        <v>69</v>
      </c>
      <c r="L4398" s="26">
        <v>3.6743529841889102</v>
      </c>
      <c r="M4398" s="26">
        <v>2.71808576416305</v>
      </c>
      <c r="N4398" s="26">
        <v>8.2511554474634199</v>
      </c>
      <c r="O4398" s="26">
        <v>6.2654551489445396</v>
      </c>
      <c r="P4398" s="26">
        <v>5.65277517051</v>
      </c>
      <c r="Q4398" s="26">
        <v>6.4048232400884801</v>
      </c>
      <c r="R4398" s="26">
        <v>7.2234005977651199</v>
      </c>
      <c r="S4398" s="26">
        <v>4.3376469320589601</v>
      </c>
      <c r="T4398" s="26">
        <v>3.5152681803847599</v>
      </c>
      <c r="U4398" s="26">
        <v>5.1541149016776302</v>
      </c>
    </row>
    <row r="4399" spans="1:21" ht="15">
      <c r="A4399" t="s">
        <v>17024</v>
      </c>
      <c r="B4399">
        <v>894818</v>
      </c>
      <c r="C4399">
        <v>895819</v>
      </c>
      <c r="D4399" t="s">
        <v>15672</v>
      </c>
      <c r="E4399">
        <v>1002</v>
      </c>
      <c r="F4399" t="s">
        <v>46</v>
      </c>
      <c r="G4399" t="s">
        <v>4935</v>
      </c>
      <c r="H4399" t="s">
        <v>250</v>
      </c>
      <c r="I4399" t="s">
        <v>17025</v>
      </c>
      <c r="J4399" t="s">
        <v>17026</v>
      </c>
      <c r="K4399" t="s">
        <v>69</v>
      </c>
      <c r="L4399" s="26">
        <v>1.9891910956863701</v>
      </c>
      <c r="M4399" s="26">
        <v>2.8834152796006398</v>
      </c>
      <c r="N4399" s="26">
        <v>4.2158425518649496</v>
      </c>
      <c r="O4399" s="26">
        <v>5.5010321030778</v>
      </c>
      <c r="P4399" s="26">
        <v>4.3465682475553296</v>
      </c>
      <c r="Q4399" s="26">
        <v>5.96253536905669</v>
      </c>
      <c r="R4399" s="26">
        <v>5.4146013190650901</v>
      </c>
      <c r="S4399" s="26">
        <v>3.7847731999145702</v>
      </c>
      <c r="T4399" s="26">
        <v>4.2625257875922902</v>
      </c>
      <c r="U4399" s="26">
        <v>3.4342061184830799</v>
      </c>
    </row>
    <row r="4400" spans="1:21" ht="15">
      <c r="A4400" t="s">
        <v>17027</v>
      </c>
      <c r="B4400">
        <v>895829</v>
      </c>
      <c r="C4400">
        <v>896353</v>
      </c>
      <c r="D4400" t="s">
        <v>15672</v>
      </c>
      <c r="E4400">
        <v>525</v>
      </c>
      <c r="F4400" t="s">
        <v>46</v>
      </c>
      <c r="G4400" t="s">
        <v>1622</v>
      </c>
      <c r="H4400" t="s">
        <v>66</v>
      </c>
      <c r="I4400" t="s">
        <v>17028</v>
      </c>
      <c r="J4400" t="s">
        <v>17029</v>
      </c>
      <c r="K4400" t="s">
        <v>69</v>
      </c>
      <c r="L4400" s="26">
        <v>0</v>
      </c>
      <c r="M4400" s="26">
        <v>0.62536409310818997</v>
      </c>
      <c r="N4400" s="26">
        <v>0.83236930777707896</v>
      </c>
      <c r="O4400" s="26">
        <v>0.91296632170334702</v>
      </c>
      <c r="P4400" s="26">
        <v>1.2355351444114699</v>
      </c>
      <c r="Q4400" s="26">
        <v>1.08380234735507</v>
      </c>
      <c r="R4400" s="26">
        <v>1.6075349693935499</v>
      </c>
      <c r="S4400" s="26">
        <v>1.4447019985959599</v>
      </c>
      <c r="T4400" s="26">
        <v>0.72314088282200695</v>
      </c>
      <c r="U4400" s="26">
        <v>0.61447759477143704</v>
      </c>
    </row>
    <row r="4401" spans="1:21" ht="15">
      <c r="A4401" t="s">
        <v>17030</v>
      </c>
      <c r="B4401">
        <v>896973</v>
      </c>
      <c r="C4401">
        <v>898037</v>
      </c>
      <c r="D4401" t="s">
        <v>15672</v>
      </c>
      <c r="E4401">
        <v>1065</v>
      </c>
      <c r="F4401" t="s">
        <v>46</v>
      </c>
      <c r="G4401" t="s">
        <v>17031</v>
      </c>
      <c r="H4401" t="s">
        <v>17032</v>
      </c>
      <c r="I4401" t="s">
        <v>17033</v>
      </c>
      <c r="J4401" t="s">
        <v>17034</v>
      </c>
      <c r="K4401" t="s">
        <v>9668</v>
      </c>
      <c r="L4401" s="26">
        <v>12.668755077879499</v>
      </c>
      <c r="M4401" s="26">
        <v>9.5566202960899407</v>
      </c>
      <c r="N4401" s="26">
        <v>10.8735568022992</v>
      </c>
      <c r="O4401" s="26">
        <v>8.4385091354622705</v>
      </c>
      <c r="P4401" s="26">
        <v>7.9178660662988696</v>
      </c>
      <c r="Q4401" s="26">
        <v>14.6923909764683</v>
      </c>
      <c r="R4401" s="26">
        <v>9.3395517588005408</v>
      </c>
      <c r="S4401" s="26">
        <v>6.40959337405251</v>
      </c>
      <c r="T4401" s="26">
        <v>5.0798100747531798</v>
      </c>
      <c r="U4401" s="26">
        <v>6.0582298076057199</v>
      </c>
    </row>
    <row r="4402" spans="1:21" ht="15">
      <c r="A4402" t="s">
        <v>17035</v>
      </c>
      <c r="B4402">
        <v>898034</v>
      </c>
      <c r="C4402">
        <v>898666</v>
      </c>
      <c r="D4402" t="s">
        <v>15672</v>
      </c>
      <c r="E4402">
        <v>633</v>
      </c>
      <c r="F4402" t="s">
        <v>46</v>
      </c>
      <c r="G4402" t="s">
        <v>9216</v>
      </c>
      <c r="H4402" t="s">
        <v>17036</v>
      </c>
      <c r="I4402" t="s">
        <v>17037</v>
      </c>
      <c r="J4402" t="s">
        <v>17038</v>
      </c>
      <c r="K4402" t="s">
        <v>4364</v>
      </c>
      <c r="L4402" s="26">
        <v>11.6262164221815</v>
      </c>
      <c r="M4402" s="26">
        <v>13.3816060681681</v>
      </c>
      <c r="N4402" s="26">
        <v>18.754608613223699</v>
      </c>
      <c r="O4402" s="26">
        <v>19.497888564813799</v>
      </c>
      <c r="P4402" s="26">
        <v>17.274069554568001</v>
      </c>
      <c r="Q4402" s="26">
        <v>20.374799263073101</v>
      </c>
      <c r="R4402" s="26">
        <v>20.665585803222701</v>
      </c>
      <c r="S4402" s="26">
        <v>13.779444417888</v>
      </c>
      <c r="T4402" s="26">
        <v>9.4462419823609292</v>
      </c>
      <c r="U4402" s="26">
        <v>10.7023941269433</v>
      </c>
    </row>
    <row r="4403" spans="1:21" ht="15">
      <c r="A4403" t="s">
        <v>17039</v>
      </c>
      <c r="B4403">
        <v>902174</v>
      </c>
      <c r="C4403">
        <v>902680</v>
      </c>
      <c r="D4403" t="s">
        <v>15672</v>
      </c>
      <c r="E4403">
        <v>507</v>
      </c>
      <c r="F4403" t="s">
        <v>46</v>
      </c>
      <c r="G4403" t="s">
        <v>5550</v>
      </c>
      <c r="H4403" t="s">
        <v>513</v>
      </c>
      <c r="I4403" t="s">
        <v>17040</v>
      </c>
      <c r="J4403" t="s">
        <v>17041</v>
      </c>
      <c r="K4403" t="s">
        <v>69</v>
      </c>
      <c r="L4403" s="26">
        <v>9.9794557381225406</v>
      </c>
      <c r="M4403" s="26">
        <v>9.4544689816060696</v>
      </c>
      <c r="N4403" s="26">
        <v>16.951110656407</v>
      </c>
      <c r="O4403" s="26">
        <v>10.8718622628875</v>
      </c>
      <c r="P4403" s="26">
        <v>10.23520237974</v>
      </c>
      <c r="Q4403" s="26">
        <v>18.330582107632502</v>
      </c>
      <c r="R4403" s="26">
        <v>12.246753095231901</v>
      </c>
      <c r="S4403" s="26">
        <v>6.7319693721557403</v>
      </c>
      <c r="T4403" s="26">
        <v>6.1777198199661099</v>
      </c>
      <c r="U4403" s="26">
        <v>5.7266403063018503</v>
      </c>
    </row>
    <row r="4404" spans="1:21" ht="15">
      <c r="A4404" t="s">
        <v>17042</v>
      </c>
      <c r="B4404">
        <v>902743</v>
      </c>
      <c r="C4404">
        <v>903969</v>
      </c>
      <c r="D4404" t="s">
        <v>15672</v>
      </c>
      <c r="E4404">
        <v>1227</v>
      </c>
      <c r="F4404" t="s">
        <v>46</v>
      </c>
      <c r="G4404" t="s">
        <v>1787</v>
      </c>
      <c r="H4404" t="s">
        <v>66</v>
      </c>
      <c r="I4404" t="s">
        <v>17043</v>
      </c>
      <c r="J4404" t="s">
        <v>17044</v>
      </c>
      <c r="K4404" t="s">
        <v>69</v>
      </c>
      <c r="L4404" s="26">
        <v>0.74973461646708595</v>
      </c>
      <c r="M4404" s="26">
        <v>1.01679002913679</v>
      </c>
      <c r="N4404" s="26">
        <v>1.0090866710011499</v>
      </c>
      <c r="O4404" s="26">
        <v>0.78126702346252197</v>
      </c>
      <c r="P4404" s="26">
        <v>0.60417366474888601</v>
      </c>
      <c r="Q4404" s="26">
        <v>1.4684771006338999</v>
      </c>
      <c r="R4404" s="26">
        <v>2.2599819251865298</v>
      </c>
      <c r="S4404" s="26">
        <v>2.2407893162819401</v>
      </c>
      <c r="T4404" s="26">
        <v>0.85088398498310802</v>
      </c>
      <c r="U4404" s="26">
        <v>1.2269520025998499</v>
      </c>
    </row>
    <row r="4405" spans="1:21" ht="15">
      <c r="A4405" t="s">
        <v>17045</v>
      </c>
      <c r="B4405">
        <v>905000</v>
      </c>
      <c r="C4405">
        <v>905377</v>
      </c>
      <c r="D4405" t="s">
        <v>15672</v>
      </c>
      <c r="E4405">
        <v>378</v>
      </c>
      <c r="F4405" t="s">
        <v>46</v>
      </c>
      <c r="G4405" t="s">
        <v>17046</v>
      </c>
      <c r="H4405" t="s">
        <v>66</v>
      </c>
      <c r="I4405" t="s">
        <v>17047</v>
      </c>
      <c r="J4405" t="s">
        <v>17048</v>
      </c>
      <c r="K4405" t="s">
        <v>69</v>
      </c>
      <c r="L4405" s="26">
        <v>98.157715434760902</v>
      </c>
      <c r="M4405" s="26">
        <v>80.428770863636601</v>
      </c>
      <c r="N4405" s="26">
        <v>125.81878656908199</v>
      </c>
      <c r="O4405" s="26">
        <v>36.455252429126702</v>
      </c>
      <c r="P4405" s="26">
        <v>64.718507564410402</v>
      </c>
      <c r="Q4405" s="26">
        <v>61.9674027307179</v>
      </c>
      <c r="R4405" s="26">
        <v>44.653749149820797</v>
      </c>
      <c r="S4405" s="26">
        <v>34.111019411293597</v>
      </c>
      <c r="T4405" s="26">
        <v>32.892866545028802</v>
      </c>
      <c r="U4405" s="26">
        <v>29.0169975308734</v>
      </c>
    </row>
    <row r="4406" spans="1:21" ht="15">
      <c r="A4406" t="s">
        <v>17049</v>
      </c>
      <c r="B4406">
        <v>905546</v>
      </c>
      <c r="C4406">
        <v>906055</v>
      </c>
      <c r="D4406" t="s">
        <v>15672</v>
      </c>
      <c r="E4406">
        <v>510</v>
      </c>
      <c r="F4406" t="s">
        <v>46</v>
      </c>
      <c r="G4406" t="s">
        <v>1622</v>
      </c>
      <c r="H4406" t="s">
        <v>66</v>
      </c>
      <c r="I4406" t="s">
        <v>17050</v>
      </c>
      <c r="J4406" t="s">
        <v>17051</v>
      </c>
      <c r="K4406" t="s">
        <v>69</v>
      </c>
      <c r="L4406" s="26">
        <v>21.945908278291899</v>
      </c>
      <c r="M4406" s="26">
        <v>15.707674573952801</v>
      </c>
      <c r="N4406" s="26">
        <v>1.14246767734109</v>
      </c>
      <c r="O4406" s="26">
        <v>2.11459111276878</v>
      </c>
      <c r="P4406" s="26">
        <v>9.0848172383196406</v>
      </c>
      <c r="Q4406" s="26">
        <v>21.197898852680002</v>
      </c>
      <c r="R4406" s="26">
        <v>12.529316673214399</v>
      </c>
      <c r="S4406" s="26">
        <v>10.5962517911726</v>
      </c>
      <c r="T4406" s="26">
        <v>8.3746094885636904</v>
      </c>
      <c r="U4406" s="26">
        <v>2.7410520158921901</v>
      </c>
    </row>
    <row r="4407" spans="1:21" ht="15">
      <c r="A4407" t="s">
        <v>17052</v>
      </c>
      <c r="B4407">
        <v>906052</v>
      </c>
      <c r="C4407">
        <v>908340</v>
      </c>
      <c r="D4407" t="s">
        <v>15672</v>
      </c>
      <c r="E4407">
        <v>2289</v>
      </c>
      <c r="F4407" t="s">
        <v>46</v>
      </c>
      <c r="G4407" t="s">
        <v>17053</v>
      </c>
      <c r="H4407" t="s">
        <v>374</v>
      </c>
      <c r="I4407" t="s">
        <v>17054</v>
      </c>
      <c r="J4407" t="s">
        <v>17055</v>
      </c>
      <c r="K4407" t="s">
        <v>2228</v>
      </c>
      <c r="L4407" s="26">
        <v>12.056675942399901</v>
      </c>
      <c r="M4407" s="26">
        <v>14.457958849840701</v>
      </c>
      <c r="N4407" s="26">
        <v>1.1136439515366101</v>
      </c>
      <c r="O4407" s="26">
        <v>5.8630864696545197</v>
      </c>
      <c r="P4407" s="26">
        <v>6.8820764924623203</v>
      </c>
      <c r="Q4407" s="26">
        <v>21.046314696344499</v>
      </c>
      <c r="R4407" s="26">
        <v>16.7232094620725</v>
      </c>
      <c r="S4407" s="26">
        <v>15.2422687925262</v>
      </c>
      <c r="T4407" s="26">
        <v>10.324660540291299</v>
      </c>
      <c r="U4407" s="26">
        <v>4.5099273010747698</v>
      </c>
    </row>
    <row r="4408" spans="1:21" ht="15">
      <c r="A4408" t="s">
        <v>17056</v>
      </c>
      <c r="B4408">
        <v>908340</v>
      </c>
      <c r="C4408">
        <v>908549</v>
      </c>
      <c r="D4408" t="s">
        <v>15672</v>
      </c>
      <c r="E4408">
        <v>210</v>
      </c>
      <c r="F4408" t="s">
        <v>46</v>
      </c>
      <c r="G4408" t="s">
        <v>115</v>
      </c>
      <c r="H4408" t="s">
        <v>66</v>
      </c>
      <c r="I4408" t="s">
        <v>17057</v>
      </c>
      <c r="J4408" t="s">
        <v>17058</v>
      </c>
      <c r="K4408" t="s">
        <v>69</v>
      </c>
      <c r="L4408" s="26">
        <v>25.553454844586501</v>
      </c>
      <c r="M4408" s="26">
        <v>26.265291910544001</v>
      </c>
      <c r="N4408" s="26">
        <v>3.1213849041640498</v>
      </c>
      <c r="O4408" s="26">
        <v>10.270871119162701</v>
      </c>
      <c r="P4408" s="26">
        <v>18.533027166172101</v>
      </c>
      <c r="Q4408" s="26">
        <v>46.061599762590298</v>
      </c>
      <c r="R4408" s="26">
        <v>37.8918957071336</v>
      </c>
      <c r="S4408" s="26">
        <v>33.408733717531597</v>
      </c>
      <c r="T4408" s="26">
        <v>27.1177831058253</v>
      </c>
      <c r="U4408" s="26">
        <v>8.19303459695249</v>
      </c>
    </row>
    <row r="4409" spans="1:21" ht="15">
      <c r="A4409" t="s">
        <v>17059</v>
      </c>
      <c r="B4409">
        <v>908813</v>
      </c>
      <c r="C4409">
        <v>909472</v>
      </c>
      <c r="D4409" t="s">
        <v>15672</v>
      </c>
      <c r="E4409">
        <v>660</v>
      </c>
      <c r="F4409" t="s">
        <v>46</v>
      </c>
      <c r="G4409" t="s">
        <v>1787</v>
      </c>
      <c r="H4409" t="s">
        <v>66</v>
      </c>
      <c r="I4409" t="s">
        <v>17060</v>
      </c>
      <c r="J4409" t="s">
        <v>17061</v>
      </c>
      <c r="K4409" t="s">
        <v>69</v>
      </c>
      <c r="L4409" s="26">
        <v>32.8710350955363</v>
      </c>
      <c r="M4409" s="26">
        <v>38.502530187047398</v>
      </c>
      <c r="N4409" s="26">
        <v>2.4277438143498098</v>
      </c>
      <c r="O4409" s="26">
        <v>9.8040133410188997</v>
      </c>
      <c r="P4409" s="26">
        <v>11.0917359555121</v>
      </c>
      <c r="Q4409" s="26">
        <v>51.008500628358703</v>
      </c>
      <c r="R4409" s="26">
        <v>29.410582962768299</v>
      </c>
      <c r="S4409" s="26">
        <v>32.752050990897096</v>
      </c>
      <c r="T4409" s="26">
        <v>19.2700610252001</v>
      </c>
      <c r="U4409" s="26">
        <v>8.3094129292955703</v>
      </c>
    </row>
    <row r="4410" spans="1:21" ht="15">
      <c r="A4410" t="s">
        <v>17062</v>
      </c>
      <c r="B4410">
        <v>909469</v>
      </c>
      <c r="C4410">
        <v>910926</v>
      </c>
      <c r="D4410" t="s">
        <v>15672</v>
      </c>
      <c r="E4410">
        <v>1458</v>
      </c>
      <c r="F4410" t="s">
        <v>46</v>
      </c>
      <c r="G4410" t="s">
        <v>138</v>
      </c>
      <c r="H4410" t="s">
        <v>66</v>
      </c>
      <c r="I4410" t="s">
        <v>17063</v>
      </c>
      <c r="J4410" t="s">
        <v>17064</v>
      </c>
      <c r="K4410" t="s">
        <v>69</v>
      </c>
      <c r="L4410" s="26">
        <v>47.110896174381701</v>
      </c>
      <c r="M4410" s="26">
        <v>42.289281728396404</v>
      </c>
      <c r="N4410" s="26">
        <v>4.14614684343693</v>
      </c>
      <c r="O4410" s="26">
        <v>11.095076826255999</v>
      </c>
      <c r="P4410" s="26">
        <v>20.465139737679699</v>
      </c>
      <c r="Q4410" s="26">
        <v>74.929545002325497</v>
      </c>
      <c r="R4410" s="26">
        <v>40.105682106783497</v>
      </c>
      <c r="S4410" s="26">
        <v>40.446453844436903</v>
      </c>
      <c r="T4410" s="26">
        <v>28.447633237558101</v>
      </c>
      <c r="U4410" s="26">
        <v>15.267113079969301</v>
      </c>
    </row>
    <row r="4411" spans="1:21" ht="15">
      <c r="A4411" t="s">
        <v>17065</v>
      </c>
      <c r="B4411">
        <v>911343</v>
      </c>
      <c r="C4411">
        <v>911939</v>
      </c>
      <c r="D4411" t="s">
        <v>15672</v>
      </c>
      <c r="E4411">
        <v>597</v>
      </c>
      <c r="F4411" t="s">
        <v>46</v>
      </c>
      <c r="G4411" t="s">
        <v>17066</v>
      </c>
      <c r="H4411" t="s">
        <v>7622</v>
      </c>
      <c r="I4411" t="s">
        <v>17067</v>
      </c>
      <c r="J4411" t="s">
        <v>17068</v>
      </c>
      <c r="K4411" t="s">
        <v>362</v>
      </c>
      <c r="L4411" s="26">
        <v>2.0545491332330901</v>
      </c>
      <c r="M4411" s="26">
        <v>4.0695804049000301</v>
      </c>
      <c r="N4411" s="26">
        <v>0.73198305960295895</v>
      </c>
      <c r="O4411" s="26">
        <v>1.00357478830456</v>
      </c>
      <c r="P4411" s="26">
        <v>1.70739781262892</v>
      </c>
      <c r="Q4411" s="26">
        <v>8.1012863904053205</v>
      </c>
      <c r="R4411" s="26">
        <v>8.2800168021526908</v>
      </c>
      <c r="S4411" s="26">
        <v>4.92305800400948</v>
      </c>
      <c r="T4411" s="26">
        <v>2.0667657140955602</v>
      </c>
      <c r="U4411" s="26">
        <v>3.7825882090201501</v>
      </c>
    </row>
    <row r="4412" spans="1:21" ht="15">
      <c r="A4412" t="s">
        <v>17069</v>
      </c>
      <c r="B4412">
        <v>912092</v>
      </c>
      <c r="C4412">
        <v>912862</v>
      </c>
      <c r="D4412" t="s">
        <v>15672</v>
      </c>
      <c r="E4412">
        <v>771</v>
      </c>
      <c r="F4412" t="s">
        <v>46</v>
      </c>
      <c r="G4412" t="s">
        <v>17070</v>
      </c>
      <c r="H4412" t="s">
        <v>66</v>
      </c>
      <c r="I4412" t="s">
        <v>17071</v>
      </c>
      <c r="J4412" t="s">
        <v>17072</v>
      </c>
      <c r="K4412" t="s">
        <v>69</v>
      </c>
      <c r="L4412" s="26">
        <v>9.0481104702621504</v>
      </c>
      <c r="M4412" s="26">
        <v>13.796943221492</v>
      </c>
      <c r="N4412" s="26">
        <v>17.759371093298199</v>
      </c>
      <c r="O4412" s="26">
        <v>9.9467147889858794</v>
      </c>
      <c r="P4412" s="26">
        <v>11.8986361183595</v>
      </c>
      <c r="Q4412" s="26">
        <v>18.941941155135499</v>
      </c>
      <c r="R4412" s="26">
        <v>16.4975621858968</v>
      </c>
      <c r="S4412" s="26">
        <v>17.707436947771502</v>
      </c>
      <c r="T4412" s="26">
        <v>16.865080414063801</v>
      </c>
      <c r="U4412" s="26">
        <v>12.134139274182999</v>
      </c>
    </row>
    <row r="4413" spans="1:21" ht="15">
      <c r="A4413" t="s">
        <v>17073</v>
      </c>
      <c r="B4413">
        <v>912931</v>
      </c>
      <c r="C4413">
        <v>913572</v>
      </c>
      <c r="D4413" t="s">
        <v>15672</v>
      </c>
      <c r="E4413">
        <v>642</v>
      </c>
      <c r="F4413" t="s">
        <v>46</v>
      </c>
      <c r="G4413" t="s">
        <v>17066</v>
      </c>
      <c r="H4413" t="s">
        <v>7622</v>
      </c>
      <c r="I4413" t="s">
        <v>17074</v>
      </c>
      <c r="J4413" t="s">
        <v>17075</v>
      </c>
      <c r="K4413" t="s">
        <v>362</v>
      </c>
      <c r="L4413" s="26">
        <v>0.477634669992271</v>
      </c>
      <c r="M4413" s="26">
        <v>1.1250709151712801</v>
      </c>
      <c r="N4413" s="26">
        <v>0.56722986316584501</v>
      </c>
      <c r="O4413" s="26">
        <v>0.93323076108695002</v>
      </c>
      <c r="P4413" s="26">
        <v>0.28867643561015699</v>
      </c>
      <c r="Q4413" s="26">
        <v>4.2837203370926504</v>
      </c>
      <c r="R4413" s="26">
        <v>5.7277823091709301</v>
      </c>
      <c r="S4413" s="26">
        <v>4.7256607430709101</v>
      </c>
      <c r="T4413" s="26">
        <v>1.4783838141805099</v>
      </c>
      <c r="U4413" s="26">
        <v>0.83748893368381205</v>
      </c>
    </row>
    <row r="4414" spans="1:21" ht="15">
      <c r="A4414" t="s">
        <v>17076</v>
      </c>
      <c r="B4414">
        <v>913768</v>
      </c>
      <c r="C4414">
        <v>914472</v>
      </c>
      <c r="D4414" t="s">
        <v>15672</v>
      </c>
      <c r="E4414">
        <v>705</v>
      </c>
      <c r="F4414" t="s">
        <v>46</v>
      </c>
      <c r="G4414" t="s">
        <v>17070</v>
      </c>
      <c r="H4414" t="s">
        <v>66</v>
      </c>
      <c r="I4414" t="s">
        <v>17077</v>
      </c>
      <c r="J4414" t="s">
        <v>17078</v>
      </c>
      <c r="K4414" t="s">
        <v>69</v>
      </c>
      <c r="L4414" s="26">
        <v>4.8932147574740101</v>
      </c>
      <c r="M4414" s="26">
        <v>10.2453266317725</v>
      </c>
      <c r="N4414" s="26">
        <v>33.265255668963398</v>
      </c>
      <c r="O4414" s="26">
        <v>10.367995195939599</v>
      </c>
      <c r="P4414" s="26">
        <v>9.9894330824757294</v>
      </c>
      <c r="Q4414" s="26">
        <v>18.428483175771401</v>
      </c>
      <c r="R4414" s="26">
        <v>24.7115747954646</v>
      </c>
      <c r="S4414" s="26">
        <v>21.651318516192202</v>
      </c>
      <c r="T4414" s="26">
        <v>15.2128839976651</v>
      </c>
      <c r="U4414" s="26">
        <v>16.320699237014399</v>
      </c>
    </row>
    <row r="4415" spans="1:21" ht="15">
      <c r="A4415" t="s">
        <v>17079</v>
      </c>
      <c r="B4415">
        <v>914827</v>
      </c>
      <c r="C4415">
        <v>915270</v>
      </c>
      <c r="D4415" t="s">
        <v>15672</v>
      </c>
      <c r="E4415">
        <v>444</v>
      </c>
      <c r="F4415" t="s">
        <v>46</v>
      </c>
      <c r="G4415" t="s">
        <v>5516</v>
      </c>
      <c r="H4415" t="s">
        <v>671</v>
      </c>
      <c r="I4415" t="s">
        <v>17080</v>
      </c>
      <c r="J4415" t="s">
        <v>17081</v>
      </c>
      <c r="K4415" t="s">
        <v>69</v>
      </c>
      <c r="L4415" s="26">
        <v>6.2157052324669904</v>
      </c>
      <c r="M4415" s="26">
        <v>2.2183523573094601</v>
      </c>
      <c r="N4415" s="26">
        <v>3.4447716284693302</v>
      </c>
      <c r="O4415" s="26">
        <v>2.4289222241263002</v>
      </c>
      <c r="P4415" s="26">
        <v>4.5915157393669501</v>
      </c>
      <c r="Q4415" s="26">
        <v>5.3396793577459603</v>
      </c>
      <c r="R4415" s="26">
        <v>4.3446891064690503</v>
      </c>
      <c r="S4415" s="26">
        <v>3.6300578089721198</v>
      </c>
      <c r="T4415" s="26">
        <v>2.13766308266641</v>
      </c>
      <c r="U4415" s="26">
        <v>4.8438549137388103</v>
      </c>
    </row>
    <row r="4416" spans="1:21" ht="15">
      <c r="A4416" t="s">
        <v>17082</v>
      </c>
      <c r="B4416">
        <v>915341</v>
      </c>
      <c r="C4416">
        <v>915715</v>
      </c>
      <c r="D4416" t="s">
        <v>15672</v>
      </c>
      <c r="E4416">
        <v>375</v>
      </c>
      <c r="F4416" t="s">
        <v>46</v>
      </c>
      <c r="G4416" t="s">
        <v>1568</v>
      </c>
      <c r="H4416" t="s">
        <v>1569</v>
      </c>
      <c r="I4416" t="s">
        <v>17083</v>
      </c>
      <c r="J4416" t="s">
        <v>17084</v>
      </c>
      <c r="K4416" t="s">
        <v>69</v>
      </c>
      <c r="L4416" s="26">
        <v>32.095139284800602</v>
      </c>
      <c r="M4416" s="26">
        <v>13.4828498474126</v>
      </c>
      <c r="N4416" s="26">
        <v>20.004609030242499</v>
      </c>
      <c r="O4416" s="26">
        <v>12.4619902912507</v>
      </c>
      <c r="P4416" s="26">
        <v>15.567742819584501</v>
      </c>
      <c r="Q4416" s="26">
        <v>20.230977150627901</v>
      </c>
      <c r="R4416" s="26">
        <v>16.8791171786322</v>
      </c>
      <c r="S4416" s="26">
        <v>9.6072682906631499</v>
      </c>
      <c r="T4416" s="26">
        <v>7.33987996064337</v>
      </c>
      <c r="U4416" s="26">
        <v>6.8821490614400904</v>
      </c>
    </row>
    <row r="4417" spans="1:21" ht="15">
      <c r="A4417" t="s">
        <v>17085</v>
      </c>
      <c r="B4417">
        <v>916336</v>
      </c>
      <c r="C4417">
        <v>916785</v>
      </c>
      <c r="D4417" t="s">
        <v>15672</v>
      </c>
      <c r="E4417">
        <v>450</v>
      </c>
      <c r="F4417" t="s">
        <v>46</v>
      </c>
      <c r="G4417" t="s">
        <v>2696</v>
      </c>
      <c r="H4417" t="s">
        <v>2697</v>
      </c>
      <c r="I4417" t="s">
        <v>17086</v>
      </c>
      <c r="J4417" t="s">
        <v>17087</v>
      </c>
      <c r="K4417" t="s">
        <v>17088</v>
      </c>
      <c r="L4417" s="26">
        <v>84.3264009871355</v>
      </c>
      <c r="M4417" s="26">
        <v>49.904054630033599</v>
      </c>
      <c r="N4417" s="26">
        <v>3.8843901029597001</v>
      </c>
      <c r="O4417" s="26">
        <v>4.7930731889425697</v>
      </c>
      <c r="P4417" s="26">
        <v>4.3243730054401501</v>
      </c>
      <c r="Q4417" s="26">
        <v>6.5329197048902596</v>
      </c>
      <c r="R4417" s="26">
        <v>7.3678686097204302</v>
      </c>
      <c r="S4417" s="26">
        <v>4.4243998707001397</v>
      </c>
      <c r="T4417" s="26">
        <v>3.7964896348155399</v>
      </c>
      <c r="U4417" s="26">
        <v>3.8234161452444999</v>
      </c>
    </row>
    <row r="4418" spans="1:21" ht="15">
      <c r="A4418" t="s">
        <v>17089</v>
      </c>
      <c r="B4418">
        <v>916782</v>
      </c>
      <c r="C4418">
        <v>918377</v>
      </c>
      <c r="D4418" t="s">
        <v>15672</v>
      </c>
      <c r="E4418">
        <v>1596</v>
      </c>
      <c r="F4418" t="s">
        <v>46</v>
      </c>
      <c r="G4418" t="s">
        <v>17090</v>
      </c>
      <c r="H4418" t="s">
        <v>17091</v>
      </c>
      <c r="I4418" t="s">
        <v>17092</v>
      </c>
      <c r="J4418" t="s">
        <v>17093</v>
      </c>
      <c r="K4418" t="s">
        <v>69</v>
      </c>
      <c r="L4418" s="26">
        <v>31.653621696583699</v>
      </c>
      <c r="M4418" s="26">
        <v>27.812245193495801</v>
      </c>
      <c r="N4418" s="26">
        <v>15.789461649718699</v>
      </c>
      <c r="O4418" s="26">
        <v>7.6581056590247902</v>
      </c>
      <c r="P4418" s="26">
        <v>8.0123989628187502</v>
      </c>
      <c r="Q4418" s="26">
        <v>12.240311598418</v>
      </c>
      <c r="R4418" s="26">
        <v>10.462574871287901</v>
      </c>
      <c r="S4418" s="26">
        <v>8.37594497541245</v>
      </c>
      <c r="T4418" s="26">
        <v>4.5790993402380398</v>
      </c>
      <c r="U4418" s="26">
        <v>5.9965467033616102</v>
      </c>
    </row>
    <row r="4419" spans="1:21" ht="15">
      <c r="A4419" t="s">
        <v>17094</v>
      </c>
      <c r="B4419">
        <v>918438</v>
      </c>
      <c r="C4419">
        <v>919775</v>
      </c>
      <c r="D4419" t="s">
        <v>15672</v>
      </c>
      <c r="E4419">
        <v>1338</v>
      </c>
      <c r="F4419" t="s">
        <v>46</v>
      </c>
      <c r="G4419" t="s">
        <v>17095</v>
      </c>
      <c r="H4419" t="s">
        <v>66</v>
      </c>
      <c r="I4419" t="s">
        <v>17096</v>
      </c>
      <c r="J4419" t="s">
        <v>17097</v>
      </c>
      <c r="K4419" t="s">
        <v>69</v>
      </c>
      <c r="L4419" s="26">
        <v>80.269933267411901</v>
      </c>
      <c r="M4419" s="26">
        <v>62.227933749196097</v>
      </c>
      <c r="N4419" s="26">
        <v>280.82355018454501</v>
      </c>
      <c r="O4419" s="26">
        <v>188.695911978737</v>
      </c>
      <c r="P4419" s="26">
        <v>184.08365548462399</v>
      </c>
      <c r="Q4419" s="26">
        <v>188.035252174243</v>
      </c>
      <c r="R4419" s="26">
        <v>134.12644629721399</v>
      </c>
      <c r="S4419" s="26">
        <v>118.333564767284</v>
      </c>
      <c r="T4419" s="26">
        <v>85.477765507337907</v>
      </c>
      <c r="U4419" s="26">
        <v>86.878773535789705</v>
      </c>
    </row>
    <row r="4420" spans="1:21" ht="15">
      <c r="A4420" t="s">
        <v>17098</v>
      </c>
      <c r="B4420">
        <v>919901</v>
      </c>
      <c r="C4420">
        <v>920182</v>
      </c>
      <c r="D4420" t="s">
        <v>15672</v>
      </c>
      <c r="E4420">
        <v>282</v>
      </c>
      <c r="F4420" t="s">
        <v>46</v>
      </c>
      <c r="G4420" t="s">
        <v>17099</v>
      </c>
      <c r="H4420" t="s">
        <v>66</v>
      </c>
      <c r="I4420" t="s">
        <v>17100</v>
      </c>
      <c r="J4420" t="s">
        <v>17101</v>
      </c>
      <c r="K4420" t="s">
        <v>69</v>
      </c>
      <c r="L4420" s="26">
        <v>0.81553579291233502</v>
      </c>
      <c r="M4420" s="26">
        <v>1.3970899952417</v>
      </c>
      <c r="N4420" s="26">
        <v>1.29135309273926</v>
      </c>
      <c r="O4420" s="26">
        <v>0.42491783589916399</v>
      </c>
      <c r="P4420" s="26">
        <v>0.65719954489971899</v>
      </c>
      <c r="Q4420" s="26">
        <v>0.33628618933889398</v>
      </c>
      <c r="R4420" s="26">
        <v>3.4202871689224401</v>
      </c>
      <c r="S4420" s="26">
        <v>1.34480239231007</v>
      </c>
      <c r="T4420" s="26">
        <v>1.68284115018419</v>
      </c>
      <c r="U4420" s="26">
        <v>1.1439742455851201</v>
      </c>
    </row>
    <row r="4421" spans="1:21" ht="15">
      <c r="A4421" t="s">
        <v>17102</v>
      </c>
      <c r="B4421">
        <v>920727</v>
      </c>
      <c r="C4421">
        <v>921419</v>
      </c>
      <c r="D4421" t="s">
        <v>15672</v>
      </c>
      <c r="E4421">
        <v>693</v>
      </c>
      <c r="F4421" t="s">
        <v>46</v>
      </c>
      <c r="G4421" t="s">
        <v>1787</v>
      </c>
      <c r="H4421" t="s">
        <v>66</v>
      </c>
      <c r="I4421" t="s">
        <v>17103</v>
      </c>
      <c r="J4421" t="s">
        <v>17104</v>
      </c>
      <c r="K4421" t="s">
        <v>69</v>
      </c>
      <c r="L4421" s="26">
        <v>4.6460826990157296</v>
      </c>
      <c r="M4421" s="26">
        <v>3.22157260086037</v>
      </c>
      <c r="N4421" s="26">
        <v>9.4587421338304392</v>
      </c>
      <c r="O4421" s="26">
        <v>2.9394748994236601</v>
      </c>
      <c r="P4421" s="26">
        <v>3.2091821932765501</v>
      </c>
      <c r="Q4421" s="26">
        <v>3.6947807296195401</v>
      </c>
      <c r="R4421" s="26">
        <v>3.47951292076525</v>
      </c>
      <c r="S4421" s="26">
        <v>2.8729869290260601</v>
      </c>
      <c r="T4421" s="26">
        <v>2.4652530096204801</v>
      </c>
      <c r="U4421" s="26">
        <v>4.3447910741414697</v>
      </c>
    </row>
    <row r="4422" spans="1:21" ht="15">
      <c r="A4422" t="s">
        <v>17105</v>
      </c>
      <c r="B4422">
        <v>921420</v>
      </c>
      <c r="C4422">
        <v>921755</v>
      </c>
      <c r="D4422" t="s">
        <v>15672</v>
      </c>
      <c r="E4422">
        <v>336</v>
      </c>
      <c r="F4422" t="s">
        <v>46</v>
      </c>
      <c r="G4422" t="s">
        <v>17106</v>
      </c>
      <c r="H4422" t="s">
        <v>13854</v>
      </c>
      <c r="I4422" t="s">
        <v>17107</v>
      </c>
      <c r="J4422" t="s">
        <v>17108</v>
      </c>
      <c r="K4422" t="s">
        <v>17109</v>
      </c>
      <c r="L4422" s="26">
        <v>4.10680524287997</v>
      </c>
      <c r="M4422" s="26">
        <v>2.9313941864446398</v>
      </c>
      <c r="N4422" s="26">
        <v>18.858367129324499</v>
      </c>
      <c r="O4422" s="26">
        <v>16.048236123691701</v>
      </c>
      <c r="P4422" s="26">
        <v>17.098923873551598</v>
      </c>
      <c r="Q4422" s="26">
        <v>12.983048952690901</v>
      </c>
      <c r="R4422" s="26">
        <v>21.1706614272811</v>
      </c>
      <c r="S4422" s="26">
        <v>17.776606623348801</v>
      </c>
      <c r="T4422" s="26">
        <v>15.2537529970267</v>
      </c>
      <c r="U4422" s="26">
        <v>10.5613336601341</v>
      </c>
    </row>
    <row r="4423" spans="1:21" ht="15">
      <c r="A4423" t="s">
        <v>17110</v>
      </c>
      <c r="B4423">
        <v>921927</v>
      </c>
      <c r="C4423">
        <v>922175</v>
      </c>
      <c r="D4423" t="s">
        <v>15672</v>
      </c>
      <c r="E4423">
        <v>249</v>
      </c>
      <c r="F4423" t="s">
        <v>46</v>
      </c>
      <c r="G4423" t="s">
        <v>17111</v>
      </c>
      <c r="H4423" t="s">
        <v>66</v>
      </c>
      <c r="I4423" t="s">
        <v>17112</v>
      </c>
      <c r="J4423" t="s">
        <v>17113</v>
      </c>
      <c r="K4423" t="s">
        <v>69</v>
      </c>
      <c r="L4423" s="26">
        <v>4.0023483491520997</v>
      </c>
      <c r="M4423" s="26">
        <v>1.05483100042345</v>
      </c>
      <c r="N4423" s="26">
        <v>3.2174918021503598</v>
      </c>
      <c r="O4423" s="26">
        <v>1.4436967436574</v>
      </c>
      <c r="P4423" s="26">
        <v>5.2100879583616297</v>
      </c>
      <c r="Q4423" s="26">
        <v>10.283064440266401</v>
      </c>
      <c r="R4423" s="26">
        <v>4.59987415940925</v>
      </c>
      <c r="S4423" s="26">
        <v>3.0460584307746199</v>
      </c>
      <c r="T4423" s="26">
        <v>7.2422995041661897</v>
      </c>
      <c r="U4423" s="26">
        <v>5.6142029241165403</v>
      </c>
    </row>
    <row r="4424" spans="1:21" ht="15">
      <c r="A4424" t="s">
        <v>17114</v>
      </c>
      <c r="B4424">
        <v>927534</v>
      </c>
      <c r="C4424">
        <v>928499</v>
      </c>
      <c r="D4424" t="s">
        <v>15672</v>
      </c>
      <c r="E4424">
        <v>966</v>
      </c>
      <c r="F4424" t="s">
        <v>46</v>
      </c>
      <c r="G4424" t="s">
        <v>17115</v>
      </c>
      <c r="H4424" t="s">
        <v>66</v>
      </c>
      <c r="I4424" t="s">
        <v>17116</v>
      </c>
      <c r="J4424" t="s">
        <v>17117</v>
      </c>
      <c r="K4424" t="s">
        <v>16322</v>
      </c>
      <c r="L4424" s="26">
        <v>7.3009870984532901</v>
      </c>
      <c r="M4424" s="26">
        <v>9.6523588284090192</v>
      </c>
      <c r="N4424" s="26">
        <v>3.8451843022310701</v>
      </c>
      <c r="O4424" s="26">
        <v>1.9847093950072801</v>
      </c>
      <c r="P4424" s="26">
        <v>2.7818726077587499</v>
      </c>
      <c r="Q4424" s="26">
        <v>4.8103546214128796</v>
      </c>
      <c r="R4424" s="26">
        <v>5.74119631926267</v>
      </c>
      <c r="S4424" s="26">
        <v>5.3980033914930701</v>
      </c>
      <c r="T4424" s="26">
        <v>4.4213776802976001</v>
      </c>
      <c r="U4424" s="26">
        <v>3.4508705503468402</v>
      </c>
    </row>
    <row r="4425" spans="1:21" ht="15">
      <c r="A4425" t="s">
        <v>17118</v>
      </c>
      <c r="B4425">
        <v>929779</v>
      </c>
      <c r="C4425">
        <v>931212</v>
      </c>
      <c r="D4425" t="s">
        <v>15672</v>
      </c>
      <c r="E4425">
        <v>1434</v>
      </c>
      <c r="F4425" t="s">
        <v>46</v>
      </c>
      <c r="G4425" t="s">
        <v>17119</v>
      </c>
      <c r="H4425" t="s">
        <v>250</v>
      </c>
      <c r="I4425" t="s">
        <v>17120</v>
      </c>
      <c r="J4425" t="s">
        <v>17121</v>
      </c>
      <c r="K4425" t="s">
        <v>4081</v>
      </c>
      <c r="L4425" s="26">
        <v>4.7578608392640103</v>
      </c>
      <c r="M4425" s="26">
        <v>10.302808019303299</v>
      </c>
      <c r="N4425" s="26">
        <v>3.0473771728240302</v>
      </c>
      <c r="O4425" s="26">
        <v>2.42327619385172</v>
      </c>
      <c r="P4425" s="26">
        <v>1.7447410512086701</v>
      </c>
      <c r="Q4425" s="26">
        <v>4.2324219980393103</v>
      </c>
      <c r="R4425" s="26">
        <v>5.1286419002618402</v>
      </c>
      <c r="S4425" s="26">
        <v>4.9586071473776201</v>
      </c>
      <c r="T4425" s="26">
        <v>2.5151081960075001</v>
      </c>
      <c r="U4425" s="26">
        <v>4.8742556767957401</v>
      </c>
    </row>
    <row r="4426" spans="1:21" ht="15">
      <c r="A4426" t="s">
        <v>17122</v>
      </c>
      <c r="B4426">
        <v>931757</v>
      </c>
      <c r="C4426">
        <v>932791</v>
      </c>
      <c r="D4426" t="s">
        <v>15672</v>
      </c>
      <c r="E4426">
        <v>1035</v>
      </c>
      <c r="F4426" t="s">
        <v>46</v>
      </c>
      <c r="G4426" t="s">
        <v>14796</v>
      </c>
      <c r="H4426" t="s">
        <v>1099</v>
      </c>
      <c r="I4426" t="s">
        <v>17123</v>
      </c>
      <c r="J4426" t="s">
        <v>17124</v>
      </c>
      <c r="K4426" t="s">
        <v>69</v>
      </c>
      <c r="L4426" s="26">
        <v>1.7035636563057699</v>
      </c>
      <c r="M4426" s="26">
        <v>2.4108238951706999</v>
      </c>
      <c r="N4426" s="26">
        <v>2.0407121917723101</v>
      </c>
      <c r="O4426" s="26">
        <v>1.04197243237882</v>
      </c>
      <c r="P4426" s="26">
        <v>1.07437838644476</v>
      </c>
      <c r="Q4426" s="26">
        <v>1.00788382543889</v>
      </c>
      <c r="R4426" s="26">
        <v>1.74732061890603</v>
      </c>
      <c r="S4426" s="26">
        <v>1.92365211769571</v>
      </c>
      <c r="T4426" s="26">
        <v>1.3755397227592501</v>
      </c>
      <c r="U4426" s="26">
        <v>1.4545604900386699</v>
      </c>
    </row>
    <row r="4427" spans="1:21" ht="15">
      <c r="A4427" t="s">
        <v>17125</v>
      </c>
      <c r="B4427">
        <v>932864</v>
      </c>
      <c r="C4427">
        <v>933568</v>
      </c>
      <c r="D4427" t="s">
        <v>15672</v>
      </c>
      <c r="E4427">
        <v>705</v>
      </c>
      <c r="F4427" t="s">
        <v>46</v>
      </c>
      <c r="G4427" t="s">
        <v>1483</v>
      </c>
      <c r="H4427" t="s">
        <v>528</v>
      </c>
      <c r="I4427" t="s">
        <v>17126</v>
      </c>
      <c r="J4427" t="s">
        <v>17127</v>
      </c>
      <c r="K4427" t="s">
        <v>69</v>
      </c>
      <c r="L4427" s="26">
        <v>0.86990484577315796</v>
      </c>
      <c r="M4427" s="26">
        <v>2.1422046593706101</v>
      </c>
      <c r="N4427" s="26">
        <v>3.30586391741251</v>
      </c>
      <c r="O4427" s="26">
        <v>3.3993426871933101</v>
      </c>
      <c r="P4427" s="26">
        <v>2.76023808857882</v>
      </c>
      <c r="Q4427" s="26">
        <v>3.3628618933889398</v>
      </c>
      <c r="R4427" s="26">
        <v>5.3014451118297901</v>
      </c>
      <c r="S4427" s="26">
        <v>2.4206443061581302</v>
      </c>
      <c r="T4427" s="26">
        <v>2.96180042432418</v>
      </c>
      <c r="U4427" s="26">
        <v>0.762649497056748</v>
      </c>
    </row>
    <row r="4428" spans="1:21" ht="15">
      <c r="A4428" t="s">
        <v>17128</v>
      </c>
      <c r="B4428">
        <v>934332</v>
      </c>
      <c r="C4428">
        <v>935237</v>
      </c>
      <c r="D4428" t="s">
        <v>15672</v>
      </c>
      <c r="E4428">
        <v>906</v>
      </c>
      <c r="F4428" t="s">
        <v>46</v>
      </c>
      <c r="G4428" t="s">
        <v>17129</v>
      </c>
      <c r="H4428" t="s">
        <v>590</v>
      </c>
      <c r="I4428" t="s">
        <v>17130</v>
      </c>
      <c r="J4428" t="s">
        <v>17131</v>
      </c>
      <c r="K4428" t="s">
        <v>69</v>
      </c>
      <c r="L4428" s="26">
        <v>1.4384395111191099</v>
      </c>
      <c r="M4428" s="26">
        <v>2.2467551027231298</v>
      </c>
      <c r="N4428" s="26">
        <v>3.93905453321659</v>
      </c>
      <c r="O4428" s="26">
        <v>5.0258493703040203</v>
      </c>
      <c r="P4428" s="26">
        <v>4.1934553742442304</v>
      </c>
      <c r="Q4428" s="26">
        <v>5.1289211526322802</v>
      </c>
      <c r="R4428" s="26">
        <v>5.1898893879427401</v>
      </c>
      <c r="S4428" s="26">
        <v>4.9183253056505798</v>
      </c>
      <c r="T4428" s="26">
        <v>2.0951929551962101</v>
      </c>
      <c r="U4428" s="26">
        <v>3.4420240545971801</v>
      </c>
    </row>
    <row r="4429" spans="1:21" ht="15">
      <c r="A4429" t="s">
        <v>17132</v>
      </c>
      <c r="B4429">
        <v>935622</v>
      </c>
      <c r="C4429">
        <v>936329</v>
      </c>
      <c r="D4429" t="s">
        <v>15672</v>
      </c>
      <c r="E4429">
        <v>708</v>
      </c>
      <c r="F4429" t="s">
        <v>46</v>
      </c>
      <c r="G4429" t="s">
        <v>17133</v>
      </c>
      <c r="H4429" t="s">
        <v>568</v>
      </c>
      <c r="I4429" t="s">
        <v>17134</v>
      </c>
      <c r="J4429" t="s">
        <v>17135</v>
      </c>
      <c r="K4429" t="s">
        <v>69</v>
      </c>
      <c r="L4429" s="26">
        <v>0.108277351036383</v>
      </c>
      <c r="M4429" s="26">
        <v>0.18548934965073399</v>
      </c>
      <c r="N4429" s="26">
        <v>0.20574100121608599</v>
      </c>
      <c r="O4429" s="26">
        <v>0.84623467318901302</v>
      </c>
      <c r="P4429" s="26">
        <v>0.39264888063923897</v>
      </c>
      <c r="Q4429" s="26">
        <v>0.401833497430374</v>
      </c>
      <c r="R4429" s="26">
        <v>1.44746263133953</v>
      </c>
      <c r="S4429" s="26">
        <v>1.6069248925060999</v>
      </c>
      <c r="T4429" s="26">
        <v>0.67028418693777103</v>
      </c>
      <c r="U4429" s="26">
        <v>0.91130151766950396</v>
      </c>
    </row>
    <row r="4430" spans="1:21" ht="15">
      <c r="A4430" t="s">
        <v>17136</v>
      </c>
      <c r="B4430">
        <v>937290</v>
      </c>
      <c r="C4430">
        <v>938240</v>
      </c>
      <c r="D4430" t="s">
        <v>15672</v>
      </c>
      <c r="E4430">
        <v>951</v>
      </c>
      <c r="F4430" t="s">
        <v>46</v>
      </c>
      <c r="G4430" t="s">
        <v>1787</v>
      </c>
      <c r="H4430" t="s">
        <v>66</v>
      </c>
      <c r="I4430" t="s">
        <v>17137</v>
      </c>
      <c r="J4430" t="s">
        <v>17138</v>
      </c>
      <c r="K4430" t="s">
        <v>17139</v>
      </c>
      <c r="L4430" s="26">
        <v>0.88671294413391599</v>
      </c>
      <c r="M4430" s="26">
        <v>0.41427905221678202</v>
      </c>
      <c r="N4430" s="26">
        <v>2.22096437274904</v>
      </c>
      <c r="O4430" s="26">
        <v>1.0080069797986499</v>
      </c>
      <c r="P4430" s="26">
        <v>2.0462332833313002</v>
      </c>
      <c r="Q4430" s="26">
        <v>1.7949407960927699</v>
      </c>
      <c r="R4430" s="26">
        <v>4.1836477910084398</v>
      </c>
      <c r="S4430" s="26">
        <v>3.48927434597802</v>
      </c>
      <c r="T4430" s="26">
        <v>1.79644619943953</v>
      </c>
      <c r="U4430" s="26">
        <v>2.6007069599947799</v>
      </c>
    </row>
    <row r="4431" spans="1:21" ht="15">
      <c r="A4431" t="s">
        <v>17140</v>
      </c>
      <c r="B4431">
        <v>941071</v>
      </c>
      <c r="C4431">
        <v>942090</v>
      </c>
      <c r="D4431" t="s">
        <v>15672</v>
      </c>
      <c r="E4431">
        <v>1020</v>
      </c>
      <c r="F4431" t="s">
        <v>46</v>
      </c>
      <c r="G4431" t="s">
        <v>17141</v>
      </c>
      <c r="H4431" t="s">
        <v>17142</v>
      </c>
      <c r="I4431" t="s">
        <v>17143</v>
      </c>
      <c r="J4431" t="s">
        <v>17144</v>
      </c>
      <c r="K4431" t="s">
        <v>17145</v>
      </c>
      <c r="L4431" s="26">
        <v>0.150314440262274</v>
      </c>
      <c r="M4431" s="26">
        <v>0.19312714640105899</v>
      </c>
      <c r="N4431" s="26">
        <v>0.35702114916909</v>
      </c>
      <c r="O4431" s="26">
        <v>0.58738642021355103</v>
      </c>
      <c r="P4431" s="26">
        <v>0.45424086191598201</v>
      </c>
      <c r="Q4431" s="26">
        <v>0.74378592465543703</v>
      </c>
      <c r="R4431" s="26">
        <v>2.12761981243264</v>
      </c>
      <c r="S4431" s="26">
        <v>1.4871932338487901</v>
      </c>
      <c r="T4431" s="26">
        <v>0.65135851577717596</v>
      </c>
      <c r="U4431" s="26">
        <v>0.421700310137261</v>
      </c>
    </row>
    <row r="4432" spans="1:21" ht="15">
      <c r="A4432" t="s">
        <v>17146</v>
      </c>
      <c r="B4432">
        <v>942453</v>
      </c>
      <c r="C4432">
        <v>942878</v>
      </c>
      <c r="D4432" t="s">
        <v>15672</v>
      </c>
      <c r="E4432">
        <v>426</v>
      </c>
      <c r="F4432" t="s">
        <v>46</v>
      </c>
      <c r="G4432" t="s">
        <v>4935</v>
      </c>
      <c r="H4432" t="s">
        <v>250</v>
      </c>
      <c r="I4432" t="s">
        <v>17147</v>
      </c>
      <c r="J4432" t="s">
        <v>17148</v>
      </c>
      <c r="K4432" t="s">
        <v>69</v>
      </c>
      <c r="L4432" s="26">
        <v>0</v>
      </c>
      <c r="M4432" s="26">
        <v>0.46241711110112599</v>
      </c>
      <c r="N4432" s="26">
        <v>2.0516144909998402</v>
      </c>
      <c r="O4432" s="26">
        <v>0.56256727569748499</v>
      </c>
      <c r="P4432" s="26">
        <v>0.43504758606037702</v>
      </c>
      <c r="Q4432" s="26">
        <v>0.445223968983888</v>
      </c>
      <c r="R4432" s="26">
        <v>1.5565919598000899</v>
      </c>
      <c r="S4432" s="26">
        <v>1.78044260390347</v>
      </c>
      <c r="T4432" s="26">
        <v>0.66839606246752403</v>
      </c>
      <c r="U4432" s="26">
        <v>1.51455745190143</v>
      </c>
    </row>
    <row r="4433" spans="1:21" ht="15">
      <c r="A4433" t="s">
        <v>17149</v>
      </c>
      <c r="B4433">
        <v>942974</v>
      </c>
      <c r="C4433">
        <v>943567</v>
      </c>
      <c r="D4433" t="s">
        <v>15672</v>
      </c>
      <c r="E4433">
        <v>594</v>
      </c>
      <c r="F4433" t="s">
        <v>46</v>
      </c>
      <c r="G4433" t="s">
        <v>215</v>
      </c>
      <c r="H4433" t="s">
        <v>66</v>
      </c>
      <c r="I4433" t="s">
        <v>17150</v>
      </c>
      <c r="J4433" t="s">
        <v>17151</v>
      </c>
      <c r="K4433" t="s">
        <v>17152</v>
      </c>
      <c r="L4433" s="26">
        <v>0.12905785275043699</v>
      </c>
      <c r="M4433" s="26">
        <v>0.88435326298127903</v>
      </c>
      <c r="N4433" s="26">
        <v>4.4140796624542098</v>
      </c>
      <c r="O4433" s="26">
        <v>3.0259300435243501</v>
      </c>
      <c r="P4433" s="26">
        <v>1.7160210339048201</v>
      </c>
      <c r="Q4433" s="26">
        <v>4.3105775178894596</v>
      </c>
      <c r="R4433" s="26">
        <v>8.8292640364418293</v>
      </c>
      <c r="S4433" s="26">
        <v>5.26714270321445</v>
      </c>
      <c r="T4433" s="26">
        <v>2.0772039247728098</v>
      </c>
      <c r="U4433" s="26">
        <v>6.8792525340573301</v>
      </c>
    </row>
    <row r="4434" spans="1:21" ht="15">
      <c r="A4434" t="s">
        <v>17153</v>
      </c>
      <c r="B4434">
        <v>943851</v>
      </c>
      <c r="C4434">
        <v>945833</v>
      </c>
      <c r="D4434" t="s">
        <v>15672</v>
      </c>
      <c r="E4434">
        <v>1983</v>
      </c>
      <c r="F4434" t="s">
        <v>46</v>
      </c>
      <c r="G4434" t="s">
        <v>6137</v>
      </c>
      <c r="H4434" t="s">
        <v>379</v>
      </c>
      <c r="I4434" t="s">
        <v>17154</v>
      </c>
      <c r="J4434" t="s">
        <v>17155</v>
      </c>
      <c r="K4434" t="s">
        <v>69</v>
      </c>
      <c r="L4434" s="26">
        <v>0.42524660104455603</v>
      </c>
      <c r="M4434" s="26">
        <v>0.66226152068945998</v>
      </c>
      <c r="N4434" s="26">
        <v>2.0567874977850198</v>
      </c>
      <c r="O4434" s="26">
        <v>2.5983629239098698</v>
      </c>
      <c r="P4434" s="26">
        <v>2.47667786133918</v>
      </c>
      <c r="Q4434" s="26">
        <v>2.4389651916651398</v>
      </c>
      <c r="R4434" s="26">
        <v>2.85756972622907</v>
      </c>
      <c r="S4434" s="26">
        <v>2.2949124032159798</v>
      </c>
      <c r="T4434" s="26">
        <v>1.05298502226351</v>
      </c>
      <c r="U4434" s="26">
        <v>1.6810594814094999</v>
      </c>
    </row>
    <row r="4435" spans="1:21" ht="15">
      <c r="A4435" t="s">
        <v>17156</v>
      </c>
      <c r="B4435">
        <v>948674</v>
      </c>
      <c r="C4435">
        <v>949762</v>
      </c>
      <c r="D4435" t="s">
        <v>15672</v>
      </c>
      <c r="E4435">
        <v>1089</v>
      </c>
      <c r="F4435" t="s">
        <v>46</v>
      </c>
      <c r="G4435" t="s">
        <v>17157</v>
      </c>
      <c r="H4435" t="s">
        <v>66</v>
      </c>
      <c r="I4435" t="s">
        <v>17158</v>
      </c>
      <c r="J4435" t="s">
        <v>17159</v>
      </c>
      <c r="K4435" t="s">
        <v>69</v>
      </c>
      <c r="L4435" s="26">
        <v>11.052045208264699</v>
      </c>
      <c r="M4435" s="26">
        <v>19.114089843072598</v>
      </c>
      <c r="N4435" s="26">
        <v>44.475196598970399</v>
      </c>
      <c r="O4435" s="26">
        <v>46.764373399921801</v>
      </c>
      <c r="P4435" s="26">
        <v>34.972792310820601</v>
      </c>
      <c r="Q4435" s="26">
        <v>43.541187049388498</v>
      </c>
      <c r="R4435" s="26">
        <v>47.3292837063183</v>
      </c>
      <c r="S4435" s="26">
        <v>36.565288187604402</v>
      </c>
      <c r="T4435" s="26">
        <v>22.660406452067001</v>
      </c>
      <c r="U4435" s="26">
        <v>26.068746444848799</v>
      </c>
    </row>
    <row r="4436" spans="1:21" ht="15">
      <c r="A4436" t="s">
        <v>17160</v>
      </c>
      <c r="B4436">
        <v>949864</v>
      </c>
      <c r="C4436">
        <v>950292</v>
      </c>
      <c r="D4436" t="s">
        <v>15672</v>
      </c>
      <c r="E4436">
        <v>429</v>
      </c>
      <c r="F4436" t="s">
        <v>46</v>
      </c>
      <c r="G4436" t="s">
        <v>17161</v>
      </c>
      <c r="H4436" t="s">
        <v>66</v>
      </c>
      <c r="I4436" t="s">
        <v>17162</v>
      </c>
      <c r="J4436" t="s">
        <v>17163</v>
      </c>
      <c r="K4436" t="s">
        <v>69</v>
      </c>
      <c r="L4436" s="26">
        <v>55.574296899765102</v>
      </c>
      <c r="M4436" s="26">
        <v>66.581596626378996</v>
      </c>
      <c r="N4436" s="26">
        <v>404.39760599868902</v>
      </c>
      <c r="O4436" s="26">
        <v>399.70208236461701</v>
      </c>
      <c r="P4436" s="26">
        <v>474.77381947839399</v>
      </c>
      <c r="Q4436" s="26">
        <v>461.12126678550902</v>
      </c>
      <c r="R4436" s="26">
        <v>381.50851764890598</v>
      </c>
      <c r="S4436" s="26">
        <v>365.97433495901203</v>
      </c>
      <c r="T4436" s="26">
        <v>277.65702166045998</v>
      </c>
      <c r="U4436" s="26">
        <v>174.710733385189</v>
      </c>
    </row>
    <row r="4437" spans="1:21" ht="15">
      <c r="A4437" t="s">
        <v>17164</v>
      </c>
      <c r="B4437">
        <v>951452</v>
      </c>
      <c r="C4437">
        <v>951949</v>
      </c>
      <c r="D4437" t="s">
        <v>15672</v>
      </c>
      <c r="E4437">
        <v>498</v>
      </c>
      <c r="F4437" t="s">
        <v>46</v>
      </c>
      <c r="G4437" t="s">
        <v>17165</v>
      </c>
      <c r="H4437" t="s">
        <v>66</v>
      </c>
      <c r="I4437" t="s">
        <v>17166</v>
      </c>
      <c r="J4437" t="s">
        <v>17167</v>
      </c>
      <c r="K4437" t="s">
        <v>69</v>
      </c>
      <c r="L4437" s="26">
        <v>3.69447539921733</v>
      </c>
      <c r="M4437" s="26">
        <v>6.7245476276995104</v>
      </c>
      <c r="N4437" s="26">
        <v>30.4199224930579</v>
      </c>
      <c r="O4437" s="26">
        <v>9.1434127098302103</v>
      </c>
      <c r="P4437" s="26">
        <v>5.9543862381275696</v>
      </c>
      <c r="Q4437" s="26">
        <v>10.663918678794801</v>
      </c>
      <c r="R4437" s="26">
        <v>20.215236437403799</v>
      </c>
      <c r="S4437" s="26">
        <v>16.562942717336998</v>
      </c>
      <c r="T4437" s="26">
        <v>10.2916887690783</v>
      </c>
      <c r="U4437" s="26">
        <v>22.240880814769401</v>
      </c>
    </row>
    <row r="4438" spans="1:21" ht="15">
      <c r="A4438" t="s">
        <v>17168</v>
      </c>
      <c r="B4438">
        <v>951968</v>
      </c>
      <c r="C4438">
        <v>952858</v>
      </c>
      <c r="D4438" t="s">
        <v>15672</v>
      </c>
      <c r="E4438">
        <v>891</v>
      </c>
      <c r="F4438" t="s">
        <v>46</v>
      </c>
      <c r="G4438" t="s">
        <v>780</v>
      </c>
      <c r="H4438" t="s">
        <v>781</v>
      </c>
      <c r="I4438" t="s">
        <v>17169</v>
      </c>
      <c r="J4438" t="s">
        <v>17170</v>
      </c>
      <c r="K4438" t="s">
        <v>17171</v>
      </c>
      <c r="L4438" s="26">
        <v>0.60226997950203898</v>
      </c>
      <c r="M4438" s="26">
        <v>4.2743741044095103</v>
      </c>
      <c r="N4438" s="26">
        <v>25.4218291670974</v>
      </c>
      <c r="O4438" s="26">
        <v>9.8174619189901193</v>
      </c>
      <c r="P4438" s="26">
        <v>6.8640841356192901</v>
      </c>
      <c r="Q4438" s="26">
        <v>10.2176652275898</v>
      </c>
      <c r="R4438" s="26">
        <v>19.755901139011598</v>
      </c>
      <c r="S4438" s="26">
        <v>15.2161900315084</v>
      </c>
      <c r="T4438" s="26">
        <v>9.9066648719934101</v>
      </c>
      <c r="U4438" s="26">
        <v>13.758505068114699</v>
      </c>
    </row>
    <row r="4439" spans="1:21" ht="15">
      <c r="A4439" t="s">
        <v>17172</v>
      </c>
      <c r="B4439">
        <v>953440</v>
      </c>
      <c r="C4439">
        <v>954429</v>
      </c>
      <c r="D4439" t="s">
        <v>15672</v>
      </c>
      <c r="E4439">
        <v>990</v>
      </c>
      <c r="F4439" t="s">
        <v>46</v>
      </c>
      <c r="G4439" t="s">
        <v>17173</v>
      </c>
      <c r="H4439" t="s">
        <v>66</v>
      </c>
      <c r="I4439" t="s">
        <v>17174</v>
      </c>
      <c r="J4439" t="s">
        <v>17175</v>
      </c>
      <c r="K4439" t="s">
        <v>69</v>
      </c>
      <c r="L4439" s="26">
        <v>2.3230413495078599</v>
      </c>
      <c r="M4439" s="26">
        <v>13.9285638919551</v>
      </c>
      <c r="N4439" s="26">
        <v>128.891126143663</v>
      </c>
      <c r="O4439" s="26">
        <v>64.149716922716294</v>
      </c>
      <c r="P4439" s="26">
        <v>38.376470394598698</v>
      </c>
      <c r="Q4439" s="26">
        <v>44.542634351524498</v>
      </c>
      <c r="R4439" s="26">
        <v>82.142601276965706</v>
      </c>
      <c r="S4439" s="26">
        <v>59.566595661807</v>
      </c>
      <c r="T4439" s="26">
        <v>46.401539981078798</v>
      </c>
      <c r="U4439" s="26">
        <v>46.380644716460203</v>
      </c>
    </row>
    <row r="4440" spans="1:21" ht="15">
      <c r="A4440" t="s">
        <v>17176</v>
      </c>
      <c r="B4440">
        <v>959024</v>
      </c>
      <c r="C4440">
        <v>960292</v>
      </c>
      <c r="D4440" t="s">
        <v>15672</v>
      </c>
      <c r="E4440">
        <v>1269</v>
      </c>
      <c r="F4440" t="s">
        <v>46</v>
      </c>
      <c r="G4440" t="s">
        <v>451</v>
      </c>
      <c r="H4440" t="s">
        <v>452</v>
      </c>
      <c r="I4440" t="s">
        <v>17177</v>
      </c>
      <c r="J4440" t="s">
        <v>17178</v>
      </c>
      <c r="K4440" t="s">
        <v>1270</v>
      </c>
      <c r="L4440" s="26">
        <v>1.0269709984822</v>
      </c>
      <c r="M4440" s="26">
        <v>1.3453459213438601</v>
      </c>
      <c r="N4440" s="26">
        <v>4.2471168383424596</v>
      </c>
      <c r="O4440" s="26">
        <v>2.83278557266109</v>
      </c>
      <c r="P4440" s="26">
        <v>1.7525321197325801</v>
      </c>
      <c r="Q4440" s="26">
        <v>1.9429868717358301</v>
      </c>
      <c r="R4440" s="26">
        <v>2.7077273420635999</v>
      </c>
      <c r="S4440" s="26">
        <v>1.04595741624117</v>
      </c>
      <c r="T4440" s="26">
        <v>1.0471011601146101</v>
      </c>
      <c r="U4440" s="26">
        <v>1.6100378271197999</v>
      </c>
    </row>
    <row r="4441" spans="1:21" ht="15">
      <c r="A4441" t="s">
        <v>17179</v>
      </c>
      <c r="B4441">
        <v>960792</v>
      </c>
      <c r="C4441">
        <v>961283</v>
      </c>
      <c r="D4441" t="s">
        <v>15672</v>
      </c>
      <c r="E4441">
        <v>492</v>
      </c>
      <c r="F4441" t="s">
        <v>46</v>
      </c>
      <c r="G4441" t="s">
        <v>17180</v>
      </c>
      <c r="H4441" t="s">
        <v>66</v>
      </c>
      <c r="I4441" t="s">
        <v>17181</v>
      </c>
      <c r="J4441" t="s">
        <v>17182</v>
      </c>
      <c r="K4441" t="s">
        <v>69</v>
      </c>
      <c r="L4441" s="26">
        <v>3.2720887300994899</v>
      </c>
      <c r="M4441" s="26">
        <v>2.4023132845009698</v>
      </c>
      <c r="N4441" s="26">
        <v>5.4772268982282402</v>
      </c>
      <c r="O4441" s="26">
        <v>3.1661560699315801</v>
      </c>
      <c r="P4441" s="26">
        <v>2.6368128081952098</v>
      </c>
      <c r="Q4441" s="26">
        <v>3.4694892217159099</v>
      </c>
      <c r="R4441" s="26">
        <v>5.7586999665774901</v>
      </c>
      <c r="S4441" s="26">
        <v>2.6978047992073999</v>
      </c>
      <c r="T4441" s="26">
        <v>2.8936658801947699</v>
      </c>
      <c r="U4441" s="26">
        <v>2.6227702215853999</v>
      </c>
    </row>
    <row r="4442" spans="1:21" ht="15">
      <c r="A4442" t="s">
        <v>17183</v>
      </c>
      <c r="B4442">
        <v>964984</v>
      </c>
      <c r="C4442">
        <v>965943</v>
      </c>
      <c r="D4442" t="s">
        <v>15672</v>
      </c>
      <c r="E4442">
        <v>960</v>
      </c>
      <c r="F4442" t="s">
        <v>46</v>
      </c>
      <c r="G4442" t="s">
        <v>17184</v>
      </c>
      <c r="H4442" t="s">
        <v>66</v>
      </c>
      <c r="I4442" t="s">
        <v>17185</v>
      </c>
      <c r="J4442" t="s">
        <v>17186</v>
      </c>
      <c r="K4442" t="s">
        <v>69</v>
      </c>
      <c r="L4442" s="26">
        <v>1.5970909277866601</v>
      </c>
      <c r="M4442" s="26">
        <v>2.59916951198091</v>
      </c>
      <c r="N4442" s="26">
        <v>3.33814774473099</v>
      </c>
      <c r="O4442" s="26">
        <v>2.74603151449835</v>
      </c>
      <c r="P4442" s="26">
        <v>2.89578549471439</v>
      </c>
      <c r="Q4442" s="26">
        <v>2.7659539073124102</v>
      </c>
      <c r="R4442" s="26">
        <v>8.6656181943870898</v>
      </c>
      <c r="S4442" s="26">
        <v>5.1354641356340904</v>
      </c>
      <c r="T4442" s="26">
        <v>2.768273692053</v>
      </c>
      <c r="U4442" s="26">
        <v>8.9611315904167892</v>
      </c>
    </row>
    <row r="4443" spans="1:21" ht="15">
      <c r="A4443" t="s">
        <v>17187</v>
      </c>
      <c r="B4443">
        <v>966016</v>
      </c>
      <c r="C4443">
        <v>966843</v>
      </c>
      <c r="D4443" t="s">
        <v>15672</v>
      </c>
      <c r="E4443">
        <v>828</v>
      </c>
      <c r="F4443" t="s">
        <v>46</v>
      </c>
      <c r="G4443" t="s">
        <v>2287</v>
      </c>
      <c r="H4443" t="s">
        <v>2288</v>
      </c>
      <c r="I4443" t="s">
        <v>17188</v>
      </c>
      <c r="J4443" t="s">
        <v>17189</v>
      </c>
      <c r="K4443" t="s">
        <v>69</v>
      </c>
      <c r="L4443" s="26">
        <v>0.185169962641931</v>
      </c>
      <c r="M4443" s="26">
        <v>7.9303417604299403E-2</v>
      </c>
      <c r="N4443" s="26">
        <v>0.26388519721193598</v>
      </c>
      <c r="O4443" s="26">
        <v>1.01302875370163</v>
      </c>
      <c r="P4443" s="26">
        <v>0.55957207627331096</v>
      </c>
      <c r="Q4443" s="26">
        <v>1.48891928758018</v>
      </c>
      <c r="R4443" s="26">
        <v>4.0042764183263202</v>
      </c>
      <c r="S4443" s="26">
        <v>1.8320496359006799</v>
      </c>
      <c r="T4443" s="26">
        <v>1.49016803298919</v>
      </c>
      <c r="U4443" s="26">
        <v>1.03897177859905</v>
      </c>
    </row>
    <row r="4444" spans="1:21" ht="15">
      <c r="A4444" t="s">
        <v>17190</v>
      </c>
      <c r="B4444">
        <v>966843</v>
      </c>
      <c r="C4444">
        <v>967613</v>
      </c>
      <c r="D4444" t="s">
        <v>15672</v>
      </c>
      <c r="E4444">
        <v>771</v>
      </c>
      <c r="F4444" t="s">
        <v>46</v>
      </c>
      <c r="G4444" t="s">
        <v>17191</v>
      </c>
      <c r="H4444" t="s">
        <v>66</v>
      </c>
      <c r="I4444" t="s">
        <v>17192</v>
      </c>
      <c r="J4444" t="s">
        <v>17193</v>
      </c>
      <c r="K4444" t="s">
        <v>69</v>
      </c>
      <c r="L4444" s="26">
        <v>9.9429785387496097E-2</v>
      </c>
      <c r="M4444" s="26">
        <v>0.59616421327434399</v>
      </c>
      <c r="N4444" s="26">
        <v>9.4464739857969396E-2</v>
      </c>
      <c r="O4444" s="26">
        <v>1.08792193004533</v>
      </c>
      <c r="P4444" s="26">
        <v>1.08169419257814</v>
      </c>
      <c r="Q4444" s="26">
        <v>1.2299961789049101</v>
      </c>
      <c r="R4444" s="26">
        <v>4.1439374211020397</v>
      </c>
      <c r="S4444" s="26">
        <v>1.2296831213730199</v>
      </c>
      <c r="T4444" s="26">
        <v>0.86171943721494104</v>
      </c>
      <c r="U4444" s="26">
        <v>0.41841859566148398</v>
      </c>
    </row>
    <row r="4445" spans="1:21" ht="15">
      <c r="A4445" t="s">
        <v>17194</v>
      </c>
      <c r="B4445">
        <v>967895</v>
      </c>
      <c r="C4445">
        <v>968641</v>
      </c>
      <c r="D4445" t="s">
        <v>15672</v>
      </c>
      <c r="E4445">
        <v>747</v>
      </c>
      <c r="F4445" t="s">
        <v>46</v>
      </c>
      <c r="G4445" t="s">
        <v>17195</v>
      </c>
      <c r="H4445" t="s">
        <v>17196</v>
      </c>
      <c r="I4445" t="s">
        <v>17197</v>
      </c>
      <c r="J4445" t="s">
        <v>17198</v>
      </c>
      <c r="K4445" t="s">
        <v>17199</v>
      </c>
      <c r="L4445" s="26">
        <v>27.400692544195199</v>
      </c>
      <c r="M4445" s="26">
        <v>44.214999434416399</v>
      </c>
      <c r="N4445" s="26">
        <v>1.75499552844565</v>
      </c>
      <c r="O4445" s="26">
        <v>7.2184837182870103</v>
      </c>
      <c r="P4445" s="26">
        <v>4.7138891051843297</v>
      </c>
      <c r="Q4445" s="26">
        <v>9.5213559632096594</v>
      </c>
      <c r="R4445" s="26">
        <v>9.2804478654747999</v>
      </c>
      <c r="S4445" s="26">
        <v>7.9959033807833801</v>
      </c>
      <c r="T4445" s="26">
        <v>2.7952734928360701</v>
      </c>
      <c r="U4445" s="26">
        <v>3.5988480282798299</v>
      </c>
    </row>
    <row r="4446" spans="1:21" ht="15">
      <c r="A4446" t="s">
        <v>17200</v>
      </c>
      <c r="B4446">
        <v>968638</v>
      </c>
      <c r="C4446">
        <v>970587</v>
      </c>
      <c r="D4446" t="s">
        <v>15672</v>
      </c>
      <c r="E4446">
        <v>1950</v>
      </c>
      <c r="F4446" t="s">
        <v>46</v>
      </c>
      <c r="G4446" t="s">
        <v>17201</v>
      </c>
      <c r="H4446" t="s">
        <v>17202</v>
      </c>
      <c r="I4446" t="s">
        <v>17203</v>
      </c>
      <c r="J4446" t="s">
        <v>17204</v>
      </c>
      <c r="K4446" t="s">
        <v>17205</v>
      </c>
      <c r="L4446" s="26">
        <v>47.293547966211598</v>
      </c>
      <c r="M4446" s="26">
        <v>51.520380286067002</v>
      </c>
      <c r="N4446" s="26">
        <v>1.5686960031183399</v>
      </c>
      <c r="O4446" s="26">
        <v>8.4186029087837504</v>
      </c>
      <c r="P4446" s="26">
        <v>6.0826345571026303</v>
      </c>
      <c r="Q4446" s="26">
        <v>12.6929928757545</v>
      </c>
      <c r="R4446" s="26">
        <v>10.634462105218899</v>
      </c>
      <c r="S4446" s="26">
        <v>8.9946590777969799</v>
      </c>
      <c r="T4446" s="26">
        <v>4.1858731871043098</v>
      </c>
      <c r="U4446" s="26">
        <v>5.7351242178667396</v>
      </c>
    </row>
    <row r="4447" spans="1:21" ht="15">
      <c r="A4447" t="s">
        <v>17206</v>
      </c>
      <c r="B4447">
        <v>970589</v>
      </c>
      <c r="C4447">
        <v>971320</v>
      </c>
      <c r="D4447" t="s">
        <v>15672</v>
      </c>
      <c r="E4447">
        <v>732</v>
      </c>
      <c r="F4447" t="s">
        <v>46</v>
      </c>
      <c r="G4447" t="s">
        <v>17207</v>
      </c>
      <c r="H4447" t="s">
        <v>17208</v>
      </c>
      <c r="I4447" t="s">
        <v>17209</v>
      </c>
      <c r="J4447" t="s">
        <v>17210</v>
      </c>
      <c r="K4447" t="s">
        <v>17211</v>
      </c>
      <c r="L4447" s="26">
        <v>270.19636679931602</v>
      </c>
      <c r="M4447" s="26">
        <v>94.547874568693103</v>
      </c>
      <c r="N4447" s="26">
        <v>7.9598157847534896</v>
      </c>
      <c r="O4447" s="26">
        <v>23.0813975287194</v>
      </c>
      <c r="P4447" s="26">
        <v>36.458414097387703</v>
      </c>
      <c r="Q4447" s="26">
        <v>43.270660657721002</v>
      </c>
      <c r="R4447" s="26">
        <v>32.282464549296598</v>
      </c>
      <c r="S4447" s="26">
        <v>26.940139727916499</v>
      </c>
      <c r="T4447" s="26">
        <v>16.467014467949902</v>
      </c>
      <c r="U4447" s="26">
        <v>36.872852937616599</v>
      </c>
    </row>
    <row r="4448" spans="1:21" ht="15">
      <c r="A4448" t="s">
        <v>17212</v>
      </c>
      <c r="B4448">
        <v>972311</v>
      </c>
      <c r="C4448">
        <v>973210</v>
      </c>
      <c r="D4448" t="s">
        <v>15672</v>
      </c>
      <c r="E4448">
        <v>900</v>
      </c>
      <c r="F4448" t="s">
        <v>46</v>
      </c>
      <c r="G4448" t="s">
        <v>17213</v>
      </c>
      <c r="H4448" t="s">
        <v>66</v>
      </c>
      <c r="I4448" t="s">
        <v>17214</v>
      </c>
      <c r="J4448" t="s">
        <v>17215</v>
      </c>
      <c r="K4448" t="s">
        <v>69</v>
      </c>
      <c r="L4448" s="26">
        <v>0.59624727970701796</v>
      </c>
      <c r="M4448" s="26">
        <v>0.43775486517573298</v>
      </c>
      <c r="N4448" s="26">
        <v>0.56647355668162302</v>
      </c>
      <c r="O4448" s="26">
        <v>1.0651273753205699</v>
      </c>
      <c r="P4448" s="26">
        <v>0.205922524068579</v>
      </c>
      <c r="Q4448" s="26">
        <v>0.21073934531904001</v>
      </c>
      <c r="R4448" s="26">
        <v>1.67451559311828</v>
      </c>
      <c r="S4448" s="26">
        <v>0.94808568657860004</v>
      </c>
      <c r="T4448" s="26">
        <v>0.63274827246925602</v>
      </c>
      <c r="U4448" s="26">
        <v>0.35844526361667201</v>
      </c>
    </row>
    <row r="4449" spans="1:21" ht="15">
      <c r="A4449" t="s">
        <v>17216</v>
      </c>
      <c r="B4449">
        <v>974312</v>
      </c>
      <c r="C4449">
        <v>976456</v>
      </c>
      <c r="D4449" t="s">
        <v>15672</v>
      </c>
      <c r="E4449">
        <v>2145</v>
      </c>
      <c r="F4449" t="s">
        <v>46</v>
      </c>
      <c r="G4449" t="s">
        <v>17217</v>
      </c>
      <c r="H4449" t="s">
        <v>66</v>
      </c>
      <c r="I4449" t="s">
        <v>17218</v>
      </c>
      <c r="J4449" t="s">
        <v>17219</v>
      </c>
      <c r="K4449" t="s">
        <v>69</v>
      </c>
      <c r="L4449" s="26">
        <v>15.510768395175599</v>
      </c>
      <c r="M4449" s="26">
        <v>30.948962845640999</v>
      </c>
      <c r="N4449" s="26">
        <v>17.961908780294401</v>
      </c>
      <c r="O4449" s="26">
        <v>8.3236352581869895</v>
      </c>
      <c r="P4449" s="26">
        <v>7.5168921373285302</v>
      </c>
      <c r="Q4449" s="26">
        <v>11.8043507412973</v>
      </c>
      <c r="R4449" s="26">
        <v>12.7310024673999</v>
      </c>
      <c r="S4449" s="26">
        <v>8.5747609881700892</v>
      </c>
      <c r="T4449" s="26">
        <v>7.7434229148335598</v>
      </c>
      <c r="U4449" s="26">
        <v>5.4142781077763003</v>
      </c>
    </row>
    <row r="4450" spans="1:21" ht="15">
      <c r="A4450" t="s">
        <v>17220</v>
      </c>
      <c r="B4450">
        <v>976453</v>
      </c>
      <c r="C4450">
        <v>977265</v>
      </c>
      <c r="D4450" t="s">
        <v>15672</v>
      </c>
      <c r="E4450">
        <v>813</v>
      </c>
      <c r="F4450" t="s">
        <v>46</v>
      </c>
      <c r="G4450" t="s">
        <v>17221</v>
      </c>
      <c r="H4450" t="s">
        <v>66</v>
      </c>
      <c r="I4450" t="s">
        <v>17222</v>
      </c>
      <c r="J4450" t="s">
        <v>17223</v>
      </c>
      <c r="K4450" t="s">
        <v>69</v>
      </c>
      <c r="L4450" s="26">
        <v>47.900941184686097</v>
      </c>
      <c r="M4450" s="26">
        <v>49.267613977342599</v>
      </c>
      <c r="N4450" s="26">
        <v>125.060161063924</v>
      </c>
      <c r="O4450" s="26">
        <v>28.445975567832601</v>
      </c>
      <c r="P4450" s="26">
        <v>32.028171178932098</v>
      </c>
      <c r="Q4450" s="26">
        <v>39.6594339899301</v>
      </c>
      <c r="R4450" s="26">
        <v>37.667332308668001</v>
      </c>
      <c r="S4450" s="26">
        <v>26.704996583825299</v>
      </c>
      <c r="T4450" s="26">
        <v>26.383968556836098</v>
      </c>
      <c r="U4450" s="26">
        <v>17.988396993308999</v>
      </c>
    </row>
    <row r="4451" spans="1:21" ht="15">
      <c r="A4451" t="s">
        <v>17224</v>
      </c>
      <c r="B4451">
        <v>977491</v>
      </c>
      <c r="C4451">
        <v>978444</v>
      </c>
      <c r="D4451" t="s">
        <v>15672</v>
      </c>
      <c r="E4451">
        <v>954</v>
      </c>
      <c r="F4451" t="s">
        <v>46</v>
      </c>
      <c r="G4451" t="s">
        <v>451</v>
      </c>
      <c r="H4451" t="s">
        <v>452</v>
      </c>
      <c r="I4451" t="s">
        <v>17225</v>
      </c>
      <c r="J4451" t="s">
        <v>17226</v>
      </c>
      <c r="K4451" t="s">
        <v>69</v>
      </c>
      <c r="L4451" s="26">
        <v>0.32142710496335197</v>
      </c>
      <c r="M4451" s="26">
        <v>0.48180566921857398</v>
      </c>
      <c r="N4451" s="26">
        <v>1.06881803147476</v>
      </c>
      <c r="O4451" s="26">
        <v>0.87923250321273605</v>
      </c>
      <c r="P4451" s="26">
        <v>0.58279959642050505</v>
      </c>
      <c r="Q4451" s="26">
        <v>1.88870167974612</v>
      </c>
      <c r="R4451" s="26">
        <v>8.0250369934347692</v>
      </c>
      <c r="S4451" s="26">
        <v>7.0559836212872797</v>
      </c>
      <c r="T4451" s="26">
        <v>2.58670677424539</v>
      </c>
      <c r="U4451" s="26">
        <v>2.9306845452935399</v>
      </c>
    </row>
    <row r="4452" spans="1:21" ht="15">
      <c r="A4452" t="s">
        <v>17227</v>
      </c>
      <c r="B4452">
        <v>980917</v>
      </c>
      <c r="C4452">
        <v>981558</v>
      </c>
      <c r="D4452" t="s">
        <v>15672</v>
      </c>
      <c r="E4452">
        <v>642</v>
      </c>
      <c r="F4452" t="s">
        <v>46</v>
      </c>
      <c r="G4452" t="s">
        <v>138</v>
      </c>
      <c r="H4452" t="s">
        <v>66</v>
      </c>
      <c r="I4452" t="s">
        <v>17228</v>
      </c>
      <c r="J4452" t="s">
        <v>17229</v>
      </c>
      <c r="K4452" t="s">
        <v>69</v>
      </c>
      <c r="L4452" s="26">
        <v>0</v>
      </c>
      <c r="M4452" s="26">
        <v>0.10227917410648001</v>
      </c>
      <c r="N4452" s="26">
        <v>2.8361493158292199</v>
      </c>
      <c r="O4452" s="26">
        <v>2.0531076743912902</v>
      </c>
      <c r="P4452" s="26">
        <v>2.0207350492710998</v>
      </c>
      <c r="Q4452" s="26">
        <v>1.92028842697257</v>
      </c>
      <c r="R4452" s="26">
        <v>2.5352479073379501</v>
      </c>
      <c r="S4452" s="26">
        <v>1.4767689822096599</v>
      </c>
      <c r="T4452" s="26">
        <v>0.295676762836101</v>
      </c>
      <c r="U4452" s="26">
        <v>1.8424756541043901</v>
      </c>
    </row>
    <row r="4453" spans="1:21" ht="15">
      <c r="A4453" t="s">
        <v>17230</v>
      </c>
      <c r="B4453">
        <v>982439</v>
      </c>
      <c r="C4453">
        <v>983044</v>
      </c>
      <c r="D4453" t="s">
        <v>15672</v>
      </c>
      <c r="E4453">
        <v>606</v>
      </c>
      <c r="F4453" t="s">
        <v>46</v>
      </c>
      <c r="G4453" t="s">
        <v>17231</v>
      </c>
      <c r="H4453" t="s">
        <v>17232</v>
      </c>
      <c r="I4453" t="s">
        <v>17233</v>
      </c>
      <c r="J4453" t="s">
        <v>17234</v>
      </c>
      <c r="K4453" t="s">
        <v>6779</v>
      </c>
      <c r="L4453" s="26">
        <v>1.0120180136469901</v>
      </c>
      <c r="M4453" s="26">
        <v>0.54177582323729301</v>
      </c>
      <c r="N4453" s="26">
        <v>3.0046334336012501</v>
      </c>
      <c r="O4453" s="26">
        <v>3.3614787216181399</v>
      </c>
      <c r="P4453" s="26">
        <v>2.14077871556443</v>
      </c>
      <c r="Q4453" s="26">
        <v>1.4084065157460599</v>
      </c>
      <c r="R4453" s="26">
        <v>2.8848090416097101</v>
      </c>
      <c r="S4453" s="26">
        <v>2.6596463154845198</v>
      </c>
      <c r="T4453" s="26">
        <v>2.6625546118755801</v>
      </c>
      <c r="U4453" s="26">
        <v>2.30682595396868</v>
      </c>
    </row>
    <row r="4454" spans="1:21" ht="15">
      <c r="A4454" t="s">
        <v>17235</v>
      </c>
      <c r="B4454">
        <v>985374</v>
      </c>
      <c r="C4454">
        <v>986237</v>
      </c>
      <c r="D4454" t="s">
        <v>15672</v>
      </c>
      <c r="E4454">
        <v>864</v>
      </c>
      <c r="F4454" t="s">
        <v>46</v>
      </c>
      <c r="G4454" t="s">
        <v>145</v>
      </c>
      <c r="H4454" t="s">
        <v>146</v>
      </c>
      <c r="I4454" t="s">
        <v>17236</v>
      </c>
      <c r="J4454" t="s">
        <v>17237</v>
      </c>
      <c r="K4454" t="s">
        <v>69</v>
      </c>
      <c r="L4454" s="26">
        <v>2.3956363916799801</v>
      </c>
      <c r="M4454" s="26">
        <v>3.1159634500356002</v>
      </c>
      <c r="N4454" s="26">
        <v>4.9735029530082997</v>
      </c>
      <c r="O4454" s="26">
        <v>5.2701614924715798</v>
      </c>
      <c r="P4454" s="26">
        <v>7.0785867648573904</v>
      </c>
      <c r="Q4454" s="26">
        <v>9.5491265847690201</v>
      </c>
      <c r="R4454" s="26">
        <v>9.4191502112903205</v>
      </c>
      <c r="S4454" s="26">
        <v>5.4866069825150499</v>
      </c>
      <c r="T4454" s="26">
        <v>3.4054160497477302</v>
      </c>
      <c r="U4454" s="26">
        <v>7.3431494977026501</v>
      </c>
    </row>
    <row r="4455" spans="1:21" ht="15">
      <c r="A4455" t="s">
        <v>17238</v>
      </c>
      <c r="B4455">
        <v>986722</v>
      </c>
      <c r="C4455">
        <v>987876</v>
      </c>
      <c r="D4455" t="s">
        <v>15672</v>
      </c>
      <c r="E4455">
        <v>1155</v>
      </c>
      <c r="F4455" t="s">
        <v>46</v>
      </c>
      <c r="G4455" t="s">
        <v>451</v>
      </c>
      <c r="H4455" t="s">
        <v>452</v>
      </c>
      <c r="I4455" t="s">
        <v>17239</v>
      </c>
      <c r="J4455" t="s">
        <v>17240</v>
      </c>
      <c r="K4455" t="s">
        <v>69</v>
      </c>
      <c r="L4455" s="26">
        <v>0.13274521997187799</v>
      </c>
      <c r="M4455" s="26">
        <v>5.6851281191653599E-2</v>
      </c>
      <c r="N4455" s="26">
        <v>0.378349685353218</v>
      </c>
      <c r="O4455" s="26">
        <v>0.41498469168334001</v>
      </c>
      <c r="P4455" s="26">
        <v>0.32091821932765502</v>
      </c>
      <c r="Q4455" s="26">
        <v>0.73895614592390801</v>
      </c>
      <c r="R4455" s="26">
        <v>1.98332236483619</v>
      </c>
      <c r="S4455" s="26">
        <v>1.1491947716104201</v>
      </c>
      <c r="T4455" s="26">
        <v>0.493050601924096</v>
      </c>
      <c r="U4455" s="26">
        <v>0.55861599524676098</v>
      </c>
    </row>
    <row r="4456" spans="1:21" ht="15">
      <c r="A4456" t="s">
        <v>17241</v>
      </c>
      <c r="B4456">
        <v>990249</v>
      </c>
      <c r="C4456">
        <v>991112</v>
      </c>
      <c r="D4456" t="s">
        <v>15672</v>
      </c>
      <c r="E4456">
        <v>864</v>
      </c>
      <c r="F4456" t="s">
        <v>46</v>
      </c>
      <c r="G4456" t="s">
        <v>17242</v>
      </c>
      <c r="H4456" t="s">
        <v>11059</v>
      </c>
      <c r="I4456" t="s">
        <v>17243</v>
      </c>
      <c r="J4456" t="s">
        <v>17244</v>
      </c>
      <c r="K4456" t="s">
        <v>11062</v>
      </c>
      <c r="L4456" s="26">
        <v>1.3309091064888801</v>
      </c>
      <c r="M4456" s="26">
        <v>1.5199821707490699</v>
      </c>
      <c r="N4456" s="26">
        <v>2.9503831077167901</v>
      </c>
      <c r="O4456" s="26">
        <v>1.24819614295379</v>
      </c>
      <c r="P4456" s="26">
        <v>1.9305236631429199</v>
      </c>
      <c r="Q4456" s="26">
        <v>2.7440018921750098</v>
      </c>
      <c r="R4456" s="26">
        <v>3.2094882201433701</v>
      </c>
      <c r="S4456" s="26">
        <v>1.2070535361533099</v>
      </c>
      <c r="T4456" s="26">
        <v>2.0871904821034502</v>
      </c>
      <c r="U4456" s="26">
        <v>1.61798209271414</v>
      </c>
    </row>
    <row r="4457" spans="1:21" ht="15">
      <c r="A4457" t="s">
        <v>17245</v>
      </c>
      <c r="B4457">
        <v>991153</v>
      </c>
      <c r="C4457">
        <v>993243</v>
      </c>
      <c r="D4457" t="s">
        <v>15672</v>
      </c>
      <c r="E4457">
        <v>2091</v>
      </c>
      <c r="F4457" t="s">
        <v>46</v>
      </c>
      <c r="G4457" t="s">
        <v>670</v>
      </c>
      <c r="H4457" t="s">
        <v>671</v>
      </c>
      <c r="I4457" t="s">
        <v>17246</v>
      </c>
      <c r="J4457" t="s">
        <v>17247</v>
      </c>
      <c r="K4457" t="s">
        <v>69</v>
      </c>
      <c r="L4457" s="26">
        <v>1.13652381661719</v>
      </c>
      <c r="M4457" s="26">
        <v>0.690861336719234</v>
      </c>
      <c r="N4457" s="26">
        <v>20.9336303073779</v>
      </c>
      <c r="O4457" s="26">
        <v>11.862340388702901</v>
      </c>
      <c r="P4457" s="26">
        <v>9.9711408713264404</v>
      </c>
      <c r="Q4457" s="26">
        <v>9.7962048613155108</v>
      </c>
      <c r="R4457" s="26">
        <v>8.2452475115953092</v>
      </c>
      <c r="S4457" s="26">
        <v>5.98504594109877</v>
      </c>
      <c r="T4457" s="26">
        <v>3.5858761495746898</v>
      </c>
      <c r="U4457" s="26">
        <v>4.2170031013726099</v>
      </c>
    </row>
    <row r="4458" spans="1:21" ht="15">
      <c r="A4458" t="s">
        <v>17248</v>
      </c>
      <c r="B4458">
        <v>994798</v>
      </c>
      <c r="C4458">
        <v>997821</v>
      </c>
      <c r="D4458" t="s">
        <v>15672</v>
      </c>
      <c r="E4458">
        <v>3024</v>
      </c>
      <c r="F4458" t="s">
        <v>46</v>
      </c>
      <c r="G4458" t="s">
        <v>17249</v>
      </c>
      <c r="H4458" t="s">
        <v>17250</v>
      </c>
      <c r="I4458" t="s">
        <v>17251</v>
      </c>
      <c r="J4458" t="s">
        <v>17252</v>
      </c>
      <c r="K4458" t="s">
        <v>17253</v>
      </c>
      <c r="L4458" s="26">
        <v>0.63376624118518099</v>
      </c>
      <c r="M4458" s="26">
        <v>1.2376997676099599</v>
      </c>
      <c r="N4458" s="26">
        <v>0.55394948144886602</v>
      </c>
      <c r="O4458" s="26">
        <v>0.55475384131279804</v>
      </c>
      <c r="P4458" s="26">
        <v>0.42900525847620502</v>
      </c>
      <c r="Q4458" s="26">
        <v>0.59584041087228701</v>
      </c>
      <c r="R4458" s="26">
        <v>2.23268745749104</v>
      </c>
      <c r="S4458" s="26">
        <v>1.47354587530404</v>
      </c>
      <c r="T4458" s="26">
        <v>0.53356749166554396</v>
      </c>
      <c r="U4458" s="26">
        <v>1.4224018397486999</v>
      </c>
    </row>
    <row r="4459" spans="1:21" ht="15">
      <c r="A4459" t="s">
        <v>17254</v>
      </c>
      <c r="B4459">
        <v>997963</v>
      </c>
      <c r="C4459">
        <v>999210</v>
      </c>
      <c r="D4459" t="s">
        <v>15672</v>
      </c>
      <c r="E4459">
        <v>1248</v>
      </c>
      <c r="F4459" t="s">
        <v>46</v>
      </c>
      <c r="G4459" t="s">
        <v>66</v>
      </c>
      <c r="H4459" t="s">
        <v>66</v>
      </c>
      <c r="I4459" t="s">
        <v>17255</v>
      </c>
      <c r="J4459" t="s">
        <v>17256</v>
      </c>
      <c r="K4459" t="s">
        <v>69</v>
      </c>
      <c r="L4459" s="26">
        <v>0.18427972243692201</v>
      </c>
      <c r="M4459" s="26">
        <v>5.2614767449006401E-2</v>
      </c>
      <c r="N4459" s="26">
        <v>5.8359226306485899E-2</v>
      </c>
      <c r="O4459" s="26">
        <v>9.6015087919522707E-2</v>
      </c>
      <c r="P4459" s="26">
        <v>7.4250910120881697E-2</v>
      </c>
      <c r="Q4459" s="26">
        <v>0.22796323411915401</v>
      </c>
      <c r="R4459" s="26">
        <v>0.966066688337468</v>
      </c>
      <c r="S4459" s="26">
        <v>0.91162085247942304</v>
      </c>
      <c r="T4459" s="26">
        <v>0.30420590022560401</v>
      </c>
      <c r="U4459" s="26">
        <v>0.51698836098558398</v>
      </c>
    </row>
    <row r="4460" spans="1:21" ht="15">
      <c r="A4460" t="s">
        <v>17257</v>
      </c>
      <c r="B4460">
        <v>999242</v>
      </c>
      <c r="C4460">
        <v>1000162</v>
      </c>
      <c r="D4460" t="s">
        <v>15672</v>
      </c>
      <c r="E4460">
        <v>921</v>
      </c>
      <c r="F4460" t="s">
        <v>46</v>
      </c>
      <c r="G4460" t="s">
        <v>13495</v>
      </c>
      <c r="H4460" t="s">
        <v>13496</v>
      </c>
      <c r="I4460" t="s">
        <v>17258</v>
      </c>
      <c r="J4460" t="s">
        <v>17259</v>
      </c>
      <c r="K4460" t="s">
        <v>188</v>
      </c>
      <c r="L4460" s="26">
        <v>0</v>
      </c>
      <c r="M4460" s="26">
        <v>0.21388674194254001</v>
      </c>
      <c r="N4460" s="26">
        <v>0.55355722151298703</v>
      </c>
      <c r="O4460" s="26">
        <v>0</v>
      </c>
      <c r="P4460" s="26">
        <v>0.20122722221685199</v>
      </c>
      <c r="Q4460" s="26">
        <v>0</v>
      </c>
      <c r="R4460" s="26">
        <v>1.1127074299548201</v>
      </c>
      <c r="S4460" s="26">
        <v>1.1323498971079899</v>
      </c>
      <c r="T4460" s="26">
        <v>0.20610692914307999</v>
      </c>
      <c r="U4460" s="26">
        <v>0.93405931887080496</v>
      </c>
    </row>
    <row r="4461" spans="1:21" ht="15">
      <c r="A4461" t="s">
        <v>17260</v>
      </c>
      <c r="B4461">
        <v>1000159</v>
      </c>
      <c r="C4461">
        <v>1001091</v>
      </c>
      <c r="D4461" t="s">
        <v>15672</v>
      </c>
      <c r="E4461">
        <v>933</v>
      </c>
      <c r="F4461" t="s">
        <v>46</v>
      </c>
      <c r="G4461" t="s">
        <v>13495</v>
      </c>
      <c r="H4461" t="s">
        <v>13496</v>
      </c>
      <c r="I4461" t="s">
        <v>17261</v>
      </c>
      <c r="J4461" t="s">
        <v>17262</v>
      </c>
      <c r="K4461" t="s">
        <v>184</v>
      </c>
      <c r="L4461" s="26">
        <v>0.24649634898315001</v>
      </c>
      <c r="M4461" s="26">
        <v>0.140757191374834</v>
      </c>
      <c r="N4461" s="26">
        <v>1.3270625351751399</v>
      </c>
      <c r="O4461" s="26">
        <v>0.89902230232041802</v>
      </c>
      <c r="P4461" s="26">
        <v>0.297958636112091</v>
      </c>
      <c r="Q4461" s="26">
        <v>0.50821385527099805</v>
      </c>
      <c r="R4461" s="26">
        <v>1.22761914865263</v>
      </c>
      <c r="S4461" s="26">
        <v>0.60970140615987201</v>
      </c>
      <c r="T4461" s="26">
        <v>0.101728018081874</v>
      </c>
      <c r="U4461" s="26">
        <v>0.57627855886924695</v>
      </c>
    </row>
    <row r="4462" spans="1:21" ht="15">
      <c r="A4462" t="s">
        <v>17263</v>
      </c>
      <c r="B4462">
        <v>1001098</v>
      </c>
      <c r="C4462">
        <v>1002390</v>
      </c>
      <c r="D4462" t="s">
        <v>15672</v>
      </c>
      <c r="E4462">
        <v>1293</v>
      </c>
      <c r="F4462" t="s">
        <v>46</v>
      </c>
      <c r="G4462" t="s">
        <v>822</v>
      </c>
      <c r="H4462" t="s">
        <v>676</v>
      </c>
      <c r="I4462" t="s">
        <v>17264</v>
      </c>
      <c r="J4462" t="s">
        <v>17265</v>
      </c>
      <c r="K4462" t="s">
        <v>178</v>
      </c>
      <c r="L4462" s="26">
        <v>0.237155033360432</v>
      </c>
      <c r="M4462" s="26">
        <v>0.203134508202196</v>
      </c>
      <c r="N4462" s="26">
        <v>1.5208603941402501</v>
      </c>
      <c r="O4462" s="26">
        <v>0.27802048659759698</v>
      </c>
      <c r="P4462" s="26">
        <v>0.71666771717602795</v>
      </c>
      <c r="Q4462" s="26">
        <v>0.80677475586175595</v>
      </c>
      <c r="R4462" s="26">
        <v>1.5851562923254201</v>
      </c>
      <c r="S4462" s="26">
        <v>1.31984086298645</v>
      </c>
      <c r="T4462" s="26">
        <v>1.1010700797028801</v>
      </c>
      <c r="U4462" s="26">
        <v>2.0791488608855699</v>
      </c>
    </row>
    <row r="4463" spans="1:21" ht="15">
      <c r="A4463" t="s">
        <v>17266</v>
      </c>
      <c r="B4463">
        <v>1003996</v>
      </c>
      <c r="C4463">
        <v>1004478</v>
      </c>
      <c r="D4463" t="s">
        <v>15672</v>
      </c>
      <c r="E4463">
        <v>483</v>
      </c>
      <c r="F4463" t="s">
        <v>46</v>
      </c>
      <c r="G4463" t="s">
        <v>512</v>
      </c>
      <c r="H4463" t="s">
        <v>513</v>
      </c>
      <c r="I4463" t="s">
        <v>17267</v>
      </c>
      <c r="J4463" t="s">
        <v>17268</v>
      </c>
      <c r="K4463" t="s">
        <v>69</v>
      </c>
      <c r="L4463" s="26">
        <v>5.3963817684219899</v>
      </c>
      <c r="M4463" s="26">
        <v>5.8457947834026402</v>
      </c>
      <c r="N4463" s="26">
        <v>7.5395770631981804</v>
      </c>
      <c r="O4463" s="26">
        <v>2.97706409251091</v>
      </c>
      <c r="P4463" s="26">
        <v>4.7963320823426701</v>
      </c>
      <c r="Q4463" s="26">
        <v>6.47925316353572</v>
      </c>
      <c r="R4463" s="26">
        <v>5.11715324108195</v>
      </c>
      <c r="S4463" s="26">
        <v>5.2998578752840997</v>
      </c>
      <c r="T4463" s="26">
        <v>4.1266191682777604</v>
      </c>
      <c r="U4463" s="26">
        <v>4.2300993842961203</v>
      </c>
    </row>
    <row r="4464" spans="1:21" ht="15">
      <c r="A4464" t="s">
        <v>17269</v>
      </c>
      <c r="B4464">
        <v>1004534</v>
      </c>
      <c r="C4464">
        <v>1004710</v>
      </c>
      <c r="D4464" t="s">
        <v>15672</v>
      </c>
      <c r="E4464">
        <v>177</v>
      </c>
      <c r="F4464" t="s">
        <v>46</v>
      </c>
      <c r="G4464" t="s">
        <v>17270</v>
      </c>
      <c r="H4464" t="s">
        <v>66</v>
      </c>
      <c r="I4464" t="s">
        <v>17271</v>
      </c>
      <c r="J4464" t="s">
        <v>17272</v>
      </c>
      <c r="K4464" t="s">
        <v>69</v>
      </c>
      <c r="L4464" s="26">
        <v>0.86621880829106801</v>
      </c>
      <c r="M4464" s="26">
        <v>2.2258721958088099</v>
      </c>
      <c r="N4464" s="26">
        <v>13.1674240778295</v>
      </c>
      <c r="O4464" s="26">
        <v>4.7389141698584796</v>
      </c>
      <c r="P4464" s="26">
        <v>2.61765920426159</v>
      </c>
      <c r="Q4464" s="26">
        <v>2.6788899828691601</v>
      </c>
      <c r="R4464" s="26">
        <v>8.1739066240349896</v>
      </c>
      <c r="S4464" s="26">
        <v>4.82077467751831</v>
      </c>
      <c r="T4464" s="26">
        <v>5.36227349550217</v>
      </c>
      <c r="U4464" s="26">
        <v>6.6828777962430301</v>
      </c>
    </row>
    <row r="4465" spans="1:21" ht="15">
      <c r="A4465" t="s">
        <v>17273</v>
      </c>
      <c r="B4465">
        <v>1005700</v>
      </c>
      <c r="C4465">
        <v>1007202</v>
      </c>
      <c r="D4465" t="s">
        <v>15672</v>
      </c>
      <c r="E4465">
        <v>1503</v>
      </c>
      <c r="F4465" t="s">
        <v>46</v>
      </c>
      <c r="G4465" t="s">
        <v>249</v>
      </c>
      <c r="H4465" t="s">
        <v>250</v>
      </c>
      <c r="I4465" t="s">
        <v>17274</v>
      </c>
      <c r="J4465" t="s">
        <v>17275</v>
      </c>
      <c r="K4465" t="s">
        <v>69</v>
      </c>
      <c r="L4465" s="26">
        <v>23.717278448568301</v>
      </c>
      <c r="M4465" s="26">
        <v>24.683782317793298</v>
      </c>
      <c r="N4465" s="26">
        <v>28.299448853897999</v>
      </c>
      <c r="O4465" s="26">
        <v>18.336773676926001</v>
      </c>
      <c r="P4465" s="26">
        <v>16.5231246857422</v>
      </c>
      <c r="Q4465" s="26">
        <v>15.836998705113499</v>
      </c>
      <c r="R4465" s="26">
        <v>16.765210010142301</v>
      </c>
      <c r="S4465" s="26">
        <v>11.038921833084199</v>
      </c>
      <c r="T4465" s="26">
        <v>8.2093089242518307</v>
      </c>
      <c r="U4465" s="26">
        <v>6.3675905113540496</v>
      </c>
    </row>
    <row r="4466" spans="1:21" ht="15">
      <c r="A4466" t="s">
        <v>17276</v>
      </c>
      <c r="B4466">
        <v>1007306</v>
      </c>
      <c r="C4466">
        <v>1008646</v>
      </c>
      <c r="D4466" t="s">
        <v>15672</v>
      </c>
      <c r="E4466">
        <v>1341</v>
      </c>
      <c r="F4466" t="s">
        <v>46</v>
      </c>
      <c r="G4466" t="s">
        <v>215</v>
      </c>
      <c r="H4466" t="s">
        <v>66</v>
      </c>
      <c r="I4466" t="s">
        <v>17277</v>
      </c>
      <c r="J4466" t="s">
        <v>17278</v>
      </c>
      <c r="K4466" t="s">
        <v>15834</v>
      </c>
      <c r="L4466" s="26">
        <v>0.11433313129568901</v>
      </c>
      <c r="M4466" s="26">
        <v>0.73448802881834396</v>
      </c>
      <c r="N4466" s="26">
        <v>0.43449553724381501</v>
      </c>
      <c r="O4466" s="26">
        <v>1.6084138217928099</v>
      </c>
      <c r="P4466" s="26">
        <v>1.2438273265887301</v>
      </c>
      <c r="Q4466" s="26">
        <v>2.4751265389820198</v>
      </c>
      <c r="R4466" s="26">
        <v>4.7650645065916102</v>
      </c>
      <c r="S4466" s="26">
        <v>3.5349951028284901</v>
      </c>
      <c r="T4466" s="26">
        <v>3.1141973141663599</v>
      </c>
      <c r="U4466" s="26">
        <v>3.0471856862267401</v>
      </c>
    </row>
    <row r="4467" spans="1:21" ht="15">
      <c r="A4467" t="s">
        <v>17279</v>
      </c>
      <c r="B4467">
        <v>1008835</v>
      </c>
      <c r="C4467">
        <v>1011153</v>
      </c>
      <c r="D4467" t="s">
        <v>15672</v>
      </c>
      <c r="E4467">
        <v>2319</v>
      </c>
      <c r="F4467" t="s">
        <v>46</v>
      </c>
      <c r="G4467" t="s">
        <v>115</v>
      </c>
      <c r="H4467" t="s">
        <v>66</v>
      </c>
      <c r="I4467" t="s">
        <v>17280</v>
      </c>
      <c r="J4467" t="s">
        <v>17281</v>
      </c>
      <c r="K4467" t="s">
        <v>69</v>
      </c>
      <c r="L4467" s="26">
        <v>0.16528754750702801</v>
      </c>
      <c r="M4467" s="26">
        <v>0.62293706557995598</v>
      </c>
      <c r="N4467" s="26">
        <v>0.690949080410038</v>
      </c>
      <c r="O4467" s="26">
        <v>0.36170237518971499</v>
      </c>
      <c r="P4467" s="26">
        <v>0.59938638959159296</v>
      </c>
      <c r="Q4467" s="26">
        <v>0.81787585505449101</v>
      </c>
      <c r="R4467" s="26">
        <v>1.32574843853608</v>
      </c>
      <c r="S4467" s="26">
        <v>0.73590092101831905</v>
      </c>
      <c r="T4467" s="26">
        <v>0.245568540414976</v>
      </c>
      <c r="U4467" s="26">
        <v>0.69556001995473105</v>
      </c>
    </row>
    <row r="4468" spans="1:21" ht="15">
      <c r="A4468" t="s">
        <v>17282</v>
      </c>
      <c r="B4468">
        <v>1011212</v>
      </c>
      <c r="C4468">
        <v>1013830</v>
      </c>
      <c r="D4468" t="s">
        <v>15672</v>
      </c>
      <c r="E4468">
        <v>2619</v>
      </c>
      <c r="F4468" t="s">
        <v>46</v>
      </c>
      <c r="G4468" t="s">
        <v>190</v>
      </c>
      <c r="H4468" t="s">
        <v>146</v>
      </c>
      <c r="I4468" t="s">
        <v>17283</v>
      </c>
      <c r="J4468" t="s">
        <v>17284</v>
      </c>
      <c r="K4468" t="s">
        <v>69</v>
      </c>
      <c r="L4468" s="26">
        <v>0.35125023841356001</v>
      </c>
      <c r="M4468" s="26">
        <v>0.20057496686173301</v>
      </c>
      <c r="N4468" s="26">
        <v>0.75084860237623097</v>
      </c>
      <c r="O4468" s="26">
        <v>0.45752894128890498</v>
      </c>
      <c r="P4468" s="26">
        <v>0.56611003180365205</v>
      </c>
      <c r="Q4468" s="26">
        <v>0.72419019009979502</v>
      </c>
      <c r="R4468" s="26">
        <v>1.56518295989062</v>
      </c>
      <c r="S4468" s="26">
        <v>1.0498085112936</v>
      </c>
      <c r="T4468" s="26">
        <v>0.39863865963126099</v>
      </c>
      <c r="U4468" s="26">
        <v>1.3138887097060099</v>
      </c>
    </row>
    <row r="4469" spans="1:21" ht="15">
      <c r="A4469" t="s">
        <v>17285</v>
      </c>
      <c r="B4469">
        <v>1014030</v>
      </c>
      <c r="C4469">
        <v>1015250</v>
      </c>
      <c r="D4469" t="s">
        <v>15672</v>
      </c>
      <c r="E4469">
        <v>1221</v>
      </c>
      <c r="F4469" t="s">
        <v>46</v>
      </c>
      <c r="G4469" t="s">
        <v>17286</v>
      </c>
      <c r="H4469" t="s">
        <v>17286</v>
      </c>
      <c r="I4469" t="s">
        <v>17287</v>
      </c>
      <c r="J4469" t="s">
        <v>17288</v>
      </c>
      <c r="K4469" t="s">
        <v>17289</v>
      </c>
      <c r="L4469" s="26">
        <v>1.3812678294371099</v>
      </c>
      <c r="M4469" s="26">
        <v>1.18312125723171</v>
      </c>
      <c r="N4469" s="26">
        <v>1.8491414802173001</v>
      </c>
      <c r="O4469" s="26">
        <v>0.39255308672748301</v>
      </c>
      <c r="P4469" s="26">
        <v>0.53124975496807703</v>
      </c>
      <c r="Q4469" s="26">
        <v>1.39802514093712</v>
      </c>
      <c r="R4469" s="26">
        <v>3.0610309613759199</v>
      </c>
      <c r="S4469" s="26">
        <v>2.0188556798561499</v>
      </c>
      <c r="T4469" s="26">
        <v>1.2437312480968199</v>
      </c>
      <c r="U4469" s="26">
        <v>3.25859330560611</v>
      </c>
    </row>
    <row r="4470" spans="1:21" ht="15">
      <c r="A4470" t="s">
        <v>17290</v>
      </c>
      <c r="B4470">
        <v>1015300</v>
      </c>
      <c r="C4470">
        <v>1016463</v>
      </c>
      <c r="D4470" t="s">
        <v>15672</v>
      </c>
      <c r="E4470">
        <v>1164</v>
      </c>
      <c r="F4470" t="s">
        <v>46</v>
      </c>
      <c r="G4470" t="s">
        <v>133</v>
      </c>
      <c r="H4470" t="s">
        <v>134</v>
      </c>
      <c r="I4470" t="s">
        <v>17291</v>
      </c>
      <c r="J4470" t="s">
        <v>17292</v>
      </c>
      <c r="K4470" t="s">
        <v>17293</v>
      </c>
      <c r="L4470" s="26">
        <v>1.3830478137533899</v>
      </c>
      <c r="M4470" s="26">
        <v>1.5795278640361501</v>
      </c>
      <c r="N4470" s="26">
        <v>4.3173794636633298</v>
      </c>
      <c r="O4470" s="26">
        <v>2.98537634191011</v>
      </c>
      <c r="P4470" s="26">
        <v>4.5377257236761501</v>
      </c>
      <c r="Q4470" s="26">
        <v>3.9920984229251202</v>
      </c>
      <c r="R4470" s="26">
        <v>6.4736427569005599</v>
      </c>
      <c r="S4470" s="26">
        <v>5.2128422629751201</v>
      </c>
      <c r="T4470" s="26">
        <v>2.03849314584168</v>
      </c>
      <c r="U4470" s="26">
        <v>4.8962883947638103</v>
      </c>
    </row>
    <row r="4471" spans="1:21" ht="15">
      <c r="A4471" t="s">
        <v>17294</v>
      </c>
      <c r="B4471">
        <v>1016501</v>
      </c>
      <c r="C4471">
        <v>1017394</v>
      </c>
      <c r="D4471" t="s">
        <v>15672</v>
      </c>
      <c r="E4471">
        <v>894</v>
      </c>
      <c r="F4471" t="s">
        <v>46</v>
      </c>
      <c r="G4471" t="s">
        <v>66</v>
      </c>
      <c r="H4471" t="s">
        <v>66</v>
      </c>
      <c r="I4471" t="s">
        <v>17295</v>
      </c>
      <c r="J4471" t="s">
        <v>17296</v>
      </c>
      <c r="K4471" t="s">
        <v>69</v>
      </c>
      <c r="L4471" s="26">
        <v>0.17149969694353401</v>
      </c>
      <c r="M4471" s="26">
        <v>7.3448802881834405E-2</v>
      </c>
      <c r="N4471" s="26">
        <v>0.73321121909893705</v>
      </c>
      <c r="O4471" s="26">
        <v>0.268068970298802</v>
      </c>
      <c r="P4471" s="26">
        <v>0.41460910886291003</v>
      </c>
      <c r="Q4471" s="26">
        <v>0.63646111002394801</v>
      </c>
      <c r="R4471" s="26">
        <v>1.0788825297943301</v>
      </c>
      <c r="S4471" s="26">
        <v>0.42419941233941899</v>
      </c>
      <c r="T4471" s="26">
        <v>0.31849745258519602</v>
      </c>
      <c r="U4471" s="26">
        <v>0.2405672910179</v>
      </c>
    </row>
    <row r="4472" spans="1:21" ht="15">
      <c r="A4472" t="s">
        <v>17297</v>
      </c>
      <c r="B4472">
        <v>1017707</v>
      </c>
      <c r="C4472">
        <v>1018138</v>
      </c>
      <c r="D4472" t="s">
        <v>15672</v>
      </c>
      <c r="E4472">
        <v>432</v>
      </c>
      <c r="F4472" t="s">
        <v>46</v>
      </c>
      <c r="G4472" t="s">
        <v>17298</v>
      </c>
      <c r="H4472" t="s">
        <v>66</v>
      </c>
      <c r="I4472" t="s">
        <v>17299</v>
      </c>
      <c r="J4472" t="s">
        <v>17300</v>
      </c>
      <c r="K4472" t="s">
        <v>69</v>
      </c>
      <c r="L4472" s="26">
        <v>0</v>
      </c>
      <c r="M4472" s="26">
        <v>0.15199821707490699</v>
      </c>
      <c r="N4472" s="26">
        <v>1.0115599226457599</v>
      </c>
      <c r="O4472" s="26">
        <v>0.27737692065639902</v>
      </c>
      <c r="P4472" s="26">
        <v>0.643507887714308</v>
      </c>
      <c r="Q4472" s="26">
        <v>0.43904030274800099</v>
      </c>
      <c r="R4472" s="26">
        <v>1.5349726270250901</v>
      </c>
      <c r="S4472" s="26">
        <v>0.438928558601204</v>
      </c>
      <c r="T4472" s="26">
        <v>1.31822556764428</v>
      </c>
      <c r="U4472" s="26">
        <v>1.24460160978011</v>
      </c>
    </row>
    <row r="4473" spans="1:21" ht="15">
      <c r="A4473" t="s">
        <v>17301</v>
      </c>
      <c r="B4473">
        <v>1018179</v>
      </c>
      <c r="C4473">
        <v>1018838</v>
      </c>
      <c r="D4473" t="s">
        <v>15672</v>
      </c>
      <c r="E4473">
        <v>660</v>
      </c>
      <c r="F4473" t="s">
        <v>46</v>
      </c>
      <c r="G4473" t="s">
        <v>215</v>
      </c>
      <c r="H4473" t="s">
        <v>66</v>
      </c>
      <c r="I4473" t="s">
        <v>17302</v>
      </c>
      <c r="J4473" t="s">
        <v>17303</v>
      </c>
      <c r="K4473" t="s">
        <v>10713</v>
      </c>
      <c r="L4473" s="26">
        <v>0.464608269901573</v>
      </c>
      <c r="M4473" s="26">
        <v>0.69642819459775696</v>
      </c>
      <c r="N4473" s="26">
        <v>1.98633584810439</v>
      </c>
      <c r="O4473" s="26">
        <v>1.27089061828023</v>
      </c>
      <c r="P4473" s="26">
        <v>1.40401720955849</v>
      </c>
      <c r="Q4473" s="26">
        <v>1.29317325536684</v>
      </c>
      <c r="R4473" s="26">
        <v>2.4661047825923701</v>
      </c>
      <c r="S4473" s="26">
        <v>1.8674415038669401</v>
      </c>
      <c r="T4473" s="26">
        <v>0.43141927668358399</v>
      </c>
      <c r="U4473" s="26">
        <v>1.6292966528030499</v>
      </c>
    </row>
    <row r="4474" spans="1:21" ht="15">
      <c r="A4474" t="s">
        <v>17304</v>
      </c>
      <c r="B4474">
        <v>1018944</v>
      </c>
      <c r="C4474">
        <v>1019903</v>
      </c>
      <c r="D4474" t="s">
        <v>15672</v>
      </c>
      <c r="E4474">
        <v>960</v>
      </c>
      <c r="F4474" t="s">
        <v>46</v>
      </c>
      <c r="G4474" t="s">
        <v>4593</v>
      </c>
      <c r="H4474" t="s">
        <v>4594</v>
      </c>
      <c r="I4474" t="s">
        <v>17305</v>
      </c>
      <c r="J4474" t="s">
        <v>17306</v>
      </c>
      <c r="K4474" t="s">
        <v>69</v>
      </c>
      <c r="L4474" s="26">
        <v>1.91650911334399</v>
      </c>
      <c r="M4474" s="26">
        <v>1.2995847559904601</v>
      </c>
      <c r="N4474" s="26">
        <v>4.4002856635090399</v>
      </c>
      <c r="O4474" s="26">
        <v>1.87229421443069</v>
      </c>
      <c r="P4474" s="26">
        <v>2.0270498463000699</v>
      </c>
      <c r="Q4474" s="26">
        <v>2.7659539073124102</v>
      </c>
      <c r="R4474" s="26">
        <v>3.4536884108064498</v>
      </c>
      <c r="S4474" s="26">
        <v>1.9751785137054201</v>
      </c>
      <c r="T4474" s="26">
        <v>1.3841368460265</v>
      </c>
      <c r="U4474" s="26">
        <v>2.5763253322448301</v>
      </c>
    </row>
    <row r="4475" spans="1:21" ht="15">
      <c r="A4475" t="s">
        <v>17307</v>
      </c>
      <c r="B4475">
        <v>1019971</v>
      </c>
      <c r="C4475">
        <v>1020594</v>
      </c>
      <c r="D4475" t="s">
        <v>15672</v>
      </c>
      <c r="E4475">
        <v>624</v>
      </c>
      <c r="F4475" t="s">
        <v>46</v>
      </c>
      <c r="G4475" t="s">
        <v>2544</v>
      </c>
      <c r="H4475" t="s">
        <v>2545</v>
      </c>
      <c r="I4475" t="s">
        <v>17308</v>
      </c>
      <c r="J4475" t="s">
        <v>17309</v>
      </c>
      <c r="K4475" t="s">
        <v>10713</v>
      </c>
      <c r="L4475" s="26">
        <v>0.85997203803896904</v>
      </c>
      <c r="M4475" s="26">
        <v>1.15752488387814</v>
      </c>
      <c r="N4475" s="26">
        <v>7.23654406200425</v>
      </c>
      <c r="O4475" s="26">
        <v>6.7210561543665897</v>
      </c>
      <c r="P4475" s="26">
        <v>5.1975637084617201</v>
      </c>
      <c r="Q4475" s="26">
        <v>8.9665538753534104</v>
      </c>
      <c r="R4475" s="26">
        <v>9.3708468768734399</v>
      </c>
      <c r="S4475" s="26">
        <v>6.3813459673559603</v>
      </c>
      <c r="T4475" s="26">
        <v>4.4109855532712601</v>
      </c>
      <c r="U4475" s="26">
        <v>4.4805657952083902</v>
      </c>
    </row>
    <row r="4476" spans="1:21" ht="15">
      <c r="A4476" t="s">
        <v>17310</v>
      </c>
      <c r="B4476">
        <v>1020695</v>
      </c>
      <c r="C4476">
        <v>1021237</v>
      </c>
      <c r="D4476" t="s">
        <v>15672</v>
      </c>
      <c r="E4476">
        <v>543</v>
      </c>
      <c r="F4476" t="s">
        <v>46</v>
      </c>
      <c r="G4476" t="s">
        <v>66</v>
      </c>
      <c r="H4476" t="s">
        <v>66</v>
      </c>
      <c r="I4476" t="s">
        <v>17311</v>
      </c>
      <c r="J4476" t="s">
        <v>17312</v>
      </c>
      <c r="K4476" t="s">
        <v>69</v>
      </c>
      <c r="L4476" s="26">
        <v>0</v>
      </c>
      <c r="M4476" s="26">
        <v>0.12092675833583801</v>
      </c>
      <c r="N4476" s="26">
        <v>2.6825898501102898</v>
      </c>
      <c r="O4476" s="26">
        <v>0.66202668355560401</v>
      </c>
      <c r="P4476" s="26">
        <v>1.0239241528271901</v>
      </c>
      <c r="Q4476" s="26">
        <v>1.39716693029198</v>
      </c>
      <c r="R4476" s="26">
        <v>2.8864578179718401</v>
      </c>
      <c r="S4476" s="26">
        <v>1.7460141557616999</v>
      </c>
      <c r="T4476" s="26">
        <v>0.34958468092224099</v>
      </c>
      <c r="U4476" s="26">
        <v>0.99018028623389898</v>
      </c>
    </row>
    <row r="4477" spans="1:21" ht="15">
      <c r="A4477" t="s">
        <v>17313</v>
      </c>
      <c r="B4477">
        <v>1021386</v>
      </c>
      <c r="C4477">
        <v>1022009</v>
      </c>
      <c r="D4477" t="s">
        <v>15672</v>
      </c>
      <c r="E4477">
        <v>624</v>
      </c>
      <c r="F4477" t="s">
        <v>46</v>
      </c>
      <c r="G4477" t="s">
        <v>2544</v>
      </c>
      <c r="H4477" t="s">
        <v>2545</v>
      </c>
      <c r="I4477" t="s">
        <v>17314</v>
      </c>
      <c r="J4477" t="s">
        <v>17315</v>
      </c>
      <c r="K4477" t="s">
        <v>10713</v>
      </c>
      <c r="L4477" s="26">
        <v>0.85997203803896904</v>
      </c>
      <c r="M4477" s="26">
        <v>1.4732134885721799</v>
      </c>
      <c r="N4477" s="26">
        <v>3.38483512577618</v>
      </c>
      <c r="O4477" s="26">
        <v>1.1521810550342699</v>
      </c>
      <c r="P4477" s="26">
        <v>0.89101092145058003</v>
      </c>
      <c r="Q4477" s="26">
        <v>1.21580391530216</v>
      </c>
      <c r="R4477" s="26">
        <v>2.4151667208436698</v>
      </c>
      <c r="S4477" s="26">
        <v>1.9751785137054201</v>
      </c>
      <c r="T4477" s="26">
        <v>0.152102950112802</v>
      </c>
      <c r="U4477" s="26">
        <v>6.3761897854888696</v>
      </c>
    </row>
    <row r="4478" spans="1:21" ht="15">
      <c r="A4478" t="s">
        <v>17316</v>
      </c>
      <c r="B4478">
        <v>1022079</v>
      </c>
      <c r="C4478">
        <v>1022813</v>
      </c>
      <c r="D4478" t="s">
        <v>15672</v>
      </c>
      <c r="E4478">
        <v>735</v>
      </c>
      <c r="F4478" t="s">
        <v>46</v>
      </c>
      <c r="G4478" t="s">
        <v>17317</v>
      </c>
      <c r="H4478" t="s">
        <v>17318</v>
      </c>
      <c r="I4478" t="s">
        <v>17319</v>
      </c>
      <c r="J4478" t="s">
        <v>17320</v>
      </c>
      <c r="K4478" t="s">
        <v>69</v>
      </c>
      <c r="L4478" s="26">
        <v>2.0859963138438</v>
      </c>
      <c r="M4478" s="26">
        <v>1.2507281862163799</v>
      </c>
      <c r="N4478" s="26">
        <v>4.4591212916629202</v>
      </c>
      <c r="O4478" s="26">
        <v>0.163029700304169</v>
      </c>
      <c r="P4478" s="26">
        <v>2.3954252799814202</v>
      </c>
      <c r="Q4478" s="26">
        <v>2.4514576904459799</v>
      </c>
      <c r="R4478" s="26">
        <v>2.2964785277050699</v>
      </c>
      <c r="S4478" s="26">
        <v>3.7407462463645502</v>
      </c>
      <c r="T4478" s="26">
        <v>0.90392610352750902</v>
      </c>
      <c r="U4478" s="26">
        <v>4.38912567693884</v>
      </c>
    </row>
    <row r="4479" spans="1:21" ht="15">
      <c r="A4479" t="s">
        <v>17321</v>
      </c>
      <c r="B4479">
        <v>1025757</v>
      </c>
      <c r="C4479">
        <v>1027076</v>
      </c>
      <c r="D4479" t="s">
        <v>15672</v>
      </c>
      <c r="E4479">
        <v>1320</v>
      </c>
      <c r="F4479" t="s">
        <v>46</v>
      </c>
      <c r="G4479" t="s">
        <v>17322</v>
      </c>
      <c r="H4479" t="s">
        <v>66</v>
      </c>
      <c r="I4479" t="s">
        <v>17323</v>
      </c>
      <c r="J4479" t="s">
        <v>17324</v>
      </c>
      <c r="K4479" t="s">
        <v>69</v>
      </c>
      <c r="L4479" s="26">
        <v>3.1361058218356201</v>
      </c>
      <c r="M4479" s="26">
        <v>8.1084139799596002</v>
      </c>
      <c r="N4479" s="26">
        <v>11.4766071223809</v>
      </c>
      <c r="O4479" s="26">
        <v>3.08644864439484</v>
      </c>
      <c r="P4479" s="26">
        <v>4.6332567915430198</v>
      </c>
      <c r="Q4479" s="26">
        <v>5.6037507732562997</v>
      </c>
      <c r="R4479" s="26">
        <v>14.750960088469199</v>
      </c>
      <c r="S4479" s="26">
        <v>8.7626101335294901</v>
      </c>
      <c r="T4479" s="26">
        <v>7.4779341291821204</v>
      </c>
      <c r="U4479" s="26">
        <v>10.9977524064206</v>
      </c>
    </row>
    <row r="4480" spans="1:21" ht="15">
      <c r="A4480" t="s">
        <v>17325</v>
      </c>
      <c r="B4480">
        <v>1028822</v>
      </c>
      <c r="C4480">
        <v>1029955</v>
      </c>
      <c r="D4480" t="s">
        <v>15672</v>
      </c>
      <c r="E4480">
        <v>1134</v>
      </c>
      <c r="F4480" t="s">
        <v>46</v>
      </c>
      <c r="G4480" t="s">
        <v>17326</v>
      </c>
      <c r="H4480" t="s">
        <v>66</v>
      </c>
      <c r="I4480" t="s">
        <v>17327</v>
      </c>
      <c r="J4480" t="s">
        <v>17328</v>
      </c>
      <c r="K4480" t="s">
        <v>69</v>
      </c>
      <c r="L4480" s="26">
        <v>9.6670477322112998</v>
      </c>
      <c r="M4480" s="26">
        <v>18.0660738009033</v>
      </c>
      <c r="N4480" s="26">
        <v>17.854835460033001</v>
      </c>
      <c r="O4480" s="26">
        <v>12.6800878014354</v>
      </c>
      <c r="P4480" s="26">
        <v>10.9498485020593</v>
      </c>
      <c r="Q4480" s="26">
        <v>16.307211244925799</v>
      </c>
      <c r="R4480" s="26">
        <v>12.226621791022399</v>
      </c>
      <c r="S4480" s="26">
        <v>8.1933330938891409</v>
      </c>
      <c r="T4480" s="26">
        <v>7.1142332222072504</v>
      </c>
      <c r="U4480" s="26">
        <v>10.5257736141404</v>
      </c>
    </row>
    <row r="4481" spans="1:21" ht="15">
      <c r="A4481" t="s">
        <v>17329</v>
      </c>
      <c r="B4481">
        <v>1029991</v>
      </c>
      <c r="C4481">
        <v>1030341</v>
      </c>
      <c r="D4481" t="s">
        <v>15672</v>
      </c>
      <c r="E4481">
        <v>351</v>
      </c>
      <c r="F4481" t="s">
        <v>46</v>
      </c>
      <c r="G4481" t="s">
        <v>215</v>
      </c>
      <c r="H4481" t="s">
        <v>66</v>
      </c>
      <c r="I4481" t="s">
        <v>17330</v>
      </c>
      <c r="J4481" t="s">
        <v>17331</v>
      </c>
      <c r="K4481" t="s">
        <v>15463</v>
      </c>
      <c r="L4481" s="26">
        <v>65.958490282607897</v>
      </c>
      <c r="M4481" s="26">
        <v>122.159797846049</v>
      </c>
      <c r="N4481" s="26">
        <v>107.692225610902</v>
      </c>
      <c r="O4481" s="26">
        <v>58.377173455069801</v>
      </c>
      <c r="P4481" s="26">
        <v>60.720744276632203</v>
      </c>
      <c r="Q4481" s="26">
        <v>72.6780562702845</v>
      </c>
      <c r="R4481" s="26">
        <v>46.886436607311801</v>
      </c>
      <c r="S4481" s="26">
        <v>38.625713156905903</v>
      </c>
      <c r="T4481" s="26">
        <v>23.795661528758401</v>
      </c>
      <c r="U4481" s="26">
        <v>64.029965893918202</v>
      </c>
    </row>
    <row r="4482" spans="1:21" ht="15">
      <c r="A4482" t="s">
        <v>17332</v>
      </c>
      <c r="B4482">
        <v>1030387</v>
      </c>
      <c r="C4482">
        <v>1030806</v>
      </c>
      <c r="D4482" t="s">
        <v>15672</v>
      </c>
      <c r="E4482">
        <v>420</v>
      </c>
      <c r="F4482" t="s">
        <v>46</v>
      </c>
      <c r="G4482" t="s">
        <v>17333</v>
      </c>
      <c r="H4482" t="s">
        <v>17334</v>
      </c>
      <c r="I4482" t="s">
        <v>17335</v>
      </c>
      <c r="J4482" t="s">
        <v>17336</v>
      </c>
      <c r="K4482" t="s">
        <v>17337</v>
      </c>
      <c r="L4482" s="26">
        <v>75.930265823914198</v>
      </c>
      <c r="M4482" s="26">
        <v>156.34102327704699</v>
      </c>
      <c r="N4482" s="26">
        <v>99.537496388342404</v>
      </c>
      <c r="O4482" s="26">
        <v>47.930731889425701</v>
      </c>
      <c r="P4482" s="26">
        <v>52.068981085912</v>
      </c>
      <c r="Q4482" s="26">
        <v>63.673387907110097</v>
      </c>
      <c r="R4482" s="26">
        <v>52.675476229235002</v>
      </c>
      <c r="S4482" s="26">
        <v>40.632243710511503</v>
      </c>
      <c r="T4482" s="26">
        <v>22.372171062305799</v>
      </c>
      <c r="U4482" s="26">
        <v>67.080470762548501</v>
      </c>
    </row>
    <row r="4483" spans="1:21" ht="15">
      <c r="A4483" t="s">
        <v>17338</v>
      </c>
      <c r="B4483">
        <v>1031136</v>
      </c>
      <c r="C4483">
        <v>1031372</v>
      </c>
      <c r="D4483" t="s">
        <v>15672</v>
      </c>
      <c r="E4483">
        <v>237</v>
      </c>
      <c r="F4483" t="s">
        <v>46</v>
      </c>
      <c r="G4483" t="s">
        <v>66</v>
      </c>
      <c r="H4483" t="s">
        <v>66</v>
      </c>
      <c r="I4483" t="s">
        <v>17339</v>
      </c>
      <c r="J4483" t="s">
        <v>17340</v>
      </c>
      <c r="K4483" t="s">
        <v>69</v>
      </c>
      <c r="L4483" s="26">
        <v>0.97038436118682903</v>
      </c>
      <c r="M4483" s="26">
        <v>1.6623602475027801</v>
      </c>
      <c r="N4483" s="26">
        <v>14.443539148663501</v>
      </c>
      <c r="O4483" s="26">
        <v>2.0223937506086802</v>
      </c>
      <c r="P4483" s="26">
        <v>5.4738898803039904</v>
      </c>
      <c r="Q4483" s="26">
        <v>3.20110397952973</v>
      </c>
      <c r="R4483" s="26">
        <v>3.0522815874561</v>
      </c>
      <c r="S4483" s="26">
        <v>2.4002169280470902</v>
      </c>
      <c r="T4483" s="26">
        <v>1.2014207705112501</v>
      </c>
      <c r="U4483" s="26">
        <v>2.7223690907595302</v>
      </c>
    </row>
    <row r="4484" spans="1:21" ht="15">
      <c r="A4484" t="s">
        <v>17341</v>
      </c>
      <c r="B4484">
        <v>1031976</v>
      </c>
      <c r="C4484">
        <v>1033445</v>
      </c>
      <c r="D4484" t="s">
        <v>15672</v>
      </c>
      <c r="E4484">
        <v>1470</v>
      </c>
      <c r="F4484" t="s">
        <v>46</v>
      </c>
      <c r="G4484" t="s">
        <v>716</v>
      </c>
      <c r="H4484" t="s">
        <v>75</v>
      </c>
      <c r="I4484" t="s">
        <v>17342</v>
      </c>
      <c r="J4484" t="s">
        <v>17343</v>
      </c>
      <c r="K4484" t="s">
        <v>17344</v>
      </c>
      <c r="L4484" s="26">
        <v>2.0859963138438</v>
      </c>
      <c r="M4484" s="26">
        <v>2.5461252362261999</v>
      </c>
      <c r="N4484" s="26">
        <v>4.2609381231445704</v>
      </c>
      <c r="O4484" s="26">
        <v>1.46726730273752</v>
      </c>
      <c r="P4484" s="26">
        <v>2.08023774314176</v>
      </c>
      <c r="Q4484" s="26">
        <v>3.3546263132418699</v>
      </c>
      <c r="R4484" s="26">
        <v>4.6749741456853204</v>
      </c>
      <c r="S4484" s="26">
        <v>2.2573468728061901</v>
      </c>
      <c r="T4484" s="26">
        <v>1.7432860568030499</v>
      </c>
      <c r="U4484" s="26">
        <v>1.6824981761598901</v>
      </c>
    </row>
    <row r="4485" spans="1:21" ht="15">
      <c r="A4485" t="s">
        <v>17345</v>
      </c>
      <c r="B4485">
        <v>1043990</v>
      </c>
      <c r="C4485">
        <v>1044394</v>
      </c>
      <c r="D4485" t="s">
        <v>15672</v>
      </c>
      <c r="E4485">
        <v>405</v>
      </c>
      <c r="F4485" t="s">
        <v>46</v>
      </c>
      <c r="G4485" t="s">
        <v>17346</v>
      </c>
      <c r="H4485" t="s">
        <v>66</v>
      </c>
      <c r="I4485" t="s">
        <v>17347</v>
      </c>
      <c r="J4485" t="s">
        <v>17348</v>
      </c>
      <c r="K4485" t="s">
        <v>69</v>
      </c>
      <c r="L4485" s="26">
        <v>10.978521340637201</v>
      </c>
      <c r="M4485" s="26">
        <v>14.5918288391911</v>
      </c>
      <c r="N4485" s="26">
        <v>30.571588773294</v>
      </c>
      <c r="O4485" s="26">
        <v>21.598416221778301</v>
      </c>
      <c r="P4485" s="26">
        <v>16.7026047300069</v>
      </c>
      <c r="Q4485" s="26">
        <v>23.649637641359</v>
      </c>
      <c r="R4485" s="26">
        <v>37.509149285849396</v>
      </c>
      <c r="S4485" s="26">
        <v>24.579999281667401</v>
      </c>
      <c r="T4485" s="26">
        <v>16.873287265846798</v>
      </c>
      <c r="U4485" s="26">
        <v>12.744720484148299</v>
      </c>
    </row>
    <row r="4486" spans="1:21" ht="15">
      <c r="A4486" t="s">
        <v>17349</v>
      </c>
      <c r="B4486">
        <v>1044679</v>
      </c>
      <c r="C4486">
        <v>1045668</v>
      </c>
      <c r="D4486" t="s">
        <v>15672</v>
      </c>
      <c r="E4486">
        <v>990</v>
      </c>
      <c r="F4486" t="s">
        <v>46</v>
      </c>
      <c r="G4486" t="s">
        <v>138</v>
      </c>
      <c r="H4486" t="s">
        <v>66</v>
      </c>
      <c r="I4486" t="s">
        <v>17350</v>
      </c>
      <c r="J4486" t="s">
        <v>17351</v>
      </c>
      <c r="K4486" t="s">
        <v>69</v>
      </c>
      <c r="L4486" s="26">
        <v>4.9558215456167796</v>
      </c>
      <c r="M4486" s="26">
        <v>8.6224443140674705</v>
      </c>
      <c r="N4486" s="26">
        <v>23.6888941885042</v>
      </c>
      <c r="O4486" s="26">
        <v>12.224757375838401</v>
      </c>
      <c r="P4486" s="26">
        <v>8.5177044046548396</v>
      </c>
      <c r="Q4486" s="26">
        <v>13.793848057246301</v>
      </c>
      <c r="R4486" s="26">
        <v>14.3094968866471</v>
      </c>
      <c r="S4486" s="26">
        <v>10.6300516373964</v>
      </c>
      <c r="T4486" s="26">
        <v>6.9985793773114704</v>
      </c>
      <c r="U4486" s="26">
        <v>9.9930194705253896</v>
      </c>
    </row>
    <row r="4487" spans="1:21" ht="15">
      <c r="A4487" t="s">
        <v>17352</v>
      </c>
      <c r="B4487">
        <v>1054754</v>
      </c>
      <c r="C4487">
        <v>1055401</v>
      </c>
      <c r="D4487" t="s">
        <v>15672</v>
      </c>
      <c r="E4487">
        <v>648</v>
      </c>
      <c r="F4487" t="s">
        <v>46</v>
      </c>
      <c r="G4487" t="s">
        <v>4994</v>
      </c>
      <c r="H4487" t="s">
        <v>4994</v>
      </c>
      <c r="I4487" t="s">
        <v>17353</v>
      </c>
      <c r="J4487" t="s">
        <v>17354</v>
      </c>
      <c r="K4487" t="s">
        <v>4997</v>
      </c>
      <c r="L4487" s="26">
        <v>656.93673496291103</v>
      </c>
      <c r="M4487" s="26">
        <v>358.61446015206502</v>
      </c>
      <c r="N4487" s="26">
        <v>473.63483489213502</v>
      </c>
      <c r="O4487" s="26">
        <v>119.272075882252</v>
      </c>
      <c r="P4487" s="26">
        <v>232.94985535257899</v>
      </c>
      <c r="Q4487" s="26">
        <v>358.69592734511701</v>
      </c>
      <c r="R4487" s="26">
        <v>336.85672014895999</v>
      </c>
      <c r="S4487" s="26">
        <v>298.03249129021702</v>
      </c>
      <c r="T4487" s="26">
        <v>161.11645826763501</v>
      </c>
      <c r="U4487" s="26">
        <v>435.94245718564599</v>
      </c>
    </row>
    <row r="4488" spans="1:21" ht="15">
      <c r="A4488" t="s">
        <v>17355</v>
      </c>
      <c r="B4488">
        <v>1055883</v>
      </c>
      <c r="C4488">
        <v>1056995</v>
      </c>
      <c r="D4488" t="s">
        <v>15672</v>
      </c>
      <c r="E4488">
        <v>1113</v>
      </c>
      <c r="F4488" t="s">
        <v>46</v>
      </c>
      <c r="G4488" t="s">
        <v>4959</v>
      </c>
      <c r="H4488" t="s">
        <v>4959</v>
      </c>
      <c r="I4488" t="s">
        <v>17356</v>
      </c>
      <c r="J4488" t="s">
        <v>17357</v>
      </c>
      <c r="K4488" t="s">
        <v>69</v>
      </c>
      <c r="L4488" s="26">
        <v>33.198828126929101</v>
      </c>
      <c r="M4488" s="26">
        <v>28.200380802425901</v>
      </c>
      <c r="N4488" s="26">
        <v>35.0746815226819</v>
      </c>
      <c r="O4488" s="26">
        <v>13.134656986769899</v>
      </c>
      <c r="P4488" s="26">
        <v>16.817931210991699</v>
      </c>
      <c r="Q4488" s="26">
        <v>18.830213739423701</v>
      </c>
      <c r="R4488" s="26">
        <v>10.5616347382662</v>
      </c>
      <c r="S4488" s="26">
        <v>9.4553019955278206</v>
      </c>
      <c r="T4488" s="26">
        <v>6.7368077527050199</v>
      </c>
      <c r="U4488" s="26">
        <v>9.2751335059839501</v>
      </c>
    </row>
    <row r="4489" spans="1:21" ht="15">
      <c r="A4489" t="s">
        <v>17358</v>
      </c>
      <c r="B4489">
        <v>1057892</v>
      </c>
      <c r="C4489">
        <v>1058278</v>
      </c>
      <c r="D4489" t="s">
        <v>15672</v>
      </c>
      <c r="E4489">
        <v>387</v>
      </c>
      <c r="F4489" t="s">
        <v>46</v>
      </c>
      <c r="G4489" t="s">
        <v>17359</v>
      </c>
      <c r="H4489" t="s">
        <v>66</v>
      </c>
      <c r="I4489" t="s">
        <v>17360</v>
      </c>
      <c r="J4489" t="s">
        <v>17361</v>
      </c>
      <c r="K4489" t="s">
        <v>69</v>
      </c>
      <c r="L4489" s="26">
        <v>10.696795051222299</v>
      </c>
      <c r="M4489" s="26">
        <v>16.118880694455299</v>
      </c>
      <c r="N4489" s="26">
        <v>15.0557755928671</v>
      </c>
      <c r="O4489" s="26">
        <v>3.7155606115833901</v>
      </c>
      <c r="P4489" s="26">
        <v>10.2961262034289</v>
      </c>
      <c r="Q4489" s="26">
        <v>12.0072417681779</v>
      </c>
      <c r="R4489" s="26">
        <v>10.592284682050501</v>
      </c>
      <c r="S4489" s="26">
        <v>5.87960115707659</v>
      </c>
      <c r="T4489" s="26">
        <v>4.6597740995797903</v>
      </c>
      <c r="U4489" s="26">
        <v>10.0031236358141</v>
      </c>
    </row>
    <row r="4490" spans="1:21" ht="15">
      <c r="A4490" t="s">
        <v>17362</v>
      </c>
      <c r="B4490">
        <v>1059073</v>
      </c>
      <c r="C4490">
        <v>1059873</v>
      </c>
      <c r="D4490" t="s">
        <v>15672</v>
      </c>
      <c r="E4490">
        <v>801</v>
      </c>
      <c r="F4490" t="s">
        <v>46</v>
      </c>
      <c r="G4490" t="s">
        <v>17363</v>
      </c>
      <c r="H4490" t="s">
        <v>66</v>
      </c>
      <c r="I4490" t="s">
        <v>17364</v>
      </c>
      <c r="J4490" t="s">
        <v>17365</v>
      </c>
      <c r="K4490" t="s">
        <v>69</v>
      </c>
      <c r="L4490" s="26">
        <v>2.7754688782509702</v>
      </c>
      <c r="M4490" s="26">
        <v>3.11510952746776</v>
      </c>
      <c r="N4490" s="26">
        <v>4.4554099963723202</v>
      </c>
      <c r="O4490" s="26">
        <v>1.34636887329848</v>
      </c>
      <c r="P4490" s="26">
        <v>1.1568681127448199</v>
      </c>
      <c r="Q4490" s="26">
        <v>1.7758933594301201</v>
      </c>
      <c r="R4490" s="26">
        <v>2.7093286001014798</v>
      </c>
      <c r="S4490" s="26">
        <v>2.4856179048877198</v>
      </c>
      <c r="T4490" s="26">
        <v>1.8958749736906599</v>
      </c>
      <c r="U4490" s="26">
        <v>1.6109899488389701</v>
      </c>
    </row>
    <row r="4491" spans="1:21" ht="15">
      <c r="A4491" t="s">
        <v>17366</v>
      </c>
      <c r="B4491">
        <v>1061415</v>
      </c>
      <c r="C4491">
        <v>1061552</v>
      </c>
      <c r="D4491" t="s">
        <v>15672</v>
      </c>
      <c r="E4491">
        <v>138</v>
      </c>
      <c r="F4491" t="s">
        <v>46</v>
      </c>
      <c r="G4491" t="s">
        <v>66</v>
      </c>
      <c r="H4491" t="s">
        <v>66</v>
      </c>
      <c r="I4491" t="s">
        <v>17367</v>
      </c>
      <c r="J4491" t="s">
        <v>17368</v>
      </c>
      <c r="K4491" t="s">
        <v>69</v>
      </c>
      <c r="L4491" s="26">
        <v>3.3330593275547602</v>
      </c>
      <c r="M4491" s="26">
        <v>4.7582050562579701</v>
      </c>
      <c r="N4491" s="26">
        <v>11.610948677325201</v>
      </c>
      <c r="O4491" s="26">
        <v>1.73662072063137</v>
      </c>
      <c r="P4491" s="26">
        <v>2.0144594745839202</v>
      </c>
      <c r="Q4491" s="26">
        <v>4.1231611040681804</v>
      </c>
      <c r="R4491" s="26">
        <v>17.473206189060299</v>
      </c>
      <c r="S4491" s="26">
        <v>10.3052792019413</v>
      </c>
      <c r="T4491" s="26">
        <v>8.2532383365555209</v>
      </c>
      <c r="U4491" s="26">
        <v>3.8961441697464299</v>
      </c>
    </row>
    <row r="4492" spans="1:21" ht="15">
      <c r="A4492" t="s">
        <v>17369</v>
      </c>
      <c r="B4492">
        <v>1061871</v>
      </c>
      <c r="C4492">
        <v>1063013</v>
      </c>
      <c r="D4492" t="s">
        <v>15672</v>
      </c>
      <c r="E4492">
        <v>1143</v>
      </c>
      <c r="F4492" t="s">
        <v>46</v>
      </c>
      <c r="G4492" t="s">
        <v>249</v>
      </c>
      <c r="H4492" t="s">
        <v>250</v>
      </c>
      <c r="I4492" t="s">
        <v>17370</v>
      </c>
      <c r="J4492" t="s">
        <v>17371</v>
      </c>
      <c r="K4492" t="s">
        <v>69</v>
      </c>
      <c r="L4492" s="26">
        <v>0.46948604701340002</v>
      </c>
      <c r="M4492" s="26">
        <v>0.57448145036185405</v>
      </c>
      <c r="N4492" s="26">
        <v>1.3381265118463499</v>
      </c>
      <c r="O4492" s="26">
        <v>0.419341486346682</v>
      </c>
      <c r="P4492" s="26">
        <v>0.72964673882567199</v>
      </c>
      <c r="Q4492" s="26">
        <v>1.07858720045178</v>
      </c>
      <c r="R4492" s="26">
        <v>2.5842917815053701</v>
      </c>
      <c r="S4492" s="26">
        <v>2.4884138755343801</v>
      </c>
      <c r="T4492" s="26">
        <v>0.74734047929439695</v>
      </c>
      <c r="U4492" s="26">
        <v>1.31712170357832</v>
      </c>
    </row>
    <row r="4493" spans="1:21" ht="15">
      <c r="A4493" t="s">
        <v>17372</v>
      </c>
      <c r="B4493">
        <v>1063535</v>
      </c>
      <c r="C4493">
        <v>1064155</v>
      </c>
      <c r="D4493" t="s">
        <v>15672</v>
      </c>
      <c r="E4493">
        <v>621</v>
      </c>
      <c r="F4493" t="s">
        <v>46</v>
      </c>
      <c r="G4493" t="s">
        <v>83</v>
      </c>
      <c r="H4493" t="s">
        <v>84</v>
      </c>
      <c r="I4493" t="s">
        <v>17373</v>
      </c>
      <c r="J4493" t="s">
        <v>17374</v>
      </c>
      <c r="K4493" t="s">
        <v>69</v>
      </c>
      <c r="L4493" s="26">
        <v>0</v>
      </c>
      <c r="M4493" s="26">
        <v>0.21147578027813199</v>
      </c>
      <c r="N4493" s="26">
        <v>1.6419523382076</v>
      </c>
      <c r="O4493" s="26">
        <v>0.96478928923964802</v>
      </c>
      <c r="P4493" s="26">
        <v>0.14921922033955001</v>
      </c>
      <c r="Q4493" s="26">
        <v>1.22167736416835</v>
      </c>
      <c r="R4493" s="26">
        <v>2.03854072205703</v>
      </c>
      <c r="S4493" s="26">
        <v>1.6793788329089501</v>
      </c>
      <c r="T4493" s="26">
        <v>0.30567549394650101</v>
      </c>
      <c r="U4493" s="26">
        <v>1.38529570479873</v>
      </c>
    </row>
    <row r="4494" spans="1:21" ht="15">
      <c r="A4494" t="s">
        <v>17375</v>
      </c>
      <c r="B4494">
        <v>1066337</v>
      </c>
      <c r="C4494">
        <v>1068241</v>
      </c>
      <c r="D4494" t="s">
        <v>15672</v>
      </c>
      <c r="E4494">
        <v>1905</v>
      </c>
      <c r="F4494" t="s">
        <v>46</v>
      </c>
      <c r="G4494" t="s">
        <v>215</v>
      </c>
      <c r="H4494" t="s">
        <v>66</v>
      </c>
      <c r="I4494" t="s">
        <v>17376</v>
      </c>
      <c r="J4494" t="s">
        <v>17377</v>
      </c>
      <c r="K4494" t="s">
        <v>69</v>
      </c>
      <c r="L4494" s="26">
        <v>0.36217495055319499</v>
      </c>
      <c r="M4494" s="26">
        <v>0.55150219234737996</v>
      </c>
      <c r="N4494" s="26">
        <v>0.76464372105505996</v>
      </c>
      <c r="O4494" s="26">
        <v>0.37740733771201401</v>
      </c>
      <c r="P4494" s="26">
        <v>0.63236050698224899</v>
      </c>
      <c r="Q4494" s="26">
        <v>0.79649516341054705</v>
      </c>
      <c r="R4494" s="26">
        <v>1.61386384722581</v>
      </c>
      <c r="S4494" s="26">
        <v>0.94559727270306604</v>
      </c>
      <c r="T4494" s="26">
        <v>0.69751778067477099</v>
      </c>
      <c r="U4494" s="26">
        <v>0.79027302214699202</v>
      </c>
    </row>
    <row r="4495" spans="1:21" ht="15">
      <c r="A4495" t="s">
        <v>17378</v>
      </c>
      <c r="B4495">
        <v>1068298</v>
      </c>
      <c r="C4495">
        <v>1069098</v>
      </c>
      <c r="D4495" t="s">
        <v>15672</v>
      </c>
      <c r="E4495">
        <v>801</v>
      </c>
      <c r="F4495" t="s">
        <v>46</v>
      </c>
      <c r="G4495" t="s">
        <v>249</v>
      </c>
      <c r="H4495" t="s">
        <v>250</v>
      </c>
      <c r="I4495" t="s">
        <v>17379</v>
      </c>
      <c r="J4495" t="s">
        <v>17380</v>
      </c>
      <c r="K4495" t="s">
        <v>17381</v>
      </c>
      <c r="L4495" s="26">
        <v>3.8282329355185798</v>
      </c>
      <c r="M4495" s="26">
        <v>15.1656648047773</v>
      </c>
      <c r="N4495" s="26">
        <v>11.002134889001001</v>
      </c>
      <c r="O4495" s="26">
        <v>5.9838616591043401</v>
      </c>
      <c r="P4495" s="26">
        <v>2.5451098480386101</v>
      </c>
      <c r="Q4495" s="26">
        <v>4.7357156251469803</v>
      </c>
      <c r="R4495" s="26">
        <v>4.44028853905521</v>
      </c>
      <c r="S4495" s="26">
        <v>4.6161475376486196</v>
      </c>
      <c r="T4495" s="26">
        <v>4.0287343190926403</v>
      </c>
      <c r="U4495" s="26">
        <v>2.28223576085521</v>
      </c>
    </row>
    <row r="4496" spans="1:21" ht="15">
      <c r="A4496" t="s">
        <v>17382</v>
      </c>
      <c r="B4496">
        <v>1069154</v>
      </c>
      <c r="C4496">
        <v>1069633</v>
      </c>
      <c r="D4496" t="s">
        <v>15672</v>
      </c>
      <c r="E4496">
        <v>480</v>
      </c>
      <c r="F4496" t="s">
        <v>46</v>
      </c>
      <c r="G4496" t="s">
        <v>17383</v>
      </c>
      <c r="H4496" t="s">
        <v>17384</v>
      </c>
      <c r="I4496" t="s">
        <v>17385</v>
      </c>
      <c r="J4496" t="s">
        <v>17386</v>
      </c>
      <c r="K4496" t="s">
        <v>69</v>
      </c>
      <c r="L4496" s="26">
        <v>55.738473379754303</v>
      </c>
      <c r="M4496" s="26">
        <v>83.994214755593802</v>
      </c>
      <c r="N4496" s="26">
        <v>50.527418136155497</v>
      </c>
      <c r="O4496" s="26">
        <v>24.215005173303599</v>
      </c>
      <c r="P4496" s="26">
        <v>22.973231591400801</v>
      </c>
      <c r="Q4496" s="26">
        <v>26.474130255704502</v>
      </c>
      <c r="R4496" s="26">
        <v>29.2621599897419</v>
      </c>
      <c r="S4496" s="26">
        <v>19.356749434313102</v>
      </c>
      <c r="T4496" s="26">
        <v>20.9597865255441</v>
      </c>
      <c r="U4496" s="26">
        <v>14.5618388344273</v>
      </c>
    </row>
    <row r="4497" spans="1:21" ht="15">
      <c r="A4497" t="s">
        <v>17387</v>
      </c>
      <c r="B4497">
        <v>1069702</v>
      </c>
      <c r="C4497">
        <v>1071315</v>
      </c>
      <c r="D4497" t="s">
        <v>15672</v>
      </c>
      <c r="E4497">
        <v>1614</v>
      </c>
      <c r="F4497" t="s">
        <v>46</v>
      </c>
      <c r="G4497" t="s">
        <v>931</v>
      </c>
      <c r="H4497" t="s">
        <v>932</v>
      </c>
      <c r="I4497" t="s">
        <v>17388</v>
      </c>
      <c r="J4497" t="s">
        <v>17389</v>
      </c>
      <c r="K4497" t="s">
        <v>2819</v>
      </c>
      <c r="L4497" s="26">
        <v>11.066830815592301</v>
      </c>
      <c r="M4497" s="26">
        <v>6.3466318742950101</v>
      </c>
      <c r="N4497" s="26">
        <v>6.8590531557838599</v>
      </c>
      <c r="O4497" s="26">
        <v>5.6424033822744004</v>
      </c>
      <c r="P4497" s="26">
        <v>4.1337607062093804</v>
      </c>
      <c r="Q4497" s="26">
        <v>6.5219518579219802</v>
      </c>
      <c r="R4497" s="26">
        <v>7.5820074067586001</v>
      </c>
      <c r="S4497" s="26">
        <v>4.5230853696748596</v>
      </c>
      <c r="T4497" s="26">
        <v>3.4107248887748001</v>
      </c>
      <c r="U4497" s="26">
        <v>3.5977777389033898</v>
      </c>
    </row>
    <row r="4498" spans="1:21" ht="15">
      <c r="A4498" t="s">
        <v>17390</v>
      </c>
      <c r="B4498">
        <v>1071312</v>
      </c>
      <c r="C4498">
        <v>1071656</v>
      </c>
      <c r="D4498" t="s">
        <v>15672</v>
      </c>
      <c r="E4498">
        <v>345</v>
      </c>
      <c r="F4498" t="s">
        <v>46</v>
      </c>
      <c r="G4498" t="s">
        <v>17391</v>
      </c>
      <c r="H4498" t="s">
        <v>66</v>
      </c>
      <c r="I4498" t="s">
        <v>17392</v>
      </c>
      <c r="J4498" t="s">
        <v>17393</v>
      </c>
      <c r="K4498" t="s">
        <v>69</v>
      </c>
      <c r="L4498" s="26">
        <v>0</v>
      </c>
      <c r="M4498" s="26">
        <v>0</v>
      </c>
      <c r="N4498" s="26">
        <v>0</v>
      </c>
      <c r="O4498" s="26">
        <v>0.34732414412627299</v>
      </c>
      <c r="P4498" s="26">
        <v>0.26859459661118901</v>
      </c>
      <c r="Q4498" s="26">
        <v>0.27487740693787899</v>
      </c>
      <c r="R4498" s="26">
        <v>0.52419618567180903</v>
      </c>
      <c r="S4498" s="26">
        <v>0.82442233615530502</v>
      </c>
      <c r="T4498" s="26">
        <v>0.275107944551851</v>
      </c>
      <c r="U4498" s="26">
        <v>0.62338306715942904</v>
      </c>
    </row>
    <row r="4499" spans="1:21" ht="15">
      <c r="A4499" t="s">
        <v>17394</v>
      </c>
      <c r="B4499">
        <v>1071720</v>
      </c>
      <c r="C4499">
        <v>1072544</v>
      </c>
      <c r="D4499" t="s">
        <v>15672</v>
      </c>
      <c r="E4499">
        <v>825</v>
      </c>
      <c r="F4499" t="s">
        <v>46</v>
      </c>
      <c r="G4499" t="s">
        <v>115</v>
      </c>
      <c r="H4499" t="s">
        <v>66</v>
      </c>
      <c r="I4499" t="s">
        <v>17395</v>
      </c>
      <c r="J4499" t="s">
        <v>17396</v>
      </c>
      <c r="K4499" t="s">
        <v>69</v>
      </c>
      <c r="L4499" s="26">
        <v>0.37168661592125801</v>
      </c>
      <c r="M4499" s="26">
        <v>0.39795896834157501</v>
      </c>
      <c r="N4499" s="26">
        <v>2.1187582379780201</v>
      </c>
      <c r="O4499" s="26">
        <v>1.5976910629808601</v>
      </c>
      <c r="P4499" s="26">
        <v>0.56160688382339596</v>
      </c>
      <c r="Q4499" s="26">
        <v>1.26443607191424</v>
      </c>
      <c r="R4499" s="26">
        <v>2.2651629114181802</v>
      </c>
      <c r="S4499" s="26">
        <v>0.80443634012729703</v>
      </c>
      <c r="T4499" s="26">
        <v>0.92036112359164601</v>
      </c>
      <c r="U4499" s="26">
        <v>0.78206239334546501</v>
      </c>
    </row>
    <row r="4500" spans="1:21" ht="15">
      <c r="A4500" t="s">
        <v>17397</v>
      </c>
      <c r="B4500">
        <v>1072677</v>
      </c>
      <c r="C4500">
        <v>1073219</v>
      </c>
      <c r="D4500" t="s">
        <v>15672</v>
      </c>
      <c r="E4500">
        <v>543</v>
      </c>
      <c r="F4500" t="s">
        <v>46</v>
      </c>
      <c r="G4500" t="s">
        <v>451</v>
      </c>
      <c r="H4500" t="s">
        <v>452</v>
      </c>
      <c r="I4500" t="s">
        <v>17398</v>
      </c>
      <c r="J4500" t="s">
        <v>17399</v>
      </c>
      <c r="K4500" t="s">
        <v>69</v>
      </c>
      <c r="L4500" s="26">
        <v>9.1766550546857601</v>
      </c>
      <c r="M4500" s="26">
        <v>10.3997012168821</v>
      </c>
      <c r="N4500" s="26">
        <v>16.363798085672801</v>
      </c>
      <c r="O4500" s="26">
        <v>10.151075814519301</v>
      </c>
      <c r="P4500" s="26">
        <v>11.7751277575126</v>
      </c>
      <c r="Q4500" s="26">
        <v>17.464586628649801</v>
      </c>
      <c r="R4500" s="26">
        <v>18.539940600049899</v>
      </c>
      <c r="S4500" s="26">
        <v>14.1427146616697</v>
      </c>
      <c r="T4500" s="26">
        <v>6.8169012779836997</v>
      </c>
      <c r="U4500" s="26">
        <v>9.9018028623389895</v>
      </c>
    </row>
    <row r="4501" spans="1:21" ht="15">
      <c r="A4501" t="s">
        <v>17400</v>
      </c>
      <c r="B4501">
        <v>1073299</v>
      </c>
      <c r="C4501">
        <v>1074141</v>
      </c>
      <c r="D4501" t="s">
        <v>15672</v>
      </c>
      <c r="E4501">
        <v>843</v>
      </c>
      <c r="F4501" t="s">
        <v>46</v>
      </c>
      <c r="G4501" t="s">
        <v>17401</v>
      </c>
      <c r="H4501" t="s">
        <v>17402</v>
      </c>
      <c r="I4501" t="s">
        <v>17403</v>
      </c>
      <c r="J4501" t="s">
        <v>17404</v>
      </c>
      <c r="K4501" t="s">
        <v>17405</v>
      </c>
      <c r="L4501" s="26">
        <v>11.0034449686654</v>
      </c>
      <c r="M4501" s="26">
        <v>12.073310338476601</v>
      </c>
      <c r="N4501" s="26">
        <v>49.505238634250702</v>
      </c>
      <c r="O4501" s="26">
        <v>14.640763299557699</v>
      </c>
      <c r="P4501" s="26">
        <v>18.027381110629999</v>
      </c>
      <c r="Q4501" s="26">
        <v>16.086686680047801</v>
      </c>
      <c r="R4501" s="26">
        <v>13.872855162915799</v>
      </c>
      <c r="S4501" s="26">
        <v>9.6720485226286605</v>
      </c>
      <c r="T4501" s="26">
        <v>9.1196815071191697</v>
      </c>
      <c r="U4501" s="26">
        <v>4.8473024973073002</v>
      </c>
    </row>
    <row r="4502" spans="1:21" ht="15">
      <c r="A4502" t="s">
        <v>17406</v>
      </c>
      <c r="B4502">
        <v>1075397</v>
      </c>
      <c r="C4502">
        <v>1076719</v>
      </c>
      <c r="D4502" t="s">
        <v>15672</v>
      </c>
      <c r="E4502">
        <v>1323</v>
      </c>
      <c r="F4502" t="s">
        <v>46</v>
      </c>
      <c r="G4502" t="s">
        <v>215</v>
      </c>
      <c r="H4502" t="s">
        <v>66</v>
      </c>
      <c r="I4502" t="s">
        <v>17407</v>
      </c>
      <c r="J4502" t="s">
        <v>17408</v>
      </c>
      <c r="K4502" t="s">
        <v>17409</v>
      </c>
      <c r="L4502" s="26">
        <v>10.777647621526301</v>
      </c>
      <c r="M4502" s="26">
        <v>11.4153763027685</v>
      </c>
      <c r="N4502" s="26">
        <v>14.973839399164399</v>
      </c>
      <c r="O4502" s="26">
        <v>7.6080526808612303</v>
      </c>
      <c r="P4502" s="26">
        <v>7.4244175344453502</v>
      </c>
      <c r="Q4502" s="26">
        <v>10.6803273648085</v>
      </c>
      <c r="R4502" s="26">
        <v>10.6622217357735</v>
      </c>
      <c r="S4502" s="26">
        <v>6.66454791018971</v>
      </c>
      <c r="T4502" s="26">
        <v>5.3087723540504497</v>
      </c>
      <c r="U4502" s="26">
        <v>9.9974529308051192</v>
      </c>
    </row>
    <row r="4503" spans="1:21" ht="15">
      <c r="A4503" t="s">
        <v>17410</v>
      </c>
      <c r="B4503">
        <v>1081780</v>
      </c>
      <c r="C4503">
        <v>1084137</v>
      </c>
      <c r="D4503" t="s">
        <v>15672</v>
      </c>
      <c r="E4503">
        <v>2358</v>
      </c>
      <c r="F4503" t="s">
        <v>46</v>
      </c>
      <c r="G4503" t="s">
        <v>138</v>
      </c>
      <c r="H4503" t="s">
        <v>66</v>
      </c>
      <c r="I4503" t="s">
        <v>17411</v>
      </c>
      <c r="J4503" t="s">
        <v>17412</v>
      </c>
      <c r="K4503" t="s">
        <v>69</v>
      </c>
      <c r="L4503" s="26">
        <v>0.52017210879565401</v>
      </c>
      <c r="M4503" s="26">
        <v>0.75186904324076298</v>
      </c>
      <c r="N4503" s="26">
        <v>1.1737183835278999</v>
      </c>
      <c r="O4503" s="26">
        <v>0.66062289499844595</v>
      </c>
      <c r="P4503" s="26">
        <v>0.903858407171242</v>
      </c>
      <c r="Q4503" s="26">
        <v>0.84456607856867305</v>
      </c>
      <c r="R4503" s="26">
        <v>2.24973087319708</v>
      </c>
      <c r="S4503" s="26">
        <v>1.36704467106329</v>
      </c>
      <c r="T4503" s="26">
        <v>1.00627905927045</v>
      </c>
      <c r="U4503" s="26">
        <v>1.14009307766117</v>
      </c>
    </row>
    <row r="4504" spans="1:21" ht="15">
      <c r="A4504" t="s">
        <v>17413</v>
      </c>
      <c r="B4504">
        <v>1085859</v>
      </c>
      <c r="C4504">
        <v>1086983</v>
      </c>
      <c r="D4504" t="s">
        <v>15672</v>
      </c>
      <c r="E4504">
        <v>1125</v>
      </c>
      <c r="F4504" t="s">
        <v>46</v>
      </c>
      <c r="G4504" t="s">
        <v>4240</v>
      </c>
      <c r="H4504" t="s">
        <v>2343</v>
      </c>
      <c r="I4504" t="s">
        <v>17414</v>
      </c>
      <c r="J4504" t="s">
        <v>17415</v>
      </c>
      <c r="K4504" t="s">
        <v>2116</v>
      </c>
      <c r="L4504" s="26">
        <v>19.5569107743902</v>
      </c>
      <c r="M4504" s="26">
        <v>7.1791797888820197</v>
      </c>
      <c r="N4504" s="26">
        <v>25.831194184682001</v>
      </c>
      <c r="O4504" s="26">
        <v>25.243518795097501</v>
      </c>
      <c r="P4504" s="26">
        <v>25.122547936366601</v>
      </c>
      <c r="Q4504" s="26">
        <v>26.300270295816301</v>
      </c>
      <c r="R4504" s="26">
        <v>22.076813579671398</v>
      </c>
      <c r="S4504" s="26">
        <v>18.708890881817702</v>
      </c>
      <c r="T4504" s="26">
        <v>7.33987996064337</v>
      </c>
      <c r="U4504" s="26">
        <v>10.8967360139468</v>
      </c>
    </row>
    <row r="4505" spans="1:21" ht="15">
      <c r="A4505" t="s">
        <v>17416</v>
      </c>
      <c r="B4505">
        <v>1088547</v>
      </c>
      <c r="C4505">
        <v>1091114</v>
      </c>
      <c r="D4505" t="s">
        <v>15672</v>
      </c>
      <c r="E4505">
        <v>2568</v>
      </c>
      <c r="F4505" t="s">
        <v>46</v>
      </c>
      <c r="G4505" t="s">
        <v>8068</v>
      </c>
      <c r="H4505" t="s">
        <v>872</v>
      </c>
      <c r="I4505" t="s">
        <v>17417</v>
      </c>
      <c r="J4505" t="s">
        <v>17418</v>
      </c>
      <c r="K4505" t="s">
        <v>1848</v>
      </c>
      <c r="L4505" s="26">
        <v>0.119408667498068</v>
      </c>
      <c r="M4505" s="26">
        <v>0.1278489676331</v>
      </c>
      <c r="N4505" s="26">
        <v>0.51050687684925999</v>
      </c>
      <c r="O4505" s="26">
        <v>0.27996922832608501</v>
      </c>
      <c r="P4505" s="26">
        <v>0.18042277225634801</v>
      </c>
      <c r="Q4505" s="26">
        <v>0.33235761236063599</v>
      </c>
      <c r="R4505" s="26">
        <v>1.0094042594030701</v>
      </c>
      <c r="S4505" s="26">
        <v>0.44303069466289702</v>
      </c>
      <c r="T4505" s="26">
        <v>0.295676762836101</v>
      </c>
      <c r="U4505" s="26">
        <v>0.58624225357866899</v>
      </c>
    </row>
    <row r="4506" spans="1:21" ht="15">
      <c r="A4506" t="s">
        <v>17419</v>
      </c>
      <c r="B4506">
        <v>1091111</v>
      </c>
      <c r="C4506">
        <v>1091860</v>
      </c>
      <c r="D4506" t="s">
        <v>15672</v>
      </c>
      <c r="E4506">
        <v>750</v>
      </c>
      <c r="F4506" t="s">
        <v>46</v>
      </c>
      <c r="G4506" t="s">
        <v>7629</v>
      </c>
      <c r="H4506" t="s">
        <v>1145</v>
      </c>
      <c r="I4506" t="s">
        <v>17420</v>
      </c>
      <c r="J4506" t="s">
        <v>17421</v>
      </c>
      <c r="K4506" t="s">
        <v>1844</v>
      </c>
      <c r="L4506" s="26">
        <v>0.20442763875669201</v>
      </c>
      <c r="M4506" s="26">
        <v>0</v>
      </c>
      <c r="N4506" s="26">
        <v>9.7109752573992597E-2</v>
      </c>
      <c r="O4506" s="26">
        <v>0.15976910629808599</v>
      </c>
      <c r="P4506" s="26">
        <v>0.123553514441147</v>
      </c>
      <c r="Q4506" s="26">
        <v>0.252887214382849</v>
      </c>
      <c r="R4506" s="26">
        <v>0.72339073622709604</v>
      </c>
      <c r="S4506" s="26">
        <v>0.63205712438573403</v>
      </c>
      <c r="T4506" s="26">
        <v>0.506198617975405</v>
      </c>
      <c r="U4506" s="26">
        <v>0.43013431634000598</v>
      </c>
    </row>
    <row r="4507" spans="1:21" ht="15">
      <c r="A4507" t="s">
        <v>17422</v>
      </c>
      <c r="B4507">
        <v>1091857</v>
      </c>
      <c r="C4507">
        <v>1092141</v>
      </c>
      <c r="D4507" t="s">
        <v>15672</v>
      </c>
      <c r="E4507">
        <v>285</v>
      </c>
      <c r="F4507" t="s">
        <v>46</v>
      </c>
      <c r="G4507" t="s">
        <v>316</v>
      </c>
      <c r="H4507" t="s">
        <v>66</v>
      </c>
      <c r="I4507" t="s">
        <v>17423</v>
      </c>
      <c r="J4507" t="s">
        <v>17424</v>
      </c>
      <c r="K4507" t="s">
        <v>17425</v>
      </c>
      <c r="L4507" s="26">
        <v>0</v>
      </c>
      <c r="M4507" s="26">
        <v>0.230397297460912</v>
      </c>
      <c r="N4507" s="26">
        <v>0.76665594137362503</v>
      </c>
      <c r="O4507" s="26">
        <v>0</v>
      </c>
      <c r="P4507" s="26">
        <v>0.32514082747670298</v>
      </c>
      <c r="Q4507" s="26">
        <v>0.33274633471427401</v>
      </c>
      <c r="R4507" s="26">
        <v>2.3266953504380301</v>
      </c>
      <c r="S4507" s="26">
        <v>0.66532328882708802</v>
      </c>
      <c r="T4507" s="26">
        <v>1.6651270328138299</v>
      </c>
      <c r="U4507" s="26">
        <v>1.13193241142107</v>
      </c>
    </row>
    <row r="4508" spans="1:21" ht="15">
      <c r="A4508" t="s">
        <v>17426</v>
      </c>
      <c r="B4508">
        <v>1095280</v>
      </c>
      <c r="C4508">
        <v>1096518</v>
      </c>
      <c r="D4508" t="s">
        <v>15672</v>
      </c>
      <c r="E4508">
        <v>1239</v>
      </c>
      <c r="F4508" t="s">
        <v>46</v>
      </c>
      <c r="G4508" t="s">
        <v>17427</v>
      </c>
      <c r="H4508" t="s">
        <v>671</v>
      </c>
      <c r="I4508" t="s">
        <v>17428</v>
      </c>
      <c r="J4508" t="s">
        <v>17429</v>
      </c>
      <c r="K4508" t="s">
        <v>69</v>
      </c>
      <c r="L4508" s="26">
        <v>2.9698930569979498</v>
      </c>
      <c r="M4508" s="26">
        <v>4.8227230909190899</v>
      </c>
      <c r="N4508" s="26">
        <v>6.9364108981423298</v>
      </c>
      <c r="O4508" s="26">
        <v>8.0271403285357792</v>
      </c>
      <c r="P4508" s="26">
        <v>4.11346446383964</v>
      </c>
      <c r="Q4508" s="26">
        <v>7.1947330968485996</v>
      </c>
      <c r="R4508" s="26">
        <v>7.1521682960306103</v>
      </c>
      <c r="S4508" s="26">
        <v>5.43293654133016</v>
      </c>
      <c r="T4508" s="26">
        <v>3.2939680043799102</v>
      </c>
      <c r="U4508" s="26">
        <v>2.77729986337373</v>
      </c>
    </row>
    <row r="4509" spans="1:21" ht="15">
      <c r="A4509" t="s">
        <v>17430</v>
      </c>
      <c r="B4509">
        <v>1096556</v>
      </c>
      <c r="C4509">
        <v>1097206</v>
      </c>
      <c r="D4509" t="s">
        <v>15672</v>
      </c>
      <c r="E4509">
        <v>651</v>
      </c>
      <c r="F4509" t="s">
        <v>46</v>
      </c>
      <c r="G4509" t="s">
        <v>6200</v>
      </c>
      <c r="H4509" t="s">
        <v>17431</v>
      </c>
      <c r="I4509" t="s">
        <v>17432</v>
      </c>
      <c r="J4509" t="s">
        <v>17433</v>
      </c>
      <c r="K4509" t="s">
        <v>17434</v>
      </c>
      <c r="L4509" s="26">
        <v>0.70654713855999596</v>
      </c>
      <c r="M4509" s="26">
        <v>0.20173035261554501</v>
      </c>
      <c r="N4509" s="26">
        <v>0.111877595131328</v>
      </c>
      <c r="O4509" s="26">
        <v>0.55219737199799201</v>
      </c>
      <c r="P4509" s="26">
        <v>0.42702827571825103</v>
      </c>
      <c r="Q4509" s="26">
        <v>1.16537886812373</v>
      </c>
      <c r="R4509" s="26">
        <v>1.57419899076557</v>
      </c>
      <c r="S4509" s="26">
        <v>1.4563528211652801</v>
      </c>
      <c r="T4509" s="26">
        <v>0.72897266413508799</v>
      </c>
      <c r="U4509" s="26">
        <v>0.16518214913210699</v>
      </c>
    </row>
    <row r="4510" spans="1:21" ht="15">
      <c r="A4510" t="s">
        <v>17435</v>
      </c>
      <c r="B4510">
        <v>1098616</v>
      </c>
      <c r="C4510">
        <v>1098966</v>
      </c>
      <c r="D4510" t="s">
        <v>15672</v>
      </c>
      <c r="E4510">
        <v>351</v>
      </c>
      <c r="F4510" t="s">
        <v>46</v>
      </c>
      <c r="G4510" t="s">
        <v>66</v>
      </c>
      <c r="H4510" t="s">
        <v>66</v>
      </c>
      <c r="I4510" t="s">
        <v>17436</v>
      </c>
      <c r="J4510" t="s">
        <v>17437</v>
      </c>
      <c r="K4510" t="s">
        <v>69</v>
      </c>
      <c r="L4510" s="26">
        <v>1.0920279848113901</v>
      </c>
      <c r="M4510" s="26">
        <v>1.3095231009530499</v>
      </c>
      <c r="N4510" s="26">
        <v>1.4524962991836501</v>
      </c>
      <c r="O4510" s="26">
        <v>1.3655479170776601</v>
      </c>
      <c r="P4510" s="26">
        <v>0.52800647197071404</v>
      </c>
      <c r="Q4510" s="26">
        <v>1.35089323922462</v>
      </c>
      <c r="R4510" s="26">
        <v>1.7174518903777201</v>
      </c>
      <c r="S4510" s="26">
        <v>1.8907691755128799</v>
      </c>
      <c r="T4510" s="26">
        <v>1.3520262232249101</v>
      </c>
      <c r="U4510" s="26">
        <v>0.91909041952992698</v>
      </c>
    </row>
    <row r="4511" spans="1:21" ht="15">
      <c r="A4511" t="s">
        <v>17438</v>
      </c>
      <c r="B4511">
        <v>1099831</v>
      </c>
      <c r="C4511">
        <v>1100772</v>
      </c>
      <c r="D4511" t="s">
        <v>15672</v>
      </c>
      <c r="E4511">
        <v>942</v>
      </c>
      <c r="F4511" t="s">
        <v>46</v>
      </c>
      <c r="G4511" t="s">
        <v>115</v>
      </c>
      <c r="H4511" t="s">
        <v>66</v>
      </c>
      <c r="I4511" t="s">
        <v>17439</v>
      </c>
      <c r="J4511" t="s">
        <v>17440</v>
      </c>
      <c r="K4511" t="s">
        <v>69</v>
      </c>
      <c r="L4511" s="26">
        <v>0.244141288324075</v>
      </c>
      <c r="M4511" s="26">
        <v>0.34853094361125198</v>
      </c>
      <c r="N4511" s="26">
        <v>0.23195004595698901</v>
      </c>
      <c r="O4511" s="26">
        <v>0</v>
      </c>
      <c r="P4511" s="26">
        <v>0.19674126503367401</v>
      </c>
      <c r="Q4511" s="26">
        <v>0.10067166177661201</v>
      </c>
      <c r="R4511" s="26">
        <v>0.83192494435175601</v>
      </c>
      <c r="S4511" s="26">
        <v>0.90581435023433199</v>
      </c>
      <c r="T4511" s="26">
        <v>0.30226828302671499</v>
      </c>
      <c r="U4511" s="26">
        <v>0.68492725531848098</v>
      </c>
    </row>
    <row r="4512" spans="1:21" ht="15">
      <c r="A4512" t="s">
        <v>17441</v>
      </c>
      <c r="B4512">
        <v>1104500</v>
      </c>
      <c r="C4512">
        <v>1104952</v>
      </c>
      <c r="D4512" t="s">
        <v>15672</v>
      </c>
      <c r="E4512">
        <v>453</v>
      </c>
      <c r="F4512" t="s">
        <v>46</v>
      </c>
      <c r="G4512" t="s">
        <v>115</v>
      </c>
      <c r="H4512" t="s">
        <v>66</v>
      </c>
      <c r="I4512" t="s">
        <v>17442</v>
      </c>
      <c r="J4512" t="s">
        <v>17443</v>
      </c>
      <c r="K4512" t="s">
        <v>69</v>
      </c>
      <c r="L4512" s="26">
        <v>2.0307381333446202</v>
      </c>
      <c r="M4512" s="26">
        <v>2.8990388422233999</v>
      </c>
      <c r="N4512" s="26">
        <v>0.80388868024828297</v>
      </c>
      <c r="O4512" s="26">
        <v>0.79355516373221402</v>
      </c>
      <c r="P4512" s="26">
        <v>0.61367639623086301</v>
      </c>
      <c r="Q4512" s="26">
        <v>1.46540604360922</v>
      </c>
      <c r="R4512" s="26">
        <v>6.5206302566460099</v>
      </c>
      <c r="S4512" s="26">
        <v>3.7672278936898</v>
      </c>
      <c r="T4512" s="26">
        <v>2.0951929551962101</v>
      </c>
      <c r="U4512" s="26">
        <v>2.1364287235430801</v>
      </c>
    </row>
    <row r="4513" spans="1:21" ht="15">
      <c r="A4513" t="s">
        <v>17444</v>
      </c>
      <c r="B4513">
        <v>1105031</v>
      </c>
      <c r="C4513">
        <v>1106194</v>
      </c>
      <c r="D4513" t="s">
        <v>15672</v>
      </c>
      <c r="E4513">
        <v>1164</v>
      </c>
      <c r="F4513" t="s">
        <v>46</v>
      </c>
      <c r="G4513" t="s">
        <v>12752</v>
      </c>
      <c r="H4513" t="s">
        <v>250</v>
      </c>
      <c r="I4513" t="s">
        <v>17445</v>
      </c>
      <c r="J4513" t="s">
        <v>17446</v>
      </c>
      <c r="K4513" t="s">
        <v>69</v>
      </c>
      <c r="L4513" s="26">
        <v>0.32929709851271299</v>
      </c>
      <c r="M4513" s="26">
        <v>0.62052880372848696</v>
      </c>
      <c r="N4513" s="26">
        <v>1.00113146983498</v>
      </c>
      <c r="O4513" s="26">
        <v>0.61766407074002205</v>
      </c>
      <c r="P4513" s="26">
        <v>0.79609223222388603</v>
      </c>
      <c r="Q4513" s="26">
        <v>0.89618536024849704</v>
      </c>
      <c r="R4513" s="26">
        <v>1.7608308298769499</v>
      </c>
      <c r="S4513" s="26">
        <v>0.48870396215391798</v>
      </c>
      <c r="T4513" s="26">
        <v>0.65231780666933603</v>
      </c>
      <c r="U4513" s="26">
        <v>0.646679599308428</v>
      </c>
    </row>
    <row r="4514" spans="1:21" ht="15">
      <c r="A4514" t="s">
        <v>17447</v>
      </c>
      <c r="B4514">
        <v>1108110</v>
      </c>
      <c r="C4514">
        <v>1108778</v>
      </c>
      <c r="D4514" t="s">
        <v>15672</v>
      </c>
      <c r="E4514">
        <v>669</v>
      </c>
      <c r="F4514" t="s">
        <v>46</v>
      </c>
      <c r="G4514" t="s">
        <v>670</v>
      </c>
      <c r="H4514" t="s">
        <v>671</v>
      </c>
      <c r="I4514" t="s">
        <v>17448</v>
      </c>
      <c r="J4514" t="s">
        <v>17449</v>
      </c>
      <c r="K4514" t="s">
        <v>69</v>
      </c>
      <c r="L4514" s="26">
        <v>0</v>
      </c>
      <c r="M4514" s="26">
        <v>0</v>
      </c>
      <c r="N4514" s="26">
        <v>0.108867435621068</v>
      </c>
      <c r="O4514" s="26">
        <v>0</v>
      </c>
      <c r="P4514" s="26">
        <v>0</v>
      </c>
      <c r="Q4514" s="26">
        <v>0.141752922860341</v>
      </c>
      <c r="R4514" s="26">
        <v>0.54065077445971299</v>
      </c>
      <c r="S4514" s="26">
        <v>0.425150532098027</v>
      </c>
      <c r="T4514" s="26">
        <v>0.42561542991205598</v>
      </c>
      <c r="U4514" s="26">
        <v>0</v>
      </c>
    </row>
    <row r="4515" spans="1:21" ht="15">
      <c r="A4515" t="s">
        <v>17450</v>
      </c>
      <c r="B4515">
        <v>1109004</v>
      </c>
      <c r="C4515">
        <v>1109432</v>
      </c>
      <c r="D4515" t="s">
        <v>15672</v>
      </c>
      <c r="E4515">
        <v>429</v>
      </c>
      <c r="F4515" t="s">
        <v>46</v>
      </c>
      <c r="G4515" t="s">
        <v>17451</v>
      </c>
      <c r="H4515" t="s">
        <v>66</v>
      </c>
      <c r="I4515" t="s">
        <v>17452</v>
      </c>
      <c r="J4515" t="s">
        <v>17453</v>
      </c>
      <c r="K4515" t="s">
        <v>69</v>
      </c>
      <c r="L4515" s="26">
        <v>0</v>
      </c>
      <c r="M4515" s="26">
        <v>0</v>
      </c>
      <c r="N4515" s="26">
        <v>0.16977229470977701</v>
      </c>
      <c r="O4515" s="26">
        <v>0.558633238804496</v>
      </c>
      <c r="P4515" s="26">
        <v>0.86401059049753204</v>
      </c>
      <c r="Q4515" s="26">
        <v>0.66316577198299398</v>
      </c>
      <c r="R4515" s="26">
        <v>2.3888194475253801</v>
      </c>
      <c r="S4515" s="26">
        <v>2.2099899454046601</v>
      </c>
      <c r="T4515" s="26">
        <v>0.66372196412858997</v>
      </c>
      <c r="U4515" s="26">
        <v>0</v>
      </c>
    </row>
    <row r="4516" spans="1:21" ht="15">
      <c r="A4516" t="s">
        <v>17454</v>
      </c>
      <c r="B4516">
        <v>1110755</v>
      </c>
      <c r="C4516">
        <v>1113025</v>
      </c>
      <c r="D4516" t="s">
        <v>15672</v>
      </c>
      <c r="E4516">
        <v>2271</v>
      </c>
      <c r="F4516" t="s">
        <v>46</v>
      </c>
      <c r="G4516" t="s">
        <v>5065</v>
      </c>
      <c r="H4516" t="s">
        <v>17455</v>
      </c>
      <c r="I4516" t="s">
        <v>17456</v>
      </c>
      <c r="J4516" t="s">
        <v>17457</v>
      </c>
      <c r="K4516" t="s">
        <v>17458</v>
      </c>
      <c r="L4516" s="26">
        <v>3.2743528664793802</v>
      </c>
      <c r="M4516" s="26">
        <v>1.9950518954508301</v>
      </c>
      <c r="N4516" s="26">
        <v>0.76969420798408905</v>
      </c>
      <c r="O4516" s="26">
        <v>0.84422249034655605</v>
      </c>
      <c r="P4516" s="26">
        <v>0.69366239943840902</v>
      </c>
      <c r="Q4516" s="26">
        <v>0.66813002478955996</v>
      </c>
      <c r="R4516" s="26">
        <v>1.45994754485874</v>
      </c>
      <c r="S4516" s="26">
        <v>0.876697464471625</v>
      </c>
      <c r="T4516" s="26">
        <v>0.12537944632812201</v>
      </c>
      <c r="U4516" s="26">
        <v>0.66291065926464998</v>
      </c>
    </row>
    <row r="4517" spans="1:21" ht="15">
      <c r="A4517" t="s">
        <v>17459</v>
      </c>
      <c r="B4517">
        <v>1117870</v>
      </c>
      <c r="C4517">
        <v>1119111</v>
      </c>
      <c r="D4517" t="s">
        <v>15672</v>
      </c>
      <c r="E4517">
        <v>1242</v>
      </c>
      <c r="F4517" t="s">
        <v>46</v>
      </c>
      <c r="G4517" t="s">
        <v>16806</v>
      </c>
      <c r="H4517" t="s">
        <v>16807</v>
      </c>
      <c r="I4517" t="s">
        <v>17460</v>
      </c>
      <c r="J4517" t="s">
        <v>17461</v>
      </c>
      <c r="K4517" t="s">
        <v>69</v>
      </c>
      <c r="L4517" s="26">
        <v>1.1727430967322301</v>
      </c>
      <c r="M4517" s="26">
        <v>1.4274615168773901</v>
      </c>
      <c r="N4517" s="26">
        <v>3.2839046764152102</v>
      </c>
      <c r="O4517" s="26">
        <v>3.08732572556687</v>
      </c>
      <c r="P4517" s="26">
        <v>1.04453454237685</v>
      </c>
      <c r="Q4517" s="26">
        <v>3.6650320925050499</v>
      </c>
      <c r="R4517" s="26">
        <v>5.1934251728595902</v>
      </c>
      <c r="S4517" s="26">
        <v>2.9007452568427401</v>
      </c>
      <c r="T4517" s="26">
        <v>2.1397284576255</v>
      </c>
      <c r="U4517" s="26">
        <v>1.2987147232488101</v>
      </c>
    </row>
    <row r="4518" spans="1:21" ht="15">
      <c r="A4518" t="s">
        <v>17462</v>
      </c>
      <c r="B4518">
        <v>1119167</v>
      </c>
      <c r="C4518">
        <v>1120834</v>
      </c>
      <c r="D4518" t="s">
        <v>15672</v>
      </c>
      <c r="E4518">
        <v>1668</v>
      </c>
      <c r="F4518" t="s">
        <v>46</v>
      </c>
      <c r="G4518" t="s">
        <v>17463</v>
      </c>
      <c r="H4518" t="s">
        <v>17464</v>
      </c>
      <c r="I4518" t="s">
        <v>17465</v>
      </c>
      <c r="J4518" t="s">
        <v>17466</v>
      </c>
      <c r="K4518" t="s">
        <v>69</v>
      </c>
      <c r="L4518" s="26">
        <v>4.5959451159328202E-2</v>
      </c>
      <c r="M4518" s="26">
        <v>0.314931557680383</v>
      </c>
      <c r="N4518" s="26">
        <v>0.52397348511147102</v>
      </c>
      <c r="O4518" s="26">
        <v>0.43103176159555501</v>
      </c>
      <c r="P4518" s="26">
        <v>0.166663913364857</v>
      </c>
      <c r="Q4518" s="26">
        <v>0.511687259317814</v>
      </c>
      <c r="R4518" s="26">
        <v>1.30106247522859</v>
      </c>
      <c r="S4518" s="26">
        <v>1.4778314059378701</v>
      </c>
      <c r="T4518" s="26">
        <v>0.68282187676538397</v>
      </c>
      <c r="U4518" s="26">
        <v>0.96702858889389798</v>
      </c>
    </row>
    <row r="4519" spans="1:21" ht="15">
      <c r="A4519" t="s">
        <v>17467</v>
      </c>
      <c r="B4519">
        <v>1120925</v>
      </c>
      <c r="C4519">
        <v>1123006</v>
      </c>
      <c r="D4519" t="s">
        <v>15672</v>
      </c>
      <c r="E4519">
        <v>2082</v>
      </c>
      <c r="F4519" t="s">
        <v>46</v>
      </c>
      <c r="G4519" t="s">
        <v>145</v>
      </c>
      <c r="H4519" t="s">
        <v>146</v>
      </c>
      <c r="I4519" t="s">
        <v>17468</v>
      </c>
      <c r="J4519" t="s">
        <v>17469</v>
      </c>
      <c r="K4519" t="s">
        <v>69</v>
      </c>
      <c r="L4519" s="26">
        <v>0.11046162036564799</v>
      </c>
      <c r="M4519" s="26">
        <v>9.4615604865071895E-2</v>
      </c>
      <c r="N4519" s="26">
        <v>0.10494569802664901</v>
      </c>
      <c r="O4519" s="26">
        <v>0.115107425286805</v>
      </c>
      <c r="P4519" s="26">
        <v>4.45077501589147E-2</v>
      </c>
      <c r="Q4519" s="26">
        <v>9.1097699705637095E-2</v>
      </c>
      <c r="R4519" s="26">
        <v>0.521174882007995</v>
      </c>
      <c r="S4519" s="26">
        <v>0.54644708160149902</v>
      </c>
      <c r="T4519" s="26">
        <v>0.182348205322552</v>
      </c>
      <c r="U4519" s="26">
        <v>0.15494752029539099</v>
      </c>
    </row>
    <row r="4520" spans="1:21" ht="15">
      <c r="A4520" t="s">
        <v>17470</v>
      </c>
      <c r="B4520">
        <v>1123067</v>
      </c>
      <c r="C4520">
        <v>1123960</v>
      </c>
      <c r="D4520" t="s">
        <v>15672</v>
      </c>
      <c r="E4520">
        <v>894</v>
      </c>
      <c r="F4520" t="s">
        <v>46</v>
      </c>
      <c r="G4520" t="s">
        <v>2250</v>
      </c>
      <c r="H4520" t="s">
        <v>2251</v>
      </c>
      <c r="I4520" t="s">
        <v>17471</v>
      </c>
      <c r="J4520" t="s">
        <v>17472</v>
      </c>
      <c r="K4520" t="s">
        <v>188</v>
      </c>
      <c r="L4520" s="26">
        <v>0.17149969694353401</v>
      </c>
      <c r="M4520" s="26">
        <v>0.146897605763669</v>
      </c>
      <c r="N4520" s="26">
        <v>0.24440373969964599</v>
      </c>
      <c r="O4520" s="26">
        <v>0</v>
      </c>
      <c r="P4520" s="26">
        <v>0.20730455443145501</v>
      </c>
      <c r="Q4520" s="26">
        <v>0.53038425835328995</v>
      </c>
      <c r="R4520" s="26">
        <v>0.40458094867287298</v>
      </c>
      <c r="S4520" s="26">
        <v>0.53024926542427298</v>
      </c>
      <c r="T4520" s="26">
        <v>0.212331635056797</v>
      </c>
      <c r="U4520" s="26">
        <v>0.36085093652685102</v>
      </c>
    </row>
    <row r="4521" spans="1:21" ht="15">
      <c r="A4521" t="s">
        <v>17473</v>
      </c>
      <c r="B4521">
        <v>1123963</v>
      </c>
      <c r="C4521">
        <v>1124898</v>
      </c>
      <c r="D4521" t="s">
        <v>15672</v>
      </c>
      <c r="E4521">
        <v>936</v>
      </c>
      <c r="F4521" t="s">
        <v>46</v>
      </c>
      <c r="G4521" t="s">
        <v>2250</v>
      </c>
      <c r="H4521" t="s">
        <v>2251</v>
      </c>
      <c r="I4521" t="s">
        <v>17474</v>
      </c>
      <c r="J4521" t="s">
        <v>17475</v>
      </c>
      <c r="K4521" t="s">
        <v>184</v>
      </c>
      <c r="L4521" s="26">
        <v>0.57331469202597896</v>
      </c>
      <c r="M4521" s="26">
        <v>0.21045906979602499</v>
      </c>
      <c r="N4521" s="26">
        <v>0.31124920696792502</v>
      </c>
      <c r="O4521" s="26">
        <v>0</v>
      </c>
      <c r="P4521" s="26">
        <v>0.39600485397803598</v>
      </c>
      <c r="Q4521" s="26">
        <v>0.30395097882553901</v>
      </c>
      <c r="R4521" s="26">
        <v>1.0948755801158001</v>
      </c>
      <c r="S4521" s="26">
        <v>1.01291205831047</v>
      </c>
      <c r="T4521" s="26">
        <v>0.30420590022560401</v>
      </c>
      <c r="U4521" s="26">
        <v>1.03397672197117</v>
      </c>
    </row>
    <row r="4522" spans="1:21" ht="15">
      <c r="A4522" t="s">
        <v>17476</v>
      </c>
      <c r="B4522">
        <v>1124895</v>
      </c>
      <c r="C4522">
        <v>1126256</v>
      </c>
      <c r="D4522" t="s">
        <v>15672</v>
      </c>
      <c r="E4522">
        <v>1362</v>
      </c>
      <c r="F4522" t="s">
        <v>46</v>
      </c>
      <c r="G4522" t="s">
        <v>17477</v>
      </c>
      <c r="H4522" t="s">
        <v>2246</v>
      </c>
      <c r="I4522" t="s">
        <v>17478</v>
      </c>
      <c r="J4522" t="s">
        <v>17479</v>
      </c>
      <c r="K4522" t="s">
        <v>17480</v>
      </c>
      <c r="L4522" s="26">
        <v>0.337710856976914</v>
      </c>
      <c r="M4522" s="26">
        <v>0.241054441176064</v>
      </c>
      <c r="N4522" s="26">
        <v>0.26737266677861399</v>
      </c>
      <c r="O4522" s="26">
        <v>0.35191433105305198</v>
      </c>
      <c r="P4522" s="26">
        <v>0.34018038117055899</v>
      </c>
      <c r="Q4522" s="26">
        <v>0.76590290699651298</v>
      </c>
      <c r="R4522" s="26">
        <v>0.97372712903794201</v>
      </c>
      <c r="S4522" s="26">
        <v>0.487268708226887</v>
      </c>
      <c r="T4522" s="26">
        <v>0.20905779927398299</v>
      </c>
      <c r="U4522" s="26">
        <v>0.63162160989721905</v>
      </c>
    </row>
    <row r="4523" spans="1:21" ht="15">
      <c r="A4523" t="s">
        <v>17481</v>
      </c>
      <c r="B4523">
        <v>1129716</v>
      </c>
      <c r="C4523">
        <v>1130195</v>
      </c>
      <c r="D4523" t="s">
        <v>15672</v>
      </c>
      <c r="E4523">
        <v>480</v>
      </c>
      <c r="F4523" t="s">
        <v>46</v>
      </c>
      <c r="G4523" t="s">
        <v>15381</v>
      </c>
      <c r="H4523" t="s">
        <v>1171</v>
      </c>
      <c r="I4523" t="s">
        <v>17482</v>
      </c>
      <c r="J4523" t="s">
        <v>17483</v>
      </c>
      <c r="K4523" t="s">
        <v>69</v>
      </c>
      <c r="L4523" s="26">
        <v>4.79127278335997</v>
      </c>
      <c r="M4523" s="26">
        <v>6.4295245822685798</v>
      </c>
      <c r="N4523" s="26">
        <v>30.043329702578902</v>
      </c>
      <c r="O4523" s="26">
        <v>7.7388160863135296</v>
      </c>
      <c r="P4523" s="26">
        <v>8.6873564841431605</v>
      </c>
      <c r="Q4523" s="26">
        <v>6.7173166320444198</v>
      </c>
      <c r="R4523" s="26">
        <v>8.4144408554193504</v>
      </c>
      <c r="S4523" s="26">
        <v>6.3205712438573398</v>
      </c>
      <c r="T4523" s="26">
        <v>4.35014437322614</v>
      </c>
      <c r="U4523" s="26">
        <v>2.9123677668854602</v>
      </c>
    </row>
    <row r="4524" spans="1:21" ht="15">
      <c r="A4524" t="s">
        <v>17484</v>
      </c>
      <c r="B4524">
        <v>1130429</v>
      </c>
      <c r="C4524">
        <v>1131094</v>
      </c>
      <c r="D4524" t="s">
        <v>15672</v>
      </c>
      <c r="E4524">
        <v>666</v>
      </c>
      <c r="F4524" t="s">
        <v>46</v>
      </c>
      <c r="G4524" t="s">
        <v>4006</v>
      </c>
      <c r="H4524" t="s">
        <v>4007</v>
      </c>
      <c r="I4524" t="s">
        <v>17485</v>
      </c>
      <c r="J4524" t="s">
        <v>17486</v>
      </c>
      <c r="K4524" t="s">
        <v>69</v>
      </c>
      <c r="L4524" s="26">
        <v>0.92084521962473898</v>
      </c>
      <c r="M4524" s="26">
        <v>1.7746818858475699</v>
      </c>
      <c r="N4524" s="26">
        <v>5.5772493032360604</v>
      </c>
      <c r="O4524" s="26">
        <v>3.4184831302518401</v>
      </c>
      <c r="P4524" s="26">
        <v>1.5305052464556499</v>
      </c>
      <c r="Q4524" s="26">
        <v>2.13587174309838</v>
      </c>
      <c r="R4524" s="26">
        <v>4.79726088839291</v>
      </c>
      <c r="S4524" s="26">
        <v>2.9894593720946898</v>
      </c>
      <c r="T4524" s="26">
        <v>2.5651956991996898</v>
      </c>
      <c r="U4524" s="26">
        <v>2.4219274568693998</v>
      </c>
    </row>
    <row r="4525" spans="1:21" ht="15">
      <c r="A4525" t="s">
        <v>17487</v>
      </c>
      <c r="B4525">
        <v>1131091</v>
      </c>
      <c r="C4525">
        <v>1132338</v>
      </c>
      <c r="D4525" t="s">
        <v>15672</v>
      </c>
      <c r="E4525">
        <v>1248</v>
      </c>
      <c r="F4525" t="s">
        <v>46</v>
      </c>
      <c r="G4525" t="s">
        <v>15424</v>
      </c>
      <c r="H4525" t="s">
        <v>8076</v>
      </c>
      <c r="I4525" t="s">
        <v>17488</v>
      </c>
      <c r="J4525" t="s">
        <v>17489</v>
      </c>
      <c r="K4525" t="s">
        <v>69</v>
      </c>
      <c r="L4525" s="26">
        <v>3.5013147263015201</v>
      </c>
      <c r="M4525" s="26">
        <v>5.9454687217377202</v>
      </c>
      <c r="N4525" s="26">
        <v>7.1198256093912802</v>
      </c>
      <c r="O4525" s="26">
        <v>7.1051165060446797</v>
      </c>
      <c r="P4525" s="26">
        <v>4.1580509667693804</v>
      </c>
      <c r="Q4525" s="26">
        <v>7.2188357471065503</v>
      </c>
      <c r="R4525" s="26">
        <v>6.03791680210918</v>
      </c>
      <c r="S4525" s="26">
        <v>4.93794628426354</v>
      </c>
      <c r="T4525" s="26">
        <v>2.3575957267484302</v>
      </c>
      <c r="U4525" s="26">
        <v>3.7050832537300198</v>
      </c>
    </row>
    <row r="4526" spans="1:21" ht="15">
      <c r="A4526" t="s">
        <v>17490</v>
      </c>
      <c r="B4526">
        <v>1132744</v>
      </c>
      <c r="C4526">
        <v>1134012</v>
      </c>
      <c r="D4526" t="s">
        <v>15672</v>
      </c>
      <c r="E4526">
        <v>1269</v>
      </c>
      <c r="F4526" t="s">
        <v>46</v>
      </c>
      <c r="G4526" t="s">
        <v>17491</v>
      </c>
      <c r="H4526" t="s">
        <v>17492</v>
      </c>
      <c r="I4526" t="s">
        <v>17493</v>
      </c>
      <c r="J4526" t="s">
        <v>17494</v>
      </c>
      <c r="K4526" t="s">
        <v>69</v>
      </c>
      <c r="L4526" s="26">
        <v>21.505980909392001</v>
      </c>
      <c r="M4526" s="26">
        <v>29.6493543434628</v>
      </c>
      <c r="N4526" s="26">
        <v>24.105257731132902</v>
      </c>
      <c r="O4526" s="26">
        <v>21.057039423447499</v>
      </c>
      <c r="P4526" s="26">
        <v>14.7504786744159</v>
      </c>
      <c r="Q4526" s="26">
        <v>20.251901624631198</v>
      </c>
      <c r="R4526" s="26">
        <v>14.963756364035699</v>
      </c>
      <c r="S4526" s="26">
        <v>12.7009114829285</v>
      </c>
      <c r="T4526" s="26">
        <v>8.0028445808759407</v>
      </c>
      <c r="U4526" s="26">
        <v>15.422467607147601</v>
      </c>
    </row>
    <row r="4527" spans="1:21" ht="15">
      <c r="A4527" t="s">
        <v>17495</v>
      </c>
      <c r="B4527">
        <v>1135646</v>
      </c>
      <c r="C4527">
        <v>1136689</v>
      </c>
      <c r="D4527" t="s">
        <v>15672</v>
      </c>
      <c r="E4527">
        <v>1044</v>
      </c>
      <c r="F4527" t="s">
        <v>46</v>
      </c>
      <c r="G4527" t="s">
        <v>17496</v>
      </c>
      <c r="H4527" t="s">
        <v>66</v>
      </c>
      <c r="I4527" t="s">
        <v>17497</v>
      </c>
      <c r="J4527" t="s">
        <v>17498</v>
      </c>
      <c r="K4527" t="s">
        <v>69</v>
      </c>
      <c r="L4527" s="26">
        <v>2.86374924982435</v>
      </c>
      <c r="M4527" s="26">
        <v>1.94977023282295</v>
      </c>
      <c r="N4527" s="26">
        <v>2.2324081051492501</v>
      </c>
      <c r="O4527" s="26">
        <v>1.14776656823337</v>
      </c>
      <c r="P4527" s="26">
        <v>0.97635679515274298</v>
      </c>
      <c r="Q4527" s="26">
        <v>1.4533747953037299</v>
      </c>
      <c r="R4527" s="26">
        <v>3.9841922732814199</v>
      </c>
      <c r="S4527" s="26">
        <v>1.9070689097845399</v>
      </c>
      <c r="T4527" s="26">
        <v>1.6364179460411801</v>
      </c>
      <c r="U4527" s="26">
        <v>2.0600302506705299</v>
      </c>
    </row>
    <row r="4528" spans="1:21" ht="15">
      <c r="A4528" t="s">
        <v>17499</v>
      </c>
      <c r="B4528">
        <v>1136858</v>
      </c>
      <c r="C4528">
        <v>1137052</v>
      </c>
      <c r="D4528" t="s">
        <v>15672</v>
      </c>
      <c r="E4528">
        <v>195</v>
      </c>
      <c r="F4528" t="s">
        <v>46</v>
      </c>
      <c r="G4528" t="s">
        <v>115</v>
      </c>
      <c r="H4528" t="s">
        <v>66</v>
      </c>
      <c r="I4528" t="s">
        <v>17500</v>
      </c>
      <c r="J4528" t="s">
        <v>17501</v>
      </c>
      <c r="K4528" t="s">
        <v>69</v>
      </c>
      <c r="L4528" s="26">
        <v>0.39313007453210003</v>
      </c>
      <c r="M4528" s="26">
        <v>1.6836725583682</v>
      </c>
      <c r="N4528" s="26">
        <v>7.4699809672302004</v>
      </c>
      <c r="O4528" s="26">
        <v>11.675434691014001</v>
      </c>
      <c r="P4528" s="26">
        <v>13.780968918435599</v>
      </c>
      <c r="Q4528" s="26">
        <v>13.617003851384201</v>
      </c>
      <c r="R4528" s="26">
        <v>12.0565122704516</v>
      </c>
      <c r="S4528" s="26">
        <v>9.7239557597805195</v>
      </c>
      <c r="T4528" s="26">
        <v>2.4336472018048299</v>
      </c>
      <c r="U4528" s="26">
        <v>4.96308826546161</v>
      </c>
    </row>
    <row r="4529" spans="1:21" ht="15">
      <c r="A4529" t="s">
        <v>17502</v>
      </c>
      <c r="B4529">
        <v>1137148</v>
      </c>
      <c r="C4529">
        <v>1138101</v>
      </c>
      <c r="D4529" t="s">
        <v>15672</v>
      </c>
      <c r="E4529">
        <v>954</v>
      </c>
      <c r="F4529" t="s">
        <v>46</v>
      </c>
      <c r="G4529" t="s">
        <v>3742</v>
      </c>
      <c r="H4529" t="s">
        <v>3743</v>
      </c>
      <c r="I4529" t="s">
        <v>17503</v>
      </c>
      <c r="J4529" t="s">
        <v>17504</v>
      </c>
      <c r="K4529" t="s">
        <v>12718</v>
      </c>
      <c r="L4529" s="26">
        <v>1.12499486737173</v>
      </c>
      <c r="M4529" s="26">
        <v>1.99605205819123</v>
      </c>
      <c r="N4529" s="26">
        <v>9.7720505734835292</v>
      </c>
      <c r="O4529" s="26">
        <v>14.6957432679843</v>
      </c>
      <c r="P4529" s="26">
        <v>15.249922773003201</v>
      </c>
      <c r="Q4529" s="26">
        <v>19.682259609985898</v>
      </c>
      <c r="R4529" s="26">
        <v>22.4321900210184</v>
      </c>
      <c r="S4529" s="26">
        <v>13.316926834542199</v>
      </c>
      <c r="T4529" s="26">
        <v>7.8596090448225198</v>
      </c>
      <c r="U4529" s="26">
        <v>6.8758368178040801</v>
      </c>
    </row>
    <row r="4530" spans="1:21" ht="15">
      <c r="A4530" t="s">
        <v>17505</v>
      </c>
      <c r="B4530">
        <v>1140293</v>
      </c>
      <c r="C4530">
        <v>1141591</v>
      </c>
      <c r="D4530" t="s">
        <v>15672</v>
      </c>
      <c r="E4530">
        <v>1299</v>
      </c>
      <c r="F4530" t="s">
        <v>46</v>
      </c>
      <c r="G4530" t="s">
        <v>66</v>
      </c>
      <c r="H4530" t="s">
        <v>66</v>
      </c>
      <c r="I4530" t="s">
        <v>17506</v>
      </c>
      <c r="J4530" t="s">
        <v>17507</v>
      </c>
      <c r="K4530" t="s">
        <v>69</v>
      </c>
      <c r="L4530" s="26">
        <v>1.0032534234595201</v>
      </c>
      <c r="M4530" s="26">
        <v>2.4769039715485999</v>
      </c>
      <c r="N4530" s="26">
        <v>2.91553529667876</v>
      </c>
      <c r="O4530" s="26">
        <v>2.2138906184492302</v>
      </c>
      <c r="P4530" s="26">
        <v>1.71205793682883</v>
      </c>
      <c r="Q4530" s="26">
        <v>3.3582020385713101</v>
      </c>
      <c r="R4530" s="26">
        <v>6.4041520143276403</v>
      </c>
      <c r="S4530" s="26">
        <v>2.8464466340697001</v>
      </c>
      <c r="T4530" s="26">
        <v>1.6805092686827801</v>
      </c>
      <c r="U4530" s="26">
        <v>3.14570901095462</v>
      </c>
    </row>
    <row r="4531" spans="1:21" ht="15">
      <c r="A4531" t="s">
        <v>17508</v>
      </c>
      <c r="B4531">
        <v>1141759</v>
      </c>
      <c r="C4531">
        <v>1142721</v>
      </c>
      <c r="D4531" t="s">
        <v>15672</v>
      </c>
      <c r="E4531">
        <v>963</v>
      </c>
      <c r="F4531" t="s">
        <v>46</v>
      </c>
      <c r="G4531" t="s">
        <v>17509</v>
      </c>
      <c r="H4531" t="s">
        <v>17510</v>
      </c>
      <c r="I4531" t="s">
        <v>17511</v>
      </c>
      <c r="J4531" t="s">
        <v>17512</v>
      </c>
      <c r="K4531" t="s">
        <v>17513</v>
      </c>
      <c r="L4531" s="26">
        <v>204.984879205016</v>
      </c>
      <c r="M4531" s="26">
        <v>174.488271025654</v>
      </c>
      <c r="N4531" s="26">
        <v>74.344927398936704</v>
      </c>
      <c r="O4531" s="26">
        <v>26.6281843830143</v>
      </c>
      <c r="P4531" s="26">
        <v>19.437546664417201</v>
      </c>
      <c r="Q4531" s="26">
        <v>39.587484494511301</v>
      </c>
      <c r="R4531" s="26">
        <v>38.560807677041502</v>
      </c>
      <c r="S4531" s="26">
        <v>37.2145783516834</v>
      </c>
      <c r="T4531" s="26">
        <v>27.8921746275389</v>
      </c>
      <c r="U4531" s="26">
        <v>70.795731194071607</v>
      </c>
    </row>
    <row r="4532" spans="1:21" ht="15">
      <c r="A4532" t="s">
        <v>17514</v>
      </c>
      <c r="B4532">
        <v>1142777</v>
      </c>
      <c r="C4532">
        <v>1143565</v>
      </c>
      <c r="D4532" t="s">
        <v>15672</v>
      </c>
      <c r="E4532">
        <v>789</v>
      </c>
      <c r="F4532" t="s">
        <v>46</v>
      </c>
      <c r="G4532" t="s">
        <v>17515</v>
      </c>
      <c r="H4532" t="s">
        <v>17516</v>
      </c>
      <c r="I4532" t="s">
        <v>17517</v>
      </c>
      <c r="J4532" t="s">
        <v>17518</v>
      </c>
      <c r="K4532" t="s">
        <v>17519</v>
      </c>
      <c r="L4532" s="26">
        <v>435.18602376008698</v>
      </c>
      <c r="M4532" s="26">
        <v>398.39021665327601</v>
      </c>
      <c r="N4532" s="26">
        <v>152.957091269112</v>
      </c>
      <c r="O4532" s="26">
        <v>59.837478974758397</v>
      </c>
      <c r="P4532" s="26">
        <v>55.082317749903098</v>
      </c>
      <c r="Q4532" s="26">
        <v>78.726770637246105</v>
      </c>
      <c r="R4532" s="26">
        <v>82.592457315324395</v>
      </c>
      <c r="S4532" s="26">
        <v>87.238302719399698</v>
      </c>
      <c r="T4532" s="26">
        <v>58.222464615041801</v>
      </c>
      <c r="U4532" s="26">
        <v>145.83134299233399</v>
      </c>
    </row>
    <row r="4533" spans="1:21" ht="15">
      <c r="A4533" t="s">
        <v>17520</v>
      </c>
      <c r="B4533">
        <v>1143786</v>
      </c>
      <c r="C4533">
        <v>1144295</v>
      </c>
      <c r="D4533" t="s">
        <v>15672</v>
      </c>
      <c r="E4533">
        <v>510</v>
      </c>
      <c r="F4533" t="s">
        <v>46</v>
      </c>
      <c r="G4533" t="s">
        <v>17521</v>
      </c>
      <c r="H4533" t="s">
        <v>17522</v>
      </c>
      <c r="I4533" t="s">
        <v>17523</v>
      </c>
      <c r="J4533" t="s">
        <v>17524</v>
      </c>
      <c r="K4533" t="s">
        <v>69</v>
      </c>
      <c r="L4533" s="26">
        <v>2.5553454844586501</v>
      </c>
      <c r="M4533" s="26">
        <v>4.24879722082329</v>
      </c>
      <c r="N4533" s="26">
        <v>6.9976145237141703</v>
      </c>
      <c r="O4533" s="26">
        <v>7.9884553149042903</v>
      </c>
      <c r="P4533" s="26">
        <v>5.2691939982253899</v>
      </c>
      <c r="Q4533" s="26">
        <v>9.8551635016845403</v>
      </c>
      <c r="R4533" s="26">
        <v>16.902757398770401</v>
      </c>
      <c r="S4533" s="26">
        <v>12.641142487714699</v>
      </c>
      <c r="T4533" s="26">
        <v>10.607838685514</v>
      </c>
      <c r="U4533" s="26">
        <v>6.3255046520589104</v>
      </c>
    </row>
    <row r="4534" spans="1:21" ht="15">
      <c r="A4534" t="s">
        <v>17525</v>
      </c>
      <c r="B4534">
        <v>1144442</v>
      </c>
      <c r="C4534">
        <v>1144822</v>
      </c>
      <c r="D4534" t="s">
        <v>15672</v>
      </c>
      <c r="E4534">
        <v>381</v>
      </c>
      <c r="F4534" t="s">
        <v>46</v>
      </c>
      <c r="G4534" t="s">
        <v>10627</v>
      </c>
      <c r="H4534" t="s">
        <v>1925</v>
      </c>
      <c r="I4534" t="s">
        <v>17526</v>
      </c>
      <c r="J4534" t="s">
        <v>17527</v>
      </c>
      <c r="K4534" t="s">
        <v>69</v>
      </c>
      <c r="L4534" s="26">
        <v>4.2253744231206003</v>
      </c>
      <c r="M4534" s="26">
        <v>15.6833435948786</v>
      </c>
      <c r="N4534" s="26">
        <v>37.276381401434101</v>
      </c>
      <c r="O4534" s="26">
        <v>49.691966132081802</v>
      </c>
      <c r="P4534" s="26">
        <v>44.508451068366</v>
      </c>
      <c r="Q4534" s="26">
        <v>77.160468955396695</v>
      </c>
      <c r="R4534" s="26">
        <v>125.944668861935</v>
      </c>
      <c r="S4534" s="26">
        <v>93.066678944985995</v>
      </c>
      <c r="T4534" s="26">
        <v>47.580677181743297</v>
      </c>
      <c r="U4534" s="26">
        <v>89.470195721641602</v>
      </c>
    </row>
    <row r="4535" spans="1:21" ht="15">
      <c r="A4535" t="s">
        <v>17528</v>
      </c>
      <c r="B4535">
        <v>1145827</v>
      </c>
      <c r="C4535">
        <v>1146426</v>
      </c>
      <c r="D4535" t="s">
        <v>15672</v>
      </c>
      <c r="E4535">
        <v>600</v>
      </c>
      <c r="F4535" t="s">
        <v>46</v>
      </c>
      <c r="G4535" t="s">
        <v>66</v>
      </c>
      <c r="H4535" t="s">
        <v>66</v>
      </c>
      <c r="I4535" t="s">
        <v>17529</v>
      </c>
      <c r="J4535" t="s">
        <v>17530</v>
      </c>
      <c r="K4535" t="s">
        <v>69</v>
      </c>
      <c r="L4535" s="26">
        <v>18.526254762325198</v>
      </c>
      <c r="M4535" s="26">
        <v>267.358783906079</v>
      </c>
      <c r="N4535" s="26">
        <v>10.8034599738567</v>
      </c>
      <c r="O4535" s="26">
        <v>10.9841260579934</v>
      </c>
      <c r="P4535" s="26">
        <v>10.502048727497501</v>
      </c>
      <c r="Q4535" s="26">
        <v>12.012142683185299</v>
      </c>
      <c r="R4535" s="26">
        <v>15.9748787583484</v>
      </c>
      <c r="S4535" s="26">
        <v>10.9029853956539</v>
      </c>
      <c r="T4535" s="26">
        <v>9.6494111551561605</v>
      </c>
      <c r="U4535" s="26">
        <v>8.4234636949917796</v>
      </c>
    </row>
    <row r="4536" spans="1:21" ht="15">
      <c r="A4536" t="s">
        <v>17531</v>
      </c>
      <c r="B4536">
        <v>1146486</v>
      </c>
      <c r="C4536">
        <v>1147556</v>
      </c>
      <c r="D4536" t="s">
        <v>15672</v>
      </c>
      <c r="E4536">
        <v>1071</v>
      </c>
      <c r="F4536" t="s">
        <v>46</v>
      </c>
      <c r="G4536" t="s">
        <v>9216</v>
      </c>
      <c r="H4536" t="s">
        <v>17036</v>
      </c>
      <c r="I4536" t="s">
        <v>17532</v>
      </c>
      <c r="J4536" t="s">
        <v>17533</v>
      </c>
      <c r="K4536" t="s">
        <v>17534</v>
      </c>
      <c r="L4536" s="26">
        <v>99.422265487760896</v>
      </c>
      <c r="M4536" s="26">
        <v>127.402606419492</v>
      </c>
      <c r="N4536" s="26">
        <v>16.9330030748769</v>
      </c>
      <c r="O4536" s="26">
        <v>12.4190271702294</v>
      </c>
      <c r="P4536" s="26">
        <v>10.901780685983599</v>
      </c>
      <c r="Q4536" s="26">
        <v>16.735183304747299</v>
      </c>
      <c r="R4536" s="26">
        <v>18.067882534150201</v>
      </c>
      <c r="S4536" s="26">
        <v>12.8358939826234</v>
      </c>
      <c r="T4536" s="26">
        <v>7.0896164982549701</v>
      </c>
      <c r="U4536" s="26">
        <v>13.9562721688284</v>
      </c>
    </row>
    <row r="4537" spans="1:21" ht="15">
      <c r="A4537" t="s">
        <v>17535</v>
      </c>
      <c r="B4537">
        <v>1147553</v>
      </c>
      <c r="C4537">
        <v>1148371</v>
      </c>
      <c r="D4537" t="s">
        <v>15672</v>
      </c>
      <c r="E4537">
        <v>819</v>
      </c>
      <c r="F4537" t="s">
        <v>46</v>
      </c>
      <c r="G4537" t="s">
        <v>249</v>
      </c>
      <c r="H4537" t="s">
        <v>250</v>
      </c>
      <c r="I4537" t="s">
        <v>17536</v>
      </c>
      <c r="J4537" t="s">
        <v>17537</v>
      </c>
      <c r="K4537" t="s">
        <v>69</v>
      </c>
      <c r="L4537" s="26">
        <v>102.40102417574199</v>
      </c>
      <c r="M4537" s="26">
        <v>136.85852653021499</v>
      </c>
      <c r="N4537" s="26">
        <v>17.696740624747701</v>
      </c>
      <c r="O4537" s="26">
        <v>13.8993270131119</v>
      </c>
      <c r="P4537" s="26">
        <v>12.5590110833034</v>
      </c>
      <c r="Q4537" s="26">
        <v>15.9791371725426</v>
      </c>
      <c r="R4537" s="26">
        <v>17.591614362868899</v>
      </c>
      <c r="S4537" s="26">
        <v>11.3446150530773</v>
      </c>
      <c r="T4537" s="26">
        <v>8.4598212253215603</v>
      </c>
      <c r="U4537" s="26">
        <v>18.907002916044199</v>
      </c>
    </row>
    <row r="4538" spans="1:21" ht="15">
      <c r="A4538" t="s">
        <v>17538</v>
      </c>
      <c r="B4538">
        <v>1148368</v>
      </c>
      <c r="C4538">
        <v>1149771</v>
      </c>
      <c r="D4538" t="s">
        <v>15672</v>
      </c>
      <c r="E4538">
        <v>1404</v>
      </c>
      <c r="F4538" t="s">
        <v>46</v>
      </c>
      <c r="G4538" t="s">
        <v>17539</v>
      </c>
      <c r="H4538" t="s">
        <v>66</v>
      </c>
      <c r="I4538" t="s">
        <v>17540</v>
      </c>
      <c r="J4538" t="s">
        <v>17541</v>
      </c>
      <c r="K4538" t="s">
        <v>69</v>
      </c>
      <c r="L4538" s="26">
        <v>319.41818555733101</v>
      </c>
      <c r="M4538" s="26">
        <v>281.17331724748999</v>
      </c>
      <c r="N4538" s="26">
        <v>50.214872057491903</v>
      </c>
      <c r="O4538" s="26">
        <v>65.716993509362197</v>
      </c>
      <c r="P4538" s="26">
        <v>53.460655287034797</v>
      </c>
      <c r="Q4538" s="26">
        <v>61.330553060797698</v>
      </c>
      <c r="R4538" s="26">
        <v>62.085885837154599</v>
      </c>
      <c r="S4538" s="26">
        <v>52.401317149928303</v>
      </c>
      <c r="T4538" s="26">
        <v>32.583831979720202</v>
      </c>
      <c r="U4538" s="26">
        <v>58.209059903562</v>
      </c>
    </row>
    <row r="4539" spans="1:21" ht="15">
      <c r="A4539" t="s">
        <v>17542</v>
      </c>
      <c r="B4539">
        <v>1150733</v>
      </c>
      <c r="C4539">
        <v>1151272</v>
      </c>
      <c r="D4539" t="s">
        <v>15672</v>
      </c>
      <c r="E4539">
        <v>540</v>
      </c>
      <c r="F4539" t="s">
        <v>46</v>
      </c>
      <c r="G4539" t="s">
        <v>512</v>
      </c>
      <c r="H4539" t="s">
        <v>513</v>
      </c>
      <c r="I4539" t="s">
        <v>17543</v>
      </c>
      <c r="J4539" t="s">
        <v>17544</v>
      </c>
      <c r="K4539" t="s">
        <v>69</v>
      </c>
      <c r="L4539" s="26">
        <v>10.647272851911</v>
      </c>
      <c r="M4539" s="26">
        <v>14.5918288391911</v>
      </c>
      <c r="N4539" s="26">
        <v>13.892089604335</v>
      </c>
      <c r="O4539" s="26">
        <v>9.0979629975298799</v>
      </c>
      <c r="P4539" s="26">
        <v>9.2665135830860397</v>
      </c>
      <c r="Q4539" s="26">
        <v>11.2394317503488</v>
      </c>
      <c r="R4539" s="26">
        <v>11.4983404060788</v>
      </c>
      <c r="S4539" s="26">
        <v>7.5495712079407102</v>
      </c>
      <c r="T4539" s="26">
        <v>5.9759559066540904</v>
      </c>
      <c r="U4539" s="26">
        <v>7.1689052723334301</v>
      </c>
    </row>
    <row r="4540" spans="1:21" ht="15">
      <c r="A4540" t="s">
        <v>17545</v>
      </c>
      <c r="B4540">
        <v>1155717</v>
      </c>
      <c r="C4540">
        <v>1156292</v>
      </c>
      <c r="D4540" t="s">
        <v>15672</v>
      </c>
      <c r="E4540">
        <v>576</v>
      </c>
      <c r="F4540" t="s">
        <v>46</v>
      </c>
      <c r="G4540" t="s">
        <v>1070</v>
      </c>
      <c r="H4540" t="s">
        <v>1071</v>
      </c>
      <c r="I4540" t="s">
        <v>17546</v>
      </c>
      <c r="J4540" t="s">
        <v>17547</v>
      </c>
      <c r="K4540" t="s">
        <v>69</v>
      </c>
      <c r="L4540" s="26">
        <v>11.7120001371021</v>
      </c>
      <c r="M4540" s="26">
        <v>8.3219023848511693</v>
      </c>
      <c r="N4540" s="26">
        <v>7.2073644488510098</v>
      </c>
      <c r="O4540" s="26">
        <v>8.1132749291996706</v>
      </c>
      <c r="P4540" s="26">
        <v>6.4350788771430798</v>
      </c>
      <c r="Q4540" s="26">
        <v>7.40880510887252</v>
      </c>
      <c r="R4540" s="26">
        <v>8.6865496393010702</v>
      </c>
      <c r="S4540" s="26">
        <v>5.5963391221653502</v>
      </c>
      <c r="T4540" s="26">
        <v>4.7785676827105297</v>
      </c>
      <c r="U4540" s="26">
        <v>4.2938755537413797</v>
      </c>
    </row>
    <row r="4541" spans="1:21" ht="15">
      <c r="A4541" t="s">
        <v>17548</v>
      </c>
      <c r="B4541">
        <v>1156289</v>
      </c>
      <c r="C4541">
        <v>1158022</v>
      </c>
      <c r="D4541" t="s">
        <v>15672</v>
      </c>
      <c r="E4541">
        <v>1734</v>
      </c>
      <c r="F4541" t="s">
        <v>46</v>
      </c>
      <c r="G4541" t="s">
        <v>138</v>
      </c>
      <c r="H4541" t="s">
        <v>66</v>
      </c>
      <c r="I4541" t="s">
        <v>17549</v>
      </c>
      <c r="J4541" t="s">
        <v>17550</v>
      </c>
      <c r="K4541" t="s">
        <v>69</v>
      </c>
      <c r="L4541" s="26">
        <v>0.92841271926698399</v>
      </c>
      <c r="M4541" s="26">
        <v>1.28751430934039</v>
      </c>
      <c r="N4541" s="26">
        <v>3.0241791459028802</v>
      </c>
      <c r="O4541" s="26">
        <v>5.5283427784804804</v>
      </c>
      <c r="P4541" s="26">
        <v>8.8710568327121209</v>
      </c>
      <c r="Q4541" s="26">
        <v>11.7036902850194</v>
      </c>
      <c r="R4541" s="26">
        <v>8.8998475814175606</v>
      </c>
      <c r="S4541" s="26">
        <v>5.2489172959368897</v>
      </c>
      <c r="T4541" s="26">
        <v>4.0504647199589101</v>
      </c>
      <c r="U4541" s="26">
        <v>1.4883540357785701</v>
      </c>
    </row>
    <row r="4542" spans="1:21" ht="15">
      <c r="A4542" t="s">
        <v>17551</v>
      </c>
      <c r="B4542">
        <v>1162399</v>
      </c>
      <c r="C4542">
        <v>1163901</v>
      </c>
      <c r="D4542" t="s">
        <v>15672</v>
      </c>
      <c r="E4542">
        <v>1503</v>
      </c>
      <c r="F4542" t="s">
        <v>46</v>
      </c>
      <c r="G4542" t="s">
        <v>115</v>
      </c>
      <c r="H4542" t="s">
        <v>66</v>
      </c>
      <c r="I4542" t="s">
        <v>17552</v>
      </c>
      <c r="J4542" t="s">
        <v>17553</v>
      </c>
      <c r="K4542" t="s">
        <v>69</v>
      </c>
      <c r="L4542" s="26">
        <v>6.9366663849576096</v>
      </c>
      <c r="M4542" s="26">
        <v>11.7521016698874</v>
      </c>
      <c r="N4542" s="26">
        <v>13.5197709421876</v>
      </c>
      <c r="O4542" s="26">
        <v>6.2982831325093702</v>
      </c>
      <c r="P4542" s="26">
        <v>15.166748778703701</v>
      </c>
      <c r="Q4542" s="26">
        <v>46.816944379259901</v>
      </c>
      <c r="R4542" s="26">
        <v>23.463272382615401</v>
      </c>
      <c r="S4542" s="26">
        <v>19.491581979559999</v>
      </c>
      <c r="T4542" s="26">
        <v>7.9567148035056201</v>
      </c>
      <c r="U4542" s="26">
        <v>25.255724163010999</v>
      </c>
    </row>
    <row r="4543" spans="1:21" ht="15">
      <c r="A4543" t="s">
        <v>17554</v>
      </c>
      <c r="B4543">
        <v>1164809</v>
      </c>
      <c r="C4543">
        <v>1165264</v>
      </c>
      <c r="D4543" t="s">
        <v>15672</v>
      </c>
      <c r="E4543">
        <v>456</v>
      </c>
      <c r="F4543" t="s">
        <v>46</v>
      </c>
      <c r="G4543" t="s">
        <v>17555</v>
      </c>
      <c r="H4543" t="s">
        <v>66</v>
      </c>
      <c r="I4543" t="s">
        <v>17556</v>
      </c>
      <c r="J4543" t="s">
        <v>17557</v>
      </c>
      <c r="K4543" t="s">
        <v>69</v>
      </c>
      <c r="L4543" s="26">
        <v>4.0347560280926098</v>
      </c>
      <c r="M4543" s="26">
        <v>6.0479290583489398</v>
      </c>
      <c r="N4543" s="26">
        <v>7.1873994503777396</v>
      </c>
      <c r="O4543" s="26">
        <v>4.2044501657391002</v>
      </c>
      <c r="P4543" s="26">
        <v>4.2674733606317297</v>
      </c>
      <c r="Q4543" s="26">
        <v>6.2389937758926504</v>
      </c>
      <c r="R4543" s="26">
        <v>10.7080865559932</v>
      </c>
      <c r="S4543" s="26">
        <v>5.1978381939616201</v>
      </c>
      <c r="T4543" s="26">
        <v>3.9546767029328498</v>
      </c>
      <c r="U4543" s="26">
        <v>4.0089272904496198</v>
      </c>
    </row>
    <row r="4544" spans="1:21" ht="15">
      <c r="A4544" t="s">
        <v>17558</v>
      </c>
      <c r="B4544">
        <v>1165403</v>
      </c>
      <c r="C4544">
        <v>1165774</v>
      </c>
      <c r="D4544" t="s">
        <v>15672</v>
      </c>
      <c r="E4544">
        <v>372</v>
      </c>
      <c r="F4544" t="s">
        <v>46</v>
      </c>
      <c r="G4544" t="s">
        <v>670</v>
      </c>
      <c r="H4544" t="s">
        <v>671</v>
      </c>
      <c r="I4544" t="s">
        <v>17559</v>
      </c>
      <c r="J4544" t="s">
        <v>17560</v>
      </c>
      <c r="K4544" t="s">
        <v>69</v>
      </c>
      <c r="L4544" s="26">
        <v>8.0369737011199494</v>
      </c>
      <c r="M4544" s="26">
        <v>6.5310201659282701</v>
      </c>
      <c r="N4544" s="26">
        <v>24.081652352018299</v>
      </c>
      <c r="O4544" s="26">
        <v>17.394217217936799</v>
      </c>
      <c r="P4544" s="26">
        <v>25.657282232738201</v>
      </c>
      <c r="Q4544" s="26">
        <v>33.905241444474697</v>
      </c>
      <c r="R4544" s="26">
        <v>55.583114365119599</v>
      </c>
      <c r="S4544" s="26">
        <v>40.523017248924099</v>
      </c>
      <c r="T4544" s="26">
        <v>25.258902812280802</v>
      </c>
      <c r="U4544" s="26">
        <v>30.352219903024601</v>
      </c>
    </row>
    <row r="4545" spans="1:21" ht="15">
      <c r="A4545" t="s">
        <v>17561</v>
      </c>
      <c r="B4545">
        <v>1167998</v>
      </c>
      <c r="C4545">
        <v>1168804</v>
      </c>
      <c r="D4545" t="s">
        <v>15672</v>
      </c>
      <c r="E4545">
        <v>807</v>
      </c>
      <c r="F4545" t="s">
        <v>46</v>
      </c>
      <c r="G4545" t="s">
        <v>215</v>
      </c>
      <c r="H4545" t="s">
        <v>66</v>
      </c>
      <c r="I4545" t="s">
        <v>17562</v>
      </c>
      <c r="J4545" t="s">
        <v>17563</v>
      </c>
      <c r="K4545" t="s">
        <v>17564</v>
      </c>
      <c r="L4545" s="26">
        <v>0.56996553556698504</v>
      </c>
      <c r="M4545" s="26">
        <v>1.1391390543606399</v>
      </c>
      <c r="N4545" s="26">
        <v>2.9782730808008901</v>
      </c>
      <c r="O4545" s="26">
        <v>3.5636231888048902</v>
      </c>
      <c r="P4545" s="26">
        <v>2.2965337256718801</v>
      </c>
      <c r="Q4545" s="26">
        <v>5.5230943661681602</v>
      </c>
      <c r="R4545" s="26">
        <v>3.36148111629692</v>
      </c>
      <c r="S4545" s="26">
        <v>2.1146892637440899</v>
      </c>
      <c r="T4545" s="26">
        <v>1.8817792489792</v>
      </c>
      <c r="U4545" s="26">
        <v>1.7322633557683</v>
      </c>
    </row>
    <row r="4546" spans="1:21" ht="15">
      <c r="A4546" t="s">
        <v>17565</v>
      </c>
      <c r="B4546">
        <v>1174890</v>
      </c>
      <c r="C4546">
        <v>1175927</v>
      </c>
      <c r="D4546" t="s">
        <v>15672</v>
      </c>
      <c r="E4546">
        <v>1038</v>
      </c>
      <c r="F4546" t="s">
        <v>46</v>
      </c>
      <c r="G4546" t="s">
        <v>115</v>
      </c>
      <c r="H4546" t="s">
        <v>66</v>
      </c>
      <c r="I4546" t="s">
        <v>17566</v>
      </c>
      <c r="J4546" t="s">
        <v>17567</v>
      </c>
      <c r="K4546" t="s">
        <v>69</v>
      </c>
      <c r="L4546" s="26">
        <v>4.3573810284121501</v>
      </c>
      <c r="M4546" s="26">
        <v>20.749074534341101</v>
      </c>
      <c r="N4546" s="26">
        <v>4.2099603717048799</v>
      </c>
      <c r="O4546" s="26">
        <v>4.5021641225616698</v>
      </c>
      <c r="P4546" s="26">
        <v>4.2850929863981699</v>
      </c>
      <c r="Q4546" s="26">
        <v>8.3138498948118595</v>
      </c>
      <c r="R4546" s="26">
        <v>6.3883253841506598</v>
      </c>
      <c r="S4546" s="26">
        <v>5.0235754105802499</v>
      </c>
      <c r="T4546" s="26">
        <v>2.9260035721121702</v>
      </c>
      <c r="U4546" s="26">
        <v>2.3827286309778701</v>
      </c>
    </row>
    <row r="4547" spans="1:21" ht="15">
      <c r="A4547" t="s">
        <v>17568</v>
      </c>
      <c r="B4547">
        <v>1176089</v>
      </c>
      <c r="C4547">
        <v>1177579</v>
      </c>
      <c r="D4547" t="s">
        <v>15672</v>
      </c>
      <c r="E4547">
        <v>1491</v>
      </c>
      <c r="F4547" t="s">
        <v>46</v>
      </c>
      <c r="G4547" t="s">
        <v>138</v>
      </c>
      <c r="H4547" t="s">
        <v>66</v>
      </c>
      <c r="I4547" t="s">
        <v>17569</v>
      </c>
      <c r="J4547" t="s">
        <v>17570</v>
      </c>
      <c r="K4547" t="s">
        <v>69</v>
      </c>
      <c r="L4547" s="26">
        <v>7.1981562942497197</v>
      </c>
      <c r="M4547" s="26">
        <v>40.032109903897499</v>
      </c>
      <c r="N4547" s="26">
        <v>6.5944751496423502</v>
      </c>
      <c r="O4547" s="26">
        <v>8.0366753671069304</v>
      </c>
      <c r="P4547" s="26">
        <v>5.6556186187849002</v>
      </c>
      <c r="Q4547" s="26">
        <v>7.1871869278827702</v>
      </c>
      <c r="R4547" s="26">
        <v>6.0242130392263196</v>
      </c>
      <c r="S4547" s="26">
        <v>3.49729797195325</v>
      </c>
      <c r="T4547" s="26">
        <v>2.546270714162</v>
      </c>
      <c r="U4547" s="26">
        <v>1.00970496793429</v>
      </c>
    </row>
    <row r="4548" spans="1:21" ht="15">
      <c r="A4548" t="s">
        <v>17571</v>
      </c>
      <c r="B4548">
        <v>1179956</v>
      </c>
      <c r="C4548">
        <v>1180792</v>
      </c>
      <c r="D4548" t="s">
        <v>15672</v>
      </c>
      <c r="E4548">
        <v>837</v>
      </c>
      <c r="F4548" t="s">
        <v>46</v>
      </c>
      <c r="G4548" t="s">
        <v>670</v>
      </c>
      <c r="H4548" t="s">
        <v>671</v>
      </c>
      <c r="I4548" t="s">
        <v>17572</v>
      </c>
      <c r="J4548" t="s">
        <v>17573</v>
      </c>
      <c r="K4548" t="s">
        <v>69</v>
      </c>
      <c r="L4548" s="26">
        <v>15.2954371291969</v>
      </c>
      <c r="M4548" s="26">
        <v>11.532251824522</v>
      </c>
      <c r="N4548" s="26">
        <v>47.510685399103899</v>
      </c>
      <c r="O4548" s="26">
        <v>31.066215113516702</v>
      </c>
      <c r="P4548" s="26">
        <v>39.85597240037</v>
      </c>
      <c r="Q4548" s="26">
        <v>29.344887332059901</v>
      </c>
      <c r="R4548" s="26">
        <v>21.1745197581408</v>
      </c>
      <c r="S4548" s="26">
        <v>15.971335938779299</v>
      </c>
      <c r="T4548" s="26">
        <v>10.772596036663</v>
      </c>
      <c r="U4548" s="26">
        <v>12.076650458769601</v>
      </c>
    </row>
    <row r="4549" spans="1:21" ht="15">
      <c r="A4549" t="s">
        <v>17574</v>
      </c>
      <c r="B4549">
        <v>1181366</v>
      </c>
      <c r="C4549">
        <v>1181857</v>
      </c>
      <c r="D4549" t="s">
        <v>15672</v>
      </c>
      <c r="E4549">
        <v>492</v>
      </c>
      <c r="F4549" t="s">
        <v>46</v>
      </c>
      <c r="G4549" t="s">
        <v>138</v>
      </c>
      <c r="H4549" t="s">
        <v>66</v>
      </c>
      <c r="I4549" t="s">
        <v>17575</v>
      </c>
      <c r="J4549" t="s">
        <v>17576</v>
      </c>
      <c r="K4549" t="s">
        <v>69</v>
      </c>
      <c r="L4549" s="26">
        <v>0.15581374905235701</v>
      </c>
      <c r="M4549" s="26">
        <v>0.40038554741682902</v>
      </c>
      <c r="N4549" s="26">
        <v>0.29606631882314799</v>
      </c>
      <c r="O4549" s="26">
        <v>0.73065140075344104</v>
      </c>
      <c r="P4549" s="26">
        <v>0.37668754402788801</v>
      </c>
      <c r="Q4549" s="26">
        <v>1.5419952096515199</v>
      </c>
      <c r="R4549" s="26">
        <v>4.0433425297246197</v>
      </c>
      <c r="S4549" s="26">
        <v>1.1562020568031699</v>
      </c>
      <c r="T4549" s="26">
        <v>0.77164423471860499</v>
      </c>
      <c r="U4549" s="26">
        <v>1.3113851107926999</v>
      </c>
    </row>
    <row r="4550" spans="1:21" ht="15">
      <c r="A4550" t="s">
        <v>17577</v>
      </c>
      <c r="B4550">
        <v>1181900</v>
      </c>
      <c r="C4550">
        <v>1182421</v>
      </c>
      <c r="D4550" t="s">
        <v>15672</v>
      </c>
      <c r="E4550">
        <v>522</v>
      </c>
      <c r="F4550" t="s">
        <v>46</v>
      </c>
      <c r="G4550" t="s">
        <v>17578</v>
      </c>
      <c r="H4550" t="s">
        <v>66</v>
      </c>
      <c r="I4550" t="s">
        <v>17579</v>
      </c>
      <c r="J4550" t="s">
        <v>17580</v>
      </c>
      <c r="K4550" t="s">
        <v>69</v>
      </c>
      <c r="L4550" s="26">
        <v>0</v>
      </c>
      <c r="M4550" s="26">
        <v>0.628958139620306</v>
      </c>
      <c r="N4550" s="26">
        <v>0.83715303943096997</v>
      </c>
      <c r="O4550" s="26">
        <v>0.229553313646675</v>
      </c>
      <c r="P4550" s="26">
        <v>0.88759708650249403</v>
      </c>
      <c r="Q4550" s="26">
        <v>0.72668739765186396</v>
      </c>
      <c r="R4550" s="26">
        <v>1.8477413441305099</v>
      </c>
      <c r="S4550" s="26">
        <v>0.90812805227835303</v>
      </c>
      <c r="T4550" s="26">
        <v>1.2727695135875801</v>
      </c>
      <c r="U4550" s="26">
        <v>0.618009075201158</v>
      </c>
    </row>
    <row r="4551" spans="1:21" ht="15">
      <c r="A4551" t="s">
        <v>17581</v>
      </c>
      <c r="B4551">
        <v>1182418</v>
      </c>
      <c r="C4551">
        <v>1183572</v>
      </c>
      <c r="D4551" t="s">
        <v>15672</v>
      </c>
      <c r="E4551">
        <v>1155</v>
      </c>
      <c r="F4551" t="s">
        <v>46</v>
      </c>
      <c r="G4551" t="s">
        <v>215</v>
      </c>
      <c r="H4551" t="s">
        <v>66</v>
      </c>
      <c r="I4551" t="s">
        <v>17582</v>
      </c>
      <c r="J4551" t="s">
        <v>17583</v>
      </c>
      <c r="K4551" t="s">
        <v>69</v>
      </c>
      <c r="L4551" s="26">
        <v>6.6372609985938996E-2</v>
      </c>
      <c r="M4551" s="26">
        <v>0.113702562383307</v>
      </c>
      <c r="N4551" s="26">
        <v>0.945874213383044</v>
      </c>
      <c r="O4551" s="26">
        <v>0.93371555628751401</v>
      </c>
      <c r="P4551" s="26">
        <v>0.481377328991482</v>
      </c>
      <c r="Q4551" s="26">
        <v>1.3136998149758401</v>
      </c>
      <c r="R4551" s="26">
        <v>1.30481734528697</v>
      </c>
      <c r="S4551" s="26">
        <v>0.820853408293161</v>
      </c>
      <c r="T4551" s="26">
        <v>0.57522570224477798</v>
      </c>
      <c r="U4551" s="26">
        <v>1.30343732224244</v>
      </c>
    </row>
    <row r="4552" spans="1:21" ht="15">
      <c r="A4552" t="s">
        <v>17584</v>
      </c>
      <c r="B4552">
        <v>1188324</v>
      </c>
      <c r="C4552">
        <v>1189481</v>
      </c>
      <c r="D4552" t="s">
        <v>15672</v>
      </c>
      <c r="E4552">
        <v>1158</v>
      </c>
      <c r="F4552" t="s">
        <v>46</v>
      </c>
      <c r="G4552" t="s">
        <v>17585</v>
      </c>
      <c r="H4552" t="s">
        <v>66</v>
      </c>
      <c r="I4552" t="s">
        <v>17586</v>
      </c>
      <c r="J4552" t="s">
        <v>17587</v>
      </c>
      <c r="K4552" t="s">
        <v>9641</v>
      </c>
      <c r="L4552" s="26">
        <v>1.78741782591667</v>
      </c>
      <c r="M4552" s="26">
        <v>2.89190390206767</v>
      </c>
      <c r="N4552" s="26">
        <v>1.2578983494040501</v>
      </c>
      <c r="O4552" s="26">
        <v>1.13825140497341</v>
      </c>
      <c r="P4552" s="26">
        <v>1.12030388741973</v>
      </c>
      <c r="Q4552" s="26">
        <v>1.06461586365837</v>
      </c>
      <c r="R4552" s="26">
        <v>3.0193338155707798</v>
      </c>
      <c r="S4552" s="26">
        <v>2.0468171126481001</v>
      </c>
      <c r="T4552" s="26">
        <v>1.55728201773522</v>
      </c>
      <c r="U4552" s="26">
        <v>0.74289173806564002</v>
      </c>
    </row>
    <row r="4553" spans="1:21" ht="15">
      <c r="A4553" t="s">
        <v>17588</v>
      </c>
      <c r="B4553">
        <v>1189474</v>
      </c>
      <c r="C4553">
        <v>1191621</v>
      </c>
      <c r="D4553" t="s">
        <v>15672</v>
      </c>
      <c r="E4553">
        <v>2148</v>
      </c>
      <c r="F4553" t="s">
        <v>46</v>
      </c>
      <c r="G4553" t="s">
        <v>17589</v>
      </c>
      <c r="H4553" t="s">
        <v>250</v>
      </c>
      <c r="I4553" t="s">
        <v>17590</v>
      </c>
      <c r="J4553" t="s">
        <v>17591</v>
      </c>
      <c r="K4553" t="s">
        <v>1620</v>
      </c>
      <c r="L4553" s="26">
        <v>1.1063646650589101</v>
      </c>
      <c r="M4553" s="26">
        <v>3.4849200160637901</v>
      </c>
      <c r="N4553" s="26">
        <v>1.22065331447756</v>
      </c>
      <c r="O4553" s="26">
        <v>0.44628241982705502</v>
      </c>
      <c r="P4553" s="26">
        <v>0.73338329102636202</v>
      </c>
      <c r="Q4553" s="26">
        <v>0.61809025861729805</v>
      </c>
      <c r="R4553" s="26">
        <v>2.2170960646314599</v>
      </c>
      <c r="S4553" s="26">
        <v>1.54483235708804</v>
      </c>
      <c r="T4553" s="26">
        <v>0.79535397377420503</v>
      </c>
      <c r="U4553" s="26">
        <v>0.95118156546323496</v>
      </c>
    </row>
    <row r="4554" spans="1:21" ht="15">
      <c r="A4554" t="s">
        <v>17592</v>
      </c>
      <c r="B4554">
        <v>1191618</v>
      </c>
      <c r="C4554">
        <v>1192610</v>
      </c>
      <c r="D4554" t="s">
        <v>15672</v>
      </c>
      <c r="E4554">
        <v>993</v>
      </c>
      <c r="F4554" t="s">
        <v>46</v>
      </c>
      <c r="G4554" t="s">
        <v>17593</v>
      </c>
      <c r="H4554" t="s">
        <v>1613</v>
      </c>
      <c r="I4554" t="s">
        <v>17594</v>
      </c>
      <c r="J4554" t="s">
        <v>17595</v>
      </c>
      <c r="K4554" t="s">
        <v>1616</v>
      </c>
      <c r="L4554" s="26">
        <v>0.46320461953933201</v>
      </c>
      <c r="M4554" s="26">
        <v>1.7192789266720601</v>
      </c>
      <c r="N4554" s="26">
        <v>0.36672867286250999</v>
      </c>
      <c r="O4554" s="26">
        <v>0.603357652183103</v>
      </c>
      <c r="P4554" s="26">
        <v>0.186636728763062</v>
      </c>
      <c r="Q4554" s="26">
        <v>0.76400971112643101</v>
      </c>
      <c r="R4554" s="26">
        <v>2.91396066959555</v>
      </c>
      <c r="S4554" s="26">
        <v>1.4321536051036301</v>
      </c>
      <c r="T4554" s="26">
        <v>0.86023179036605801</v>
      </c>
      <c r="U4554" s="26">
        <v>1.40779106556397</v>
      </c>
    </row>
    <row r="4555" spans="1:21" ht="15">
      <c r="A4555" t="s">
        <v>17596</v>
      </c>
      <c r="B4555">
        <v>1192607</v>
      </c>
      <c r="C4555">
        <v>1193209</v>
      </c>
      <c r="D4555" t="s">
        <v>15672</v>
      </c>
      <c r="E4555">
        <v>603</v>
      </c>
      <c r="F4555" t="s">
        <v>46</v>
      </c>
      <c r="G4555" t="s">
        <v>17597</v>
      </c>
      <c r="H4555" t="s">
        <v>1607</v>
      </c>
      <c r="I4555" t="s">
        <v>17598</v>
      </c>
      <c r="J4555" t="s">
        <v>17599</v>
      </c>
      <c r="K4555" t="s">
        <v>1610</v>
      </c>
      <c r="L4555" s="26">
        <v>3.1782904035555402</v>
      </c>
      <c r="M4555" s="26">
        <v>4.90024102808656</v>
      </c>
      <c r="N4555" s="26">
        <v>4.1066313277558999</v>
      </c>
      <c r="O4555" s="26">
        <v>4.5705092597711099</v>
      </c>
      <c r="P4555" s="26">
        <v>1.5367352542431201</v>
      </c>
      <c r="Q4555" s="26">
        <v>3.6171678674163701</v>
      </c>
      <c r="R4555" s="26">
        <v>11.796587461967601</v>
      </c>
      <c r="S4555" s="26">
        <v>4.0879316502559897</v>
      </c>
      <c r="T4555" s="26">
        <v>4.2498018300173896</v>
      </c>
      <c r="U4555" s="26">
        <v>5.1715983307878002</v>
      </c>
    </row>
    <row r="4556" spans="1:21" ht="15">
      <c r="A4556" t="s">
        <v>17600</v>
      </c>
      <c r="B4556">
        <v>1193951</v>
      </c>
      <c r="C4556">
        <v>1194742</v>
      </c>
      <c r="D4556" t="s">
        <v>15672</v>
      </c>
      <c r="E4556">
        <v>792</v>
      </c>
      <c r="F4556" t="s">
        <v>46</v>
      </c>
      <c r="G4556" t="s">
        <v>4006</v>
      </c>
      <c r="H4556" t="s">
        <v>4007</v>
      </c>
      <c r="I4556" t="s">
        <v>17601</v>
      </c>
      <c r="J4556" t="s">
        <v>17602</v>
      </c>
      <c r="K4556" t="s">
        <v>69</v>
      </c>
      <c r="L4556" s="26">
        <v>0.29038016868848299</v>
      </c>
      <c r="M4556" s="26">
        <v>0.74617306564045405</v>
      </c>
      <c r="N4556" s="26">
        <v>0.367839971871184</v>
      </c>
      <c r="O4556" s="26">
        <v>0</v>
      </c>
      <c r="P4556" s="26">
        <v>0.117001434129874</v>
      </c>
      <c r="Q4556" s="26">
        <v>1.07764437947237</v>
      </c>
      <c r="R4556" s="26">
        <v>1.3700582125513201</v>
      </c>
      <c r="S4556" s="26">
        <v>0.23941557741883801</v>
      </c>
      <c r="T4556" s="26">
        <v>0.35951606390298602</v>
      </c>
      <c r="U4556" s="26">
        <v>0.81464832640152696</v>
      </c>
    </row>
    <row r="4557" spans="1:21" ht="15">
      <c r="A4557" t="s">
        <v>17603</v>
      </c>
      <c r="B4557">
        <v>1194739</v>
      </c>
      <c r="C4557">
        <v>1196385</v>
      </c>
      <c r="D4557" t="s">
        <v>15672</v>
      </c>
      <c r="E4557">
        <v>1647</v>
      </c>
      <c r="F4557" t="s">
        <v>46</v>
      </c>
      <c r="G4557" t="s">
        <v>2861</v>
      </c>
      <c r="H4557" t="s">
        <v>2862</v>
      </c>
      <c r="I4557" t="s">
        <v>17604</v>
      </c>
      <c r="J4557" t="s">
        <v>17605</v>
      </c>
      <c r="K4557" t="s">
        <v>69</v>
      </c>
      <c r="L4557" s="26">
        <v>0.27927273054192903</v>
      </c>
      <c r="M4557" s="26">
        <v>0.55815738729146303</v>
      </c>
      <c r="N4557" s="26">
        <v>1.90151154858</v>
      </c>
      <c r="O4557" s="26">
        <v>0.36377301069691698</v>
      </c>
      <c r="P4557" s="26">
        <v>0.67515581661829105</v>
      </c>
      <c r="Q4557" s="26">
        <v>0.690948673177182</v>
      </c>
      <c r="R4557" s="26">
        <v>2.2692888912204001</v>
      </c>
      <c r="S4557" s="26">
        <v>1.7269320338408001</v>
      </c>
      <c r="T4557" s="26">
        <v>1.2678016388272899</v>
      </c>
      <c r="U4557" s="26">
        <v>0.32645288125379901</v>
      </c>
    </row>
    <row r="4558" spans="1:21" ht="15">
      <c r="A4558" t="s">
        <v>17606</v>
      </c>
      <c r="B4558">
        <v>1199889</v>
      </c>
      <c r="C4558">
        <v>1200311</v>
      </c>
      <c r="D4558" t="s">
        <v>15672</v>
      </c>
      <c r="E4558">
        <v>423</v>
      </c>
      <c r="F4558" t="s">
        <v>46</v>
      </c>
      <c r="G4558" t="s">
        <v>215</v>
      </c>
      <c r="H4558" t="s">
        <v>66</v>
      </c>
      <c r="I4558" t="s">
        <v>17607</v>
      </c>
      <c r="J4558" t="s">
        <v>17608</v>
      </c>
      <c r="K4558" t="s">
        <v>69</v>
      </c>
      <c r="L4558" s="26">
        <v>1.2686112334191899</v>
      </c>
      <c r="M4558" s="26">
        <v>2.7941799904833999</v>
      </c>
      <c r="N4558" s="26">
        <v>1.89398453601759</v>
      </c>
      <c r="O4558" s="26">
        <v>0.56655711453221902</v>
      </c>
      <c r="P4558" s="26">
        <v>2.1906651496657301</v>
      </c>
      <c r="Q4558" s="26">
        <v>2.0177171360333701</v>
      </c>
      <c r="R4558" s="26">
        <v>4.1328469957812803</v>
      </c>
      <c r="S4558" s="26">
        <v>3.3620059807751801</v>
      </c>
      <c r="T4558" s="26">
        <v>2.0194093802210298</v>
      </c>
      <c r="U4558" s="26">
        <v>3.0505979882269898</v>
      </c>
    </row>
    <row r="4559" spans="1:21" ht="15">
      <c r="A4559" t="s">
        <v>17609</v>
      </c>
      <c r="B4559">
        <v>1201486</v>
      </c>
      <c r="C4559">
        <v>1202247</v>
      </c>
      <c r="D4559" t="s">
        <v>15672</v>
      </c>
      <c r="E4559">
        <v>762</v>
      </c>
      <c r="F4559" t="s">
        <v>46</v>
      </c>
      <c r="G4559" t="s">
        <v>215</v>
      </c>
      <c r="H4559" t="s">
        <v>66</v>
      </c>
      <c r="I4559" t="s">
        <v>17610</v>
      </c>
      <c r="J4559" t="s">
        <v>17611</v>
      </c>
      <c r="K4559" t="s">
        <v>69</v>
      </c>
      <c r="L4559" s="26">
        <v>2.1126872115603001</v>
      </c>
      <c r="M4559" s="26">
        <v>2.06813322130267</v>
      </c>
      <c r="N4559" s="26">
        <v>4.7790232565941198</v>
      </c>
      <c r="O4559" s="26">
        <v>3.14506114760011</v>
      </c>
      <c r="P4559" s="26">
        <v>2.79697916549841</v>
      </c>
      <c r="Q4559" s="26">
        <v>4.97809477131592</v>
      </c>
      <c r="R4559" s="26">
        <v>3.87643767225806</v>
      </c>
      <c r="S4559" s="26">
        <v>3.48377942574814</v>
      </c>
      <c r="T4559" s="26">
        <v>1.6192377051378599</v>
      </c>
      <c r="U4559" s="26">
        <v>3.38688438062997</v>
      </c>
    </row>
    <row r="4560" spans="1:21" ht="15">
      <c r="A4560" t="s">
        <v>17612</v>
      </c>
      <c r="B4560">
        <v>1202480</v>
      </c>
      <c r="C4560">
        <v>1204282</v>
      </c>
      <c r="D4560" t="s">
        <v>15672</v>
      </c>
      <c r="E4560">
        <v>1803</v>
      </c>
      <c r="F4560" t="s">
        <v>46</v>
      </c>
      <c r="G4560" t="s">
        <v>1470</v>
      </c>
      <c r="H4560" t="s">
        <v>1145</v>
      </c>
      <c r="I4560" t="s">
        <v>17613</v>
      </c>
      <c r="J4560" t="s">
        <v>17614</v>
      </c>
      <c r="K4560" t="s">
        <v>4734</v>
      </c>
      <c r="L4560" s="26">
        <v>7.22809870811931</v>
      </c>
      <c r="M4560" s="26">
        <v>11.435526428051601</v>
      </c>
      <c r="N4560" s="26">
        <v>16.763954791267398</v>
      </c>
      <c r="O4560" s="26">
        <v>15.7509476674902</v>
      </c>
      <c r="P4560" s="26">
        <v>12.129213564105999</v>
      </c>
      <c r="Q4560" s="26">
        <v>19.092774297207601</v>
      </c>
      <c r="R4560" s="26">
        <v>20.328229230267802</v>
      </c>
      <c r="S4560" s="26">
        <v>12.409773823214101</v>
      </c>
      <c r="T4560" s="26">
        <v>9.2122252647354301</v>
      </c>
      <c r="U4560" s="26">
        <v>21.5902138817363</v>
      </c>
    </row>
    <row r="4561" spans="1:21" ht="15">
      <c r="A4561" t="s">
        <v>17615</v>
      </c>
      <c r="B4561">
        <v>1204911</v>
      </c>
      <c r="C4561">
        <v>1205669</v>
      </c>
      <c r="D4561" t="s">
        <v>15672</v>
      </c>
      <c r="E4561">
        <v>759</v>
      </c>
      <c r="F4561" t="s">
        <v>46</v>
      </c>
      <c r="G4561" t="s">
        <v>451</v>
      </c>
      <c r="H4561" t="s">
        <v>452</v>
      </c>
      <c r="I4561" t="s">
        <v>17616</v>
      </c>
      <c r="J4561" t="s">
        <v>17617</v>
      </c>
      <c r="K4561" t="s">
        <v>69</v>
      </c>
      <c r="L4561" s="26">
        <v>11.3122013541253</v>
      </c>
      <c r="M4561" s="26">
        <v>10.727589581381601</v>
      </c>
      <c r="N4561" s="26">
        <v>24.469354650561399</v>
      </c>
      <c r="O4561" s="26">
        <v>20.2079502037104</v>
      </c>
      <c r="P4561" s="26">
        <v>16.481941155686599</v>
      </c>
      <c r="Q4561" s="26">
        <v>31.860790349617801</v>
      </c>
      <c r="R4561" s="26">
        <v>31.451771140308502</v>
      </c>
      <c r="S4561" s="26">
        <v>21.484945730107899</v>
      </c>
      <c r="T4561" s="26">
        <v>15.130936950351799</v>
      </c>
      <c r="U4561" s="26">
        <v>19.4098818638277</v>
      </c>
    </row>
    <row r="4562" spans="1:21" ht="15">
      <c r="A4562" t="s">
        <v>17618</v>
      </c>
      <c r="B4562">
        <v>1210615</v>
      </c>
      <c r="C4562">
        <v>1211409</v>
      </c>
      <c r="D4562" t="s">
        <v>15672</v>
      </c>
      <c r="E4562">
        <v>795</v>
      </c>
      <c r="F4562" t="s">
        <v>46</v>
      </c>
      <c r="G4562" t="s">
        <v>138</v>
      </c>
      <c r="H4562" t="s">
        <v>66</v>
      </c>
      <c r="I4562" t="s">
        <v>17619</v>
      </c>
      <c r="J4562" t="s">
        <v>17620</v>
      </c>
      <c r="K4562" t="s">
        <v>69</v>
      </c>
      <c r="L4562" s="26">
        <v>48.5033501389699</v>
      </c>
      <c r="M4562" s="26">
        <v>64.259110397494396</v>
      </c>
      <c r="N4562" s="26">
        <v>74.756186887148999</v>
      </c>
      <c r="O4562" s="26">
        <v>34.9683326992037</v>
      </c>
      <c r="P4562" s="26">
        <v>30.4221389331504</v>
      </c>
      <c r="Q4562" s="26">
        <v>35.189494454217098</v>
      </c>
      <c r="R4562" s="26">
        <v>27.449417873606802</v>
      </c>
      <c r="S4562" s="26">
        <v>18.246177364342898</v>
      </c>
      <c r="T4562" s="26">
        <v>13.4906707149106</v>
      </c>
      <c r="U4562" s="26">
        <v>10.009414908541</v>
      </c>
    </row>
    <row r="4563" spans="1:21" ht="15">
      <c r="A4563" t="s">
        <v>17621</v>
      </c>
      <c r="B4563">
        <v>1214956</v>
      </c>
      <c r="C4563">
        <v>1215927</v>
      </c>
      <c r="D4563" t="s">
        <v>15672</v>
      </c>
      <c r="E4563">
        <v>972</v>
      </c>
      <c r="F4563" t="s">
        <v>46</v>
      </c>
      <c r="G4563" t="s">
        <v>66</v>
      </c>
      <c r="H4563" t="s">
        <v>66</v>
      </c>
      <c r="I4563" t="s">
        <v>17622</v>
      </c>
      <c r="J4563" t="s">
        <v>17623</v>
      </c>
      <c r="K4563" t="s">
        <v>69</v>
      </c>
      <c r="L4563" s="26">
        <v>3.2336161994692798</v>
      </c>
      <c r="M4563" s="26">
        <v>4.3910596043862098</v>
      </c>
      <c r="N4563" s="26">
        <v>16.259889126972499</v>
      </c>
      <c r="O4563" s="26">
        <v>5.9173743073365097</v>
      </c>
      <c r="P4563" s="26">
        <v>8.0080981582225004</v>
      </c>
      <c r="Q4563" s="26">
        <v>9.2686286135689109</v>
      </c>
      <c r="R4563" s="26">
        <v>15.628812202437301</v>
      </c>
      <c r="S4563" s="26">
        <v>12.7776980392795</v>
      </c>
      <c r="T4563" s="26">
        <v>4.8823169172010497</v>
      </c>
      <c r="U4563" s="26">
        <v>18.586050706049601</v>
      </c>
    </row>
    <row r="4564" spans="1:21" ht="15">
      <c r="A4564" t="s">
        <v>17624</v>
      </c>
      <c r="B4564">
        <v>1216065</v>
      </c>
      <c r="C4564">
        <v>1216478</v>
      </c>
      <c r="D4564" t="s">
        <v>15672</v>
      </c>
      <c r="E4564">
        <v>414</v>
      </c>
      <c r="F4564" t="s">
        <v>46</v>
      </c>
      <c r="G4564" t="s">
        <v>215</v>
      </c>
      <c r="H4564" t="s">
        <v>66</v>
      </c>
      <c r="I4564" t="s">
        <v>17625</v>
      </c>
      <c r="J4564" t="s">
        <v>17626</v>
      </c>
      <c r="K4564" t="s">
        <v>69</v>
      </c>
      <c r="L4564" s="26">
        <v>14.2580871234287</v>
      </c>
      <c r="M4564" s="26">
        <v>19.032820225031902</v>
      </c>
      <c r="N4564" s="26">
        <v>35.360616426399503</v>
      </c>
      <c r="O4564" s="26">
        <v>14.4718393385947</v>
      </c>
      <c r="P4564" s="26">
        <v>18.3539641017646</v>
      </c>
      <c r="Q4564" s="26">
        <v>19.470482991433101</v>
      </c>
      <c r="R4564" s="26">
        <v>28.5395701087985</v>
      </c>
      <c r="S4564" s="26">
        <v>26.1067073115846</v>
      </c>
      <c r="T4564" s="26">
        <v>14.672423709432</v>
      </c>
      <c r="U4564" s="26">
        <v>28.052238022174301</v>
      </c>
    </row>
    <row r="4565" spans="1:21" ht="15">
      <c r="A4565" t="s">
        <v>17627</v>
      </c>
      <c r="B4565">
        <v>1217041</v>
      </c>
      <c r="C4565">
        <v>1217655</v>
      </c>
      <c r="D4565" t="s">
        <v>15672</v>
      </c>
      <c r="E4565">
        <v>615</v>
      </c>
      <c r="F4565" t="s">
        <v>46</v>
      </c>
      <c r="G4565" t="s">
        <v>7746</v>
      </c>
      <c r="H4565" t="s">
        <v>7747</v>
      </c>
      <c r="I4565" t="s">
        <v>17628</v>
      </c>
      <c r="J4565" t="s">
        <v>17629</v>
      </c>
      <c r="K4565" t="s">
        <v>69</v>
      </c>
      <c r="L4565" s="26">
        <v>1.12185899317697</v>
      </c>
      <c r="M4565" s="26">
        <v>0.96092531380038904</v>
      </c>
      <c r="N4565" s="26">
        <v>2.3685305505851799</v>
      </c>
      <c r="O4565" s="26">
        <v>0.58452112060275296</v>
      </c>
      <c r="P4565" s="26">
        <v>1.2054001408892401</v>
      </c>
      <c r="Q4565" s="26">
        <v>2.0045937725469698</v>
      </c>
      <c r="R4565" s="26">
        <v>4.5089395482989696</v>
      </c>
      <c r="S4565" s="26">
        <v>3.08320548480846</v>
      </c>
      <c r="T4565" s="26">
        <v>0.77164423471860499</v>
      </c>
      <c r="U4565" s="26">
        <v>2.6227702215853999</v>
      </c>
    </row>
    <row r="4566" spans="1:21" ht="15">
      <c r="A4566" t="s">
        <v>17630</v>
      </c>
      <c r="B4566">
        <v>1217724</v>
      </c>
      <c r="C4566">
        <v>1218137</v>
      </c>
      <c r="D4566" t="s">
        <v>15672</v>
      </c>
      <c r="E4566">
        <v>414</v>
      </c>
      <c r="F4566" t="s">
        <v>46</v>
      </c>
      <c r="G4566" t="s">
        <v>215</v>
      </c>
      <c r="H4566" t="s">
        <v>66</v>
      </c>
      <c r="I4566" t="s">
        <v>17631</v>
      </c>
      <c r="J4566" t="s">
        <v>17632</v>
      </c>
      <c r="K4566" t="s">
        <v>69</v>
      </c>
      <c r="L4566" s="26">
        <v>0</v>
      </c>
      <c r="M4566" s="26">
        <v>0.158606835208599</v>
      </c>
      <c r="N4566" s="26">
        <v>0.17592346480795801</v>
      </c>
      <c r="O4566" s="26">
        <v>0</v>
      </c>
      <c r="P4566" s="26">
        <v>0.22382883050932501</v>
      </c>
      <c r="Q4566" s="26">
        <v>0.45812901156313102</v>
      </c>
      <c r="R4566" s="26">
        <v>1.74732061890603</v>
      </c>
      <c r="S4566" s="26">
        <v>2.06105584038826</v>
      </c>
      <c r="T4566" s="26">
        <v>0.45851324091975099</v>
      </c>
      <c r="U4566" s="26">
        <v>0.77922883394928599</v>
      </c>
    </row>
    <row r="4567" spans="1:21" ht="15">
      <c r="A4567" t="s">
        <v>17633</v>
      </c>
      <c r="B4567">
        <v>1218156</v>
      </c>
      <c r="C4567">
        <v>1218593</v>
      </c>
      <c r="D4567" t="s">
        <v>15672</v>
      </c>
      <c r="E4567">
        <v>438</v>
      </c>
      <c r="F4567" t="s">
        <v>46</v>
      </c>
      <c r="G4567" t="s">
        <v>215</v>
      </c>
      <c r="H4567" t="s">
        <v>66</v>
      </c>
      <c r="I4567" t="s">
        <v>17634</v>
      </c>
      <c r="J4567" t="s">
        <v>17635</v>
      </c>
      <c r="K4567" t="s">
        <v>69</v>
      </c>
      <c r="L4567" s="26">
        <v>0.52507098995725698</v>
      </c>
      <c r="M4567" s="26">
        <v>0</v>
      </c>
      <c r="N4567" s="26">
        <v>0.49885146870201702</v>
      </c>
      <c r="O4567" s="26">
        <v>0.54715447362358105</v>
      </c>
      <c r="P4567" s="26">
        <v>0.211564237056759</v>
      </c>
      <c r="Q4567" s="26">
        <v>0.86605210405085098</v>
      </c>
      <c r="R4567" s="26">
        <v>2.75262837224922</v>
      </c>
      <c r="S4567" s="26">
        <v>3.8962425475832898</v>
      </c>
      <c r="T4567" s="26">
        <v>1.0834730692966701</v>
      </c>
      <c r="U4567" s="26">
        <v>0.98204181812786695</v>
      </c>
    </row>
    <row r="4568" spans="1:21" ht="15">
      <c r="A4568" t="s">
        <v>17636</v>
      </c>
      <c r="B4568">
        <v>1218590</v>
      </c>
      <c r="C4568">
        <v>1221178</v>
      </c>
      <c r="D4568" t="s">
        <v>15672</v>
      </c>
      <c r="E4568">
        <v>2589</v>
      </c>
      <c r="F4568" t="s">
        <v>46</v>
      </c>
      <c r="G4568" t="s">
        <v>316</v>
      </c>
      <c r="H4568" t="s">
        <v>66</v>
      </c>
      <c r="I4568" t="s">
        <v>17637</v>
      </c>
      <c r="J4568" t="s">
        <v>17638</v>
      </c>
      <c r="K4568" t="s">
        <v>69</v>
      </c>
      <c r="L4568" s="26">
        <v>5.9220057577257297E-2</v>
      </c>
      <c r="M4568" s="26">
        <v>7.6087172394391597E-2</v>
      </c>
      <c r="N4568" s="26">
        <v>0.30944590912917702</v>
      </c>
      <c r="O4568" s="26">
        <v>4.62830551269078E-2</v>
      </c>
      <c r="P4568" s="26">
        <v>0.21475118384903899</v>
      </c>
      <c r="Q4568" s="26">
        <v>0.36629086671907402</v>
      </c>
      <c r="R4568" s="26">
        <v>1.5600353845505199</v>
      </c>
      <c r="S4568" s="26">
        <v>1.2450719715593801</v>
      </c>
      <c r="T4568" s="26">
        <v>0.43991768653714203</v>
      </c>
      <c r="U4568" s="26">
        <v>0.58148710204326803</v>
      </c>
    </row>
    <row r="4569" spans="1:21" ht="15">
      <c r="A4569" t="s">
        <v>17639</v>
      </c>
      <c r="B4569">
        <v>1221241</v>
      </c>
      <c r="C4569">
        <v>1221975</v>
      </c>
      <c r="D4569" t="s">
        <v>15672</v>
      </c>
      <c r="E4569">
        <v>735</v>
      </c>
      <c r="F4569" t="s">
        <v>46</v>
      </c>
      <c r="G4569" t="s">
        <v>138</v>
      </c>
      <c r="H4569" t="s">
        <v>66</v>
      </c>
      <c r="I4569" t="s">
        <v>17640</v>
      </c>
      <c r="J4569" t="s">
        <v>17641</v>
      </c>
      <c r="K4569" t="s">
        <v>69</v>
      </c>
      <c r="L4569" s="26">
        <v>0.31289944707656903</v>
      </c>
      <c r="M4569" s="26">
        <v>0.62536409310818997</v>
      </c>
      <c r="N4569" s="26">
        <v>4.0627549546262198</v>
      </c>
      <c r="O4569" s="26">
        <v>2.28241580425837</v>
      </c>
      <c r="P4569" s="26">
        <v>3.2779503831324801</v>
      </c>
      <c r="Q4569" s="26">
        <v>4.7738912919211201</v>
      </c>
      <c r="R4569" s="26">
        <v>6.8074184928400197</v>
      </c>
      <c r="S4569" s="26">
        <v>5.2886412448602202</v>
      </c>
      <c r="T4569" s="26">
        <v>2.5826460100786002</v>
      </c>
      <c r="U4569" s="26">
        <v>3.2186921630884799</v>
      </c>
    </row>
    <row r="4570" spans="1:21" ht="15">
      <c r="A4570" t="s">
        <v>17642</v>
      </c>
      <c r="B4570">
        <v>1223235</v>
      </c>
      <c r="C4570">
        <v>1224134</v>
      </c>
      <c r="D4570" t="s">
        <v>15672</v>
      </c>
      <c r="E4570">
        <v>900</v>
      </c>
      <c r="F4570" t="s">
        <v>46</v>
      </c>
      <c r="G4570" t="s">
        <v>66</v>
      </c>
      <c r="H4570" t="s">
        <v>66</v>
      </c>
      <c r="I4570" t="s">
        <v>17643</v>
      </c>
      <c r="J4570" t="s">
        <v>17644</v>
      </c>
      <c r="K4570" t="s">
        <v>69</v>
      </c>
      <c r="L4570" s="26">
        <v>6.8142546252230698</v>
      </c>
      <c r="M4570" s="26">
        <v>13.6433599646437</v>
      </c>
      <c r="N4570" s="26">
        <v>8.0115545873543894</v>
      </c>
      <c r="O4570" s="26">
        <v>2.9291002821315701</v>
      </c>
      <c r="P4570" s="26">
        <v>4.42733426747444</v>
      </c>
      <c r="Q4570" s="26">
        <v>4.6362655970188902</v>
      </c>
      <c r="R4570" s="26">
        <v>10.5159579247828</v>
      </c>
      <c r="S4570" s="26">
        <v>9.1648283035931399</v>
      </c>
      <c r="T4570" s="26">
        <v>8.3311855875118699</v>
      </c>
      <c r="U4570" s="26">
        <v>17.563817917216902</v>
      </c>
    </row>
    <row r="4571" spans="1:21" ht="15">
      <c r="A4571" t="s">
        <v>17645</v>
      </c>
      <c r="B4571">
        <v>1225651</v>
      </c>
      <c r="C4571">
        <v>1225983</v>
      </c>
      <c r="D4571" t="s">
        <v>15672</v>
      </c>
      <c r="E4571">
        <v>333</v>
      </c>
      <c r="F4571" t="s">
        <v>46</v>
      </c>
      <c r="G4571" t="s">
        <v>138</v>
      </c>
      <c r="H4571" t="s">
        <v>66</v>
      </c>
      <c r="I4571" t="s">
        <v>17646</v>
      </c>
      <c r="J4571" t="s">
        <v>17647</v>
      </c>
      <c r="K4571" t="s">
        <v>69</v>
      </c>
      <c r="L4571" s="26">
        <v>93.465789791911007</v>
      </c>
      <c r="M4571" s="26">
        <v>70.395714805286801</v>
      </c>
      <c r="N4571" s="26">
        <v>197.71895569119201</v>
      </c>
      <c r="O4571" s="26">
        <v>40.302116904021602</v>
      </c>
      <c r="P4571" s="26">
        <v>46.193431074843303</v>
      </c>
      <c r="Q4571" s="26">
        <v>52.400053430680302</v>
      </c>
      <c r="R4571" s="26">
        <v>63.903135607648899</v>
      </c>
      <c r="S4571" s="26">
        <v>40.428879127375801</v>
      </c>
      <c r="T4571" s="26">
        <v>16.531261172620201</v>
      </c>
      <c r="U4571" s="26">
        <v>127.877769722704</v>
      </c>
    </row>
    <row r="4572" spans="1:21" ht="15">
      <c r="A4572" t="s">
        <v>17648</v>
      </c>
      <c r="B4572">
        <v>1230329</v>
      </c>
      <c r="C4572">
        <v>1231492</v>
      </c>
      <c r="D4572" t="s">
        <v>15672</v>
      </c>
      <c r="E4572">
        <v>1164</v>
      </c>
      <c r="F4572" t="s">
        <v>46</v>
      </c>
      <c r="G4572" t="s">
        <v>17649</v>
      </c>
      <c r="H4572" t="s">
        <v>17649</v>
      </c>
      <c r="I4572" t="s">
        <v>17650</v>
      </c>
      <c r="J4572" t="s">
        <v>17651</v>
      </c>
      <c r="K4572" t="s">
        <v>17652</v>
      </c>
      <c r="L4572" s="26">
        <v>15.3452447906924</v>
      </c>
      <c r="M4572" s="26">
        <v>19.405628043872699</v>
      </c>
      <c r="N4572" s="26">
        <v>28.8451004746202</v>
      </c>
      <c r="O4572" s="26">
        <v>11.323841296900399</v>
      </c>
      <c r="P4572" s="26">
        <v>10.110371349243399</v>
      </c>
      <c r="Q4572" s="26">
        <v>12.3021808543203</v>
      </c>
      <c r="R4572" s="26">
        <v>13.5169660764084</v>
      </c>
      <c r="S4572" s="26">
        <v>11.810345752052999</v>
      </c>
      <c r="T4572" s="26">
        <v>6.0339397116913602</v>
      </c>
      <c r="U4572" s="26">
        <v>11.455467187749299</v>
      </c>
    </row>
    <row r="4573" spans="1:21" ht="15">
      <c r="A4573" t="s">
        <v>17653</v>
      </c>
      <c r="B4573">
        <v>1238595</v>
      </c>
      <c r="C4573">
        <v>1239002</v>
      </c>
      <c r="D4573" t="s">
        <v>15672</v>
      </c>
      <c r="E4573">
        <v>408</v>
      </c>
      <c r="F4573" t="s">
        <v>46</v>
      </c>
      <c r="G4573" t="s">
        <v>66</v>
      </c>
      <c r="H4573" t="s">
        <v>66</v>
      </c>
      <c r="I4573" t="s">
        <v>17654</v>
      </c>
      <c r="J4573" t="s">
        <v>17655</v>
      </c>
      <c r="K4573" t="s">
        <v>69</v>
      </c>
      <c r="L4573" s="26">
        <v>0.18789305032784201</v>
      </c>
      <c r="M4573" s="26">
        <v>0.321878577335098</v>
      </c>
      <c r="N4573" s="26">
        <v>1.9636163204299999</v>
      </c>
      <c r="O4573" s="26">
        <v>1.46846605053388</v>
      </c>
      <c r="P4573" s="26">
        <v>1.5898430167059401</v>
      </c>
      <c r="Q4573" s="26">
        <v>1.3945986087289399</v>
      </c>
      <c r="R4573" s="26">
        <v>2.80727614140417</v>
      </c>
      <c r="S4573" s="26">
        <v>2.5561133706776</v>
      </c>
      <c r="T4573" s="26">
        <v>2.7915364961878999</v>
      </c>
      <c r="U4573" s="26">
        <v>2.3720642445220901</v>
      </c>
    </row>
    <row r="4574" spans="1:21" ht="15">
      <c r="A4574" t="s">
        <v>17656</v>
      </c>
      <c r="B4574">
        <v>1239663</v>
      </c>
      <c r="C4574">
        <v>1241453</v>
      </c>
      <c r="D4574" t="s">
        <v>15672</v>
      </c>
      <c r="E4574">
        <v>1791</v>
      </c>
      <c r="F4574" t="s">
        <v>46</v>
      </c>
      <c r="G4574" t="s">
        <v>17657</v>
      </c>
      <c r="H4574" t="s">
        <v>17658</v>
      </c>
      <c r="I4574" t="s">
        <v>17659</v>
      </c>
      <c r="J4574" t="s">
        <v>17660</v>
      </c>
      <c r="K4574" t="s">
        <v>69</v>
      </c>
      <c r="L4574" s="26">
        <v>1.28409320827068</v>
      </c>
      <c r="M4574" s="26">
        <v>1.2098752555108201</v>
      </c>
      <c r="N4574" s="26">
        <v>3.7005810235482901</v>
      </c>
      <c r="O4574" s="26">
        <v>3.27834430846156</v>
      </c>
      <c r="P4574" s="26">
        <v>3.1560989869807301</v>
      </c>
      <c r="Q4574" s="26">
        <v>3.8653196503241101</v>
      </c>
      <c r="R4574" s="26">
        <v>4.8468391036991401</v>
      </c>
      <c r="S4574" s="26">
        <v>4.0760802828895697</v>
      </c>
      <c r="T4574" s="26">
        <v>2.0667657140955602</v>
      </c>
      <c r="U4574" s="26">
        <v>2.8819719687772598</v>
      </c>
    </row>
    <row r="4575" spans="1:21" ht="15">
      <c r="A4575" t="s">
        <v>17661</v>
      </c>
      <c r="B4575">
        <v>1242334</v>
      </c>
      <c r="C4575">
        <v>1242783</v>
      </c>
      <c r="D4575" t="s">
        <v>15672</v>
      </c>
      <c r="E4575">
        <v>450</v>
      </c>
      <c r="F4575" t="s">
        <v>46</v>
      </c>
      <c r="G4575" t="s">
        <v>17662</v>
      </c>
      <c r="H4575" t="s">
        <v>66</v>
      </c>
      <c r="I4575" t="s">
        <v>17663</v>
      </c>
      <c r="J4575" t="s">
        <v>17664</v>
      </c>
      <c r="K4575" t="s">
        <v>69</v>
      </c>
      <c r="L4575" s="26">
        <v>1.5332072906751899</v>
      </c>
      <c r="M4575" s="26">
        <v>1.89693774909484</v>
      </c>
      <c r="N4575" s="26">
        <v>0.48554876286996301</v>
      </c>
      <c r="O4575" s="26">
        <v>0</v>
      </c>
      <c r="P4575" s="26">
        <v>0.823690096274314</v>
      </c>
      <c r="Q4575" s="26">
        <v>1.0536967265952</v>
      </c>
      <c r="R4575" s="26">
        <v>2.94714744388817</v>
      </c>
      <c r="S4575" s="26">
        <v>0.84274283251431104</v>
      </c>
      <c r="T4575" s="26">
        <v>1.26549654493851</v>
      </c>
      <c r="U4575" s="26">
        <v>0.23896350907778099</v>
      </c>
    </row>
    <row r="4576" spans="1:21" ht="15">
      <c r="A4576" t="s">
        <v>17665</v>
      </c>
      <c r="B4576">
        <v>1242817</v>
      </c>
      <c r="C4576">
        <v>1243575</v>
      </c>
      <c r="D4576" t="s">
        <v>15672</v>
      </c>
      <c r="E4576">
        <v>759</v>
      </c>
      <c r="F4576" t="s">
        <v>46</v>
      </c>
      <c r="G4576" t="s">
        <v>17666</v>
      </c>
      <c r="H4576" t="s">
        <v>66</v>
      </c>
      <c r="I4576" t="s">
        <v>17667</v>
      </c>
      <c r="J4576" t="s">
        <v>17668</v>
      </c>
      <c r="K4576" t="s">
        <v>17669</v>
      </c>
      <c r="L4576" s="26">
        <v>2.5250449451172399</v>
      </c>
      <c r="M4576" s="26">
        <v>1.9897948417078799</v>
      </c>
      <c r="N4576" s="26">
        <v>5.8534534654284096</v>
      </c>
      <c r="O4576" s="26">
        <v>4.2626144960951704</v>
      </c>
      <c r="P4576" s="26">
        <v>2.4417690601017199</v>
      </c>
      <c r="Q4576" s="26">
        <v>2.7487740693787899</v>
      </c>
      <c r="R4576" s="26">
        <v>3.7329122312992502</v>
      </c>
      <c r="S4576" s="26">
        <v>2.6231619786759701</v>
      </c>
      <c r="T4576" s="26">
        <v>2.00078505128619</v>
      </c>
      <c r="U4576" s="26">
        <v>0.85006781885376603</v>
      </c>
    </row>
    <row r="4577" spans="1:21" ht="15">
      <c r="A4577" t="s">
        <v>17670</v>
      </c>
      <c r="B4577">
        <v>1262509</v>
      </c>
      <c r="C4577">
        <v>1264110</v>
      </c>
      <c r="D4577" t="s">
        <v>15672</v>
      </c>
      <c r="E4577">
        <v>1602</v>
      </c>
      <c r="F4577" t="s">
        <v>46</v>
      </c>
      <c r="G4577" t="s">
        <v>2539</v>
      </c>
      <c r="H4577" t="s">
        <v>2540</v>
      </c>
      <c r="I4577" t="s">
        <v>17671</v>
      </c>
      <c r="J4577" t="s">
        <v>17672</v>
      </c>
      <c r="K4577" t="s">
        <v>69</v>
      </c>
      <c r="L4577" s="26">
        <v>1.86626355606531</v>
      </c>
      <c r="M4577" s="26">
        <v>1.7624961800146599</v>
      </c>
      <c r="N4577" s="26">
        <v>1.86399805970679</v>
      </c>
      <c r="O4577" s="26">
        <v>1.4959654147760799</v>
      </c>
      <c r="P4577" s="26">
        <v>1.5039285465682699</v>
      </c>
      <c r="Q4577" s="26">
        <v>1.5391075781727701</v>
      </c>
      <c r="R4577" s="26">
        <v>2.7093286001014798</v>
      </c>
      <c r="S4577" s="26">
        <v>1.36117170981946</v>
      </c>
      <c r="T4577" s="26">
        <v>0.77019920806182895</v>
      </c>
      <c r="U4577" s="26">
        <v>0.604121230814615</v>
      </c>
    </row>
    <row r="4578" spans="1:21" ht="15">
      <c r="A4578" t="s">
        <v>17673</v>
      </c>
      <c r="B4578">
        <v>1264183</v>
      </c>
      <c r="C4578">
        <v>1264656</v>
      </c>
      <c r="D4578" t="s">
        <v>15672</v>
      </c>
      <c r="E4578">
        <v>474</v>
      </c>
      <c r="F4578" t="s">
        <v>46</v>
      </c>
      <c r="G4578" t="s">
        <v>15381</v>
      </c>
      <c r="H4578" t="s">
        <v>1171</v>
      </c>
      <c r="I4578" t="s">
        <v>17674</v>
      </c>
      <c r="J4578" t="s">
        <v>17675</v>
      </c>
      <c r="K4578" t="s">
        <v>69</v>
      </c>
      <c r="L4578" s="26">
        <v>6.3074983477143904</v>
      </c>
      <c r="M4578" s="26">
        <v>13.714472041898</v>
      </c>
      <c r="N4578" s="26">
        <v>84.9710335022435</v>
      </c>
      <c r="O4578" s="26">
        <v>53.340635172303998</v>
      </c>
      <c r="P4578" s="26">
        <v>33.038835348977599</v>
      </c>
      <c r="Q4578" s="26">
        <v>38.013109756915497</v>
      </c>
      <c r="R4578" s="26">
        <v>51.888786986753701</v>
      </c>
      <c r="S4578" s="26">
        <v>32.2029104512985</v>
      </c>
      <c r="T4578" s="26">
        <v>17.6208379674983</v>
      </c>
      <c r="U4578" s="26">
        <v>13.611845453797701</v>
      </c>
    </row>
    <row r="4579" spans="1:21" ht="15">
      <c r="A4579" t="s">
        <v>17676</v>
      </c>
      <c r="B4579">
        <v>1265170</v>
      </c>
      <c r="C4579">
        <v>1265739</v>
      </c>
      <c r="D4579" t="s">
        <v>15672</v>
      </c>
      <c r="E4579">
        <v>570</v>
      </c>
      <c r="F4579" t="s">
        <v>46</v>
      </c>
      <c r="G4579" t="s">
        <v>527</v>
      </c>
      <c r="H4579" t="s">
        <v>528</v>
      </c>
      <c r="I4579" t="s">
        <v>17677</v>
      </c>
      <c r="J4579" t="s">
        <v>17678</v>
      </c>
      <c r="K4579" t="s">
        <v>69</v>
      </c>
      <c r="L4579" s="26">
        <v>10.759349408246999</v>
      </c>
      <c r="M4579" s="26">
        <v>7.3727135187491903</v>
      </c>
      <c r="N4579" s="26">
        <v>6.2610235212179397</v>
      </c>
      <c r="O4579" s="26">
        <v>3.9942276574521398</v>
      </c>
      <c r="P4579" s="26">
        <v>2.7636970335519702</v>
      </c>
      <c r="Q4579" s="26">
        <v>4.8248218533569798</v>
      </c>
      <c r="R4579" s="26">
        <v>9.4125402813174794</v>
      </c>
      <c r="S4579" s="26">
        <v>5.3225863106166997</v>
      </c>
      <c r="T4579" s="26">
        <v>3.16374136234628</v>
      </c>
      <c r="U4579" s="26">
        <v>4.7163850475877798</v>
      </c>
    </row>
    <row r="4580" spans="1:21" ht="15">
      <c r="A4580" t="s">
        <v>17679</v>
      </c>
      <c r="B4580">
        <v>1267321</v>
      </c>
      <c r="C4580">
        <v>1267515</v>
      </c>
      <c r="D4580" t="s">
        <v>15672</v>
      </c>
      <c r="E4580">
        <v>195</v>
      </c>
      <c r="F4580" t="s">
        <v>46</v>
      </c>
      <c r="G4580" t="s">
        <v>316</v>
      </c>
      <c r="H4580" t="s">
        <v>66</v>
      </c>
      <c r="I4580" t="s">
        <v>17680</v>
      </c>
      <c r="J4580" t="s">
        <v>17681</v>
      </c>
      <c r="K4580" t="s">
        <v>69</v>
      </c>
      <c r="L4580" s="26">
        <v>3.1450405962568002</v>
      </c>
      <c r="M4580" s="26">
        <v>2.3571415817154802</v>
      </c>
      <c r="N4580" s="26">
        <v>4.1084895319766099</v>
      </c>
      <c r="O4580" s="26">
        <v>3.6869793761096701</v>
      </c>
      <c r="P4580" s="26">
        <v>4.27685242296279</v>
      </c>
      <c r="Q4580" s="26">
        <v>1.9452862644834501</v>
      </c>
      <c r="R4580" s="26">
        <v>11.438229589915601</v>
      </c>
      <c r="S4580" s="26">
        <v>7.2929668198353896</v>
      </c>
      <c r="T4580" s="26">
        <v>8.7611299264974001</v>
      </c>
      <c r="U4580" s="26">
        <v>6.6174510206154702</v>
      </c>
    </row>
    <row r="4581" spans="1:21" ht="15">
      <c r="A4581" t="s">
        <v>17682</v>
      </c>
      <c r="B4581">
        <v>1267630</v>
      </c>
      <c r="C4581">
        <v>1268493</v>
      </c>
      <c r="D4581" t="s">
        <v>15672</v>
      </c>
      <c r="E4581">
        <v>864</v>
      </c>
      <c r="F4581" t="s">
        <v>46</v>
      </c>
      <c r="G4581" t="s">
        <v>115</v>
      </c>
      <c r="H4581" t="s">
        <v>66</v>
      </c>
      <c r="I4581" t="s">
        <v>17683</v>
      </c>
      <c r="J4581" t="s">
        <v>17684</v>
      </c>
      <c r="K4581" t="s">
        <v>69</v>
      </c>
      <c r="L4581" s="26">
        <v>0.976000011425179</v>
      </c>
      <c r="M4581" s="26">
        <v>2.2799732561236099</v>
      </c>
      <c r="N4581" s="26">
        <v>1.4330432237481501</v>
      </c>
      <c r="O4581" s="26">
        <v>2.0803269049229902</v>
      </c>
      <c r="P4581" s="26">
        <v>1.3942670900476699</v>
      </c>
      <c r="Q4581" s="26">
        <v>1.9756813623659999</v>
      </c>
      <c r="R4581" s="26">
        <v>12.907724363620099</v>
      </c>
      <c r="S4581" s="26">
        <v>4.93794628426354</v>
      </c>
      <c r="T4581" s="26">
        <v>2.8561553965626101</v>
      </c>
      <c r="U4581" s="26">
        <v>3.4848845073843102</v>
      </c>
    </row>
    <row r="4582" spans="1:21" ht="15">
      <c r="A4582" t="s">
        <v>17685</v>
      </c>
      <c r="B4582">
        <v>1268663</v>
      </c>
      <c r="C4582">
        <v>1269751</v>
      </c>
      <c r="D4582" t="s">
        <v>15672</v>
      </c>
      <c r="E4582">
        <v>1089</v>
      </c>
      <c r="F4582" t="s">
        <v>46</v>
      </c>
      <c r="G4582" t="s">
        <v>728</v>
      </c>
      <c r="H4582" t="s">
        <v>729</v>
      </c>
      <c r="I4582" t="s">
        <v>17686</v>
      </c>
      <c r="J4582" t="s">
        <v>17687</v>
      </c>
      <c r="K4582" t="s">
        <v>69</v>
      </c>
      <c r="L4582" s="26">
        <v>0.98553269373060903</v>
      </c>
      <c r="M4582" s="26">
        <v>2.5324661621736602</v>
      </c>
      <c r="N4582" s="26">
        <v>0.66879994885669802</v>
      </c>
      <c r="O4582" s="26">
        <v>0.77023673835165296</v>
      </c>
      <c r="P4582" s="26">
        <v>0.42545976047227002</v>
      </c>
      <c r="Q4582" s="26">
        <v>0.95790611508654699</v>
      </c>
      <c r="R4582" s="26">
        <v>1.1071177475162199</v>
      </c>
      <c r="S4582" s="26">
        <v>0.60942146979340694</v>
      </c>
      <c r="T4582" s="26">
        <v>0.52293245658616205</v>
      </c>
      <c r="U4582" s="26">
        <v>1.3824335235904699</v>
      </c>
    </row>
    <row r="4583" spans="1:21" ht="15">
      <c r="A4583" t="s">
        <v>17688</v>
      </c>
      <c r="B4583">
        <v>1269748</v>
      </c>
      <c r="C4583">
        <v>1270929</v>
      </c>
      <c r="D4583" t="s">
        <v>15672</v>
      </c>
      <c r="E4583">
        <v>1182</v>
      </c>
      <c r="F4583" t="s">
        <v>46</v>
      </c>
      <c r="G4583" t="s">
        <v>728</v>
      </c>
      <c r="H4583" t="s">
        <v>729</v>
      </c>
      <c r="I4583" t="s">
        <v>17689</v>
      </c>
      <c r="J4583" t="s">
        <v>17690</v>
      </c>
      <c r="K4583" t="s">
        <v>69</v>
      </c>
      <c r="L4583" s="26">
        <v>5.8370835939410801</v>
      </c>
      <c r="M4583" s="26">
        <v>7.4996074617669999</v>
      </c>
      <c r="N4583" s="26">
        <v>0.98588581293393396</v>
      </c>
      <c r="O4583" s="26">
        <v>0.91238702835201302</v>
      </c>
      <c r="P4583" s="26">
        <v>0.94076280031330295</v>
      </c>
      <c r="Q4583" s="26">
        <v>2.00576788057462</v>
      </c>
      <c r="R4583" s="26">
        <v>5.5080512910692603</v>
      </c>
      <c r="S4583" s="26">
        <v>2.24588825923865</v>
      </c>
      <c r="T4583" s="26">
        <v>1.44536407416835</v>
      </c>
      <c r="U4583" s="26">
        <v>3.9119660750042802</v>
      </c>
    </row>
    <row r="4584" spans="1:21" ht="15">
      <c r="A4584" t="s">
        <v>17691</v>
      </c>
      <c r="B4584">
        <v>1270926</v>
      </c>
      <c r="C4584">
        <v>1271906</v>
      </c>
      <c r="D4584" t="s">
        <v>15672</v>
      </c>
      <c r="E4584">
        <v>981</v>
      </c>
      <c r="F4584" t="s">
        <v>46</v>
      </c>
      <c r="G4584" t="s">
        <v>249</v>
      </c>
      <c r="H4584" t="s">
        <v>250</v>
      </c>
      <c r="I4584" t="s">
        <v>17692</v>
      </c>
      <c r="J4584" t="s">
        <v>17693</v>
      </c>
      <c r="K4584" t="s">
        <v>17694</v>
      </c>
      <c r="L4584" s="26">
        <v>5.1575780420266302</v>
      </c>
      <c r="M4584" s="26">
        <v>7.0281744408947899</v>
      </c>
      <c r="N4584" s="26">
        <v>4.1576040857366801</v>
      </c>
      <c r="O4584" s="26">
        <v>4.5194624870253604</v>
      </c>
      <c r="P4584" s="26">
        <v>3.5894751901862301</v>
      </c>
      <c r="Q4584" s="26">
        <v>4.5434629495389496</v>
      </c>
      <c r="R4584" s="26">
        <v>9.2789671398480706</v>
      </c>
      <c r="S4584" s="26">
        <v>5.41210993357815</v>
      </c>
      <c r="T4584" s="26">
        <v>2.9025150113268601</v>
      </c>
      <c r="U4584" s="26">
        <v>8.0019890654486296</v>
      </c>
    </row>
    <row r="4585" spans="1:21" ht="15">
      <c r="A4585" t="s">
        <v>17695</v>
      </c>
      <c r="B4585">
        <v>1271991</v>
      </c>
      <c r="C4585">
        <v>1272566</v>
      </c>
      <c r="D4585" t="s">
        <v>15672</v>
      </c>
      <c r="E4585">
        <v>576</v>
      </c>
      <c r="F4585" t="s">
        <v>46</v>
      </c>
      <c r="G4585" t="s">
        <v>670</v>
      </c>
      <c r="H4585" t="s">
        <v>671</v>
      </c>
      <c r="I4585" t="s">
        <v>17696</v>
      </c>
      <c r="J4585" t="s">
        <v>17697</v>
      </c>
      <c r="K4585" t="s">
        <v>69</v>
      </c>
      <c r="L4585" s="26">
        <v>11.845091047751</v>
      </c>
      <c r="M4585" s="26">
        <v>13.2238448855169</v>
      </c>
      <c r="N4585" s="26">
        <v>19.598973501261501</v>
      </c>
      <c r="O4585" s="26">
        <v>47.6394861227365</v>
      </c>
      <c r="P4585" s="26">
        <v>28.153470087500999</v>
      </c>
      <c r="Q4585" s="26">
        <v>46.099231788540102</v>
      </c>
      <c r="R4585" s="26">
        <v>88.2260403124193</v>
      </c>
      <c r="S4585" s="26">
        <v>59.749150039588898</v>
      </c>
      <c r="T4585" s="26">
        <v>32.461304603240499</v>
      </c>
      <c r="U4585" s="26">
        <v>35.284455637266099</v>
      </c>
    </row>
    <row r="4586" spans="1:21" ht="15">
      <c r="A4586" t="s">
        <v>17698</v>
      </c>
      <c r="B4586">
        <v>1280487</v>
      </c>
      <c r="C4586">
        <v>1281713</v>
      </c>
      <c r="D4586" t="s">
        <v>15672</v>
      </c>
      <c r="E4586">
        <v>1227</v>
      </c>
      <c r="F4586" t="s">
        <v>46</v>
      </c>
      <c r="G4586" t="s">
        <v>728</v>
      </c>
      <c r="H4586" t="s">
        <v>729</v>
      </c>
      <c r="I4586" t="s">
        <v>17699</v>
      </c>
      <c r="J4586" t="s">
        <v>17700</v>
      </c>
      <c r="K4586" t="s">
        <v>69</v>
      </c>
      <c r="L4586" s="26">
        <v>13.8700904046411</v>
      </c>
      <c r="M4586" s="26">
        <v>13.1647551140868</v>
      </c>
      <c r="N4586" s="26">
        <v>7.0042486575373601</v>
      </c>
      <c r="O4586" s="26">
        <v>4.4922853849094997</v>
      </c>
      <c r="P4586" s="26">
        <v>4.3047373613358104</v>
      </c>
      <c r="Q4586" s="26">
        <v>7.4196737716239198</v>
      </c>
      <c r="R4586" s="26">
        <v>6.6816856918558196</v>
      </c>
      <c r="S4586" s="26">
        <v>5.7178761863746104</v>
      </c>
      <c r="T4586" s="26">
        <v>4.0997137458277004</v>
      </c>
      <c r="U4586" s="26">
        <v>4.9954474391565498</v>
      </c>
    </row>
    <row r="4587" spans="1:21" ht="15">
      <c r="A4587" t="s">
        <v>17701</v>
      </c>
      <c r="B4587">
        <v>1282582</v>
      </c>
      <c r="C4587">
        <v>1283235</v>
      </c>
      <c r="D4587" t="s">
        <v>15672</v>
      </c>
      <c r="E4587">
        <v>654</v>
      </c>
      <c r="F4587" t="s">
        <v>46</v>
      </c>
      <c r="G4587" t="s">
        <v>10185</v>
      </c>
      <c r="H4587" t="s">
        <v>10186</v>
      </c>
      <c r="I4587" t="s">
        <v>17702</v>
      </c>
      <c r="J4587" t="s">
        <v>17703</v>
      </c>
      <c r="K4587" t="s">
        <v>1923</v>
      </c>
      <c r="L4587" s="26">
        <v>5.0403603592532997</v>
      </c>
      <c r="M4587" s="26">
        <v>4.0160996805113101</v>
      </c>
      <c r="N4587" s="26">
        <v>3.1182030643025098</v>
      </c>
      <c r="O4587" s="26">
        <v>3.4812075913573701</v>
      </c>
      <c r="P4587" s="26">
        <v>1.84196753180609</v>
      </c>
      <c r="Q4587" s="26">
        <v>3.62510341718533</v>
      </c>
      <c r="R4587" s="26">
        <v>4.4244081726427904</v>
      </c>
      <c r="S4587" s="26">
        <v>3.9141152198199101</v>
      </c>
      <c r="T4587" s="26">
        <v>2.0317605079288001</v>
      </c>
      <c r="U4587" s="26">
        <v>1.9730931942202099</v>
      </c>
    </row>
    <row r="4588" spans="1:21" ht="15">
      <c r="A4588" t="s">
        <v>17704</v>
      </c>
      <c r="B4588">
        <v>1287879</v>
      </c>
      <c r="C4588">
        <v>1289096</v>
      </c>
      <c r="D4588" t="s">
        <v>15672</v>
      </c>
      <c r="E4588">
        <v>1218</v>
      </c>
      <c r="F4588" t="s">
        <v>46</v>
      </c>
      <c r="G4588" t="s">
        <v>6687</v>
      </c>
      <c r="H4588" t="s">
        <v>6688</v>
      </c>
      <c r="I4588" t="s">
        <v>17705</v>
      </c>
      <c r="J4588" t="s">
        <v>17706</v>
      </c>
      <c r="K4588" t="s">
        <v>17707</v>
      </c>
      <c r="L4588" s="26">
        <v>0.37763726371310102</v>
      </c>
      <c r="M4588" s="26">
        <v>0.43128558145392398</v>
      </c>
      <c r="N4588" s="26">
        <v>0.29898322836820401</v>
      </c>
      <c r="O4588" s="26">
        <v>0</v>
      </c>
      <c r="P4588" s="26">
        <v>0.380398751358212</v>
      </c>
      <c r="Q4588" s="26">
        <v>0.70073427630715401</v>
      </c>
      <c r="R4588" s="26">
        <v>1.58377829496901</v>
      </c>
      <c r="S4588" s="26">
        <v>0.70055592604330097</v>
      </c>
      <c r="T4588" s="26">
        <v>0.62339731277759303</v>
      </c>
      <c r="U4588" s="26">
        <v>0.35314804297209001</v>
      </c>
    </row>
    <row r="4589" spans="1:21" ht="15">
      <c r="A4589" t="s">
        <v>17708</v>
      </c>
      <c r="B4589">
        <v>1289093</v>
      </c>
      <c r="C4589">
        <v>1290928</v>
      </c>
      <c r="D4589" t="s">
        <v>15672</v>
      </c>
      <c r="E4589">
        <v>1836</v>
      </c>
      <c r="F4589" t="s">
        <v>46</v>
      </c>
      <c r="G4589" t="s">
        <v>328</v>
      </c>
      <c r="H4589" t="s">
        <v>329</v>
      </c>
      <c r="I4589" t="s">
        <v>17709</v>
      </c>
      <c r="J4589" t="s">
        <v>17710</v>
      </c>
      <c r="K4589" t="s">
        <v>69</v>
      </c>
      <c r="L4589" s="26">
        <v>0.208770055919824</v>
      </c>
      <c r="M4589" s="26">
        <v>0.214585718223398</v>
      </c>
      <c r="N4589" s="26">
        <v>0.35702114916909</v>
      </c>
      <c r="O4589" s="26">
        <v>6.5265157801505602E-2</v>
      </c>
      <c r="P4589" s="26">
        <v>0.50471206879553598</v>
      </c>
      <c r="Q4589" s="26">
        <v>0.56816980355623703</v>
      </c>
      <c r="R4589" s="26">
        <v>1.3790128413915199</v>
      </c>
      <c r="S4589" s="26">
        <v>0.98113442510857296</v>
      </c>
      <c r="T4589" s="26">
        <v>0.77542680449663803</v>
      </c>
      <c r="U4589" s="26">
        <v>0.29284743759532</v>
      </c>
    </row>
    <row r="4590" spans="1:21" ht="15">
      <c r="A4590" t="s">
        <v>17711</v>
      </c>
      <c r="B4590">
        <v>1290957</v>
      </c>
      <c r="C4590">
        <v>1291352</v>
      </c>
      <c r="D4590" t="s">
        <v>15672</v>
      </c>
      <c r="E4590">
        <v>396</v>
      </c>
      <c r="F4590" t="s">
        <v>46</v>
      </c>
      <c r="G4590" t="s">
        <v>138</v>
      </c>
      <c r="H4590" t="s">
        <v>66</v>
      </c>
      <c r="I4590" t="s">
        <v>17712</v>
      </c>
      <c r="J4590" t="s">
        <v>17713</v>
      </c>
      <c r="K4590" t="s">
        <v>69</v>
      </c>
      <c r="L4590" s="26">
        <v>0.193586779125655</v>
      </c>
      <c r="M4590" s="26">
        <v>0.33163247361797898</v>
      </c>
      <c r="N4590" s="26">
        <v>0</v>
      </c>
      <c r="O4590" s="26">
        <v>0.30259300435243502</v>
      </c>
      <c r="P4590" s="26">
        <v>0</v>
      </c>
      <c r="Q4590" s="26">
        <v>0.478953057543274</v>
      </c>
      <c r="R4590" s="26">
        <v>0.76114345141739903</v>
      </c>
      <c r="S4590" s="26">
        <v>0</v>
      </c>
      <c r="T4590" s="26">
        <v>0.23967737593532401</v>
      </c>
      <c r="U4590" s="26">
        <v>0.54309888426768405</v>
      </c>
    </row>
    <row r="4591" spans="1:21" ht="15">
      <c r="A4591" t="s">
        <v>17714</v>
      </c>
      <c r="B4591">
        <v>1291356</v>
      </c>
      <c r="C4591">
        <v>1292117</v>
      </c>
      <c r="D4591" t="s">
        <v>15672</v>
      </c>
      <c r="E4591">
        <v>762</v>
      </c>
      <c r="F4591" t="s">
        <v>46</v>
      </c>
      <c r="G4591" t="s">
        <v>670</v>
      </c>
      <c r="H4591" t="s">
        <v>671</v>
      </c>
      <c r="I4591" t="s">
        <v>17715</v>
      </c>
      <c r="J4591" t="s">
        <v>17716</v>
      </c>
      <c r="K4591" t="s">
        <v>69</v>
      </c>
      <c r="L4591" s="26">
        <v>0.40241661172577198</v>
      </c>
      <c r="M4591" s="26">
        <v>0.34468887021711297</v>
      </c>
      <c r="N4591" s="26">
        <v>2.1983506980333001</v>
      </c>
      <c r="O4591" s="26">
        <v>0.314506114760011</v>
      </c>
      <c r="P4591" s="26">
        <v>1.21607789804279</v>
      </c>
      <c r="Q4591" s="26">
        <v>0.37335710784869403</v>
      </c>
      <c r="R4591" s="26">
        <v>1.2657755664516099</v>
      </c>
      <c r="S4591" s="26">
        <v>1.11978624399047</v>
      </c>
      <c r="T4591" s="26">
        <v>0.99645397239252997</v>
      </c>
      <c r="U4591" s="26">
        <v>1.12896146020999</v>
      </c>
    </row>
    <row r="4592" spans="1:21" ht="15">
      <c r="A4592" t="s">
        <v>17717</v>
      </c>
      <c r="B4592">
        <v>1294926</v>
      </c>
      <c r="C4592">
        <v>1295384</v>
      </c>
      <c r="D4592" t="s">
        <v>15672</v>
      </c>
      <c r="E4592">
        <v>459</v>
      </c>
      <c r="F4592" t="s">
        <v>46</v>
      </c>
      <c r="G4592" t="s">
        <v>16537</v>
      </c>
      <c r="H4592" t="s">
        <v>17718</v>
      </c>
      <c r="I4592" t="s">
        <v>17719</v>
      </c>
      <c r="J4592" t="s">
        <v>17720</v>
      </c>
      <c r="K4592" t="s">
        <v>16541</v>
      </c>
      <c r="L4592" s="26">
        <v>6.1795936552267996</v>
      </c>
      <c r="M4592" s="26">
        <v>6.2945144012196899</v>
      </c>
      <c r="N4592" s="26">
        <v>38.240931977667003</v>
      </c>
      <c r="O4592" s="26">
        <v>25.061820595778201</v>
      </c>
      <c r="P4592" s="26">
        <v>23.216755164594598</v>
      </c>
      <c r="Q4592" s="26">
        <v>33.6769738107878</v>
      </c>
      <c r="R4592" s="26">
        <v>19.962852561096302</v>
      </c>
      <c r="S4592" s="26">
        <v>18.3833608072975</v>
      </c>
      <c r="T4592" s="26">
        <v>10.752585022353401</v>
      </c>
      <c r="U4592" s="26">
        <v>10.542507753431501</v>
      </c>
    </row>
    <row r="4593" spans="1:21" ht="15">
      <c r="A4593" t="s">
        <v>17721</v>
      </c>
      <c r="B4593">
        <v>1297131</v>
      </c>
      <c r="C4593">
        <v>1300331</v>
      </c>
      <c r="D4593" t="s">
        <v>15672</v>
      </c>
      <c r="E4593">
        <v>3201</v>
      </c>
      <c r="F4593" t="s">
        <v>46</v>
      </c>
      <c r="G4593" t="s">
        <v>9507</v>
      </c>
      <c r="H4593" t="s">
        <v>66</v>
      </c>
      <c r="I4593" t="s">
        <v>17722</v>
      </c>
      <c r="J4593" t="s">
        <v>17723</v>
      </c>
      <c r="K4593" t="s">
        <v>69</v>
      </c>
      <c r="L4593" s="26">
        <v>0.14369327935100201</v>
      </c>
      <c r="M4593" s="26">
        <v>0.28718688437020901</v>
      </c>
      <c r="N4593" s="26">
        <v>1.1604023854905401</v>
      </c>
      <c r="O4593" s="26">
        <v>0.63638116379275</v>
      </c>
      <c r="P4593" s="26">
        <v>0.66582259422361401</v>
      </c>
      <c r="Q4593" s="26">
        <v>0.82952694502340196</v>
      </c>
      <c r="R4593" s="26">
        <v>1.0734476716896899</v>
      </c>
      <c r="S4593" s="26">
        <v>0.88855265846166898</v>
      </c>
      <c r="T4593" s="26">
        <v>0.47441295030497199</v>
      </c>
      <c r="U4593" s="26">
        <v>1.20937483507031</v>
      </c>
    </row>
    <row r="4594" spans="1:21" ht="15">
      <c r="A4594" t="s">
        <v>17724</v>
      </c>
      <c r="B4594">
        <v>1300601</v>
      </c>
      <c r="C4594">
        <v>1302070</v>
      </c>
      <c r="D4594" t="s">
        <v>15672</v>
      </c>
      <c r="E4594">
        <v>1470</v>
      </c>
      <c r="F4594" t="s">
        <v>46</v>
      </c>
      <c r="G4594" t="s">
        <v>716</v>
      </c>
      <c r="H4594" t="s">
        <v>75</v>
      </c>
      <c r="I4594" t="s">
        <v>17725</v>
      </c>
      <c r="J4594" t="s">
        <v>17726</v>
      </c>
      <c r="K4594" t="s">
        <v>69</v>
      </c>
      <c r="L4594" s="26">
        <v>0.31289944707656903</v>
      </c>
      <c r="M4594" s="26">
        <v>1.2060593224229399</v>
      </c>
      <c r="N4594" s="26">
        <v>3.1213849041640498</v>
      </c>
      <c r="O4594" s="26">
        <v>1.8748415534979499</v>
      </c>
      <c r="P4594" s="26">
        <v>1.38682516209451</v>
      </c>
      <c r="Q4594" s="26">
        <v>1.8063372455917801</v>
      </c>
      <c r="R4594" s="26">
        <v>4.4289228748597704</v>
      </c>
      <c r="S4594" s="26">
        <v>3.4827637466152699</v>
      </c>
      <c r="T4594" s="26">
        <v>2.5826460100786002</v>
      </c>
      <c r="U4594" s="26">
        <v>3.5113005415510701</v>
      </c>
    </row>
    <row r="4595" spans="1:21" ht="15">
      <c r="A4595" t="s">
        <v>17727</v>
      </c>
      <c r="B4595">
        <v>1304188</v>
      </c>
      <c r="C4595">
        <v>1305813</v>
      </c>
      <c r="D4595" t="s">
        <v>15672</v>
      </c>
      <c r="E4595">
        <v>1626</v>
      </c>
      <c r="F4595" t="s">
        <v>46</v>
      </c>
      <c r="G4595" t="s">
        <v>17728</v>
      </c>
      <c r="H4595" t="s">
        <v>17729</v>
      </c>
      <c r="I4595" t="s">
        <v>17730</v>
      </c>
      <c r="J4595" t="s">
        <v>17731</v>
      </c>
      <c r="K4595" t="s">
        <v>69</v>
      </c>
      <c r="L4595" s="26">
        <v>10.372251043928101</v>
      </c>
      <c r="M4595" s="26">
        <v>37.273776804169898</v>
      </c>
      <c r="N4595" s="26">
        <v>16.080443345970199</v>
      </c>
      <c r="O4595" s="26">
        <v>5.3059850800102302</v>
      </c>
      <c r="P4595" s="26">
        <v>6.0409006138199297</v>
      </c>
      <c r="Q4595" s="26">
        <v>10.964667044274799</v>
      </c>
      <c r="R4595" s="26">
        <v>22.6893773355362</v>
      </c>
      <c r="S4595" s="26">
        <v>18.0171265161616</v>
      </c>
      <c r="T4595" s="26">
        <v>10.565261745104699</v>
      </c>
      <c r="U4595" s="26">
        <v>17.128657431128801</v>
      </c>
    </row>
    <row r="4596" spans="1:21" ht="15">
      <c r="A4596" t="s">
        <v>17732</v>
      </c>
      <c r="B4596">
        <v>1305967</v>
      </c>
      <c r="C4596">
        <v>1306731</v>
      </c>
      <c r="D4596" t="s">
        <v>15672</v>
      </c>
      <c r="E4596">
        <v>765</v>
      </c>
      <c r="F4596" t="s">
        <v>46</v>
      </c>
      <c r="G4596" t="s">
        <v>17733</v>
      </c>
      <c r="H4596" t="s">
        <v>17733</v>
      </c>
      <c r="I4596" t="s">
        <v>17734</v>
      </c>
      <c r="J4596" t="s">
        <v>17735</v>
      </c>
      <c r="K4596" t="s">
        <v>17736</v>
      </c>
      <c r="L4596" s="26">
        <v>3.1064984320869899</v>
      </c>
      <c r="M4596" s="26">
        <v>5.7508972483870799</v>
      </c>
      <c r="N4596" s="26">
        <v>29.704159610868299</v>
      </c>
      <c r="O4596" s="26">
        <v>12.217637540441901</v>
      </c>
      <c r="P4596" s="26">
        <v>8.4791627557649996</v>
      </c>
      <c r="Q4596" s="26">
        <v>9.7931813412965898</v>
      </c>
      <c r="R4596" s="26">
        <v>7.4860697104111296</v>
      </c>
      <c r="S4596" s="26">
        <v>4.0897813930841602</v>
      </c>
      <c r="T4596" s="26">
        <v>3.2257755067060101</v>
      </c>
      <c r="U4596" s="26">
        <v>4.49813664146411</v>
      </c>
    </row>
    <row r="4597" spans="1:21" ht="15">
      <c r="A4597" t="s">
        <v>17737</v>
      </c>
      <c r="B4597">
        <v>1306728</v>
      </c>
      <c r="C4597">
        <v>1307405</v>
      </c>
      <c r="D4597" t="s">
        <v>15672</v>
      </c>
      <c r="E4597">
        <v>678</v>
      </c>
      <c r="F4597" t="s">
        <v>46</v>
      </c>
      <c r="G4597" t="s">
        <v>17733</v>
      </c>
      <c r="H4597" t="s">
        <v>17733</v>
      </c>
      <c r="I4597" t="s">
        <v>17738</v>
      </c>
      <c r="J4597" t="s">
        <v>17739</v>
      </c>
      <c r="K4597" t="s">
        <v>17740</v>
      </c>
      <c r="L4597" s="26">
        <v>3.2789831437743699</v>
      </c>
      <c r="M4597" s="26">
        <v>6.5856926619358003</v>
      </c>
      <c r="N4597" s="26">
        <v>4.61915858482487</v>
      </c>
      <c r="O4597" s="26">
        <v>2.8277717928864701</v>
      </c>
      <c r="P4597" s="26">
        <v>3.82687876587624</v>
      </c>
      <c r="Q4597" s="26">
        <v>8.3922748135901095</v>
      </c>
      <c r="R4597" s="26">
        <v>5.7793016045675101</v>
      </c>
      <c r="S4597" s="26">
        <v>5.5934258795197698</v>
      </c>
      <c r="T4597" s="26">
        <v>2.3798054495525101</v>
      </c>
      <c r="U4597" s="26">
        <v>3.1720819789085999</v>
      </c>
    </row>
    <row r="4598" spans="1:21" ht="15">
      <c r="A4598" t="s">
        <v>17741</v>
      </c>
      <c r="B4598">
        <v>1307571</v>
      </c>
      <c r="C4598">
        <v>1308245</v>
      </c>
      <c r="D4598" t="s">
        <v>15672</v>
      </c>
      <c r="E4598">
        <v>675</v>
      </c>
      <c r="F4598" t="s">
        <v>46</v>
      </c>
      <c r="G4598" t="s">
        <v>17742</v>
      </c>
      <c r="H4598" t="s">
        <v>17743</v>
      </c>
      <c r="I4598" t="s">
        <v>17744</v>
      </c>
      <c r="J4598" t="s">
        <v>17745</v>
      </c>
      <c r="K4598" t="s">
        <v>17746</v>
      </c>
      <c r="L4598" s="26">
        <v>3.8614109542930701</v>
      </c>
      <c r="M4598" s="26">
        <v>6.5176835481720197</v>
      </c>
      <c r="N4598" s="26">
        <v>8.9556771818237593</v>
      </c>
      <c r="O4598" s="26">
        <v>6.7458067103636203</v>
      </c>
      <c r="P4598" s="26">
        <v>4.8048588949335</v>
      </c>
      <c r="Q4598" s="26">
        <v>11.941896234745601</v>
      </c>
      <c r="R4598" s="26">
        <v>8.8414423316645099</v>
      </c>
      <c r="S4598" s="26">
        <v>5.8991998276001798</v>
      </c>
      <c r="T4598" s="26">
        <v>7.5929792696310798</v>
      </c>
      <c r="U4598" s="26">
        <v>3.3454891270889302</v>
      </c>
    </row>
    <row r="4599" spans="1:21" ht="15">
      <c r="A4599" t="s">
        <v>17747</v>
      </c>
      <c r="B4599">
        <v>1308254</v>
      </c>
      <c r="C4599">
        <v>1309975</v>
      </c>
      <c r="D4599" t="s">
        <v>15672</v>
      </c>
      <c r="E4599">
        <v>1722</v>
      </c>
      <c r="F4599" t="s">
        <v>46</v>
      </c>
      <c r="G4599" t="s">
        <v>10907</v>
      </c>
      <c r="H4599" t="s">
        <v>10908</v>
      </c>
      <c r="I4599" t="s">
        <v>17748</v>
      </c>
      <c r="J4599" t="s">
        <v>17749</v>
      </c>
      <c r="K4599" t="s">
        <v>10911</v>
      </c>
      <c r="L4599" s="26">
        <v>17.629212749923798</v>
      </c>
      <c r="M4599" s="26">
        <v>23.565549362247602</v>
      </c>
      <c r="N4599" s="26">
        <v>16.537418665693</v>
      </c>
      <c r="O4599" s="26">
        <v>8.2111300275148604</v>
      </c>
      <c r="P4599" s="26">
        <v>11.5696888522851</v>
      </c>
      <c r="Q4599" s="26">
        <v>30.399334133129901</v>
      </c>
      <c r="R4599" s="26">
        <v>11.762450995562499</v>
      </c>
      <c r="S4599" s="26">
        <v>9.6350171400264308</v>
      </c>
      <c r="T4599" s="26">
        <v>4.4093956269634598</v>
      </c>
      <c r="U4599" s="26">
        <v>4.3712837026423399</v>
      </c>
    </row>
    <row r="4600" spans="1:21" ht="15">
      <c r="A4600" t="s">
        <v>17750</v>
      </c>
      <c r="B4600">
        <v>1309968</v>
      </c>
      <c r="C4600">
        <v>1310279</v>
      </c>
      <c r="D4600" t="s">
        <v>15672</v>
      </c>
      <c r="E4600">
        <v>312</v>
      </c>
      <c r="F4600" t="s">
        <v>46</v>
      </c>
      <c r="G4600" t="s">
        <v>17751</v>
      </c>
      <c r="H4600" t="s">
        <v>17752</v>
      </c>
      <c r="I4600" t="s">
        <v>17753</v>
      </c>
      <c r="J4600" t="s">
        <v>17754</v>
      </c>
      <c r="K4600" t="s">
        <v>17755</v>
      </c>
      <c r="L4600" s="26">
        <v>7.3711888974768804</v>
      </c>
      <c r="M4600" s="26">
        <v>10.9438716293933</v>
      </c>
      <c r="N4600" s="26">
        <v>12.138719071749099</v>
      </c>
      <c r="O4600" s="26">
        <v>2.3043621100685399</v>
      </c>
      <c r="P4600" s="26">
        <v>5.9400728096705402</v>
      </c>
      <c r="Q4600" s="26">
        <v>17.325205793055702</v>
      </c>
      <c r="R4600" s="26">
        <v>5.7964001300248098</v>
      </c>
      <c r="S4600" s="26">
        <v>7.2929668198353896</v>
      </c>
      <c r="T4600" s="26">
        <v>1.8252354013536201</v>
      </c>
      <c r="U4600" s="26">
        <v>1.7232945366186101</v>
      </c>
    </row>
    <row r="4601" spans="1:21" ht="15">
      <c r="A4601" t="s">
        <v>17756</v>
      </c>
      <c r="B4601">
        <v>1310293</v>
      </c>
      <c r="C4601">
        <v>1310595</v>
      </c>
      <c r="D4601" t="s">
        <v>15672</v>
      </c>
      <c r="E4601">
        <v>303</v>
      </c>
      <c r="F4601" t="s">
        <v>46</v>
      </c>
      <c r="G4601" t="s">
        <v>17757</v>
      </c>
      <c r="H4601" t="s">
        <v>17758</v>
      </c>
      <c r="I4601" t="s">
        <v>17759</v>
      </c>
      <c r="J4601" t="s">
        <v>17760</v>
      </c>
      <c r="K4601" t="s">
        <v>17761</v>
      </c>
      <c r="L4601" s="26">
        <v>116.129067065992</v>
      </c>
      <c r="M4601" s="26">
        <v>103.154116744381</v>
      </c>
      <c r="N4601" s="26">
        <v>101.43642471837801</v>
      </c>
      <c r="O4601" s="26">
        <v>35.592127640662703</v>
      </c>
      <c r="P4601" s="26">
        <v>70.645697613626197</v>
      </c>
      <c r="Q4601" s="26">
        <v>149.29109066908299</v>
      </c>
      <c r="R4601" s="26">
        <v>34.020851456224797</v>
      </c>
      <c r="S4601" s="26">
        <v>33.480253618452203</v>
      </c>
      <c r="T4601" s="26">
        <v>28.504996433020899</v>
      </c>
      <c r="U4601" s="26">
        <v>18.454607631749401</v>
      </c>
    </row>
    <row r="4602" spans="1:21" ht="15">
      <c r="A4602" t="s">
        <v>17762</v>
      </c>
      <c r="B4602">
        <v>1310820</v>
      </c>
      <c r="C4602">
        <v>1311104</v>
      </c>
      <c r="D4602" t="s">
        <v>15672</v>
      </c>
      <c r="E4602">
        <v>285</v>
      </c>
      <c r="F4602" t="s">
        <v>46</v>
      </c>
      <c r="G4602" t="s">
        <v>66</v>
      </c>
      <c r="H4602" t="s">
        <v>66</v>
      </c>
      <c r="I4602" t="s">
        <v>17763</v>
      </c>
      <c r="J4602" t="s">
        <v>17764</v>
      </c>
      <c r="K4602" t="s">
        <v>69</v>
      </c>
      <c r="L4602" s="26">
        <v>20.980731346081601</v>
      </c>
      <c r="M4602" s="26">
        <v>17.970989201951099</v>
      </c>
      <c r="N4602" s="26">
        <v>40.121660931886403</v>
      </c>
      <c r="O4602" s="26">
        <v>27.3289260773041</v>
      </c>
      <c r="P4602" s="26">
        <v>37.716335987297498</v>
      </c>
      <c r="Q4602" s="26">
        <v>57.565115905569499</v>
      </c>
      <c r="R4602" s="26">
        <v>57.109794965297098</v>
      </c>
      <c r="S4602" s="26">
        <v>23.618976753361601</v>
      </c>
      <c r="T4602" s="26">
        <v>15.985219515012799</v>
      </c>
      <c r="U4602" s="26">
        <v>21.884026620807301</v>
      </c>
    </row>
    <row r="4603" spans="1:21" ht="15">
      <c r="A4603" t="s">
        <v>17765</v>
      </c>
      <c r="B4603">
        <v>1313128</v>
      </c>
      <c r="C4603">
        <v>1313640</v>
      </c>
      <c r="D4603" t="s">
        <v>15672</v>
      </c>
      <c r="E4603">
        <v>513</v>
      </c>
      <c r="F4603" t="s">
        <v>46</v>
      </c>
      <c r="G4603" t="s">
        <v>215</v>
      </c>
      <c r="H4603" t="s">
        <v>66</v>
      </c>
      <c r="I4603" t="s">
        <v>17766</v>
      </c>
      <c r="J4603" t="s">
        <v>17767</v>
      </c>
      <c r="K4603" t="s">
        <v>69</v>
      </c>
      <c r="L4603" s="26">
        <v>3.5864498027489802</v>
      </c>
      <c r="M4603" s="26">
        <v>9.9838828899728593</v>
      </c>
      <c r="N4603" s="26">
        <v>32.937810814570597</v>
      </c>
      <c r="O4603" s="26">
        <v>13.3140921915071</v>
      </c>
      <c r="P4603" s="26">
        <v>9.2123234451732507</v>
      </c>
      <c r="Q4603" s="26">
        <v>22.367948055792901</v>
      </c>
      <c r="R4603" s="26">
        <v>97.768208664870698</v>
      </c>
      <c r="S4603" s="26">
        <v>33.820600515377002</v>
      </c>
      <c r="T4603" s="26">
        <v>27.937131328321001</v>
      </c>
      <c r="U4603" s="26">
        <v>49.4696387213652</v>
      </c>
    </row>
    <row r="4604" spans="1:21" ht="15">
      <c r="A4604" t="s">
        <v>17768</v>
      </c>
      <c r="B4604">
        <v>1315011</v>
      </c>
      <c r="C4604">
        <v>1316138</v>
      </c>
      <c r="D4604" t="s">
        <v>15672</v>
      </c>
      <c r="E4604">
        <v>1128</v>
      </c>
      <c r="F4604" t="s">
        <v>46</v>
      </c>
      <c r="G4604" t="s">
        <v>17769</v>
      </c>
      <c r="H4604" t="s">
        <v>17769</v>
      </c>
      <c r="I4604" t="s">
        <v>17770</v>
      </c>
      <c r="J4604" t="s">
        <v>17771</v>
      </c>
      <c r="K4604" t="s">
        <v>17772</v>
      </c>
      <c r="L4604" s="26">
        <v>2.5145686948130299</v>
      </c>
      <c r="M4604" s="26">
        <v>2.3284833254028299</v>
      </c>
      <c r="N4604" s="26">
        <v>5.6819536080527602</v>
      </c>
      <c r="O4604" s="26">
        <v>5.6301613256639298</v>
      </c>
      <c r="P4604" s="26">
        <v>4.8468466436354296</v>
      </c>
      <c r="Q4604" s="26">
        <v>6.0531514081001001</v>
      </c>
      <c r="R4604" s="26">
        <v>6.8405743378448802</v>
      </c>
      <c r="S4604" s="26">
        <v>4.9589588216433897</v>
      </c>
      <c r="T4604" s="26">
        <v>3.5339664153868</v>
      </c>
      <c r="U4604" s="26">
        <v>3.8132474852837399</v>
      </c>
    </row>
    <row r="4605" spans="1:21" ht="15">
      <c r="A4605" t="s">
        <v>17773</v>
      </c>
      <c r="B4605">
        <v>1320586</v>
      </c>
      <c r="C4605">
        <v>1320960</v>
      </c>
      <c r="D4605" t="s">
        <v>15672</v>
      </c>
      <c r="E4605">
        <v>375</v>
      </c>
      <c r="F4605" t="s">
        <v>46</v>
      </c>
      <c r="G4605" t="s">
        <v>215</v>
      </c>
      <c r="H4605" t="s">
        <v>66</v>
      </c>
      <c r="I4605" t="s">
        <v>17774</v>
      </c>
      <c r="J4605" t="s">
        <v>17775</v>
      </c>
      <c r="K4605" t="s">
        <v>69</v>
      </c>
      <c r="L4605" s="26">
        <v>1.6354211100535401</v>
      </c>
      <c r="M4605" s="26">
        <v>1.92612140677322</v>
      </c>
      <c r="N4605" s="26">
        <v>3.4959510926637298</v>
      </c>
      <c r="O4605" s="26">
        <v>1.9172292755770299</v>
      </c>
      <c r="P4605" s="26">
        <v>2.2239632599406498</v>
      </c>
      <c r="Q4605" s="26">
        <v>1.51732328629709</v>
      </c>
      <c r="R4605" s="26">
        <v>5.6263723928774203</v>
      </c>
      <c r="S4605" s="26">
        <v>3.7923427463144002</v>
      </c>
      <c r="T4605" s="26">
        <v>2.27789378088932</v>
      </c>
      <c r="U4605" s="26">
        <v>1.43378105446669</v>
      </c>
    </row>
    <row r="4606" spans="1:21" ht="15">
      <c r="A4606" t="s">
        <v>17776</v>
      </c>
      <c r="B4606">
        <v>1320980</v>
      </c>
      <c r="C4606">
        <v>1321207</v>
      </c>
      <c r="D4606" t="s">
        <v>15672</v>
      </c>
      <c r="E4606">
        <v>228</v>
      </c>
      <c r="F4606" t="s">
        <v>46</v>
      </c>
      <c r="G4606" t="s">
        <v>17777</v>
      </c>
      <c r="H4606" t="s">
        <v>66</v>
      </c>
      <c r="I4606" t="s">
        <v>17778</v>
      </c>
      <c r="J4606" t="s">
        <v>17779</v>
      </c>
      <c r="K4606" t="s">
        <v>69</v>
      </c>
      <c r="L4606" s="26">
        <v>25.553454844586501</v>
      </c>
      <c r="M4606" s="26">
        <v>26.783685829831001</v>
      </c>
      <c r="N4606" s="26">
        <v>67.721274821336905</v>
      </c>
      <c r="O4606" s="26">
        <v>35.212270138065001</v>
      </c>
      <c r="P4606" s="26">
        <v>43.081159640663202</v>
      </c>
      <c r="Q4606" s="26">
        <v>53.655346472676698</v>
      </c>
      <c r="R4606" s="26">
        <v>69.800860513140904</v>
      </c>
      <c r="S4606" s="26">
        <v>39.087743218591399</v>
      </c>
      <c r="T4606" s="26">
        <v>34.135104172683597</v>
      </c>
      <c r="U4606" s="26">
        <v>16.507347666557202</v>
      </c>
    </row>
    <row r="4607" spans="1:21" ht="15">
      <c r="A4607" t="s">
        <v>17780</v>
      </c>
      <c r="B4607">
        <v>1327484</v>
      </c>
      <c r="C4607">
        <v>1327924</v>
      </c>
      <c r="D4607" t="s">
        <v>15672</v>
      </c>
      <c r="E4607">
        <v>441</v>
      </c>
      <c r="F4607" t="s">
        <v>46</v>
      </c>
      <c r="G4607" t="s">
        <v>17781</v>
      </c>
      <c r="H4607" t="s">
        <v>66</v>
      </c>
      <c r="I4607" t="s">
        <v>17782</v>
      </c>
      <c r="J4607" t="s">
        <v>17783</v>
      </c>
      <c r="K4607" t="s">
        <v>69</v>
      </c>
      <c r="L4607" s="26">
        <v>5.3888238107631397</v>
      </c>
      <c r="M4607" s="26">
        <v>6.5514333563715104</v>
      </c>
      <c r="N4607" s="26">
        <v>54.830676623410803</v>
      </c>
      <c r="O4607" s="26">
        <v>68.200757960577405</v>
      </c>
      <c r="P4607" s="26">
        <v>65.138757613529904</v>
      </c>
      <c r="Q4607" s="26">
        <v>80.209975310206204</v>
      </c>
      <c r="R4607" s="26">
        <v>108.535949464156</v>
      </c>
      <c r="S4607" s="26">
        <v>79.544604089361002</v>
      </c>
      <c r="T4607" s="26">
        <v>55.957330218369599</v>
      </c>
      <c r="U4607" s="26">
        <v>56.327112854048401</v>
      </c>
    </row>
    <row r="4608" spans="1:21" ht="15">
      <c r="A4608" t="s">
        <v>17784</v>
      </c>
      <c r="B4608">
        <v>1327991</v>
      </c>
      <c r="C4608">
        <v>1328716</v>
      </c>
      <c r="D4608" t="s">
        <v>15672</v>
      </c>
      <c r="E4608">
        <v>726</v>
      </c>
      <c r="F4608" t="s">
        <v>46</v>
      </c>
      <c r="G4608" t="s">
        <v>8068</v>
      </c>
      <c r="H4608" t="s">
        <v>872</v>
      </c>
      <c r="I4608" t="s">
        <v>17785</v>
      </c>
      <c r="J4608" t="s">
        <v>17786</v>
      </c>
      <c r="K4608" t="s">
        <v>3311</v>
      </c>
      <c r="L4608" s="26">
        <v>0.42237115445597501</v>
      </c>
      <c r="M4608" s="26">
        <v>0.45222610038815397</v>
      </c>
      <c r="N4608" s="26">
        <v>1.60511987725608</v>
      </c>
      <c r="O4608" s="26">
        <v>0.66020291858713098</v>
      </c>
      <c r="P4608" s="26">
        <v>0.89346549699176703</v>
      </c>
      <c r="Q4608" s="26">
        <v>1.0449884891853201</v>
      </c>
      <c r="R4608" s="26">
        <v>2.7401164251026402</v>
      </c>
      <c r="S4608" s="26">
        <v>1.95885472433595</v>
      </c>
      <c r="T4608" s="26">
        <v>0.39219934243962201</v>
      </c>
      <c r="U4608" s="26">
        <v>2.22176816291325</v>
      </c>
    </row>
    <row r="4609" spans="1:21" ht="15">
      <c r="A4609" t="s">
        <v>17787</v>
      </c>
      <c r="B4609">
        <v>1328719</v>
      </c>
      <c r="C4609">
        <v>1329639</v>
      </c>
      <c r="D4609" t="s">
        <v>15672</v>
      </c>
      <c r="E4609">
        <v>921</v>
      </c>
      <c r="F4609" t="s">
        <v>46</v>
      </c>
      <c r="G4609" t="s">
        <v>7629</v>
      </c>
      <c r="H4609" t="s">
        <v>1145</v>
      </c>
      <c r="I4609" t="s">
        <v>17788</v>
      </c>
      <c r="J4609" t="s">
        <v>17789</v>
      </c>
      <c r="K4609" t="s">
        <v>1856</v>
      </c>
      <c r="L4609" s="26">
        <v>8.3236009265754099E-2</v>
      </c>
      <c r="M4609" s="26">
        <v>0.35647790323756801</v>
      </c>
      <c r="N4609" s="26">
        <v>0.86987563380612198</v>
      </c>
      <c r="O4609" s="26">
        <v>0.39031540626568201</v>
      </c>
      <c r="P4609" s="26">
        <v>0.40245444443370398</v>
      </c>
      <c r="Q4609" s="26">
        <v>0.82373685466725899</v>
      </c>
      <c r="R4609" s="26">
        <v>2.4872283728401801</v>
      </c>
      <c r="S4609" s="26">
        <v>1.85293619526762</v>
      </c>
      <c r="T4609" s="26">
        <v>0.51526732285770005</v>
      </c>
      <c r="U4609" s="26">
        <v>0.81730190401195502</v>
      </c>
    </row>
    <row r="4610" spans="1:21" ht="15">
      <c r="A4610" t="s">
        <v>17790</v>
      </c>
      <c r="B4610">
        <v>1332872</v>
      </c>
      <c r="C4610">
        <v>1333633</v>
      </c>
      <c r="D4610" t="s">
        <v>15672</v>
      </c>
      <c r="E4610">
        <v>762</v>
      </c>
      <c r="F4610" t="s">
        <v>46</v>
      </c>
      <c r="G4610" t="s">
        <v>1419</v>
      </c>
      <c r="H4610" t="s">
        <v>790</v>
      </c>
      <c r="I4610" t="s">
        <v>17791</v>
      </c>
      <c r="J4610" t="s">
        <v>17792</v>
      </c>
      <c r="K4610" t="s">
        <v>69</v>
      </c>
      <c r="L4610" s="26">
        <v>24.547413315272099</v>
      </c>
      <c r="M4610" s="26">
        <v>26.971904094489101</v>
      </c>
      <c r="N4610" s="26">
        <v>119.953483740512</v>
      </c>
      <c r="O4610" s="26">
        <v>89.791495763983207</v>
      </c>
      <c r="P4610" s="26">
        <v>81.234003589258194</v>
      </c>
      <c r="Q4610" s="26">
        <v>59.4882325172252</v>
      </c>
      <c r="R4610" s="26">
        <v>62.339446647741902</v>
      </c>
      <c r="S4610" s="26">
        <v>45.413553228502501</v>
      </c>
      <c r="T4610" s="26">
        <v>34.253105300993198</v>
      </c>
      <c r="U4610" s="26">
        <v>48.404222606503303</v>
      </c>
    </row>
    <row r="4611" spans="1:21" ht="15">
      <c r="A4611" t="s">
        <v>17793</v>
      </c>
      <c r="B4611">
        <v>1333824</v>
      </c>
      <c r="C4611">
        <v>1334711</v>
      </c>
      <c r="D4611" t="s">
        <v>15672</v>
      </c>
      <c r="E4611">
        <v>888</v>
      </c>
      <c r="F4611" t="s">
        <v>46</v>
      </c>
      <c r="G4611" t="s">
        <v>9557</v>
      </c>
      <c r="H4611" t="s">
        <v>9558</v>
      </c>
      <c r="I4611" t="s">
        <v>17794</v>
      </c>
      <c r="J4611" t="s">
        <v>17795</v>
      </c>
      <c r="K4611" t="s">
        <v>362</v>
      </c>
      <c r="L4611" s="26">
        <v>2.3308894621751199</v>
      </c>
      <c r="M4611" s="26">
        <v>2.2922974358864399</v>
      </c>
      <c r="N4611" s="26">
        <v>6.8895432569386603</v>
      </c>
      <c r="O4611" s="26">
        <v>4.58796420112746</v>
      </c>
      <c r="P4611" s="26">
        <v>5.2176315220078999</v>
      </c>
      <c r="Q4611" s="26">
        <v>8.8638677338582905</v>
      </c>
      <c r="R4611" s="26">
        <v>7.46743440174368</v>
      </c>
      <c r="S4611" s="26">
        <v>5.6586195257506597</v>
      </c>
      <c r="T4611" s="26">
        <v>3.8477935487995301</v>
      </c>
      <c r="U4611" s="26">
        <v>6.2970113878604499</v>
      </c>
    </row>
    <row r="4612" spans="1:21" ht="15">
      <c r="A4612" t="s">
        <v>17796</v>
      </c>
      <c r="B4612">
        <v>1335695</v>
      </c>
      <c r="C4612">
        <v>1336564</v>
      </c>
      <c r="D4612" t="s">
        <v>15672</v>
      </c>
      <c r="E4612">
        <v>870</v>
      </c>
      <c r="F4612" t="s">
        <v>46</v>
      </c>
      <c r="G4612" t="s">
        <v>9093</v>
      </c>
      <c r="H4612" t="s">
        <v>9094</v>
      </c>
      <c r="I4612" t="s">
        <v>17797</v>
      </c>
      <c r="J4612" t="s">
        <v>17798</v>
      </c>
      <c r="K4612" t="s">
        <v>69</v>
      </c>
      <c r="L4612" s="26">
        <v>0.26434608459917103</v>
      </c>
      <c r="M4612" s="26">
        <v>0.75474976754436696</v>
      </c>
      <c r="N4612" s="26">
        <v>2.00916729463433</v>
      </c>
      <c r="O4612" s="26">
        <v>0.27546397637601</v>
      </c>
      <c r="P4612" s="26">
        <v>0.213023300760599</v>
      </c>
      <c r="Q4612" s="26">
        <v>0.54501554823889797</v>
      </c>
      <c r="R4612" s="26">
        <v>2.00941871174193</v>
      </c>
      <c r="S4612" s="26">
        <v>1.0897536627340201</v>
      </c>
      <c r="T4612" s="26">
        <v>0.54547264868039302</v>
      </c>
      <c r="U4612" s="26">
        <v>1.73042541056324</v>
      </c>
    </row>
    <row r="4613" spans="1:21" ht="15">
      <c r="A4613" t="s">
        <v>17799</v>
      </c>
      <c r="B4613">
        <v>1336608</v>
      </c>
      <c r="C4613">
        <v>1337876</v>
      </c>
      <c r="D4613" t="s">
        <v>15672</v>
      </c>
      <c r="E4613">
        <v>1269</v>
      </c>
      <c r="F4613" t="s">
        <v>46</v>
      </c>
      <c r="G4613" t="s">
        <v>4566</v>
      </c>
      <c r="H4613" t="s">
        <v>4567</v>
      </c>
      <c r="I4613" t="s">
        <v>17800</v>
      </c>
      <c r="J4613" t="s">
        <v>17801</v>
      </c>
      <c r="K4613" t="s">
        <v>4570</v>
      </c>
      <c r="L4613" s="26">
        <v>6.0410058734247103E-2</v>
      </c>
      <c r="M4613" s="26">
        <v>5.1744073897840803E-2</v>
      </c>
      <c r="N4613" s="26">
        <v>0.17218041236523501</v>
      </c>
      <c r="O4613" s="26">
        <v>9.4426185755369901E-2</v>
      </c>
      <c r="P4613" s="26">
        <v>0.43813302993314601</v>
      </c>
      <c r="Q4613" s="26">
        <v>0.29892105719012801</v>
      </c>
      <c r="R4613" s="26">
        <v>0.712559826858842</v>
      </c>
      <c r="S4613" s="26">
        <v>0.44826746410335699</v>
      </c>
      <c r="T4613" s="26">
        <v>0.14958588001637299</v>
      </c>
      <c r="U4613" s="26">
        <v>0.50843299803783204</v>
      </c>
    </row>
    <row r="4614" spans="1:21" ht="15">
      <c r="A4614" t="s">
        <v>17802</v>
      </c>
      <c r="B4614">
        <v>1337873</v>
      </c>
      <c r="C4614">
        <v>1338130</v>
      </c>
      <c r="D4614" t="s">
        <v>15672</v>
      </c>
      <c r="E4614">
        <v>258</v>
      </c>
      <c r="F4614" t="s">
        <v>46</v>
      </c>
      <c r="G4614" t="s">
        <v>16441</v>
      </c>
      <c r="H4614" t="s">
        <v>4561</v>
      </c>
      <c r="I4614" t="s">
        <v>17803</v>
      </c>
      <c r="J4614" t="s">
        <v>17804</v>
      </c>
      <c r="K4614" t="s">
        <v>4564</v>
      </c>
      <c r="L4614" s="26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0.36756862555646602</v>
      </c>
      <c r="R4614" s="26">
        <v>0.93461335429857395</v>
      </c>
      <c r="S4614" s="26">
        <v>0</v>
      </c>
      <c r="T4614" s="26">
        <v>0.367876902598405</v>
      </c>
      <c r="U4614" s="26">
        <v>0</v>
      </c>
    </row>
    <row r="4615" spans="1:21" ht="15">
      <c r="A4615" t="s">
        <v>17805</v>
      </c>
      <c r="B4615">
        <v>1338248</v>
      </c>
      <c r="C4615">
        <v>1339366</v>
      </c>
      <c r="D4615" t="s">
        <v>15672</v>
      </c>
      <c r="E4615">
        <v>1119</v>
      </c>
      <c r="F4615" t="s">
        <v>46</v>
      </c>
      <c r="G4615" t="s">
        <v>4083</v>
      </c>
      <c r="H4615" t="s">
        <v>2288</v>
      </c>
      <c r="I4615" t="s">
        <v>17806</v>
      </c>
      <c r="J4615" t="s">
        <v>17807</v>
      </c>
      <c r="K4615" t="s">
        <v>4087</v>
      </c>
      <c r="L4615" s="26">
        <v>1.3701584367070501</v>
      </c>
      <c r="M4615" s="26">
        <v>0.76284359883170605</v>
      </c>
      <c r="N4615" s="26">
        <v>4.6862615183159901</v>
      </c>
      <c r="O4615" s="26">
        <v>2.1416770281244699</v>
      </c>
      <c r="P4615" s="26">
        <v>1.7390239968257999</v>
      </c>
      <c r="Q4615" s="26">
        <v>2.5424317799884202</v>
      </c>
      <c r="R4615" s="26">
        <v>5.4410533481484</v>
      </c>
      <c r="S4615" s="26">
        <v>3.4737723994390199</v>
      </c>
      <c r="T4615" s="26">
        <v>2.1204700820015301</v>
      </c>
      <c r="U4615" s="26">
        <v>2.21025229575964</v>
      </c>
    </row>
    <row r="4616" spans="1:21" ht="15">
      <c r="A4616" t="s">
        <v>17808</v>
      </c>
      <c r="B4616">
        <v>1339363</v>
      </c>
      <c r="C4616">
        <v>1340376</v>
      </c>
      <c r="D4616" t="s">
        <v>15672</v>
      </c>
      <c r="E4616">
        <v>1014</v>
      </c>
      <c r="F4616" t="s">
        <v>46</v>
      </c>
      <c r="G4616" t="s">
        <v>17809</v>
      </c>
      <c r="H4616" t="s">
        <v>17810</v>
      </c>
      <c r="I4616" t="s">
        <v>17811</v>
      </c>
      <c r="J4616" t="s">
        <v>17812</v>
      </c>
      <c r="K4616" t="s">
        <v>17813</v>
      </c>
      <c r="L4616" s="26">
        <v>0.226805812230058</v>
      </c>
      <c r="M4616" s="26">
        <v>0.25902654744126202</v>
      </c>
      <c r="N4616" s="26">
        <v>0.718267400695211</v>
      </c>
      <c r="O4616" s="26">
        <v>0.590862079504755</v>
      </c>
      <c r="P4616" s="26">
        <v>0.54831441320035701</v>
      </c>
      <c r="Q4616" s="26">
        <v>0.28057013430049799</v>
      </c>
      <c r="R4616" s="26">
        <v>2.0213087632906999</v>
      </c>
      <c r="S4616" s="26">
        <v>0.84149617151946798</v>
      </c>
      <c r="T4616" s="26">
        <v>0.84241633908628799</v>
      </c>
      <c r="U4616" s="26">
        <v>1.6967823129783299</v>
      </c>
    </row>
    <row r="4617" spans="1:21" ht="15">
      <c r="A4617" t="s">
        <v>17814</v>
      </c>
      <c r="B4617">
        <v>1340373</v>
      </c>
      <c r="C4617">
        <v>1341344</v>
      </c>
      <c r="D4617" t="s">
        <v>15672</v>
      </c>
      <c r="E4617">
        <v>972</v>
      </c>
      <c r="F4617" t="s">
        <v>46</v>
      </c>
      <c r="G4617" t="s">
        <v>17815</v>
      </c>
      <c r="H4617" t="s">
        <v>17816</v>
      </c>
      <c r="I4617" t="s">
        <v>17817</v>
      </c>
      <c r="J4617" t="s">
        <v>17818</v>
      </c>
      <c r="K4617" t="s">
        <v>17819</v>
      </c>
      <c r="L4617" s="26">
        <v>0.31547475116773499</v>
      </c>
      <c r="M4617" s="26">
        <v>0.27021905257761297</v>
      </c>
      <c r="N4617" s="26">
        <v>1.04902510496597</v>
      </c>
      <c r="O4617" s="26">
        <v>0.24655726280568799</v>
      </c>
      <c r="P4617" s="26">
        <v>0.47667250941800599</v>
      </c>
      <c r="Q4617" s="26">
        <v>0.58538707033066795</v>
      </c>
      <c r="R4617" s="26">
        <v>2.0466301693667801</v>
      </c>
      <c r="S4617" s="26">
        <v>2.1458729531614402</v>
      </c>
      <c r="T4617" s="26">
        <v>0.488231691720105</v>
      </c>
      <c r="U4617" s="26">
        <v>1.1063125420267601</v>
      </c>
    </row>
    <row r="4618" spans="1:21" ht="15">
      <c r="A4618" t="s">
        <v>17820</v>
      </c>
      <c r="B4618">
        <v>1341355</v>
      </c>
      <c r="C4618">
        <v>1342317</v>
      </c>
      <c r="D4618" t="s">
        <v>15672</v>
      </c>
      <c r="E4618">
        <v>963</v>
      </c>
      <c r="F4618" t="s">
        <v>46</v>
      </c>
      <c r="G4618" t="s">
        <v>4555</v>
      </c>
      <c r="H4618" t="s">
        <v>4567</v>
      </c>
      <c r="I4618" t="s">
        <v>17821</v>
      </c>
      <c r="J4618" t="s">
        <v>17822</v>
      </c>
      <c r="K4618" t="s">
        <v>4559</v>
      </c>
      <c r="L4618" s="26">
        <v>7.9605778332045199E-2</v>
      </c>
      <c r="M4618" s="26">
        <v>6.8186116070986402E-2</v>
      </c>
      <c r="N4618" s="26">
        <v>0.68067583579901303</v>
      </c>
      <c r="O4618" s="26">
        <v>0.49772307257970599</v>
      </c>
      <c r="P4618" s="26">
        <v>0.481127392683595</v>
      </c>
      <c r="Q4618" s="26">
        <v>0.19695265917667301</v>
      </c>
      <c r="R4618" s="26">
        <v>0.87638199266003403</v>
      </c>
      <c r="S4618" s="26">
        <v>0.98451265480643801</v>
      </c>
      <c r="T4618" s="26">
        <v>1.0841481303990399</v>
      </c>
      <c r="U4618" s="26">
        <v>0.223330382315683</v>
      </c>
    </row>
    <row r="4619" spans="1:21" ht="15">
      <c r="A4619" t="s">
        <v>17823</v>
      </c>
      <c r="B4619">
        <v>1342317</v>
      </c>
      <c r="C4619">
        <v>1342589</v>
      </c>
      <c r="D4619" t="s">
        <v>15672</v>
      </c>
      <c r="E4619">
        <v>273</v>
      </c>
      <c r="F4619" t="s">
        <v>46</v>
      </c>
      <c r="G4619" t="s">
        <v>16441</v>
      </c>
      <c r="H4619" t="s">
        <v>4561</v>
      </c>
      <c r="I4619" t="s">
        <v>17824</v>
      </c>
      <c r="J4619" t="s">
        <v>17825</v>
      </c>
      <c r="K4619" t="s">
        <v>69</v>
      </c>
      <c r="L4619" s="26">
        <v>0</v>
      </c>
      <c r="M4619" s="26">
        <v>0</v>
      </c>
      <c r="N4619" s="26">
        <v>0.80035510363180695</v>
      </c>
      <c r="O4619" s="26">
        <v>0.877852232407065</v>
      </c>
      <c r="P4619" s="26">
        <v>0.33943273198117302</v>
      </c>
      <c r="Q4619" s="26">
        <v>0.34737254722918798</v>
      </c>
      <c r="R4619" s="26">
        <v>4.1954896179227203</v>
      </c>
      <c r="S4619" s="26">
        <v>1.3891365371115001</v>
      </c>
      <c r="T4619" s="26">
        <v>0.695327771944238</v>
      </c>
      <c r="U4619" s="26">
        <v>0.39389589408425502</v>
      </c>
    </row>
    <row r="4620" spans="1:21" ht="15">
      <c r="A4620" t="s">
        <v>17826</v>
      </c>
      <c r="B4620">
        <v>1342661</v>
      </c>
      <c r="C4620">
        <v>1343779</v>
      </c>
      <c r="D4620" t="s">
        <v>15672</v>
      </c>
      <c r="E4620">
        <v>1119</v>
      </c>
      <c r="F4620" t="s">
        <v>46</v>
      </c>
      <c r="G4620" t="s">
        <v>2544</v>
      </c>
      <c r="H4620" t="s">
        <v>2545</v>
      </c>
      <c r="I4620" t="s">
        <v>17827</v>
      </c>
      <c r="J4620" t="s">
        <v>17828</v>
      </c>
      <c r="K4620" t="s">
        <v>69</v>
      </c>
      <c r="L4620" s="26">
        <v>0.616571296518173</v>
      </c>
      <c r="M4620" s="26">
        <v>0.46944221466566499</v>
      </c>
      <c r="N4620" s="26">
        <v>24.928307798819802</v>
      </c>
      <c r="O4620" s="26">
        <v>18.204254739058001</v>
      </c>
      <c r="P4620" s="26">
        <v>18.798021299021698</v>
      </c>
      <c r="Q4620" s="26">
        <v>26.356542785879999</v>
      </c>
      <c r="R4620" s="26">
        <v>15.784441891163199</v>
      </c>
      <c r="S4620" s="26">
        <v>12.4547449443301</v>
      </c>
      <c r="T4620" s="26">
        <v>8.56669913128618</v>
      </c>
      <c r="U4620" s="26">
        <v>14.6068847371941</v>
      </c>
    </row>
    <row r="4621" spans="1:21" ht="15">
      <c r="A4621" t="s">
        <v>17829</v>
      </c>
      <c r="B4621">
        <v>1350735</v>
      </c>
      <c r="C4621">
        <v>1351976</v>
      </c>
      <c r="D4621" t="s">
        <v>15672</v>
      </c>
      <c r="E4621">
        <v>1242</v>
      </c>
      <c r="F4621" t="s">
        <v>46</v>
      </c>
      <c r="G4621" t="s">
        <v>215</v>
      </c>
      <c r="H4621" t="s">
        <v>66</v>
      </c>
      <c r="I4621" t="s">
        <v>17830</v>
      </c>
      <c r="J4621" t="s">
        <v>17831</v>
      </c>
      <c r="K4621" t="s">
        <v>15834</v>
      </c>
      <c r="L4621" s="26">
        <v>0</v>
      </c>
      <c r="M4621" s="26">
        <v>0</v>
      </c>
      <c r="N4621" s="26">
        <v>0.70369385923183003</v>
      </c>
      <c r="O4621" s="26">
        <v>9.6478928923964799E-2</v>
      </c>
      <c r="P4621" s="26">
        <v>0.29843844067909903</v>
      </c>
      <c r="Q4621" s="26">
        <v>0.38177417630261001</v>
      </c>
      <c r="R4621" s="26">
        <v>1.40756383189652</v>
      </c>
      <c r="S4621" s="26">
        <v>0.76335401495861499</v>
      </c>
      <c r="T4621" s="26">
        <v>0.30567549394650101</v>
      </c>
      <c r="U4621" s="26">
        <v>0.173161963099841</v>
      </c>
    </row>
    <row r="4622" spans="1:21" ht="15">
      <c r="A4622" t="s">
        <v>17832</v>
      </c>
      <c r="B4622">
        <v>1352088</v>
      </c>
      <c r="C4622">
        <v>1353410</v>
      </c>
      <c r="D4622" t="s">
        <v>15672</v>
      </c>
      <c r="E4622">
        <v>1323</v>
      </c>
      <c r="F4622" t="s">
        <v>46</v>
      </c>
      <c r="G4622" t="s">
        <v>249</v>
      </c>
      <c r="H4622" t="s">
        <v>250</v>
      </c>
      <c r="I4622" t="s">
        <v>17833</v>
      </c>
      <c r="J4622" t="s">
        <v>17834</v>
      </c>
      <c r="K4622" t="s">
        <v>69</v>
      </c>
      <c r="L4622" s="26">
        <v>0.115888684102433</v>
      </c>
      <c r="M4622" s="26">
        <v>9.9264141763204694E-2</v>
      </c>
      <c r="N4622" s="26">
        <v>0.220203520575947</v>
      </c>
      <c r="O4622" s="26">
        <v>9.05720557245384E-2</v>
      </c>
      <c r="P4622" s="26">
        <v>0</v>
      </c>
      <c r="Q4622" s="26">
        <v>7.1680049428245102E-2</v>
      </c>
      <c r="R4622" s="26">
        <v>0.50121555168166199</v>
      </c>
      <c r="S4622" s="26">
        <v>0.78827986034501896</v>
      </c>
      <c r="T4622" s="26">
        <v>0.28696066778651103</v>
      </c>
      <c r="U4622" s="26">
        <v>0.243840315385491</v>
      </c>
    </row>
    <row r="4623" spans="1:21" ht="15">
      <c r="A4623" t="s">
        <v>17835</v>
      </c>
      <c r="B4623">
        <v>1353407</v>
      </c>
      <c r="C4623">
        <v>1353985</v>
      </c>
      <c r="D4623" t="s">
        <v>15672</v>
      </c>
      <c r="E4623">
        <v>579</v>
      </c>
      <c r="F4623" t="s">
        <v>46</v>
      </c>
      <c r="G4623" t="s">
        <v>249</v>
      </c>
      <c r="H4623" t="s">
        <v>250</v>
      </c>
      <c r="I4623" t="s">
        <v>17836</v>
      </c>
      <c r="J4623" t="s">
        <v>17837</v>
      </c>
      <c r="K4623" t="s">
        <v>69</v>
      </c>
      <c r="L4623" s="26">
        <v>0</v>
      </c>
      <c r="M4623" s="26">
        <v>0.11340799615951599</v>
      </c>
      <c r="N4623" s="26">
        <v>0</v>
      </c>
      <c r="O4623" s="26">
        <v>0</v>
      </c>
      <c r="P4623" s="26">
        <v>0</v>
      </c>
      <c r="Q4623" s="26">
        <v>0.327574111894881</v>
      </c>
      <c r="R4623" s="26">
        <v>1.04114959157613</v>
      </c>
      <c r="S4623" s="26">
        <v>0.163745369011848</v>
      </c>
      <c r="T4623" s="26">
        <v>0.16392442291949599</v>
      </c>
      <c r="U4623" s="26">
        <v>0</v>
      </c>
    </row>
    <row r="4624" spans="1:21" ht="15">
      <c r="A4624" t="s">
        <v>17838</v>
      </c>
      <c r="B4624">
        <v>1353978</v>
      </c>
      <c r="C4624">
        <v>1354445</v>
      </c>
      <c r="D4624" t="s">
        <v>15672</v>
      </c>
      <c r="E4624">
        <v>468</v>
      </c>
      <c r="F4624" t="s">
        <v>46</v>
      </c>
      <c r="G4624" t="s">
        <v>66</v>
      </c>
      <c r="H4624" t="s">
        <v>66</v>
      </c>
      <c r="I4624" t="s">
        <v>17839</v>
      </c>
      <c r="J4624" t="s">
        <v>17840</v>
      </c>
      <c r="K4624" t="s">
        <v>69</v>
      </c>
      <c r="L4624" s="26">
        <v>0</v>
      </c>
      <c r="M4624" s="26">
        <v>0.14030604653068399</v>
      </c>
      <c r="N4624" s="26">
        <v>0.93374762090377506</v>
      </c>
      <c r="O4624" s="26">
        <v>0.51208046890412096</v>
      </c>
      <c r="P4624" s="26">
        <v>0</v>
      </c>
      <c r="Q4624" s="26">
        <v>0.60790195765107802</v>
      </c>
      <c r="R4624" s="26">
        <v>1.1592800260049601</v>
      </c>
      <c r="S4624" s="26">
        <v>1.8232417049588501</v>
      </c>
      <c r="T4624" s="26">
        <v>0.81121573393494395</v>
      </c>
      <c r="U4624" s="26">
        <v>0</v>
      </c>
    </row>
    <row r="4625" spans="1:21" ht="15">
      <c r="A4625" t="s">
        <v>17841</v>
      </c>
      <c r="B4625">
        <v>1354527</v>
      </c>
      <c r="C4625">
        <v>1355912</v>
      </c>
      <c r="D4625" t="s">
        <v>15672</v>
      </c>
      <c r="E4625">
        <v>1386</v>
      </c>
      <c r="F4625" t="s">
        <v>46</v>
      </c>
      <c r="G4625" t="s">
        <v>17842</v>
      </c>
      <c r="H4625" t="s">
        <v>1047</v>
      </c>
      <c r="I4625" t="s">
        <v>17843</v>
      </c>
      <c r="J4625" t="s">
        <v>17844</v>
      </c>
      <c r="K4625" t="s">
        <v>17845</v>
      </c>
      <c r="L4625" s="26">
        <v>0.110621016643232</v>
      </c>
      <c r="M4625" s="26">
        <v>4.7376067659711397E-2</v>
      </c>
      <c r="N4625" s="26">
        <v>5.2548567410169097E-2</v>
      </c>
      <c r="O4625" s="26">
        <v>0.34582057640278302</v>
      </c>
      <c r="P4625" s="26">
        <v>0.20057388707978399</v>
      </c>
      <c r="Q4625" s="26">
        <v>0.41053119217994899</v>
      </c>
      <c r="R4625" s="26">
        <v>1.3918051683060999</v>
      </c>
      <c r="S4625" s="26">
        <v>1.7101112672774199</v>
      </c>
      <c r="T4625" s="26">
        <v>0.47935475187064902</v>
      </c>
      <c r="U4625" s="26">
        <v>0.38792777447691701</v>
      </c>
    </row>
    <row r="4626" spans="1:21" ht="15">
      <c r="A4626" t="s">
        <v>17846</v>
      </c>
      <c r="B4626">
        <v>1355909</v>
      </c>
      <c r="C4626">
        <v>1357030</v>
      </c>
      <c r="D4626" t="s">
        <v>15672</v>
      </c>
      <c r="E4626">
        <v>1122</v>
      </c>
      <c r="F4626" t="s">
        <v>46</v>
      </c>
      <c r="G4626" t="s">
        <v>14374</v>
      </c>
      <c r="H4626" t="s">
        <v>14375</v>
      </c>
      <c r="I4626" t="s">
        <v>17847</v>
      </c>
      <c r="J4626" t="s">
        <v>17848</v>
      </c>
      <c r="K4626" t="s">
        <v>69</v>
      </c>
      <c r="L4626" s="26">
        <v>0.13664949114752101</v>
      </c>
      <c r="M4626" s="26">
        <v>0.23409351078916199</v>
      </c>
      <c r="N4626" s="26">
        <v>0.259651744850247</v>
      </c>
      <c r="O4626" s="26">
        <v>0.32039259284375499</v>
      </c>
      <c r="P4626" s="26">
        <v>8.25892476210877E-2</v>
      </c>
      <c r="Q4626" s="26">
        <v>0.50712676681052504</v>
      </c>
      <c r="R4626" s="26">
        <v>0.91337214170087899</v>
      </c>
      <c r="S4626" s="26">
        <v>0.76049654003631095</v>
      </c>
      <c r="T4626" s="26">
        <v>0.16918403007199401</v>
      </c>
      <c r="U4626" s="26">
        <v>0.86256881618985104</v>
      </c>
    </row>
    <row r="4627" spans="1:21" ht="15">
      <c r="A4627" t="s">
        <v>17849</v>
      </c>
      <c r="B4627">
        <v>1357085</v>
      </c>
      <c r="C4627">
        <v>1358209</v>
      </c>
      <c r="D4627" t="s">
        <v>15672</v>
      </c>
      <c r="E4627">
        <v>1125</v>
      </c>
      <c r="F4627" t="s">
        <v>46</v>
      </c>
      <c r="G4627" t="s">
        <v>249</v>
      </c>
      <c r="H4627" t="s">
        <v>250</v>
      </c>
      <c r="I4627" t="s">
        <v>17850</v>
      </c>
      <c r="J4627" t="s">
        <v>17851</v>
      </c>
      <c r="K4627" t="s">
        <v>69</v>
      </c>
      <c r="L4627" s="26">
        <v>6.8142546252230707E-2</v>
      </c>
      <c r="M4627" s="26">
        <v>0.29183657678382202</v>
      </c>
      <c r="N4627" s="26">
        <v>0.45317884534529901</v>
      </c>
      <c r="O4627" s="26">
        <v>0.63907642519234298</v>
      </c>
      <c r="P4627" s="26">
        <v>8.2369009627431405E-2</v>
      </c>
      <c r="Q4627" s="26">
        <v>0.505774428765697</v>
      </c>
      <c r="R4627" s="26">
        <v>1.0716899795957</v>
      </c>
      <c r="S4627" s="26">
        <v>0.92701711576574197</v>
      </c>
      <c r="T4627" s="26">
        <v>0.75929792696310805</v>
      </c>
      <c r="U4627" s="26">
        <v>0.66909782541778695</v>
      </c>
    </row>
    <row r="4628" spans="1:21" ht="15">
      <c r="A4628" t="s">
        <v>17852</v>
      </c>
      <c r="B4628">
        <v>1358281</v>
      </c>
      <c r="C4628">
        <v>1359243</v>
      </c>
      <c r="D4628" t="s">
        <v>15672</v>
      </c>
      <c r="E4628">
        <v>963</v>
      </c>
      <c r="F4628" t="s">
        <v>46</v>
      </c>
      <c r="G4628" t="s">
        <v>66</v>
      </c>
      <c r="H4628" t="s">
        <v>66</v>
      </c>
      <c r="I4628" t="s">
        <v>17853</v>
      </c>
      <c r="J4628" t="s">
        <v>17854</v>
      </c>
      <c r="K4628" t="s">
        <v>69</v>
      </c>
      <c r="L4628" s="26">
        <v>0</v>
      </c>
      <c r="M4628" s="26">
        <v>6.8186116070986402E-2</v>
      </c>
      <c r="N4628" s="26">
        <v>0.378153242110563</v>
      </c>
      <c r="O4628" s="26">
        <v>0</v>
      </c>
      <c r="P4628" s="26">
        <v>0</v>
      </c>
      <c r="Q4628" s="26">
        <v>0.29542898876501</v>
      </c>
      <c r="R4628" s="26">
        <v>0.81378327889860202</v>
      </c>
      <c r="S4628" s="26">
        <v>0.39380506192257497</v>
      </c>
      <c r="T4628" s="26">
        <v>0.49279460472683501</v>
      </c>
      <c r="U4628" s="26">
        <v>0.223330382315683</v>
      </c>
    </row>
    <row r="4629" spans="1:21" ht="15">
      <c r="A4629" t="s">
        <v>17855</v>
      </c>
      <c r="B4629">
        <v>1359227</v>
      </c>
      <c r="C4629">
        <v>1359733</v>
      </c>
      <c r="D4629" t="s">
        <v>15672</v>
      </c>
      <c r="E4629">
        <v>507</v>
      </c>
      <c r="F4629" t="s">
        <v>46</v>
      </c>
      <c r="G4629" t="s">
        <v>138</v>
      </c>
      <c r="H4629" t="s">
        <v>66</v>
      </c>
      <c r="I4629" t="s">
        <v>17856</v>
      </c>
      <c r="J4629" t="s">
        <v>17857</v>
      </c>
      <c r="K4629" t="s">
        <v>69</v>
      </c>
      <c r="L4629" s="26">
        <v>0</v>
      </c>
      <c r="M4629" s="26">
        <v>0.12951327372063101</v>
      </c>
      <c r="N4629" s="26">
        <v>0.718267400695211</v>
      </c>
      <c r="O4629" s="26">
        <v>0.23634483180190199</v>
      </c>
      <c r="P4629" s="26">
        <v>0.54831441320035701</v>
      </c>
      <c r="Q4629" s="26">
        <v>0.74818702480132704</v>
      </c>
      <c r="R4629" s="26">
        <v>1.42680618585226</v>
      </c>
      <c r="S4629" s="26">
        <v>1.3089940445858399</v>
      </c>
      <c r="T4629" s="26">
        <v>0.18720363090806399</v>
      </c>
      <c r="U4629" s="26">
        <v>1.9088801021006201</v>
      </c>
    </row>
    <row r="4630" spans="1:21" ht="15">
      <c r="A4630" t="s">
        <v>17858</v>
      </c>
      <c r="B4630">
        <v>1368938</v>
      </c>
      <c r="C4630">
        <v>1370161</v>
      </c>
      <c r="D4630" t="s">
        <v>15672</v>
      </c>
      <c r="E4630">
        <v>1224</v>
      </c>
      <c r="F4630" t="s">
        <v>46</v>
      </c>
      <c r="G4630" t="s">
        <v>17859</v>
      </c>
      <c r="H4630" t="s">
        <v>9607</v>
      </c>
      <c r="I4630" t="s">
        <v>17860</v>
      </c>
      <c r="J4630" t="s">
        <v>17861</v>
      </c>
      <c r="K4630" t="s">
        <v>17862</v>
      </c>
      <c r="L4630" s="26">
        <v>0.37578610065568402</v>
      </c>
      <c r="M4630" s="26">
        <v>5.68652153292006</v>
      </c>
      <c r="N4630" s="26">
        <v>2.0826233701530299</v>
      </c>
      <c r="O4630" s="26">
        <v>1.95795473404517</v>
      </c>
      <c r="P4630" s="26">
        <v>2.3469111198992398</v>
      </c>
      <c r="Q4630" s="26">
        <v>2.9441526184277702</v>
      </c>
      <c r="R4630" s="26">
        <v>2.95502751726755</v>
      </c>
      <c r="S4630" s="26">
        <v>1.6266175995221099</v>
      </c>
      <c r="T4630" s="26">
        <v>0.85296948494630198</v>
      </c>
      <c r="U4630" s="26">
        <v>2.5477727070792802</v>
      </c>
    </row>
    <row r="4631" spans="1:21" ht="15">
      <c r="A4631" t="s">
        <v>17863</v>
      </c>
      <c r="B4631">
        <v>1372948</v>
      </c>
      <c r="C4631">
        <v>1373469</v>
      </c>
      <c r="D4631" t="s">
        <v>15672</v>
      </c>
      <c r="E4631">
        <v>522</v>
      </c>
      <c r="F4631" t="s">
        <v>46</v>
      </c>
      <c r="G4631" t="s">
        <v>17864</v>
      </c>
      <c r="H4631" t="s">
        <v>66</v>
      </c>
      <c r="I4631" t="s">
        <v>17865</v>
      </c>
      <c r="J4631" t="s">
        <v>17866</v>
      </c>
      <c r="K4631" t="s">
        <v>69</v>
      </c>
      <c r="L4631" s="26">
        <v>18.504225921941899</v>
      </c>
      <c r="M4631" s="26">
        <v>15.2207869788114</v>
      </c>
      <c r="N4631" s="26">
        <v>28.323677834081199</v>
      </c>
      <c r="O4631" s="26">
        <v>14.002752132447201</v>
      </c>
      <c r="P4631" s="26">
        <v>12.248839793734399</v>
      </c>
      <c r="Q4631" s="26">
        <v>17.6221693930577</v>
      </c>
      <c r="R4631" s="26">
        <v>33.374828028357399</v>
      </c>
      <c r="S4631" s="26">
        <v>12.895418342352601</v>
      </c>
      <c r="T4631" s="26">
        <v>13.2731677845562</v>
      </c>
      <c r="U4631" s="26">
        <v>5.7680847018774699</v>
      </c>
    </row>
    <row r="4632" spans="1:21" ht="15">
      <c r="A4632" t="s">
        <v>17867</v>
      </c>
      <c r="B4632">
        <v>1373491</v>
      </c>
      <c r="C4632">
        <v>1374042</v>
      </c>
      <c r="D4632" t="s">
        <v>15672</v>
      </c>
      <c r="E4632">
        <v>552</v>
      </c>
      <c r="F4632" t="s">
        <v>46</v>
      </c>
      <c r="G4632" t="s">
        <v>215</v>
      </c>
      <c r="H4632" t="s">
        <v>66</v>
      </c>
      <c r="I4632" t="s">
        <v>17868</v>
      </c>
      <c r="J4632" t="s">
        <v>17869</v>
      </c>
      <c r="K4632" t="s">
        <v>69</v>
      </c>
      <c r="L4632" s="26">
        <v>0.69438735990724199</v>
      </c>
      <c r="M4632" s="26">
        <v>1.4274615168773901</v>
      </c>
      <c r="N4632" s="26">
        <v>1.1874833874537101</v>
      </c>
      <c r="O4632" s="26">
        <v>0.86831036031568298</v>
      </c>
      <c r="P4632" s="26">
        <v>0.33574324576398701</v>
      </c>
      <c r="Q4632" s="26">
        <v>0.68719351734469702</v>
      </c>
      <c r="R4632" s="26">
        <v>1.4196980028611501</v>
      </c>
      <c r="S4632" s="26">
        <v>0.68701861346275395</v>
      </c>
      <c r="T4632" s="26">
        <v>0.51582739603472005</v>
      </c>
      <c r="U4632" s="26">
        <v>0.77922883394928599</v>
      </c>
    </row>
    <row r="4633" spans="1:21" ht="15">
      <c r="A4633" t="s">
        <v>17870</v>
      </c>
      <c r="B4633">
        <v>1374583</v>
      </c>
      <c r="C4633">
        <v>1377582</v>
      </c>
      <c r="D4633" t="s">
        <v>15672</v>
      </c>
      <c r="E4633">
        <v>3000</v>
      </c>
      <c r="F4633" t="s">
        <v>46</v>
      </c>
      <c r="G4633" t="s">
        <v>12824</v>
      </c>
      <c r="H4633" t="s">
        <v>12825</v>
      </c>
      <c r="I4633" t="s">
        <v>17871</v>
      </c>
      <c r="J4633" t="s">
        <v>17872</v>
      </c>
      <c r="K4633" t="s">
        <v>17873</v>
      </c>
      <c r="L4633" s="26">
        <v>2.1464902069452698</v>
      </c>
      <c r="M4633" s="26">
        <v>2.1668865826198802</v>
      </c>
      <c r="N4633" s="26">
        <v>0.946820087596427</v>
      </c>
      <c r="O4633" s="26">
        <v>1.3180951269592101</v>
      </c>
      <c r="P4633" s="26">
        <v>0.55599081498516201</v>
      </c>
      <c r="Q4633" s="26">
        <v>1.0431597593292501</v>
      </c>
      <c r="R4633" s="26">
        <v>1.3463105368671</v>
      </c>
      <c r="S4633" s="26">
        <v>0.94808568657860004</v>
      </c>
      <c r="T4633" s="26">
        <v>0.72766051333964499</v>
      </c>
      <c r="U4633" s="26">
        <v>0.50182336906334002</v>
      </c>
    </row>
    <row r="4634" spans="1:21" ht="15">
      <c r="A4634" t="s">
        <v>17874</v>
      </c>
      <c r="B4634">
        <v>1377579</v>
      </c>
      <c r="C4634">
        <v>1378742</v>
      </c>
      <c r="D4634" t="s">
        <v>15672</v>
      </c>
      <c r="E4634">
        <v>1164</v>
      </c>
      <c r="F4634" t="s">
        <v>46</v>
      </c>
      <c r="G4634" t="s">
        <v>12824</v>
      </c>
      <c r="H4634" t="s">
        <v>12825</v>
      </c>
      <c r="I4634" t="s">
        <v>17875</v>
      </c>
      <c r="J4634" t="s">
        <v>17876</v>
      </c>
      <c r="K4634" t="s">
        <v>17877</v>
      </c>
      <c r="L4634" s="26">
        <v>6.9810984884695104</v>
      </c>
      <c r="M4634" s="26">
        <v>5.7539943618459697</v>
      </c>
      <c r="N4634" s="26">
        <v>13.765557710230899</v>
      </c>
      <c r="O4634" s="26">
        <v>8.8531850139403208</v>
      </c>
      <c r="P4634" s="26">
        <v>6.36873785779109</v>
      </c>
      <c r="Q4634" s="26">
        <v>8.7174394133262894</v>
      </c>
      <c r="R4634" s="26">
        <v>7.3540581718390401</v>
      </c>
      <c r="S4634" s="26">
        <v>4.3983356593852596</v>
      </c>
      <c r="T4634" s="26">
        <v>3.6692876625150199</v>
      </c>
      <c r="U4634" s="26">
        <v>2.5867183972337102</v>
      </c>
    </row>
    <row r="4635" spans="1:21" ht="15">
      <c r="A4635" t="s">
        <v>17878</v>
      </c>
      <c r="B4635">
        <v>1379126</v>
      </c>
      <c r="C4635">
        <v>1379752</v>
      </c>
      <c r="D4635" t="s">
        <v>15672</v>
      </c>
      <c r="E4635">
        <v>627</v>
      </c>
      <c r="F4635" t="s">
        <v>46</v>
      </c>
      <c r="G4635" t="s">
        <v>215</v>
      </c>
      <c r="H4635" t="s">
        <v>66</v>
      </c>
      <c r="I4635" t="s">
        <v>17879</v>
      </c>
      <c r="J4635" t="s">
        <v>17880</v>
      </c>
      <c r="K4635" t="s">
        <v>69</v>
      </c>
      <c r="L4635" s="26">
        <v>7.9472467220005898</v>
      </c>
      <c r="M4635" s="26">
        <v>5.8646584808232198</v>
      </c>
      <c r="N4635" s="26">
        <v>15.7977587919414</v>
      </c>
      <c r="O4635" s="26">
        <v>8.6000117026481604</v>
      </c>
      <c r="P4635" s="26">
        <v>8.5718945425676303</v>
      </c>
      <c r="Q4635" s="26">
        <v>9.9823900414282303</v>
      </c>
      <c r="R4635" s="26">
        <v>10.672032392505001</v>
      </c>
      <c r="S4635" s="26">
        <v>8.4677509487083906</v>
      </c>
      <c r="T4635" s="26">
        <v>5.6008818376465301</v>
      </c>
      <c r="U4635" s="26">
        <v>3.0870883947847299</v>
      </c>
    </row>
    <row r="4636" spans="1:21" ht="15">
      <c r="A4636" t="s">
        <v>17881</v>
      </c>
      <c r="B4636">
        <v>1379824</v>
      </c>
      <c r="C4636">
        <v>1380627</v>
      </c>
      <c r="D4636" t="s">
        <v>15672</v>
      </c>
      <c r="E4636">
        <v>804</v>
      </c>
      <c r="F4636" t="s">
        <v>46</v>
      </c>
      <c r="G4636" t="s">
        <v>17882</v>
      </c>
      <c r="H4636" t="s">
        <v>66</v>
      </c>
      <c r="I4636" t="s">
        <v>17883</v>
      </c>
      <c r="J4636" t="s">
        <v>17884</v>
      </c>
      <c r="K4636" t="s">
        <v>69</v>
      </c>
      <c r="L4636" s="26">
        <v>4.38604075690664</v>
      </c>
      <c r="M4636" s="26">
        <v>4.2468755576750201</v>
      </c>
      <c r="N4636" s="26">
        <v>7.15640900498639</v>
      </c>
      <c r="O4636" s="26">
        <v>6.2596105079473903</v>
      </c>
      <c r="P4636" s="26">
        <v>4.9559711949340697</v>
      </c>
      <c r="Q4636" s="26">
        <v>6.3693608100157801</v>
      </c>
      <c r="R4636" s="26">
        <v>8.3975707356379292</v>
      </c>
      <c r="S4636" s="26">
        <v>7.4290296336382902</v>
      </c>
      <c r="T4636" s="26">
        <v>4.9581021350202903</v>
      </c>
      <c r="U4636" s="26">
        <v>4.6811881442475798</v>
      </c>
    </row>
    <row r="4637" spans="1:21" ht="15">
      <c r="A4637" t="s">
        <v>17885</v>
      </c>
      <c r="B4637">
        <v>1381144</v>
      </c>
      <c r="C4637">
        <v>1382538</v>
      </c>
      <c r="D4637" t="s">
        <v>15672</v>
      </c>
      <c r="E4637">
        <v>1395</v>
      </c>
      <c r="F4637" t="s">
        <v>46</v>
      </c>
      <c r="G4637" t="s">
        <v>215</v>
      </c>
      <c r="H4637" t="s">
        <v>66</v>
      </c>
      <c r="I4637" t="s">
        <v>17886</v>
      </c>
      <c r="J4637" t="s">
        <v>17887</v>
      </c>
      <c r="K4637" t="s">
        <v>69</v>
      </c>
      <c r="L4637" s="26">
        <v>0.43962933065955301</v>
      </c>
      <c r="M4637" s="26">
        <v>0.65898581854411398</v>
      </c>
      <c r="N4637" s="26">
        <v>1.09640043228701</v>
      </c>
      <c r="O4637" s="26">
        <v>1.2025631656845199</v>
      </c>
      <c r="P4637" s="26">
        <v>1.3949590340129501</v>
      </c>
      <c r="Q4637" s="26">
        <v>1.7674912833209799</v>
      </c>
      <c r="R4637" s="26">
        <v>3.6299176728241398</v>
      </c>
      <c r="S4637" s="26">
        <v>1.56315202805074</v>
      </c>
      <c r="T4637" s="26">
        <v>0.88448683248390703</v>
      </c>
      <c r="U4637" s="26">
        <v>2.0042100761362298</v>
      </c>
    </row>
    <row r="4638" spans="1:21" ht="15">
      <c r="A4638" t="s">
        <v>17888</v>
      </c>
      <c r="B4638">
        <v>1382544</v>
      </c>
      <c r="C4638">
        <v>1383788</v>
      </c>
      <c r="D4638" t="s">
        <v>15672</v>
      </c>
      <c r="E4638">
        <v>1245</v>
      </c>
      <c r="F4638" t="s">
        <v>46</v>
      </c>
      <c r="G4638" t="s">
        <v>215</v>
      </c>
      <c r="H4638" t="s">
        <v>66</v>
      </c>
      <c r="I4638" t="s">
        <v>17889</v>
      </c>
      <c r="J4638" t="s">
        <v>17890</v>
      </c>
      <c r="K4638" t="s">
        <v>69</v>
      </c>
      <c r="L4638" s="26">
        <v>0.30787294993477698</v>
      </c>
      <c r="M4638" s="26">
        <v>0.89660635035993497</v>
      </c>
      <c r="N4638" s="26">
        <v>1.9889949322384</v>
      </c>
      <c r="O4638" s="26">
        <v>1.05871094534876</v>
      </c>
      <c r="P4638" s="26">
        <v>1.63745621548508</v>
      </c>
      <c r="Q4638" s="26">
        <v>1.0663918678794799</v>
      </c>
      <c r="R4638" s="26">
        <v>3.8251585115087399</v>
      </c>
      <c r="S4638" s="26">
        <v>2.3606952838503301</v>
      </c>
      <c r="T4638" s="26">
        <v>1.2959904375876301</v>
      </c>
      <c r="U4638" s="26">
        <v>1.72744705357432</v>
      </c>
    </row>
    <row r="4639" spans="1:21" ht="15">
      <c r="A4639" t="s">
        <v>17891</v>
      </c>
      <c r="B4639">
        <v>1383886</v>
      </c>
      <c r="C4639">
        <v>1385292</v>
      </c>
      <c r="D4639" t="s">
        <v>15672</v>
      </c>
      <c r="E4639">
        <v>1407</v>
      </c>
      <c r="F4639" t="s">
        <v>46</v>
      </c>
      <c r="G4639" t="s">
        <v>17892</v>
      </c>
      <c r="H4639" t="s">
        <v>66</v>
      </c>
      <c r="I4639" t="s">
        <v>17893</v>
      </c>
      <c r="J4639" t="s">
        <v>17894</v>
      </c>
      <c r="K4639" t="s">
        <v>69</v>
      </c>
      <c r="L4639" s="26">
        <v>22.2843561437865</v>
      </c>
      <c r="M4639" s="26">
        <v>31.6415563527875</v>
      </c>
      <c r="N4639" s="26">
        <v>929.42729609063804</v>
      </c>
      <c r="O4639" s="26">
        <v>340.233251418365</v>
      </c>
      <c r="P4639" s="26">
        <v>343.262749076364</v>
      </c>
      <c r="Q4639" s="26">
        <v>333.363582712572</v>
      </c>
      <c r="R4639" s="26">
        <v>214.48081174797699</v>
      </c>
      <c r="S4639" s="26">
        <v>169.19994022735401</v>
      </c>
      <c r="T4639" s="26">
        <v>225.10458264711201</v>
      </c>
      <c r="U4639" s="26">
        <v>191.06890384683999</v>
      </c>
    </row>
    <row r="4640" spans="1:21" ht="15">
      <c r="A4640" t="s">
        <v>17895</v>
      </c>
      <c r="B4640">
        <v>1386707</v>
      </c>
      <c r="C4640">
        <v>1387054</v>
      </c>
      <c r="D4640" t="s">
        <v>15672</v>
      </c>
      <c r="E4640">
        <v>348</v>
      </c>
      <c r="F4640" t="s">
        <v>46</v>
      </c>
      <c r="G4640" t="s">
        <v>670</v>
      </c>
      <c r="H4640" t="s">
        <v>671</v>
      </c>
      <c r="I4640" t="s">
        <v>17896</v>
      </c>
      <c r="J4640" t="s">
        <v>17897</v>
      </c>
      <c r="K4640" t="s">
        <v>69</v>
      </c>
      <c r="L4640" s="26">
        <v>0.220288403832642</v>
      </c>
      <c r="M4640" s="26">
        <v>0.94343720943045895</v>
      </c>
      <c r="N4640" s="26">
        <v>1.2557295591464599</v>
      </c>
      <c r="O4640" s="26">
        <v>4.82061958658017</v>
      </c>
      <c r="P4640" s="26">
        <v>1.8639538816552399</v>
      </c>
      <c r="Q4640" s="26">
        <v>1.0900310964777999</v>
      </c>
      <c r="R4640" s="26">
        <v>2.4251605141713002</v>
      </c>
      <c r="S4640" s="26">
        <v>3.26926098820207</v>
      </c>
      <c r="T4640" s="26">
        <v>1.90915427038138</v>
      </c>
      <c r="U4640" s="26">
        <v>1.5450226880028901</v>
      </c>
    </row>
    <row r="4641" spans="1:21" ht="15">
      <c r="A4641" t="s">
        <v>17898</v>
      </c>
      <c r="B4641">
        <v>1388275</v>
      </c>
      <c r="C4641">
        <v>1388832</v>
      </c>
      <c r="D4641" t="s">
        <v>15672</v>
      </c>
      <c r="E4641">
        <v>558</v>
      </c>
      <c r="F4641" t="s">
        <v>46</v>
      </c>
      <c r="G4641" t="s">
        <v>215</v>
      </c>
      <c r="H4641" t="s">
        <v>66</v>
      </c>
      <c r="I4641" t="s">
        <v>17899</v>
      </c>
      <c r="J4641" t="s">
        <v>17900</v>
      </c>
      <c r="K4641" t="s">
        <v>69</v>
      </c>
      <c r="L4641" s="26">
        <v>3.9841408091021999</v>
      </c>
      <c r="M4641" s="26">
        <v>8.0019706537499609</v>
      </c>
      <c r="N4641" s="26">
        <v>4.3072874125561196</v>
      </c>
      <c r="O4641" s="26">
        <v>3.22115133665495</v>
      </c>
      <c r="P4641" s="26">
        <v>1.8267320683502899</v>
      </c>
      <c r="Q4641" s="26">
        <v>3.7389238685636199</v>
      </c>
      <c r="R4641" s="26">
        <v>5.5096964676795004</v>
      </c>
      <c r="S4641" s="26">
        <v>3.7379722409909002</v>
      </c>
      <c r="T4641" s="26">
        <v>2.7214979461043298</v>
      </c>
      <c r="U4641" s="26">
        <v>1.5417000585663301</v>
      </c>
    </row>
    <row r="4642" spans="1:21" ht="15">
      <c r="A4642" t="s">
        <v>17901</v>
      </c>
      <c r="B4642">
        <v>1388876</v>
      </c>
      <c r="C4642">
        <v>1389481</v>
      </c>
      <c r="D4642" t="s">
        <v>15672</v>
      </c>
      <c r="E4642">
        <v>606</v>
      </c>
      <c r="F4642" t="s">
        <v>46</v>
      </c>
      <c r="G4642" t="s">
        <v>333</v>
      </c>
      <c r="H4642" t="s">
        <v>220</v>
      </c>
      <c r="I4642" t="s">
        <v>17902</v>
      </c>
      <c r="J4642" t="s">
        <v>17903</v>
      </c>
      <c r="K4642" t="s">
        <v>69</v>
      </c>
      <c r="L4642" s="26">
        <v>7.08412609552893</v>
      </c>
      <c r="M4642" s="26">
        <v>4.9843375737831002</v>
      </c>
      <c r="N4642" s="26">
        <v>15.6240938547265</v>
      </c>
      <c r="O4642" s="26">
        <v>6.5252234007881604</v>
      </c>
      <c r="P4642" s="26">
        <v>5.5048595543085401</v>
      </c>
      <c r="Q4642" s="26">
        <v>5.7901156758449197</v>
      </c>
      <c r="R4642" s="26">
        <v>7.4607130386457996</v>
      </c>
      <c r="S4642" s="26">
        <v>6.2579913305518202</v>
      </c>
      <c r="T4642" s="26">
        <v>3.4456589094860499</v>
      </c>
      <c r="U4642" s="26">
        <v>3.9038593067162202</v>
      </c>
    </row>
    <row r="4643" spans="1:21" ht="15">
      <c r="A4643" t="s">
        <v>17904</v>
      </c>
      <c r="B4643">
        <v>1390456</v>
      </c>
      <c r="C4643">
        <v>1391259</v>
      </c>
      <c r="D4643" t="s">
        <v>15672</v>
      </c>
      <c r="E4643">
        <v>804</v>
      </c>
      <c r="F4643" t="s">
        <v>46</v>
      </c>
      <c r="G4643" t="s">
        <v>17905</v>
      </c>
      <c r="H4643" t="s">
        <v>17906</v>
      </c>
      <c r="I4643" t="s">
        <v>17907</v>
      </c>
      <c r="J4643" t="s">
        <v>17908</v>
      </c>
      <c r="K4643" t="s">
        <v>69</v>
      </c>
      <c r="L4643" s="26">
        <v>7.1511534079999501</v>
      </c>
      <c r="M4643" s="26">
        <v>6.6153253879168599</v>
      </c>
      <c r="N4643" s="26">
        <v>20.563352457366001</v>
      </c>
      <c r="O4643" s="26">
        <v>17.5865247604236</v>
      </c>
      <c r="P4643" s="26">
        <v>12.678065847505801</v>
      </c>
      <c r="Q4643" s="26">
        <v>18.4003756733789</v>
      </c>
      <c r="R4643" s="26">
        <v>26.917213340125201</v>
      </c>
      <c r="S4643" s="26">
        <v>14.386374846093201</v>
      </c>
      <c r="T4643" s="26">
        <v>6.7288528975275401</v>
      </c>
      <c r="U4643" s="26">
        <v>4.9486846096331503</v>
      </c>
    </row>
    <row r="4644" spans="1:21" ht="15">
      <c r="A4644" t="s">
        <v>17909</v>
      </c>
      <c r="B4644">
        <v>1391967</v>
      </c>
      <c r="C4644">
        <v>1392602</v>
      </c>
      <c r="D4644" t="s">
        <v>15672</v>
      </c>
      <c r="E4644">
        <v>636</v>
      </c>
      <c r="F4644" t="s">
        <v>46</v>
      </c>
      <c r="G4644" t="s">
        <v>138</v>
      </c>
      <c r="H4644" t="s">
        <v>66</v>
      </c>
      <c r="I4644" t="s">
        <v>17910</v>
      </c>
      <c r="J4644" t="s">
        <v>17911</v>
      </c>
      <c r="K4644" t="s">
        <v>69</v>
      </c>
      <c r="L4644" s="26">
        <v>61.834539317324897</v>
      </c>
      <c r="M4644" s="26">
        <v>88.376925610949797</v>
      </c>
      <c r="N4644" s="26">
        <v>126.31138807678499</v>
      </c>
      <c r="O4644" s="26">
        <v>69.898984005412501</v>
      </c>
      <c r="P4644" s="26">
        <v>54.783162063527499</v>
      </c>
      <c r="Q4644" s="26">
        <v>71.273637072524494</v>
      </c>
      <c r="R4644" s="26">
        <v>53.932039951941498</v>
      </c>
      <c r="S4644" s="26">
        <v>45.913583563869302</v>
      </c>
      <c r="T4644" s="26">
        <v>31.637413623462798</v>
      </c>
      <c r="U4644" s="26">
        <v>39.733319315998997</v>
      </c>
    </row>
    <row r="4645" spans="1:21" ht="15">
      <c r="A4645" t="s">
        <v>17912</v>
      </c>
      <c r="B4645">
        <v>1392691</v>
      </c>
      <c r="C4645">
        <v>1393128</v>
      </c>
      <c r="D4645" t="s">
        <v>15672</v>
      </c>
      <c r="E4645">
        <v>438</v>
      </c>
      <c r="F4645" t="s">
        <v>46</v>
      </c>
      <c r="G4645" t="s">
        <v>215</v>
      </c>
      <c r="H4645" t="s">
        <v>66</v>
      </c>
      <c r="I4645" t="s">
        <v>17913</v>
      </c>
      <c r="J4645" t="s">
        <v>17914</v>
      </c>
      <c r="K4645" t="s">
        <v>69</v>
      </c>
      <c r="L4645" s="26">
        <v>25.2034075179483</v>
      </c>
      <c r="M4645" s="26">
        <v>12.293116076852799</v>
      </c>
      <c r="N4645" s="26">
        <v>6.9839205618282296</v>
      </c>
      <c r="O4645" s="26">
        <v>6.0186992098593999</v>
      </c>
      <c r="P4645" s="26">
        <v>8.0394410081568299</v>
      </c>
      <c r="Q4645" s="26">
        <v>6.7119038063941003</v>
      </c>
      <c r="R4645" s="26">
        <v>10.047093558709699</v>
      </c>
      <c r="S4645" s="26">
        <v>5.19499006344439</v>
      </c>
      <c r="T4645" s="26">
        <v>3.6838084356086802</v>
      </c>
      <c r="U4645" s="26">
        <v>15.958179544577799</v>
      </c>
    </row>
    <row r="4646" spans="1:21" ht="15">
      <c r="A4646" t="s">
        <v>17915</v>
      </c>
      <c r="B4646">
        <v>1395319</v>
      </c>
      <c r="C4646">
        <v>1396164</v>
      </c>
      <c r="D4646" t="s">
        <v>15672</v>
      </c>
      <c r="E4646">
        <v>846</v>
      </c>
      <c r="F4646" t="s">
        <v>46</v>
      </c>
      <c r="G4646" t="s">
        <v>66</v>
      </c>
      <c r="H4646" t="s">
        <v>66</v>
      </c>
      <c r="I4646" t="s">
        <v>17916</v>
      </c>
      <c r="J4646" t="s">
        <v>17917</v>
      </c>
      <c r="K4646" t="s">
        <v>69</v>
      </c>
      <c r="L4646" s="26">
        <v>7.3398221362110201</v>
      </c>
      <c r="M4646" s="26">
        <v>7.6839949738293498</v>
      </c>
      <c r="N4646" s="26">
        <v>49.243597936457199</v>
      </c>
      <c r="O4646" s="26">
        <v>55.664236502790502</v>
      </c>
      <c r="P4646" s="26">
        <v>37.898507089217098</v>
      </c>
      <c r="Q4646" s="26">
        <v>54.4783626729009</v>
      </c>
      <c r="R4646" s="26">
        <v>170.08803067120601</v>
      </c>
      <c r="S4646" s="26">
        <v>117.109874997002</v>
      </c>
      <c r="T4646" s="26">
        <v>70.454949487711502</v>
      </c>
      <c r="U4646" s="26">
        <v>189.00996702056401</v>
      </c>
    </row>
    <row r="4647" spans="1:21" ht="15">
      <c r="A4647" t="s">
        <v>17918</v>
      </c>
      <c r="B4647">
        <v>1396238</v>
      </c>
      <c r="C4647">
        <v>1397416</v>
      </c>
      <c r="D4647" t="s">
        <v>15672</v>
      </c>
      <c r="E4647">
        <v>1179</v>
      </c>
      <c r="F4647" t="s">
        <v>46</v>
      </c>
      <c r="G4647" t="s">
        <v>17919</v>
      </c>
      <c r="H4647" t="s">
        <v>8807</v>
      </c>
      <c r="I4647" t="s">
        <v>17920</v>
      </c>
      <c r="J4647" t="s">
        <v>17921</v>
      </c>
      <c r="K4647" t="s">
        <v>8810</v>
      </c>
      <c r="L4647" s="26">
        <v>4.0313338431663199</v>
      </c>
      <c r="M4647" s="26">
        <v>4.1213562370234396</v>
      </c>
      <c r="N4647" s="26">
        <v>58.747693828159598</v>
      </c>
      <c r="O4647" s="26">
        <v>48.581191355270299</v>
      </c>
      <c r="P4647" s="26">
        <v>43.306607160987298</v>
      </c>
      <c r="Q4647" s="26">
        <v>48.019614181476001</v>
      </c>
      <c r="R4647" s="26">
        <v>184.68245259063301</v>
      </c>
      <c r="S4647" s="26">
        <v>162.919559033778</v>
      </c>
      <c r="T4647" s="26">
        <v>81.226845664310403</v>
      </c>
      <c r="U4647" s="26">
        <v>336.73789141800302</v>
      </c>
    </row>
    <row r="4648" spans="1:21" ht="15">
      <c r="A4648" t="s">
        <v>17922</v>
      </c>
      <c r="B4648">
        <v>1397508</v>
      </c>
      <c r="C4648">
        <v>1398413</v>
      </c>
      <c r="D4648" t="s">
        <v>15672</v>
      </c>
      <c r="E4648">
        <v>906</v>
      </c>
      <c r="F4648" t="s">
        <v>46</v>
      </c>
      <c r="G4648" t="s">
        <v>66</v>
      </c>
      <c r="H4648" t="s">
        <v>66</v>
      </c>
      <c r="I4648" t="s">
        <v>17923</v>
      </c>
      <c r="J4648" t="s">
        <v>17924</v>
      </c>
      <c r="K4648" t="s">
        <v>69</v>
      </c>
      <c r="L4648" s="26">
        <v>2.5384226666807801</v>
      </c>
      <c r="M4648" s="26">
        <v>2.6091349580010599</v>
      </c>
      <c r="N4648" s="26">
        <v>69.4559819734516</v>
      </c>
      <c r="O4648" s="26">
        <v>77.503887657846207</v>
      </c>
      <c r="P4648" s="26">
        <v>56.253669654495802</v>
      </c>
      <c r="Q4648" s="26">
        <v>70.967521254789503</v>
      </c>
      <c r="R4648" s="26">
        <v>178.319276406238</v>
      </c>
      <c r="S4648" s="26">
        <v>97.7386347973966</v>
      </c>
      <c r="T4648" s="26">
        <v>37.922992489051502</v>
      </c>
      <c r="U4648" s="26">
        <v>106.346674238589</v>
      </c>
    </row>
    <row r="4649" spans="1:21" ht="15">
      <c r="A4649" t="s">
        <v>17925</v>
      </c>
      <c r="B4649">
        <v>1399280</v>
      </c>
      <c r="C4649">
        <v>1400449</v>
      </c>
      <c r="D4649" t="s">
        <v>15672</v>
      </c>
      <c r="E4649">
        <v>1170</v>
      </c>
      <c r="F4649" t="s">
        <v>46</v>
      </c>
      <c r="G4649" t="s">
        <v>17926</v>
      </c>
      <c r="H4649" t="s">
        <v>17927</v>
      </c>
      <c r="I4649" t="s">
        <v>17928</v>
      </c>
      <c r="J4649" t="s">
        <v>17929</v>
      </c>
      <c r="K4649" t="s">
        <v>14071</v>
      </c>
      <c r="L4649" s="26">
        <v>0.26208671635473302</v>
      </c>
      <c r="M4649" s="26">
        <v>0.22448967444909401</v>
      </c>
      <c r="N4649" s="26">
        <v>0.49799873114867999</v>
      </c>
      <c r="O4649" s="26">
        <v>0.204832187561648</v>
      </c>
      <c r="P4649" s="26">
        <v>0.31680388318242902</v>
      </c>
      <c r="Q4649" s="26">
        <v>0.48632156612086302</v>
      </c>
      <c r="R4649" s="26">
        <v>1.23656536107196</v>
      </c>
      <c r="S4649" s="26">
        <v>1.2154944699725601</v>
      </c>
      <c r="T4649" s="26">
        <v>0.32448629357397801</v>
      </c>
      <c r="U4649" s="26">
        <v>0.55145425171795603</v>
      </c>
    </row>
    <row r="4650" spans="1:21" ht="15">
      <c r="A4650" t="s">
        <v>17930</v>
      </c>
      <c r="B4650">
        <v>1403709</v>
      </c>
      <c r="C4650">
        <v>1404566</v>
      </c>
      <c r="D4650" t="s">
        <v>15672</v>
      </c>
      <c r="E4650">
        <v>858</v>
      </c>
      <c r="F4650" t="s">
        <v>46</v>
      </c>
      <c r="G4650" t="s">
        <v>66</v>
      </c>
      <c r="H4650" t="s">
        <v>66</v>
      </c>
      <c r="I4650" t="s">
        <v>17931</v>
      </c>
      <c r="J4650" t="s">
        <v>17932</v>
      </c>
      <c r="K4650" t="s">
        <v>69</v>
      </c>
      <c r="L4650" s="26">
        <v>0.89347744211840896</v>
      </c>
      <c r="M4650" s="26">
        <v>0.30612228333967301</v>
      </c>
      <c r="N4650" s="26">
        <v>1.10351991561355</v>
      </c>
      <c r="O4650" s="26">
        <v>0.139658309701124</v>
      </c>
      <c r="P4650" s="26">
        <v>0.54000661906095804</v>
      </c>
      <c r="Q4650" s="26">
        <v>0.66316577198299398</v>
      </c>
      <c r="R4650" s="26">
        <v>1.89700367891721</v>
      </c>
      <c r="S4650" s="26">
        <v>0.88399597816186504</v>
      </c>
      <c r="T4650" s="26">
        <v>0.88496261883812</v>
      </c>
      <c r="U4650" s="26">
        <v>0.87731358227856704</v>
      </c>
    </row>
    <row r="4651" spans="1:21" ht="15">
      <c r="A4651" t="s">
        <v>17933</v>
      </c>
      <c r="B4651">
        <v>1404801</v>
      </c>
      <c r="C4651">
        <v>1405034</v>
      </c>
      <c r="D4651" t="s">
        <v>15672</v>
      </c>
      <c r="E4651">
        <v>234</v>
      </c>
      <c r="F4651" t="s">
        <v>46</v>
      </c>
      <c r="G4651" t="s">
        <v>66</v>
      </c>
      <c r="H4651" t="s">
        <v>66</v>
      </c>
      <c r="I4651" t="s">
        <v>17934</v>
      </c>
      <c r="J4651" t="s">
        <v>17935</v>
      </c>
      <c r="K4651" t="s">
        <v>69</v>
      </c>
      <c r="L4651" s="26">
        <v>0</v>
      </c>
      <c r="M4651" s="26">
        <v>0.56122418612273395</v>
      </c>
      <c r="N4651" s="26">
        <v>0.62249841393585004</v>
      </c>
      <c r="O4651" s="26">
        <v>0.51208046890412096</v>
      </c>
      <c r="P4651" s="26">
        <v>0</v>
      </c>
      <c r="Q4651" s="26">
        <v>0</v>
      </c>
      <c r="R4651" s="26">
        <v>1.2880889177832899</v>
      </c>
      <c r="S4651" s="26">
        <v>0.81032964664837703</v>
      </c>
      <c r="T4651" s="26">
        <v>0</v>
      </c>
      <c r="U4651" s="26">
        <v>0.45954520976496399</v>
      </c>
    </row>
    <row r="4652" spans="1:21" ht="15">
      <c r="A4652" t="s">
        <v>17936</v>
      </c>
      <c r="B4652">
        <v>1405031</v>
      </c>
      <c r="C4652">
        <v>1406113</v>
      </c>
      <c r="D4652" t="s">
        <v>15672</v>
      </c>
      <c r="E4652">
        <v>1083</v>
      </c>
      <c r="F4652" t="s">
        <v>46</v>
      </c>
      <c r="G4652" t="s">
        <v>6371</v>
      </c>
      <c r="H4652" t="s">
        <v>6372</v>
      </c>
      <c r="I4652" t="s">
        <v>17937</v>
      </c>
      <c r="J4652" t="s">
        <v>17938</v>
      </c>
      <c r="K4652" t="s">
        <v>69</v>
      </c>
      <c r="L4652" s="26">
        <v>0.84942232170370602</v>
      </c>
      <c r="M4652" s="26">
        <v>0.84883214854020195</v>
      </c>
      <c r="N4652" s="26">
        <v>2.690020846925</v>
      </c>
      <c r="O4652" s="26">
        <v>1.32772110497024</v>
      </c>
      <c r="P4652" s="26">
        <v>1.0267605078211699</v>
      </c>
      <c r="Q4652" s="26">
        <v>1.6637316735713701</v>
      </c>
      <c r="R4652" s="26">
        <v>2.95011611419176</v>
      </c>
      <c r="S4652" s="26">
        <v>2.5387336021033602</v>
      </c>
      <c r="T4652" s="26">
        <v>1.6651270328138299</v>
      </c>
      <c r="U4652" s="26">
        <v>2.08513865261776</v>
      </c>
    </row>
    <row r="4653" spans="1:21" ht="15">
      <c r="A4653" t="s">
        <v>17939</v>
      </c>
      <c r="B4653">
        <v>1408850</v>
      </c>
      <c r="C4653">
        <v>1409722</v>
      </c>
      <c r="D4653" t="s">
        <v>15672</v>
      </c>
      <c r="E4653">
        <v>873</v>
      </c>
      <c r="F4653" t="s">
        <v>46</v>
      </c>
      <c r="G4653" t="s">
        <v>215</v>
      </c>
      <c r="H4653" t="s">
        <v>66</v>
      </c>
      <c r="I4653" t="s">
        <v>17940</v>
      </c>
      <c r="J4653" t="s">
        <v>17941</v>
      </c>
      <c r="K4653" t="s">
        <v>69</v>
      </c>
      <c r="L4653" s="26">
        <v>8.7812559603390003E-2</v>
      </c>
      <c r="M4653" s="26">
        <v>0.22564683771944999</v>
      </c>
      <c r="N4653" s="26">
        <v>0.91770384734872701</v>
      </c>
      <c r="O4653" s="26">
        <v>0.27451736477334299</v>
      </c>
      <c r="P4653" s="26">
        <v>0.53072815481592395</v>
      </c>
      <c r="Q4653" s="26">
        <v>1.08628528514969</v>
      </c>
      <c r="R4653" s="26">
        <v>1.5191481669526701</v>
      </c>
      <c r="S4653" s="26">
        <v>1.7376140876583701</v>
      </c>
      <c r="T4653" s="26">
        <v>0.32615890333466802</v>
      </c>
      <c r="U4653" s="26">
        <v>0.49270826613975499</v>
      </c>
    </row>
    <row r="4654" spans="1:21" ht="15">
      <c r="A4654" t="s">
        <v>17942</v>
      </c>
      <c r="B4654">
        <v>1411885</v>
      </c>
      <c r="C4654">
        <v>1412625</v>
      </c>
      <c r="D4654" t="s">
        <v>15672</v>
      </c>
      <c r="E4654">
        <v>741</v>
      </c>
      <c r="F4654" t="s">
        <v>46</v>
      </c>
      <c r="G4654" t="s">
        <v>249</v>
      </c>
      <c r="H4654" t="s">
        <v>250</v>
      </c>
      <c r="I4654" t="s">
        <v>17943</v>
      </c>
      <c r="J4654" t="s">
        <v>17944</v>
      </c>
      <c r="K4654" t="s">
        <v>17945</v>
      </c>
      <c r="L4654" s="26">
        <v>4.7589430074938397</v>
      </c>
      <c r="M4654" s="26">
        <v>12.2287796344638</v>
      </c>
      <c r="N4654" s="26">
        <v>12.777599022893799</v>
      </c>
      <c r="O4654" s="26">
        <v>37.354922626374297</v>
      </c>
      <c r="P4654" s="26">
        <v>21.134153785985699</v>
      </c>
      <c r="Q4654" s="26">
        <v>24.827995744065099</v>
      </c>
      <c r="R4654" s="26">
        <v>17.5722446047068</v>
      </c>
      <c r="S4654" s="26">
        <v>13.690306135480499</v>
      </c>
      <c r="T4654" s="26">
        <v>8.7098952485646599</v>
      </c>
      <c r="U4654" s="26">
        <v>4.20846665784756</v>
      </c>
    </row>
    <row r="4655" spans="1:21" ht="15">
      <c r="A4655" t="s">
        <v>17946</v>
      </c>
      <c r="B4655">
        <v>1414272</v>
      </c>
      <c r="C4655">
        <v>1415177</v>
      </c>
      <c r="D4655" t="s">
        <v>15672</v>
      </c>
      <c r="E4655">
        <v>906</v>
      </c>
      <c r="F4655" t="s">
        <v>46</v>
      </c>
      <c r="G4655" t="s">
        <v>249</v>
      </c>
      <c r="H4655" t="s">
        <v>250</v>
      </c>
      <c r="I4655" t="s">
        <v>17947</v>
      </c>
      <c r="J4655" t="s">
        <v>17948</v>
      </c>
      <c r="K4655" t="s">
        <v>17949</v>
      </c>
      <c r="L4655" s="26">
        <v>4.9076171555828401</v>
      </c>
      <c r="M4655" s="26">
        <v>7.6824529318919996</v>
      </c>
      <c r="N4655" s="26">
        <v>10.289775107178</v>
      </c>
      <c r="O4655" s="26">
        <v>6.7452188917238196</v>
      </c>
      <c r="P4655" s="26">
        <v>3.9888965755006098</v>
      </c>
      <c r="Q4655" s="26">
        <v>5.5476085936634796</v>
      </c>
      <c r="R4655" s="26">
        <v>6.32101912634052</v>
      </c>
      <c r="S4655" s="26">
        <v>3.6625826744206398</v>
      </c>
      <c r="T4655" s="26">
        <v>2.9332701372746999</v>
      </c>
      <c r="U4655" s="26">
        <v>2.96726211603205</v>
      </c>
    </row>
    <row r="4656" spans="1:21" ht="15">
      <c r="A4656" t="s">
        <v>17950</v>
      </c>
      <c r="B4656">
        <v>1415191</v>
      </c>
      <c r="C4656">
        <v>1416381</v>
      </c>
      <c r="D4656" t="s">
        <v>15672</v>
      </c>
      <c r="E4656">
        <v>1191</v>
      </c>
      <c r="F4656" t="s">
        <v>46</v>
      </c>
      <c r="G4656" t="s">
        <v>17951</v>
      </c>
      <c r="H4656" t="s">
        <v>5340</v>
      </c>
      <c r="I4656" t="s">
        <v>17952</v>
      </c>
      <c r="J4656" t="s">
        <v>17953</v>
      </c>
      <c r="K4656" t="s">
        <v>69</v>
      </c>
      <c r="L4656" s="26">
        <v>1.41606046997709</v>
      </c>
      <c r="M4656" s="26">
        <v>1.7091184912402699</v>
      </c>
      <c r="N4656" s="26">
        <v>8.0109430649830102</v>
      </c>
      <c r="O4656" s="26">
        <v>8.1494317444237705</v>
      </c>
      <c r="P4656" s="26">
        <v>6.8467942511466902</v>
      </c>
      <c r="Q4656" s="26">
        <v>9.3956836578010492</v>
      </c>
      <c r="R4656" s="26">
        <v>7.3391867305435898</v>
      </c>
      <c r="S4656" s="26">
        <v>5.4926878567525996</v>
      </c>
      <c r="T4656" s="26">
        <v>3.2673399459999399</v>
      </c>
      <c r="U4656" s="26">
        <v>5.7784626880269503</v>
      </c>
    </row>
    <row r="4657" spans="1:21" ht="15">
      <c r="A4657" t="s">
        <v>17954</v>
      </c>
      <c r="B4657">
        <v>1418317</v>
      </c>
      <c r="C4657">
        <v>1418868</v>
      </c>
      <c r="D4657" t="s">
        <v>15672</v>
      </c>
      <c r="E4657">
        <v>552</v>
      </c>
      <c r="F4657" t="s">
        <v>46</v>
      </c>
      <c r="G4657" t="s">
        <v>66</v>
      </c>
      <c r="H4657" t="s">
        <v>66</v>
      </c>
      <c r="I4657" t="s">
        <v>17955</v>
      </c>
      <c r="J4657" t="s">
        <v>17956</v>
      </c>
      <c r="K4657" t="s">
        <v>69</v>
      </c>
      <c r="L4657" s="26">
        <v>11.8045851184231</v>
      </c>
      <c r="M4657" s="26">
        <v>22.720429143631801</v>
      </c>
      <c r="N4657" s="26">
        <v>12.7984320647789</v>
      </c>
      <c r="O4657" s="26">
        <v>9.9855691436303609</v>
      </c>
      <c r="P4657" s="26">
        <v>9.9044257500376105</v>
      </c>
      <c r="Q4657" s="26">
        <v>12.713080070876901</v>
      </c>
      <c r="R4657" s="26">
        <v>11.7944141776157</v>
      </c>
      <c r="S4657" s="26">
        <v>9.10299662838149</v>
      </c>
      <c r="T4657" s="26">
        <v>7.3935260098309801</v>
      </c>
      <c r="U4657" s="26">
        <v>2.9221081273098202</v>
      </c>
    </row>
    <row r="4658" spans="1:21" ht="15">
      <c r="A4658" t="s">
        <v>17957</v>
      </c>
      <c r="B4658">
        <v>1418995</v>
      </c>
      <c r="C4658">
        <v>1419678</v>
      </c>
      <c r="D4658" t="s">
        <v>15672</v>
      </c>
      <c r="E4658">
        <v>684</v>
      </c>
      <c r="F4658" t="s">
        <v>46</v>
      </c>
      <c r="G4658" t="s">
        <v>17958</v>
      </c>
      <c r="H4658" t="s">
        <v>2356</v>
      </c>
      <c r="I4658" t="s">
        <v>17959</v>
      </c>
      <c r="J4658" t="s">
        <v>17960</v>
      </c>
      <c r="K4658" t="s">
        <v>2359</v>
      </c>
      <c r="L4658" s="26">
        <v>63.9957136678022</v>
      </c>
      <c r="M4658" s="26">
        <v>102.526797370106</v>
      </c>
      <c r="N4658" s="26">
        <v>85.609913453388202</v>
      </c>
      <c r="O4658" s="26">
        <v>58.862302320347403</v>
      </c>
      <c r="P4658" s="26">
        <v>44.9778144676106</v>
      </c>
      <c r="Q4658" s="26">
        <v>52.268903411367297</v>
      </c>
      <c r="R4658" s="26">
        <v>55.523411771816598</v>
      </c>
      <c r="S4658" s="26">
        <v>44.4934949403115</v>
      </c>
      <c r="T4658" s="26">
        <v>20.675327324105101</v>
      </c>
      <c r="U4658" s="26">
        <v>24.682415082376099</v>
      </c>
    </row>
    <row r="4659" spans="1:21" ht="15">
      <c r="A4659" t="s">
        <v>17961</v>
      </c>
      <c r="B4659">
        <v>1419752</v>
      </c>
      <c r="C4659">
        <v>1421344</v>
      </c>
      <c r="D4659" t="s">
        <v>15672</v>
      </c>
      <c r="E4659">
        <v>1593</v>
      </c>
      <c r="F4659" t="s">
        <v>46</v>
      </c>
      <c r="G4659" t="s">
        <v>17962</v>
      </c>
      <c r="H4659" t="s">
        <v>17963</v>
      </c>
      <c r="I4659" t="s">
        <v>17964</v>
      </c>
      <c r="J4659" t="s">
        <v>17965</v>
      </c>
      <c r="K4659" t="s">
        <v>9903</v>
      </c>
      <c r="L4659" s="26">
        <v>5.4379291853828198</v>
      </c>
      <c r="M4659" s="26">
        <v>7.5844534079411403</v>
      </c>
      <c r="N4659" s="26">
        <v>3.6576177993970802</v>
      </c>
      <c r="O4659" s="26">
        <v>1.9557423558146101</v>
      </c>
      <c r="P4659" s="26">
        <v>2.38497838610501</v>
      </c>
      <c r="Q4659" s="26">
        <v>2.5598282058527499</v>
      </c>
      <c r="R4659" s="26">
        <v>4.3518484340926999</v>
      </c>
      <c r="S4659" s="26">
        <v>2.7972396276958098</v>
      </c>
      <c r="T4659" s="26">
        <v>2.08532858158418</v>
      </c>
      <c r="U4659" s="26">
        <v>5.8728320027590302</v>
      </c>
    </row>
    <row r="4660" spans="1:21" ht="15">
      <c r="A4660" t="s">
        <v>17966</v>
      </c>
      <c r="B4660">
        <v>1421547</v>
      </c>
      <c r="C4660">
        <v>1422308</v>
      </c>
      <c r="D4660" t="s">
        <v>15672</v>
      </c>
      <c r="E4660">
        <v>762</v>
      </c>
      <c r="F4660" t="s">
        <v>46</v>
      </c>
      <c r="G4660" t="s">
        <v>17967</v>
      </c>
      <c r="H4660" t="s">
        <v>759</v>
      </c>
      <c r="I4660" t="s">
        <v>17968</v>
      </c>
      <c r="J4660" t="s">
        <v>17969</v>
      </c>
      <c r="K4660" t="s">
        <v>762</v>
      </c>
      <c r="L4660" s="26">
        <v>7.1428948581324496</v>
      </c>
      <c r="M4660" s="26">
        <v>11.1162160645019</v>
      </c>
      <c r="N4660" s="26">
        <v>6.7862130243636498</v>
      </c>
      <c r="O4660" s="26">
        <v>3.9313264345001402</v>
      </c>
      <c r="P4660" s="26">
        <v>1.94572463686846</v>
      </c>
      <c r="Q4660" s="26">
        <v>3.11130923207245</v>
      </c>
      <c r="R4660" s="26">
        <v>5.4586571303225799</v>
      </c>
      <c r="S4660" s="26">
        <v>3.3593587319714202</v>
      </c>
      <c r="T4660" s="26">
        <v>1.2455674654906601</v>
      </c>
      <c r="U4660" s="26">
        <v>5.7859274835761898</v>
      </c>
    </row>
    <row r="4661" spans="1:21" ht="15">
      <c r="A4661" t="s">
        <v>17970</v>
      </c>
      <c r="B4661">
        <v>1422352</v>
      </c>
      <c r="C4661">
        <v>1423113</v>
      </c>
      <c r="D4661" t="s">
        <v>15672</v>
      </c>
      <c r="E4661">
        <v>762</v>
      </c>
      <c r="F4661" t="s">
        <v>46</v>
      </c>
      <c r="G4661" t="s">
        <v>17967</v>
      </c>
      <c r="H4661" t="s">
        <v>17971</v>
      </c>
      <c r="I4661" t="s">
        <v>17972</v>
      </c>
      <c r="J4661" t="s">
        <v>17973</v>
      </c>
      <c r="K4661" t="s">
        <v>762</v>
      </c>
      <c r="L4661" s="26">
        <v>15.7948520102365</v>
      </c>
      <c r="M4661" s="26">
        <v>20.6813322130267</v>
      </c>
      <c r="N4661" s="26">
        <v>16.344259537551899</v>
      </c>
      <c r="O4661" s="26">
        <v>6.7618814673402401</v>
      </c>
      <c r="P4661" s="26">
        <v>6.6884284392353299</v>
      </c>
      <c r="Q4661" s="26">
        <v>8.9605705883686504</v>
      </c>
      <c r="R4661" s="26">
        <v>5.7751010219354804</v>
      </c>
      <c r="S4661" s="26">
        <v>5.4745105261756501</v>
      </c>
      <c r="T4661" s="26">
        <v>4.1103726361191804</v>
      </c>
      <c r="U4661" s="26">
        <v>13.5475375225199</v>
      </c>
    </row>
    <row r="4662" spans="1:21" ht="15">
      <c r="A4662" t="s">
        <v>17974</v>
      </c>
      <c r="B4662">
        <v>1424234</v>
      </c>
      <c r="C4662">
        <v>1424617</v>
      </c>
      <c r="D4662" t="s">
        <v>15672</v>
      </c>
      <c r="E4662">
        <v>384</v>
      </c>
      <c r="F4662" t="s">
        <v>46</v>
      </c>
      <c r="G4662" t="s">
        <v>66</v>
      </c>
      <c r="H4662" t="s">
        <v>66</v>
      </c>
      <c r="I4662" t="s">
        <v>17975</v>
      </c>
      <c r="J4662" t="s">
        <v>17976</v>
      </c>
      <c r="K4662" t="s">
        <v>69</v>
      </c>
      <c r="L4662" s="26">
        <v>2.7949091236266499</v>
      </c>
      <c r="M4662" s="26">
        <v>4.2749498552317702</v>
      </c>
      <c r="N4662" s="26">
        <v>3.0346797679372699</v>
      </c>
      <c r="O4662" s="26">
        <v>1.56024517869224</v>
      </c>
      <c r="P4662" s="26">
        <v>1.4478927473571901</v>
      </c>
      <c r="Q4662" s="26">
        <v>3.21048221384476</v>
      </c>
      <c r="R4662" s="26">
        <v>3.9246459213709701</v>
      </c>
      <c r="S4662" s="26">
        <v>3.2096650847713</v>
      </c>
      <c r="T4662" s="26">
        <v>3.4603421150662501</v>
      </c>
      <c r="U4662" s="26">
        <v>1.1201414488021</v>
      </c>
    </row>
    <row r="4663" spans="1:21" ht="15">
      <c r="A4663" t="s">
        <v>17977</v>
      </c>
      <c r="B4663">
        <v>1424614</v>
      </c>
      <c r="C4663">
        <v>1425369</v>
      </c>
      <c r="D4663" t="s">
        <v>15672</v>
      </c>
      <c r="E4663">
        <v>756</v>
      </c>
      <c r="F4663" t="s">
        <v>46</v>
      </c>
      <c r="G4663" t="s">
        <v>215</v>
      </c>
      <c r="H4663" t="s">
        <v>66</v>
      </c>
      <c r="I4663" t="s">
        <v>17978</v>
      </c>
      <c r="J4663" t="s">
        <v>17979</v>
      </c>
      <c r="K4663" t="s">
        <v>69</v>
      </c>
      <c r="L4663" s="26">
        <v>14.6019741969066</v>
      </c>
      <c r="M4663" s="26">
        <v>11.1175838774789</v>
      </c>
      <c r="N4663" s="26">
        <v>28.805373035340999</v>
      </c>
      <c r="O4663" s="26">
        <v>14.5821009716507</v>
      </c>
      <c r="P4663" s="26">
        <v>9.8058344794561201</v>
      </c>
      <c r="Q4663" s="26">
        <v>12.293128476944</v>
      </c>
      <c r="R4663" s="26">
        <v>10.2863100720123</v>
      </c>
      <c r="S4663" s="26">
        <v>7.39908141642029</v>
      </c>
      <c r="T4663" s="26">
        <v>8.0348986980222996</v>
      </c>
      <c r="U4663" s="26">
        <v>3.98272515129635</v>
      </c>
    </row>
    <row r="4664" spans="1:21" ht="15">
      <c r="A4664" t="s">
        <v>17980</v>
      </c>
      <c r="B4664">
        <v>1429057</v>
      </c>
      <c r="C4664">
        <v>1430469</v>
      </c>
      <c r="D4664" t="s">
        <v>15672</v>
      </c>
      <c r="E4664">
        <v>1413</v>
      </c>
      <c r="F4664" t="s">
        <v>46</v>
      </c>
      <c r="G4664" t="s">
        <v>17981</v>
      </c>
      <c r="H4664" t="s">
        <v>17982</v>
      </c>
      <c r="I4664" t="s">
        <v>17983</v>
      </c>
      <c r="J4664" t="s">
        <v>17984</v>
      </c>
      <c r="K4664" t="s">
        <v>17985</v>
      </c>
      <c r="L4664" s="26">
        <v>4.6658112879712101</v>
      </c>
      <c r="M4664" s="26">
        <v>9.8518080060780608</v>
      </c>
      <c r="N4664" s="26">
        <v>4.9998121017395301</v>
      </c>
      <c r="O4664" s="26">
        <v>3.2225191291546</v>
      </c>
      <c r="P4664" s="26">
        <v>2.2953147587261902</v>
      </c>
      <c r="Q4664" s="26">
        <v>4.5637820005397298</v>
      </c>
      <c r="R4664" s="26">
        <v>9.8977736969029504</v>
      </c>
      <c r="S4664" s="26">
        <v>5.2335940235761402</v>
      </c>
      <c r="T4664" s="26">
        <v>2.8883413711441599</v>
      </c>
      <c r="U4664" s="26">
        <v>9.1323634042464104</v>
      </c>
    </row>
    <row r="4665" spans="1:21" ht="15">
      <c r="A4665" t="s">
        <v>17986</v>
      </c>
      <c r="B4665">
        <v>1431662</v>
      </c>
      <c r="C4665">
        <v>1432225</v>
      </c>
      <c r="D4665" t="s">
        <v>15672</v>
      </c>
      <c r="E4665">
        <v>564</v>
      </c>
      <c r="F4665" t="s">
        <v>46</v>
      </c>
      <c r="G4665" t="s">
        <v>115</v>
      </c>
      <c r="H4665" t="s">
        <v>66</v>
      </c>
      <c r="I4665" t="s">
        <v>17987</v>
      </c>
      <c r="J4665" t="s">
        <v>17988</v>
      </c>
      <c r="K4665" t="s">
        <v>69</v>
      </c>
      <c r="L4665" s="26">
        <v>0</v>
      </c>
      <c r="M4665" s="26">
        <v>0</v>
      </c>
      <c r="N4665" s="26">
        <v>0.64567654636963101</v>
      </c>
      <c r="O4665" s="26">
        <v>0.63737675384874604</v>
      </c>
      <c r="P4665" s="26">
        <v>0.328599772449859</v>
      </c>
      <c r="Q4665" s="26">
        <v>0.50442928400834197</v>
      </c>
      <c r="R4665" s="26">
        <v>1.38949166237474</v>
      </c>
      <c r="S4665" s="26">
        <v>1.1767020932713099</v>
      </c>
      <c r="T4665" s="26">
        <v>0.841420575092096</v>
      </c>
      <c r="U4665" s="26">
        <v>0.762649497056748</v>
      </c>
    </row>
    <row r="4666" spans="1:21" ht="15">
      <c r="A4666" t="s">
        <v>17989</v>
      </c>
      <c r="B4666">
        <v>1432286</v>
      </c>
      <c r="C4666">
        <v>1433899</v>
      </c>
      <c r="D4666" t="s">
        <v>15672</v>
      </c>
      <c r="E4666">
        <v>1614</v>
      </c>
      <c r="F4666" t="s">
        <v>46</v>
      </c>
      <c r="G4666" t="s">
        <v>17990</v>
      </c>
      <c r="H4666" t="s">
        <v>1871</v>
      </c>
      <c r="I4666" t="s">
        <v>17991</v>
      </c>
      <c r="J4666" t="s">
        <v>17992</v>
      </c>
      <c r="K4666" t="s">
        <v>69</v>
      </c>
      <c r="L4666" s="26">
        <v>0</v>
      </c>
      <c r="M4666" s="26">
        <v>4.0683537655737297E-2</v>
      </c>
      <c r="N4666" s="26">
        <v>0.31587744796373102</v>
      </c>
      <c r="O4666" s="26">
        <v>7.4242149766768503E-2</v>
      </c>
      <c r="P4666" s="26">
        <v>0.34448005885078198</v>
      </c>
      <c r="Q4666" s="26">
        <v>5.8756323044342099E-2</v>
      </c>
      <c r="R4666" s="26">
        <v>0.97109454470799805</v>
      </c>
      <c r="S4666" s="26">
        <v>0.64615505281069396</v>
      </c>
      <c r="T4666" s="26">
        <v>0.17641680459180001</v>
      </c>
      <c r="U4666" s="26">
        <v>0.39975308210037702</v>
      </c>
    </row>
    <row r="4667" spans="1:21" ht="15">
      <c r="A4667" t="s">
        <v>17993</v>
      </c>
      <c r="B4667">
        <v>1435312</v>
      </c>
      <c r="C4667">
        <v>1436223</v>
      </c>
      <c r="D4667" t="s">
        <v>15672</v>
      </c>
      <c r="E4667">
        <v>912</v>
      </c>
      <c r="F4667" t="s">
        <v>46</v>
      </c>
      <c r="G4667" t="s">
        <v>589</v>
      </c>
      <c r="H4667" t="s">
        <v>590</v>
      </c>
      <c r="I4667" t="s">
        <v>17994</v>
      </c>
      <c r="J4667" t="s">
        <v>17995</v>
      </c>
      <c r="K4667" t="s">
        <v>69</v>
      </c>
      <c r="L4667" s="26">
        <v>0.58840192076350495</v>
      </c>
      <c r="M4667" s="26">
        <v>2.9519653737179401</v>
      </c>
      <c r="N4667" s="26">
        <v>4.3922996641197303</v>
      </c>
      <c r="O4667" s="26">
        <v>4.73000643645649</v>
      </c>
      <c r="P4667" s="26">
        <v>4.5722928863911401</v>
      </c>
      <c r="Q4667" s="26">
        <v>5.8230608574998</v>
      </c>
      <c r="R4667" s="26">
        <v>7.4692208693038999</v>
      </c>
      <c r="S4667" s="26">
        <v>5.1978381939616201</v>
      </c>
      <c r="T4667" s="26">
        <v>3.0180427469750701</v>
      </c>
      <c r="U4667" s="26">
        <v>3.06565028093206</v>
      </c>
    </row>
    <row r="4668" spans="1:21" ht="15">
      <c r="A4668" t="s">
        <v>17996</v>
      </c>
      <c r="B4668">
        <v>1437760</v>
      </c>
      <c r="C4668">
        <v>1439097</v>
      </c>
      <c r="D4668" t="s">
        <v>15672</v>
      </c>
      <c r="E4668">
        <v>1338</v>
      </c>
      <c r="F4668" t="s">
        <v>46</v>
      </c>
      <c r="G4668" t="s">
        <v>1419</v>
      </c>
      <c r="H4668" t="s">
        <v>790</v>
      </c>
      <c r="I4668" t="s">
        <v>17997</v>
      </c>
      <c r="J4668" t="s">
        <v>17998</v>
      </c>
      <c r="K4668" t="s">
        <v>69</v>
      </c>
      <c r="L4668" s="26">
        <v>1.43236854510014</v>
      </c>
      <c r="M4668" s="26">
        <v>1.7176480135819101</v>
      </c>
      <c r="N4668" s="26">
        <v>6.47761241945354</v>
      </c>
      <c r="O4668" s="26">
        <v>12.0901509810771</v>
      </c>
      <c r="P4668" s="26">
        <v>6.9949018825985796</v>
      </c>
      <c r="Q4668" s="26">
        <v>10.4188398302351</v>
      </c>
      <c r="R4668" s="26">
        <v>14.237137060772399</v>
      </c>
      <c r="S4668" s="26">
        <v>11.4790643666467</v>
      </c>
      <c r="T4668" s="26">
        <v>8.2285649782997403</v>
      </c>
      <c r="U4668" s="26">
        <v>9.3227916097609604</v>
      </c>
    </row>
    <row r="4669" spans="1:21" ht="15">
      <c r="A4669" t="s">
        <v>17999</v>
      </c>
      <c r="B4669">
        <v>1439866</v>
      </c>
      <c r="C4669">
        <v>1440840</v>
      </c>
      <c r="D4669" t="s">
        <v>15672</v>
      </c>
      <c r="E4669">
        <v>975</v>
      </c>
      <c r="F4669" t="s">
        <v>46</v>
      </c>
      <c r="G4669" t="s">
        <v>18000</v>
      </c>
      <c r="H4669" t="s">
        <v>66</v>
      </c>
      <c r="I4669" t="s">
        <v>18001</v>
      </c>
      <c r="J4669" t="s">
        <v>18002</v>
      </c>
      <c r="K4669" t="s">
        <v>18003</v>
      </c>
      <c r="L4669" s="26">
        <v>7.8626014906420003E-2</v>
      </c>
      <c r="M4669" s="26">
        <v>1.0775504373556499</v>
      </c>
      <c r="N4669" s="26">
        <v>22.335243092018299</v>
      </c>
      <c r="O4669" s="26">
        <v>5.2846704390905304</v>
      </c>
      <c r="P4669" s="26">
        <v>3.2313996084607699</v>
      </c>
      <c r="Q4669" s="26">
        <v>3.79330821574273</v>
      </c>
      <c r="R4669" s="26">
        <v>5.8118571970382096</v>
      </c>
      <c r="S4669" s="26">
        <v>3.0144262855319601</v>
      </c>
      <c r="T4669" s="26">
        <v>3.01772253023799</v>
      </c>
      <c r="U4669" s="26">
        <v>1.76465360549746</v>
      </c>
    </row>
    <row r="4670" spans="1:21" ht="15">
      <c r="A4670" t="s">
        <v>18004</v>
      </c>
      <c r="B4670">
        <v>1441026</v>
      </c>
      <c r="C4670">
        <v>1442030</v>
      </c>
      <c r="D4670" t="s">
        <v>15672</v>
      </c>
      <c r="E4670">
        <v>1005</v>
      </c>
      <c r="F4670" t="s">
        <v>46</v>
      </c>
      <c r="G4670" t="s">
        <v>138</v>
      </c>
      <c r="H4670" t="s">
        <v>66</v>
      </c>
      <c r="I4670" t="s">
        <v>18005</v>
      </c>
      <c r="J4670" t="s">
        <v>18006</v>
      </c>
      <c r="K4670" t="s">
        <v>69</v>
      </c>
      <c r="L4670" s="26">
        <v>1.6781373330773199</v>
      </c>
      <c r="M4670" s="26">
        <v>2.4827887875638601</v>
      </c>
      <c r="N4670" s="26">
        <v>4.7105476994847102</v>
      </c>
      <c r="O4670" s="26">
        <v>2.8615362322045201</v>
      </c>
      <c r="P4670" s="26">
        <v>3.3193481491651502</v>
      </c>
      <c r="Q4670" s="26">
        <v>5.3785713506799899</v>
      </c>
      <c r="R4670" s="26">
        <v>9.2373278092017301</v>
      </c>
      <c r="S4670" s="26">
        <v>5.9432237069106302</v>
      </c>
      <c r="T4670" s="26">
        <v>3.96648170801623</v>
      </c>
      <c r="U4670" s="26">
        <v>4.0659462738607504</v>
      </c>
    </row>
    <row r="4671" spans="1:21" ht="15">
      <c r="A4671" t="s">
        <v>18007</v>
      </c>
      <c r="B4671">
        <v>1442209</v>
      </c>
      <c r="C4671">
        <v>1442748</v>
      </c>
      <c r="D4671" t="s">
        <v>15672</v>
      </c>
      <c r="E4671">
        <v>540</v>
      </c>
      <c r="F4671" t="s">
        <v>46</v>
      </c>
      <c r="G4671" t="s">
        <v>18008</v>
      </c>
      <c r="H4671" t="s">
        <v>66</v>
      </c>
      <c r="I4671" t="s">
        <v>18009</v>
      </c>
      <c r="J4671" t="s">
        <v>18010</v>
      </c>
      <c r="K4671" t="s">
        <v>69</v>
      </c>
      <c r="L4671" s="26">
        <v>2.1294545703822099</v>
      </c>
      <c r="M4671" s="26">
        <v>0.72959144195955505</v>
      </c>
      <c r="N4671" s="26">
        <v>4.04623969058302</v>
      </c>
      <c r="O4671" s="26">
        <v>10.873175289730799</v>
      </c>
      <c r="P4671" s="26">
        <v>8.9233093763050704</v>
      </c>
      <c r="Q4671" s="26">
        <v>13.6980574457376</v>
      </c>
      <c r="R4671" s="26">
        <v>13.2844903720717</v>
      </c>
      <c r="S4671" s="26">
        <v>11.5877139470718</v>
      </c>
      <c r="T4671" s="26">
        <v>5.4486656795963704</v>
      </c>
      <c r="U4671" s="26">
        <v>8.5628590752871503</v>
      </c>
    </row>
    <row r="4672" spans="1:21" ht="15">
      <c r="A4672" t="s">
        <v>18011</v>
      </c>
      <c r="B4672">
        <v>1443255</v>
      </c>
      <c r="C4672">
        <v>1443908</v>
      </c>
      <c r="D4672" t="s">
        <v>15672</v>
      </c>
      <c r="E4672">
        <v>654</v>
      </c>
      <c r="F4672" t="s">
        <v>46</v>
      </c>
      <c r="G4672" t="s">
        <v>215</v>
      </c>
      <c r="H4672" t="s">
        <v>66</v>
      </c>
      <c r="I4672" t="s">
        <v>18012</v>
      </c>
      <c r="J4672" t="s">
        <v>18013</v>
      </c>
      <c r="K4672" t="s">
        <v>69</v>
      </c>
      <c r="L4672" s="26">
        <v>80.762983430826196</v>
      </c>
      <c r="M4672" s="26">
        <v>50.402050990417003</v>
      </c>
      <c r="N4672" s="26">
        <v>63.700434027894197</v>
      </c>
      <c r="O4672" s="26">
        <v>227.377822151289</v>
      </c>
      <c r="P4672" s="26">
        <v>180.93788754741399</v>
      </c>
      <c r="Q4672" s="26">
        <v>314.65897661168702</v>
      </c>
      <c r="R4672" s="26">
        <v>428.43019138424398</v>
      </c>
      <c r="S4672" s="26">
        <v>281.52636136630599</v>
      </c>
      <c r="T4672" s="26">
        <v>127.710660498382</v>
      </c>
      <c r="U4672" s="26">
        <v>325.889225912038</v>
      </c>
    </row>
    <row r="4673" spans="1:21" ht="15">
      <c r="A4673" t="s">
        <v>18014</v>
      </c>
      <c r="B4673">
        <v>1443901</v>
      </c>
      <c r="C4673">
        <v>1444656</v>
      </c>
      <c r="D4673" t="s">
        <v>15672</v>
      </c>
      <c r="E4673">
        <v>756</v>
      </c>
      <c r="F4673" t="s">
        <v>46</v>
      </c>
      <c r="G4673" t="s">
        <v>7629</v>
      </c>
      <c r="H4673" t="s">
        <v>1145</v>
      </c>
      <c r="I4673" t="s">
        <v>18015</v>
      </c>
      <c r="J4673" t="s">
        <v>18016</v>
      </c>
      <c r="K4673" t="s">
        <v>1844</v>
      </c>
      <c r="L4673" s="26">
        <v>0</v>
      </c>
      <c r="M4673" s="26">
        <v>0</v>
      </c>
      <c r="N4673" s="26">
        <v>0.28901712075593</v>
      </c>
      <c r="O4673" s="26">
        <v>0</v>
      </c>
      <c r="P4673" s="26">
        <v>0.73543758595920905</v>
      </c>
      <c r="Q4673" s="26">
        <v>0.25088017299885801</v>
      </c>
      <c r="R4673" s="26">
        <v>0.87712721544290795</v>
      </c>
      <c r="S4673" s="26">
        <v>1.2540815960034399</v>
      </c>
      <c r="T4673" s="26">
        <v>0.50218116862639395</v>
      </c>
      <c r="U4673" s="26">
        <v>0.14224018397487001</v>
      </c>
    </row>
    <row r="4674" spans="1:21" ht="15">
      <c r="A4674" t="s">
        <v>18017</v>
      </c>
      <c r="B4674">
        <v>1444653</v>
      </c>
      <c r="C4674">
        <v>1445792</v>
      </c>
      <c r="D4674" t="s">
        <v>15672</v>
      </c>
      <c r="E4674">
        <v>1140</v>
      </c>
      <c r="F4674" t="s">
        <v>46</v>
      </c>
      <c r="G4674" t="s">
        <v>7633</v>
      </c>
      <c r="H4674" t="s">
        <v>872</v>
      </c>
      <c r="I4674" t="s">
        <v>18018</v>
      </c>
      <c r="J4674" t="s">
        <v>18019</v>
      </c>
      <c r="K4674" t="s">
        <v>1848</v>
      </c>
      <c r="L4674" s="26">
        <v>0.13449186760308701</v>
      </c>
      <c r="M4674" s="26">
        <v>5.7599324365228001E-2</v>
      </c>
      <c r="N4674" s="26">
        <v>0.19166398534340601</v>
      </c>
      <c r="O4674" s="26">
        <v>0.21022250828695499</v>
      </c>
      <c r="P4674" s="26">
        <v>0.16257041373835099</v>
      </c>
      <c r="Q4674" s="26">
        <v>0.58230608574998</v>
      </c>
      <c r="R4674" s="26">
        <v>1.4806243139151101</v>
      </c>
      <c r="S4674" s="26">
        <v>2.16230068868804</v>
      </c>
      <c r="T4674" s="26">
        <v>0.49953810984414998</v>
      </c>
      <c r="U4674" s="26">
        <v>0.471638504758778</v>
      </c>
    </row>
    <row r="4675" spans="1:21" ht="15">
      <c r="A4675" t="s">
        <v>18020</v>
      </c>
      <c r="B4675">
        <v>1448786</v>
      </c>
      <c r="C4675">
        <v>1449613</v>
      </c>
      <c r="D4675" t="s">
        <v>15672</v>
      </c>
      <c r="E4675">
        <v>828</v>
      </c>
      <c r="F4675" t="s">
        <v>46</v>
      </c>
      <c r="G4675" t="s">
        <v>138</v>
      </c>
      <c r="H4675" t="s">
        <v>66</v>
      </c>
      <c r="I4675" t="s">
        <v>18021</v>
      </c>
      <c r="J4675" t="s">
        <v>18022</v>
      </c>
      <c r="K4675" t="s">
        <v>12405</v>
      </c>
      <c r="L4675" s="26">
        <v>12.869312403614201</v>
      </c>
      <c r="M4675" s="26">
        <v>18.715606554614698</v>
      </c>
      <c r="N4675" s="26">
        <v>25.420940664749899</v>
      </c>
      <c r="O4675" s="26">
        <v>9.9855691436303609</v>
      </c>
      <c r="P4675" s="26">
        <v>12.8701577542862</v>
      </c>
      <c r="Q4675" s="26">
        <v>19.1268862327607</v>
      </c>
      <c r="R4675" s="26">
        <v>13.177709667583001</v>
      </c>
      <c r="S4675" s="26">
        <v>9.9617698952099296</v>
      </c>
      <c r="T4675" s="26">
        <v>7.68009678540583</v>
      </c>
      <c r="U4675" s="26">
        <v>10.90920367529</v>
      </c>
    </row>
    <row r="4676" spans="1:21" ht="15">
      <c r="A4676" t="s">
        <v>18023</v>
      </c>
      <c r="B4676">
        <v>1449695</v>
      </c>
      <c r="C4676">
        <v>1451212</v>
      </c>
      <c r="D4676" t="s">
        <v>15672</v>
      </c>
      <c r="E4676">
        <v>1518</v>
      </c>
      <c r="F4676" t="s">
        <v>46</v>
      </c>
      <c r="G4676" t="s">
        <v>215</v>
      </c>
      <c r="H4676" t="s">
        <v>66</v>
      </c>
      <c r="I4676" t="s">
        <v>18024</v>
      </c>
      <c r="J4676" t="s">
        <v>18025</v>
      </c>
      <c r="K4676" t="s">
        <v>69</v>
      </c>
      <c r="L4676" s="26">
        <v>3.1310557319453798</v>
      </c>
      <c r="M4676" s="26">
        <v>2.6818973953454002</v>
      </c>
      <c r="N4676" s="26">
        <v>5.2777039442387297</v>
      </c>
      <c r="O4676" s="26">
        <v>2.2891818590140698</v>
      </c>
      <c r="P4676" s="26">
        <v>2.6859459661118898</v>
      </c>
      <c r="Q4676" s="26">
        <v>3.7483282764256201</v>
      </c>
      <c r="R4676" s="26">
        <v>5.6787920114446004</v>
      </c>
      <c r="S4676" s="26">
        <v>4.5593053438891902</v>
      </c>
      <c r="T4676" s="26">
        <v>1.81321145272811</v>
      </c>
      <c r="U4676" s="26">
        <v>5.5254408225494798</v>
      </c>
    </row>
    <row r="4677" spans="1:21" ht="15">
      <c r="A4677" t="s">
        <v>18026</v>
      </c>
      <c r="B4677">
        <v>1454780</v>
      </c>
      <c r="C4677">
        <v>1457665</v>
      </c>
      <c r="D4677" t="s">
        <v>15672</v>
      </c>
      <c r="E4677">
        <v>2886</v>
      </c>
      <c r="F4677" t="s">
        <v>46</v>
      </c>
      <c r="G4677" t="s">
        <v>18027</v>
      </c>
      <c r="H4677" t="s">
        <v>18028</v>
      </c>
      <c r="I4677" t="s">
        <v>18029</v>
      </c>
      <c r="J4677" t="s">
        <v>18030</v>
      </c>
      <c r="K4677" t="s">
        <v>18031</v>
      </c>
      <c r="L4677" s="26">
        <v>36.470783265714402</v>
      </c>
      <c r="M4677" s="26">
        <v>22.2062759049644</v>
      </c>
      <c r="N4677" s="26">
        <v>9.9431503415158708</v>
      </c>
      <c r="O4677" s="26">
        <v>6.8092862351574999</v>
      </c>
      <c r="P4677" s="26">
        <v>5.2657942745187496</v>
      </c>
      <c r="Q4677" s="26">
        <v>8.5106274071151002</v>
      </c>
      <c r="R4677" s="26">
        <v>13.0549552478036</v>
      </c>
      <c r="S4677" s="26">
        <v>10.4466822013858</v>
      </c>
      <c r="T4677" s="26">
        <v>6.1498922532095097</v>
      </c>
      <c r="U4677" s="26">
        <v>12.109637284347</v>
      </c>
    </row>
    <row r="4678" spans="1:21" ht="15">
      <c r="A4678" t="s">
        <v>18032</v>
      </c>
      <c r="B4678">
        <v>1458383</v>
      </c>
      <c r="C4678">
        <v>1459822</v>
      </c>
      <c r="D4678" t="s">
        <v>15672</v>
      </c>
      <c r="E4678">
        <v>1440</v>
      </c>
      <c r="F4678" t="s">
        <v>46</v>
      </c>
      <c r="G4678" t="s">
        <v>18033</v>
      </c>
      <c r="H4678" t="s">
        <v>18034</v>
      </c>
      <c r="I4678" t="s">
        <v>18035</v>
      </c>
      <c r="J4678" t="s">
        <v>18036</v>
      </c>
      <c r="K4678" t="s">
        <v>18037</v>
      </c>
      <c r="L4678" s="26">
        <v>12.829963786552799</v>
      </c>
      <c r="M4678" s="26">
        <v>13.3150438157619</v>
      </c>
      <c r="N4678" s="26">
        <v>86.184905409418405</v>
      </c>
      <c r="O4678" s="26">
        <v>69.732557853018704</v>
      </c>
      <c r="P4678" s="26">
        <v>53.6042070466019</v>
      </c>
      <c r="Q4678" s="26">
        <v>65.526765185139098</v>
      </c>
      <c r="R4678" s="26">
        <v>81.674498054343999</v>
      </c>
      <c r="S4678" s="26">
        <v>54.1857305593186</v>
      </c>
      <c r="T4678" s="26">
        <v>43.699177567408</v>
      </c>
      <c r="U4678" s="26">
        <v>41.295881412504002</v>
      </c>
    </row>
    <row r="4679" spans="1:21" ht="15">
      <c r="A4679" t="s">
        <v>18038</v>
      </c>
      <c r="B4679">
        <v>1459887</v>
      </c>
      <c r="C4679">
        <v>1460573</v>
      </c>
      <c r="D4679" t="s">
        <v>15672</v>
      </c>
      <c r="E4679">
        <v>687</v>
      </c>
      <c r="F4679" t="s">
        <v>46</v>
      </c>
      <c r="G4679" t="s">
        <v>215</v>
      </c>
      <c r="H4679" t="s">
        <v>66</v>
      </c>
      <c r="I4679" t="s">
        <v>18039</v>
      </c>
      <c r="J4679" t="s">
        <v>18040</v>
      </c>
      <c r="K4679" t="s">
        <v>69</v>
      </c>
      <c r="L4679" s="26">
        <v>55.570395251546202</v>
      </c>
      <c r="M4679" s="26">
        <v>46.069398474826002</v>
      </c>
      <c r="N4679" s="26">
        <v>211.49995238549701</v>
      </c>
      <c r="O4679" s="26">
        <v>71.861213749794004</v>
      </c>
      <c r="P4679" s="26">
        <v>72.972108419935196</v>
      </c>
      <c r="Q4679" s="26">
        <v>86.688411917264702</v>
      </c>
      <c r="R4679" s="26">
        <v>84.325387859563307</v>
      </c>
      <c r="S4679" s="26">
        <v>61.135656354340597</v>
      </c>
      <c r="T4679" s="26">
        <v>41.446393393182703</v>
      </c>
      <c r="U4679" s="26">
        <v>73.254315883232394</v>
      </c>
    </row>
    <row r="4680" spans="1:21" ht="15">
      <c r="A4680" t="s">
        <v>18041</v>
      </c>
      <c r="B4680">
        <v>1460736</v>
      </c>
      <c r="C4680">
        <v>1461209</v>
      </c>
      <c r="D4680" t="s">
        <v>15672</v>
      </c>
      <c r="E4680">
        <v>474</v>
      </c>
      <c r="F4680" t="s">
        <v>46</v>
      </c>
      <c r="G4680" t="s">
        <v>215</v>
      </c>
      <c r="H4680" t="s">
        <v>66</v>
      </c>
      <c r="I4680" t="s">
        <v>18042</v>
      </c>
      <c r="J4680" t="s">
        <v>18043</v>
      </c>
      <c r="K4680" t="s">
        <v>18044</v>
      </c>
      <c r="L4680" s="26">
        <v>435.05565526542802</v>
      </c>
      <c r="M4680" s="26">
        <v>226.08099366037899</v>
      </c>
      <c r="N4680" s="26">
        <v>359.09096798325999</v>
      </c>
      <c r="O4680" s="26">
        <v>168.61707895699899</v>
      </c>
      <c r="P4680" s="26">
        <v>229.316886771306</v>
      </c>
      <c r="Q4680" s="26">
        <v>235.28114249543501</v>
      </c>
      <c r="R4680" s="26">
        <v>168.12984410903999</v>
      </c>
      <c r="S4680" s="26">
        <v>145.413142224186</v>
      </c>
      <c r="T4680" s="26">
        <v>106.72621178041599</v>
      </c>
      <c r="U4680" s="26">
        <v>102.769433176172</v>
      </c>
    </row>
    <row r="4681" spans="1:21" ht="15">
      <c r="A4681" t="s">
        <v>18045</v>
      </c>
      <c r="B4681">
        <v>1461293</v>
      </c>
      <c r="C4681">
        <v>1462033</v>
      </c>
      <c r="D4681" t="s">
        <v>15672</v>
      </c>
      <c r="E4681">
        <v>741</v>
      </c>
      <c r="F4681" t="s">
        <v>46</v>
      </c>
      <c r="G4681" t="s">
        <v>215</v>
      </c>
      <c r="H4681" t="s">
        <v>66</v>
      </c>
      <c r="I4681" t="s">
        <v>18046</v>
      </c>
      <c r="J4681" t="s">
        <v>18047</v>
      </c>
      <c r="K4681" t="s">
        <v>69</v>
      </c>
      <c r="L4681" s="26">
        <v>51.624186103031001</v>
      </c>
      <c r="M4681" s="26">
        <v>51.839391928705197</v>
      </c>
      <c r="N4681" s="26">
        <v>86.396227239412397</v>
      </c>
      <c r="O4681" s="26">
        <v>31.209956999524799</v>
      </c>
      <c r="P4681" s="26">
        <v>25.761157869308001</v>
      </c>
      <c r="Q4681" s="26">
        <v>43.1290441533502</v>
      </c>
      <c r="R4681" s="26">
        <v>39.862962297714503</v>
      </c>
      <c r="S4681" s="26">
        <v>30.707228715096399</v>
      </c>
      <c r="T4681" s="26">
        <v>20.6219578679252</v>
      </c>
      <c r="U4681" s="26">
        <v>24.089843627679102</v>
      </c>
    </row>
    <row r="4682" spans="1:21" ht="15">
      <c r="A4682" t="s">
        <v>18048</v>
      </c>
      <c r="B4682">
        <v>1462078</v>
      </c>
      <c r="C4682">
        <v>1462881</v>
      </c>
      <c r="D4682" t="s">
        <v>15672</v>
      </c>
      <c r="E4682">
        <v>804</v>
      </c>
      <c r="F4682" t="s">
        <v>46</v>
      </c>
      <c r="G4682" t="s">
        <v>215</v>
      </c>
      <c r="H4682" t="s">
        <v>66</v>
      </c>
      <c r="I4682" t="s">
        <v>18049</v>
      </c>
      <c r="J4682" t="s">
        <v>18050</v>
      </c>
      <c r="K4682" t="s">
        <v>69</v>
      </c>
      <c r="L4682" s="26">
        <v>323.42283146581099</v>
      </c>
      <c r="M4682" s="26">
        <v>254.975874828104</v>
      </c>
      <c r="N4682" s="26">
        <v>268.50121887062897</v>
      </c>
      <c r="O4682" s="26">
        <v>74.668211059086701</v>
      </c>
      <c r="P4682" s="26">
        <v>90.360032949495704</v>
      </c>
      <c r="Q4682" s="26">
        <v>169.37781709597499</v>
      </c>
      <c r="R4682" s="26">
        <v>120.490144394376</v>
      </c>
      <c r="S4682" s="26">
        <v>94.101042026084997</v>
      </c>
      <c r="T4682" s="26">
        <v>56.900124501899498</v>
      </c>
      <c r="U4682" s="26">
        <v>108.87106141192901</v>
      </c>
    </row>
    <row r="4683" spans="1:21" ht="15">
      <c r="A4683" t="s">
        <v>18051</v>
      </c>
      <c r="B4683">
        <v>1463072</v>
      </c>
      <c r="C4683">
        <v>1463926</v>
      </c>
      <c r="D4683" t="s">
        <v>15672</v>
      </c>
      <c r="E4683">
        <v>855</v>
      </c>
      <c r="F4683" t="s">
        <v>46</v>
      </c>
      <c r="G4683" t="s">
        <v>316</v>
      </c>
      <c r="H4683" t="s">
        <v>66</v>
      </c>
      <c r="I4683" t="s">
        <v>18052</v>
      </c>
      <c r="J4683" t="s">
        <v>18053</v>
      </c>
      <c r="K4683" t="s">
        <v>69</v>
      </c>
      <c r="L4683" s="26">
        <v>104.007044279721</v>
      </c>
      <c r="M4683" s="26">
        <v>89.931745108909297</v>
      </c>
      <c r="N4683" s="26">
        <v>300.273577038003</v>
      </c>
      <c r="O4683" s="26">
        <v>47.229990195135898</v>
      </c>
      <c r="P4683" s="26">
        <v>54.732039291911697</v>
      </c>
      <c r="Q4683" s="26">
        <v>69.876730289997596</v>
      </c>
      <c r="R4683" s="26">
        <v>46.745424767891301</v>
      </c>
      <c r="S4683" s="26">
        <v>40.584720618452401</v>
      </c>
      <c r="T4683" s="26">
        <v>30.860354341482999</v>
      </c>
      <c r="U4683" s="26">
        <v>43.013431634000597</v>
      </c>
    </row>
    <row r="4684" spans="1:21" ht="15">
      <c r="A4684" t="s">
        <v>18054</v>
      </c>
      <c r="B4684">
        <v>1463932</v>
      </c>
      <c r="C4684">
        <v>1464264</v>
      </c>
      <c r="D4684" t="s">
        <v>15672</v>
      </c>
      <c r="E4684">
        <v>333</v>
      </c>
      <c r="F4684" t="s">
        <v>46</v>
      </c>
      <c r="G4684" t="s">
        <v>138</v>
      </c>
      <c r="H4684" t="s">
        <v>66</v>
      </c>
      <c r="I4684" t="s">
        <v>18055</v>
      </c>
      <c r="J4684" t="s">
        <v>18056</v>
      </c>
      <c r="K4684" t="s">
        <v>69</v>
      </c>
      <c r="L4684" s="26">
        <v>23.941975710243199</v>
      </c>
      <c r="M4684" s="26">
        <v>22.873677639813099</v>
      </c>
      <c r="N4684" s="26">
        <v>13.122939537025999</v>
      </c>
      <c r="O4684" s="26">
        <v>12.5944115325068</v>
      </c>
      <c r="P4684" s="26">
        <v>15.5833261457303</v>
      </c>
      <c r="Q4684" s="26">
        <v>19.080454238345599</v>
      </c>
      <c r="R4684" s="26">
        <v>15.2064118726417</v>
      </c>
      <c r="S4684" s="26">
        <v>10.5342854064289</v>
      </c>
      <c r="T4684" s="26">
        <v>7.4105653532435403</v>
      </c>
      <c r="U4684" s="26">
        <v>9.6877098274776099</v>
      </c>
    </row>
    <row r="4685" spans="1:21" ht="15">
      <c r="A4685" t="s">
        <v>18057</v>
      </c>
      <c r="B4685">
        <v>1464261</v>
      </c>
      <c r="C4685">
        <v>1465166</v>
      </c>
      <c r="D4685" t="s">
        <v>15672</v>
      </c>
      <c r="E4685">
        <v>906</v>
      </c>
      <c r="F4685" t="s">
        <v>46</v>
      </c>
      <c r="G4685" t="s">
        <v>18058</v>
      </c>
      <c r="H4685" t="s">
        <v>18059</v>
      </c>
      <c r="I4685" t="s">
        <v>18060</v>
      </c>
      <c r="J4685" t="s">
        <v>18061</v>
      </c>
      <c r="K4685" t="s">
        <v>69</v>
      </c>
      <c r="L4685" s="26">
        <v>19.884310888999401</v>
      </c>
      <c r="M4685" s="26">
        <v>31.237143524957101</v>
      </c>
      <c r="N4685" s="26">
        <v>34.406435514626502</v>
      </c>
      <c r="O4685" s="26">
        <v>27.906689924582899</v>
      </c>
      <c r="P4685" s="26">
        <v>20.660438673105698</v>
      </c>
      <c r="Q4685" s="26">
        <v>31.610901797856101</v>
      </c>
      <c r="R4685" s="26">
        <v>27.945558242768598</v>
      </c>
      <c r="S4685" s="26">
        <v>21.556915169447201</v>
      </c>
      <c r="T4685" s="26">
        <v>15.7139471639716</v>
      </c>
      <c r="U4685" s="26">
        <v>12.8185723412585</v>
      </c>
    </row>
    <row r="4686" spans="1:21" ht="15">
      <c r="A4686" t="s">
        <v>18062</v>
      </c>
      <c r="B4686">
        <v>1465266</v>
      </c>
      <c r="C4686">
        <v>1467761</v>
      </c>
      <c r="D4686" t="s">
        <v>15672</v>
      </c>
      <c r="E4686">
        <v>2496</v>
      </c>
      <c r="F4686" t="s">
        <v>46</v>
      </c>
      <c r="G4686" t="s">
        <v>18063</v>
      </c>
      <c r="H4686" t="s">
        <v>18064</v>
      </c>
      <c r="I4686" t="s">
        <v>18065</v>
      </c>
      <c r="J4686" t="s">
        <v>18066</v>
      </c>
      <c r="K4686" t="s">
        <v>18067</v>
      </c>
      <c r="L4686" s="26">
        <v>55.161063582785303</v>
      </c>
      <c r="M4686" s="26">
        <v>59.375765066203698</v>
      </c>
      <c r="N4686" s="26">
        <v>56.141575706839497</v>
      </c>
      <c r="O4686" s="26">
        <v>27.940390584581099</v>
      </c>
      <c r="P4686" s="26">
        <v>32.113518627281302</v>
      </c>
      <c r="Q4686" s="26">
        <v>47.340364952077699</v>
      </c>
      <c r="R4686" s="26">
        <v>44.1250959898139</v>
      </c>
      <c r="S4686" s="26">
        <v>34.983450213897903</v>
      </c>
      <c r="T4686" s="26">
        <v>25.211063981196901</v>
      </c>
      <c r="U4686" s="26">
        <v>66.433004386647497</v>
      </c>
    </row>
    <row r="4687" spans="1:21" ht="15">
      <c r="A4687" t="s">
        <v>18068</v>
      </c>
      <c r="B4687">
        <v>1467874</v>
      </c>
      <c r="C4687">
        <v>1468521</v>
      </c>
      <c r="D4687" t="s">
        <v>15672</v>
      </c>
      <c r="E4687">
        <v>648</v>
      </c>
      <c r="F4687" t="s">
        <v>46</v>
      </c>
      <c r="G4687" t="s">
        <v>18069</v>
      </c>
      <c r="H4687" t="s">
        <v>18070</v>
      </c>
      <c r="I4687" t="s">
        <v>18071</v>
      </c>
      <c r="J4687" t="s">
        <v>18072</v>
      </c>
      <c r="K4687" t="s">
        <v>18073</v>
      </c>
      <c r="L4687" s="26">
        <v>135.93018340939801</v>
      </c>
      <c r="M4687" s="26">
        <v>88.665626627029198</v>
      </c>
      <c r="N4687" s="26">
        <v>108.124516176135</v>
      </c>
      <c r="O4687" s="26">
        <v>63.796691750971803</v>
      </c>
      <c r="P4687" s="26">
        <v>78.2219587954948</v>
      </c>
      <c r="Q4687" s="26">
        <v>81.368802775962905</v>
      </c>
      <c r="R4687" s="26">
        <v>53.212384403536397</v>
      </c>
      <c r="S4687" s="26">
        <v>42.429760664782997</v>
      </c>
      <c r="T4687" s="26">
        <v>39.5467670293285</v>
      </c>
      <c r="U4687" s="26">
        <v>51.443533204244503</v>
      </c>
    </row>
    <row r="4688" spans="1:21" ht="15">
      <c r="A4688" t="s">
        <v>18074</v>
      </c>
      <c r="B4688">
        <v>1468591</v>
      </c>
      <c r="C4688">
        <v>1468710</v>
      </c>
      <c r="D4688" t="s">
        <v>15672</v>
      </c>
      <c r="E4688">
        <v>120</v>
      </c>
      <c r="F4688" t="s">
        <v>48</v>
      </c>
      <c r="G4688">
        <v>0</v>
      </c>
      <c r="H4688" t="s">
        <v>7595</v>
      </c>
      <c r="I4688">
        <v>0</v>
      </c>
      <c r="J4688">
        <v>0</v>
      </c>
      <c r="K4688" t="s">
        <v>7596</v>
      </c>
      <c r="L4688" s="26">
        <v>0</v>
      </c>
      <c r="M4688" s="26">
        <v>0.54719358146966601</v>
      </c>
      <c r="N4688" s="26">
        <v>21.849694329148299</v>
      </c>
      <c r="O4688" s="26">
        <v>50.926402632514801</v>
      </c>
      <c r="P4688" s="26">
        <v>50.965824706973201</v>
      </c>
      <c r="Q4688" s="26">
        <v>42.674717427105698</v>
      </c>
      <c r="R4688" s="26">
        <v>18.587123083612902</v>
      </c>
      <c r="S4688" s="26">
        <v>44.243998707001403</v>
      </c>
      <c r="T4688" s="26">
        <v>108.35814166036</v>
      </c>
      <c r="U4688" s="26">
        <v>16.130036862750199</v>
      </c>
    </row>
    <row r="4689" spans="1:21" ht="15">
      <c r="A4689" t="s">
        <v>18075</v>
      </c>
      <c r="B4689">
        <v>1468795</v>
      </c>
      <c r="C4689">
        <v>1471916</v>
      </c>
      <c r="D4689" t="s">
        <v>15672</v>
      </c>
      <c r="E4689">
        <v>3122</v>
      </c>
      <c r="F4689" t="s">
        <v>48</v>
      </c>
      <c r="G4689">
        <v>0</v>
      </c>
      <c r="H4689" t="s">
        <v>7592</v>
      </c>
      <c r="I4689">
        <v>0</v>
      </c>
      <c r="J4689">
        <v>0</v>
      </c>
      <c r="K4689" t="s">
        <v>7593</v>
      </c>
      <c r="L4689" s="26">
        <v>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  <c r="T4689" s="26">
        <v>0</v>
      </c>
      <c r="U4689" s="26">
        <v>0</v>
      </c>
    </row>
    <row r="4690" spans="1:21" ht="15">
      <c r="A4690" t="s">
        <v>18076</v>
      </c>
      <c r="B4690">
        <v>1472193</v>
      </c>
      <c r="C4690">
        <v>1473723</v>
      </c>
      <c r="D4690" t="s">
        <v>15672</v>
      </c>
      <c r="E4690">
        <v>1531</v>
      </c>
      <c r="F4690" t="s">
        <v>48</v>
      </c>
      <c r="G4690">
        <v>0</v>
      </c>
      <c r="H4690" t="s">
        <v>7589</v>
      </c>
      <c r="I4690">
        <v>0</v>
      </c>
      <c r="J4690">
        <v>0</v>
      </c>
      <c r="K4690" t="s">
        <v>7590</v>
      </c>
      <c r="L4690" s="26">
        <v>0</v>
      </c>
      <c r="M4690" s="26">
        <v>0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  <c r="T4690" s="26">
        <v>0</v>
      </c>
      <c r="U4690" s="26">
        <v>0</v>
      </c>
    </row>
    <row r="4691" spans="1:21" ht="15">
      <c r="A4691" t="s">
        <v>18077</v>
      </c>
      <c r="B4691">
        <v>1476570</v>
      </c>
      <c r="C4691">
        <v>1477472</v>
      </c>
      <c r="D4691" t="s">
        <v>15672</v>
      </c>
      <c r="E4691">
        <v>903</v>
      </c>
      <c r="F4691" t="s">
        <v>46</v>
      </c>
      <c r="G4691" t="s">
        <v>66</v>
      </c>
      <c r="H4691" t="s">
        <v>66</v>
      </c>
      <c r="I4691" t="s">
        <v>18078</v>
      </c>
      <c r="J4691" t="s">
        <v>18079</v>
      </c>
      <c r="K4691" t="s">
        <v>69</v>
      </c>
      <c r="L4691" s="26">
        <v>1.61300877756526</v>
      </c>
      <c r="M4691" s="26">
        <v>1.01803457017612</v>
      </c>
      <c r="N4691" s="26">
        <v>7.9042821862552097</v>
      </c>
      <c r="O4691" s="26">
        <v>6.3695324770001003</v>
      </c>
      <c r="P4691" s="26">
        <v>8.3121550413064096</v>
      </c>
      <c r="Q4691" s="26">
        <v>6.93129408192193</v>
      </c>
      <c r="R4691" s="26">
        <v>7.41014873765298</v>
      </c>
      <c r="S4691" s="26">
        <v>7.5594872019556201</v>
      </c>
      <c r="T4691" s="26">
        <v>4.9400612634642904</v>
      </c>
      <c r="U4691" s="26">
        <v>6.7878338957309898</v>
      </c>
    </row>
    <row r="4692" spans="1:21" ht="15">
      <c r="A4692" t="s">
        <v>18080</v>
      </c>
      <c r="B4692">
        <v>1477596</v>
      </c>
      <c r="C4692">
        <v>1479572</v>
      </c>
      <c r="D4692" t="s">
        <v>15672</v>
      </c>
      <c r="E4692">
        <v>1977</v>
      </c>
      <c r="F4692" t="s">
        <v>46</v>
      </c>
      <c r="G4692" t="s">
        <v>18081</v>
      </c>
      <c r="H4692" t="s">
        <v>18082</v>
      </c>
      <c r="I4692" t="s">
        <v>18083</v>
      </c>
      <c r="J4692" t="s">
        <v>18084</v>
      </c>
      <c r="K4692" t="s">
        <v>18085</v>
      </c>
      <c r="L4692" s="26">
        <v>7.3286843180984098</v>
      </c>
      <c r="M4692" s="26">
        <v>5.67952063316012</v>
      </c>
      <c r="N4692" s="26">
        <v>5.0838944822499901</v>
      </c>
      <c r="O4692" s="26">
        <v>2.5456382642335398</v>
      </c>
      <c r="P4692" s="26">
        <v>2.9529102465069301</v>
      </c>
      <c r="Q4692" s="26">
        <v>4.0772786840937298</v>
      </c>
      <c r="R4692" s="26">
        <v>4.9092020119947097</v>
      </c>
      <c r="S4692" s="26">
        <v>3.5007716297540599</v>
      </c>
      <c r="T4692" s="26">
        <v>1.3442300173853701</v>
      </c>
      <c r="U4692" s="26">
        <v>5.0040916923723504</v>
      </c>
    </row>
    <row r="4693" spans="1:21" ht="15">
      <c r="A4693" t="s">
        <v>18086</v>
      </c>
      <c r="B4693">
        <v>1482164</v>
      </c>
      <c r="C4693">
        <v>1482580</v>
      </c>
      <c r="D4693" t="s">
        <v>15672</v>
      </c>
      <c r="E4693">
        <v>417</v>
      </c>
      <c r="F4693" t="s">
        <v>46</v>
      </c>
      <c r="G4693" t="s">
        <v>7890</v>
      </c>
      <c r="H4693" t="s">
        <v>7890</v>
      </c>
      <c r="I4693" t="s">
        <v>18087</v>
      </c>
      <c r="J4693" t="s">
        <v>18088</v>
      </c>
      <c r="K4693" t="s">
        <v>69</v>
      </c>
      <c r="L4693" s="26">
        <v>23.5312389935761</v>
      </c>
      <c r="M4693" s="26">
        <v>38.579115815846997</v>
      </c>
      <c r="N4693" s="26">
        <v>12.575363642675301</v>
      </c>
      <c r="O4693" s="26">
        <v>10.344762278293301</v>
      </c>
      <c r="P4693" s="26">
        <v>4.8888081253691302</v>
      </c>
      <c r="Q4693" s="26">
        <v>10.915994865446701</v>
      </c>
      <c r="R4693" s="26">
        <v>13.733437238523999</v>
      </c>
      <c r="S4693" s="26">
        <v>7.2754776907710301</v>
      </c>
      <c r="T4693" s="26">
        <v>6.6006114753987202</v>
      </c>
      <c r="U4693" s="26">
        <v>4.8996115170624197</v>
      </c>
    </row>
    <row r="4694" spans="1:21" ht="15">
      <c r="A4694" t="s">
        <v>18089</v>
      </c>
      <c r="B4694">
        <v>1482748</v>
      </c>
      <c r="C4694">
        <v>1483572</v>
      </c>
      <c r="D4694" t="s">
        <v>15672</v>
      </c>
      <c r="E4694">
        <v>825</v>
      </c>
      <c r="F4694" t="s">
        <v>46</v>
      </c>
      <c r="G4694" t="s">
        <v>18090</v>
      </c>
      <c r="H4694" t="s">
        <v>18091</v>
      </c>
      <c r="I4694" t="s">
        <v>18092</v>
      </c>
      <c r="J4694" t="s">
        <v>18093</v>
      </c>
      <c r="K4694" t="s">
        <v>4440</v>
      </c>
      <c r="L4694" s="26">
        <v>3.2522578893110099</v>
      </c>
      <c r="M4694" s="26">
        <v>3.74081430241081</v>
      </c>
      <c r="N4694" s="26">
        <v>2.0304766447289402</v>
      </c>
      <c r="O4694" s="26">
        <v>1.74293570507003</v>
      </c>
      <c r="P4694" s="26">
        <v>2.1341061585289101</v>
      </c>
      <c r="Q4694" s="26">
        <v>3.2185645466907999</v>
      </c>
      <c r="R4694" s="26">
        <v>2.9227908534428102</v>
      </c>
      <c r="S4694" s="26">
        <v>2.7580674518650201</v>
      </c>
      <c r="T4694" s="26">
        <v>1.6106319662853801</v>
      </c>
      <c r="U4694" s="26">
        <v>4.3013431634000598</v>
      </c>
    </row>
    <row r="4695" spans="1:21" ht="15">
      <c r="A4695" t="s">
        <v>18094</v>
      </c>
      <c r="B4695">
        <v>1485684</v>
      </c>
      <c r="C4695">
        <v>1486289</v>
      </c>
      <c r="D4695" t="s">
        <v>15672</v>
      </c>
      <c r="E4695">
        <v>606</v>
      </c>
      <c r="F4695" t="s">
        <v>46</v>
      </c>
      <c r="G4695" t="s">
        <v>88</v>
      </c>
      <c r="H4695" t="s">
        <v>89</v>
      </c>
      <c r="I4695" t="s">
        <v>18095</v>
      </c>
      <c r="J4695" t="s">
        <v>18096</v>
      </c>
      <c r="K4695" t="s">
        <v>69</v>
      </c>
      <c r="L4695" s="26">
        <v>28.336504382115699</v>
      </c>
      <c r="M4695" s="26">
        <v>59.486985391454802</v>
      </c>
      <c r="N4695" s="26">
        <v>19.5902099870802</v>
      </c>
      <c r="O4695" s="26">
        <v>4.5478829763068997</v>
      </c>
      <c r="P4695" s="26">
        <v>5.6577723197059999</v>
      </c>
      <c r="Q4695" s="26">
        <v>7.3550118044516601</v>
      </c>
      <c r="R4695" s="26">
        <v>11.7381885141361</v>
      </c>
      <c r="S4695" s="26">
        <v>8.91763764603634</v>
      </c>
      <c r="T4695" s="26">
        <v>7.8310429761046603</v>
      </c>
      <c r="U4695" s="26">
        <v>6.9204778619060399</v>
      </c>
    </row>
    <row r="4696" spans="1:21" ht="15">
      <c r="A4696" t="s">
        <v>18097</v>
      </c>
      <c r="B4696">
        <v>1486339</v>
      </c>
      <c r="C4696">
        <v>1486734</v>
      </c>
      <c r="D4696" t="s">
        <v>15672</v>
      </c>
      <c r="E4696">
        <v>396</v>
      </c>
      <c r="F4696" t="s">
        <v>46</v>
      </c>
      <c r="G4696" t="s">
        <v>215</v>
      </c>
      <c r="H4696" t="s">
        <v>66</v>
      </c>
      <c r="I4696" t="s">
        <v>18098</v>
      </c>
      <c r="J4696" t="s">
        <v>18099</v>
      </c>
      <c r="K4696" t="s">
        <v>69</v>
      </c>
      <c r="L4696" s="26">
        <v>24.9726945072095</v>
      </c>
      <c r="M4696" s="26">
        <v>52.729563305258701</v>
      </c>
      <c r="N4696" s="26">
        <v>11.9547990858135</v>
      </c>
      <c r="O4696" s="26">
        <v>4.23630206093409</v>
      </c>
      <c r="P4696" s="26">
        <v>2.3400286825974801</v>
      </c>
      <c r="Q4696" s="26">
        <v>4.3105775178894596</v>
      </c>
      <c r="R4696" s="26">
        <v>13.2438960546628</v>
      </c>
      <c r="S4696" s="26">
        <v>8.8583763644970208</v>
      </c>
      <c r="T4696" s="26">
        <v>2.6364511352885698</v>
      </c>
      <c r="U4696" s="26">
        <v>6.2456371690783703</v>
      </c>
    </row>
    <row r="4697" spans="1:21" ht="15">
      <c r="A4697" t="s">
        <v>18100</v>
      </c>
      <c r="B4697">
        <v>1486745</v>
      </c>
      <c r="C4697">
        <v>1487179</v>
      </c>
      <c r="D4697" t="s">
        <v>15672</v>
      </c>
      <c r="E4697">
        <v>435</v>
      </c>
      <c r="F4697" t="s">
        <v>46</v>
      </c>
      <c r="G4697" t="s">
        <v>215</v>
      </c>
      <c r="H4697" t="s">
        <v>66</v>
      </c>
      <c r="I4697" t="s">
        <v>18101</v>
      </c>
      <c r="J4697" t="s">
        <v>18102</v>
      </c>
      <c r="K4697" t="s">
        <v>69</v>
      </c>
      <c r="L4697" s="26">
        <v>38.242066905346697</v>
      </c>
      <c r="M4697" s="26">
        <v>58.417632007934003</v>
      </c>
      <c r="N4697" s="26">
        <v>10.213267081057801</v>
      </c>
      <c r="O4697" s="26">
        <v>4.1319596456401504</v>
      </c>
      <c r="P4697" s="26">
        <v>5.3255825190149597</v>
      </c>
      <c r="Q4697" s="26">
        <v>6.9761990174578896</v>
      </c>
      <c r="R4697" s="26">
        <v>18.0154781052725</v>
      </c>
      <c r="S4697" s="26">
        <v>13.5129454179019</v>
      </c>
      <c r="T4697" s="26">
        <v>5.0183483678596197</v>
      </c>
      <c r="U4697" s="26">
        <v>10.135348833299</v>
      </c>
    </row>
    <row r="4698" spans="1:21" ht="15">
      <c r="A4698" t="s">
        <v>18103</v>
      </c>
      <c r="B4698">
        <v>1487176</v>
      </c>
      <c r="C4698">
        <v>1490007</v>
      </c>
      <c r="D4698" t="s">
        <v>15672</v>
      </c>
      <c r="E4698">
        <v>2832</v>
      </c>
      <c r="F4698" t="s">
        <v>46</v>
      </c>
      <c r="G4698" t="s">
        <v>3645</v>
      </c>
      <c r="H4698" t="s">
        <v>3646</v>
      </c>
      <c r="I4698" t="s">
        <v>18104</v>
      </c>
      <c r="J4698" t="s">
        <v>18105</v>
      </c>
      <c r="K4698" t="s">
        <v>69</v>
      </c>
      <c r="L4698" s="26">
        <v>10.638249739324699</v>
      </c>
      <c r="M4698" s="26">
        <v>18.154770097065601</v>
      </c>
      <c r="N4698" s="26">
        <v>17.719443729735399</v>
      </c>
      <c r="O4698" s="26">
        <v>5.5851488430474898</v>
      </c>
      <c r="P4698" s="26">
        <v>4.4172999071914401</v>
      </c>
      <c r="Q4698" s="26">
        <v>5.9270440870980101</v>
      </c>
      <c r="R4698" s="26">
        <v>9.7916589767085807</v>
      </c>
      <c r="S4698" s="26">
        <v>7.7668036471128303</v>
      </c>
      <c r="T4698" s="26">
        <v>6.2336429385212702</v>
      </c>
      <c r="U4698" s="26">
        <v>5.5817217957257101</v>
      </c>
    </row>
    <row r="4699" spans="1:21" ht="15">
      <c r="A4699" t="s">
        <v>18106</v>
      </c>
      <c r="B4699">
        <v>1491016</v>
      </c>
      <c r="C4699">
        <v>1494021</v>
      </c>
      <c r="D4699" t="s">
        <v>15672</v>
      </c>
      <c r="E4699">
        <v>3006</v>
      </c>
      <c r="F4699" t="s">
        <v>46</v>
      </c>
      <c r="G4699" t="s">
        <v>66</v>
      </c>
      <c r="H4699" t="s">
        <v>66</v>
      </c>
      <c r="I4699" t="s">
        <v>18107</v>
      </c>
      <c r="J4699" t="s">
        <v>18108</v>
      </c>
      <c r="K4699" t="s">
        <v>69</v>
      </c>
      <c r="L4699" s="26">
        <v>4.2334066908197201</v>
      </c>
      <c r="M4699" s="26">
        <v>16.361197306218799</v>
      </c>
      <c r="N4699" s="26">
        <v>8.2863112226311006</v>
      </c>
      <c r="O4699" s="26">
        <v>3.1491415662546798</v>
      </c>
      <c r="P4699" s="26">
        <v>2.3428311121574801</v>
      </c>
      <c r="Q4699" s="26">
        <v>3.28097184329045</v>
      </c>
      <c r="R4699" s="26">
        <v>5.1137901346725902</v>
      </c>
      <c r="S4699" s="26">
        <v>5.0779040432187204</v>
      </c>
      <c r="T4699" s="26">
        <v>3.3152978347940101</v>
      </c>
      <c r="U4699" s="26">
        <v>2.25369776525452</v>
      </c>
    </row>
    <row r="4700" spans="1:21" ht="15">
      <c r="A4700" t="s">
        <v>18109</v>
      </c>
      <c r="B4700">
        <v>1494024</v>
      </c>
      <c r="C4700">
        <v>1495871</v>
      </c>
      <c r="D4700" t="s">
        <v>15672</v>
      </c>
      <c r="E4700">
        <v>1848</v>
      </c>
      <c r="F4700" t="s">
        <v>46</v>
      </c>
      <c r="G4700" t="s">
        <v>18110</v>
      </c>
      <c r="H4700" t="s">
        <v>18111</v>
      </c>
      <c r="I4700" t="s">
        <v>18112</v>
      </c>
      <c r="J4700" t="s">
        <v>18113</v>
      </c>
      <c r="K4700" t="s">
        <v>15001</v>
      </c>
      <c r="L4700" s="26">
        <v>2.98676744936725</v>
      </c>
      <c r="M4700" s="26">
        <v>15.3853779724913</v>
      </c>
      <c r="N4700" s="26">
        <v>9.6557992616185793</v>
      </c>
      <c r="O4700" s="26">
        <v>3.1123851876250499</v>
      </c>
      <c r="P4700" s="26">
        <v>3.1590387215066</v>
      </c>
      <c r="Q4700" s="26">
        <v>3.9000463257095102</v>
      </c>
      <c r="R4700" s="26">
        <v>7.6005610362966003</v>
      </c>
      <c r="S4700" s="26">
        <v>7.1311639845468298</v>
      </c>
      <c r="T4700" s="26">
        <v>3.6978795144307202</v>
      </c>
      <c r="U4700" s="26">
        <v>2.1529991483468902</v>
      </c>
    </row>
    <row r="4701" spans="1:21" ht="15">
      <c r="A4701" t="s">
        <v>18114</v>
      </c>
      <c r="B4701">
        <v>1495964</v>
      </c>
      <c r="C4701">
        <v>1496950</v>
      </c>
      <c r="D4701" t="s">
        <v>15672</v>
      </c>
      <c r="E4701">
        <v>987</v>
      </c>
      <c r="F4701" t="s">
        <v>46</v>
      </c>
      <c r="G4701" t="s">
        <v>66</v>
      </c>
      <c r="H4701" t="s">
        <v>66</v>
      </c>
      <c r="I4701" t="s">
        <v>18115</v>
      </c>
      <c r="J4701" t="s">
        <v>18116</v>
      </c>
      <c r="K4701" t="s">
        <v>69</v>
      </c>
      <c r="L4701" s="26">
        <v>162.33045782731199</v>
      </c>
      <c r="M4701" s="26">
        <v>221.67161257834999</v>
      </c>
      <c r="N4701" s="26">
        <v>1452.36637550252</v>
      </c>
      <c r="O4701" s="26">
        <v>449.56307038131598</v>
      </c>
      <c r="P4701" s="26">
        <v>529.42117624135903</v>
      </c>
      <c r="Q4701" s="26">
        <v>456.10015451192299</v>
      </c>
      <c r="R4701" s="26">
        <v>272.52359549521299</v>
      </c>
      <c r="S4701" s="26">
        <v>268.38413457959598</v>
      </c>
      <c r="T4701" s="26">
        <v>254.06093250209301</v>
      </c>
      <c r="U4701" s="26">
        <v>226.07110091325001</v>
      </c>
    </row>
    <row r="4702" spans="1:21" ht="15">
      <c r="A4702" t="s">
        <v>18117</v>
      </c>
      <c r="B4702">
        <v>1497056</v>
      </c>
      <c r="C4702">
        <v>1501717</v>
      </c>
      <c r="D4702" t="s">
        <v>15672</v>
      </c>
      <c r="E4702">
        <v>4662</v>
      </c>
      <c r="F4702" t="s">
        <v>46</v>
      </c>
      <c r="G4702" t="s">
        <v>66</v>
      </c>
      <c r="H4702" t="s">
        <v>66</v>
      </c>
      <c r="I4702" t="s">
        <v>18118</v>
      </c>
      <c r="J4702" t="s">
        <v>18119</v>
      </c>
      <c r="K4702" t="s">
        <v>69</v>
      </c>
      <c r="L4702" s="26">
        <v>5.7881699519269301</v>
      </c>
      <c r="M4702" s="26">
        <v>5.5775716412352097</v>
      </c>
      <c r="N4702" s="26">
        <v>3.14013196064551</v>
      </c>
      <c r="O4702" s="26">
        <v>2.3646650224298398</v>
      </c>
      <c r="P4702" s="26">
        <v>2.3255729069520901</v>
      </c>
      <c r="Q4702" s="26">
        <v>2.84782899079784</v>
      </c>
      <c r="R4702" s="26">
        <v>3.4524761649620102</v>
      </c>
      <c r="S4702" s="26">
        <v>2.4607114559418801</v>
      </c>
      <c r="T4702" s="26">
        <v>1.75084785818391</v>
      </c>
      <c r="U4702" s="26">
        <v>0.83037512806950897</v>
      </c>
    </row>
    <row r="4703" spans="1:21" ht="15">
      <c r="A4703" t="s">
        <v>18120</v>
      </c>
      <c r="B4703">
        <v>1501823</v>
      </c>
      <c r="C4703">
        <v>1502704</v>
      </c>
      <c r="D4703" t="s">
        <v>15672</v>
      </c>
      <c r="E4703">
        <v>882</v>
      </c>
      <c r="F4703" t="s">
        <v>46</v>
      </c>
      <c r="G4703" t="s">
        <v>1622</v>
      </c>
      <c r="H4703" t="s">
        <v>66</v>
      </c>
      <c r="I4703" t="s">
        <v>18121</v>
      </c>
      <c r="J4703" t="s">
        <v>18122</v>
      </c>
      <c r="K4703" t="s">
        <v>69</v>
      </c>
      <c r="L4703" s="26">
        <v>5.2149907846094896</v>
      </c>
      <c r="M4703" s="26">
        <v>5.9558485057922796</v>
      </c>
      <c r="N4703" s="26">
        <v>4.2939686512309603</v>
      </c>
      <c r="O4703" s="26">
        <v>5.9777556778195402</v>
      </c>
      <c r="P4703" s="26">
        <v>3.1518753683966101</v>
      </c>
      <c r="Q4703" s="26">
        <v>4.7308832622641699</v>
      </c>
      <c r="R4703" s="26">
        <v>5.4678060183454003</v>
      </c>
      <c r="S4703" s="26">
        <v>3.76224478801032</v>
      </c>
      <c r="T4703" s="26">
        <v>2.0445947579788899</v>
      </c>
      <c r="U4703" s="26">
        <v>2.4384031538549098</v>
      </c>
    </row>
    <row r="4704" spans="1:21" ht="15">
      <c r="A4704" t="s">
        <v>18123</v>
      </c>
      <c r="B4704">
        <v>1502793</v>
      </c>
      <c r="C4704">
        <v>1504319</v>
      </c>
      <c r="D4704" t="s">
        <v>15672</v>
      </c>
      <c r="E4704">
        <v>1527</v>
      </c>
      <c r="F4704" t="s">
        <v>46</v>
      </c>
      <c r="G4704" t="s">
        <v>1622</v>
      </c>
      <c r="H4704" t="s">
        <v>66</v>
      </c>
      <c r="I4704" t="s">
        <v>18124</v>
      </c>
      <c r="J4704" t="s">
        <v>18125</v>
      </c>
      <c r="K4704" t="s">
        <v>69</v>
      </c>
      <c r="L4704" s="26">
        <v>6.52642265185903</v>
      </c>
      <c r="M4704" s="26">
        <v>5.9342015122054201</v>
      </c>
      <c r="N4704" s="26">
        <v>8.7761269516771296</v>
      </c>
      <c r="O4704" s="26">
        <v>6.5131806594995698</v>
      </c>
      <c r="P4704" s="26">
        <v>5.9470748601338004</v>
      </c>
      <c r="Q4704" s="26">
        <v>5.5893539524696401</v>
      </c>
      <c r="R4704" s="26">
        <v>6.7112216305722798</v>
      </c>
      <c r="S4704" s="26">
        <v>3.6631994438858801</v>
      </c>
      <c r="T4704" s="26">
        <v>3.04564492642373</v>
      </c>
      <c r="U4704" s="26">
        <v>1.97180105722334</v>
      </c>
    </row>
    <row r="4705" spans="1:21" ht="15">
      <c r="A4705" t="s">
        <v>18126</v>
      </c>
      <c r="B4705">
        <v>1504428</v>
      </c>
      <c r="C4705">
        <v>1505123</v>
      </c>
      <c r="D4705" t="s">
        <v>15672</v>
      </c>
      <c r="E4705">
        <v>696</v>
      </c>
      <c r="F4705" t="s">
        <v>46</v>
      </c>
      <c r="G4705" t="s">
        <v>18127</v>
      </c>
      <c r="H4705" t="s">
        <v>790</v>
      </c>
      <c r="I4705" t="s">
        <v>18128</v>
      </c>
      <c r="J4705" t="s">
        <v>18129</v>
      </c>
      <c r="K4705" t="s">
        <v>69</v>
      </c>
      <c r="L4705" s="26">
        <v>53.6402263332484</v>
      </c>
      <c r="M4705" s="26">
        <v>43.8698302385163</v>
      </c>
      <c r="N4705" s="26">
        <v>57.763559720737</v>
      </c>
      <c r="O4705" s="26">
        <v>18.593818405380699</v>
      </c>
      <c r="P4705" s="26">
        <v>23.565702646641199</v>
      </c>
      <c r="Q4705" s="26">
        <v>29.2945857178408</v>
      </c>
      <c r="R4705" s="26">
        <v>37.243536467630697</v>
      </c>
      <c r="S4705" s="26">
        <v>25.609211074249501</v>
      </c>
      <c r="T4705" s="26">
        <v>13.500448054839699</v>
      </c>
      <c r="U4705" s="26">
        <v>6.0255884832112896</v>
      </c>
    </row>
    <row r="4706" spans="1:21" ht="15">
      <c r="A4706" t="s">
        <v>18130</v>
      </c>
      <c r="B4706">
        <v>1507860</v>
      </c>
      <c r="C4706">
        <v>1509278</v>
      </c>
      <c r="D4706" t="s">
        <v>15672</v>
      </c>
      <c r="E4706">
        <v>1419</v>
      </c>
      <c r="F4706" t="s">
        <v>46</v>
      </c>
      <c r="G4706" t="s">
        <v>18131</v>
      </c>
      <c r="H4706" t="s">
        <v>66</v>
      </c>
      <c r="I4706" t="s">
        <v>18132</v>
      </c>
      <c r="J4706" t="s">
        <v>18133</v>
      </c>
      <c r="K4706" t="s">
        <v>69</v>
      </c>
      <c r="L4706" s="26">
        <v>4.9162037861678103</v>
      </c>
      <c r="M4706" s="26">
        <v>17.723056380793398</v>
      </c>
      <c r="N4706" s="26">
        <v>65.082011767348106</v>
      </c>
      <c r="O4706" s="26">
        <v>23.560032059812901</v>
      </c>
      <c r="P4706" s="26">
        <v>14.4972939777667</v>
      </c>
      <c r="Q4706" s="26">
        <v>19.848705780049201</v>
      </c>
      <c r="R4706" s="26">
        <v>40.613198486792598</v>
      </c>
      <c r="S4706" s="26">
        <v>32.538247312457997</v>
      </c>
      <c r="T4706" s="26">
        <v>23.142801508917799</v>
      </c>
      <c r="U4706" s="26">
        <v>35.465620163340901</v>
      </c>
    </row>
    <row r="4707" spans="1:21" ht="15">
      <c r="A4707" t="s">
        <v>18134</v>
      </c>
      <c r="B4707">
        <v>1509614</v>
      </c>
      <c r="C4707">
        <v>1510018</v>
      </c>
      <c r="D4707" t="s">
        <v>15672</v>
      </c>
      <c r="E4707">
        <v>405</v>
      </c>
      <c r="F4707" t="s">
        <v>46</v>
      </c>
      <c r="G4707" t="s">
        <v>18135</v>
      </c>
      <c r="H4707" t="s">
        <v>18136</v>
      </c>
      <c r="I4707" t="s">
        <v>18137</v>
      </c>
      <c r="J4707" t="s">
        <v>18138</v>
      </c>
      <c r="K4707" t="s">
        <v>889</v>
      </c>
      <c r="L4707" s="26">
        <v>28.2034427543955</v>
      </c>
      <c r="M4707" s="26">
        <v>22.698400416519501</v>
      </c>
      <c r="N4707" s="26">
        <v>33.448914775486301</v>
      </c>
      <c r="O4707" s="26">
        <v>34.6166396979186</v>
      </c>
      <c r="P4707" s="26">
        <v>12.355351444114699</v>
      </c>
      <c r="Q4707" s="26">
        <v>25.757031094549401</v>
      </c>
      <c r="R4707" s="26">
        <v>14.2891997279426</v>
      </c>
      <c r="S4707" s="26">
        <v>16.854856650286202</v>
      </c>
      <c r="T4707" s="26">
        <v>12.889316661410801</v>
      </c>
      <c r="U4707" s="26">
        <v>19.3825957363089</v>
      </c>
    </row>
    <row r="4708" spans="1:21" ht="15">
      <c r="A4708" t="s">
        <v>18139</v>
      </c>
      <c r="B4708">
        <v>1512639</v>
      </c>
      <c r="C4708">
        <v>1514141</v>
      </c>
      <c r="D4708" t="s">
        <v>15672</v>
      </c>
      <c r="E4708">
        <v>1503</v>
      </c>
      <c r="F4708" t="s">
        <v>46</v>
      </c>
      <c r="G4708" t="s">
        <v>18140</v>
      </c>
      <c r="H4708" t="s">
        <v>790</v>
      </c>
      <c r="I4708" t="s">
        <v>18141</v>
      </c>
      <c r="J4708" t="s">
        <v>18142</v>
      </c>
      <c r="K4708" t="s">
        <v>69</v>
      </c>
      <c r="L4708" s="26">
        <v>6.3756124861742798</v>
      </c>
      <c r="M4708" s="26">
        <v>15.0287099421609</v>
      </c>
      <c r="N4708" s="26">
        <v>8.6255169451949492</v>
      </c>
      <c r="O4708" s="26">
        <v>5.4213070001346502</v>
      </c>
      <c r="P4708" s="26">
        <v>4.6856622243149602</v>
      </c>
      <c r="Q4708" s="26">
        <v>4.9214577649356803</v>
      </c>
      <c r="R4708" s="26">
        <v>7.8611989521241297</v>
      </c>
      <c r="S4708" s="26">
        <v>6.87567131317814</v>
      </c>
      <c r="T4708" s="26">
        <v>3.4731691602603898</v>
      </c>
      <c r="U4708" s="26">
        <v>3.7919359224917302</v>
      </c>
    </row>
    <row r="4709" spans="1:21" ht="15">
      <c r="A4709" t="s">
        <v>18143</v>
      </c>
      <c r="B4709">
        <v>1517861</v>
      </c>
      <c r="C4709">
        <v>1518445</v>
      </c>
      <c r="D4709" t="s">
        <v>15672</v>
      </c>
      <c r="E4709">
        <v>585</v>
      </c>
      <c r="F4709" t="s">
        <v>46</v>
      </c>
      <c r="G4709" t="s">
        <v>1622</v>
      </c>
      <c r="H4709" t="s">
        <v>66</v>
      </c>
      <c r="I4709" t="s">
        <v>18144</v>
      </c>
      <c r="J4709" t="s">
        <v>18145</v>
      </c>
      <c r="K4709" t="s">
        <v>18146</v>
      </c>
      <c r="L4709" s="26">
        <v>46.127262078433098</v>
      </c>
      <c r="M4709" s="26">
        <v>50.061197402147897</v>
      </c>
      <c r="N4709" s="26">
        <v>74.699809672301996</v>
      </c>
      <c r="O4709" s="26">
        <v>48.954892827233998</v>
      </c>
      <c r="P4709" s="26">
        <v>43.718935879175099</v>
      </c>
      <c r="Q4709" s="26">
        <v>64.518661105367798</v>
      </c>
      <c r="R4709" s="26">
        <v>80.376748469677395</v>
      </c>
      <c r="S4709" s="26">
        <v>45.054328353649701</v>
      </c>
      <c r="T4709" s="26">
        <v>33.584331384906697</v>
      </c>
      <c r="U4709" s="26">
        <v>55.329243255701599</v>
      </c>
    </row>
    <row r="4710" spans="1:21" ht="15">
      <c r="A4710" t="s">
        <v>18147</v>
      </c>
      <c r="B4710">
        <v>1518492</v>
      </c>
      <c r="C4710">
        <v>1519400</v>
      </c>
      <c r="D4710" t="s">
        <v>15672</v>
      </c>
      <c r="E4710">
        <v>909</v>
      </c>
      <c r="F4710" t="s">
        <v>46</v>
      </c>
      <c r="G4710" t="s">
        <v>18148</v>
      </c>
      <c r="H4710" t="s">
        <v>134</v>
      </c>
      <c r="I4710" t="s">
        <v>18149</v>
      </c>
      <c r="J4710" t="s">
        <v>18150</v>
      </c>
      <c r="K4710" t="s">
        <v>18151</v>
      </c>
      <c r="L4710" s="26">
        <v>52.709271544114102</v>
      </c>
      <c r="M4710" s="26">
        <v>75.993088806084302</v>
      </c>
      <c r="N4710" s="26">
        <v>73.553426454558704</v>
      </c>
      <c r="O4710" s="26">
        <v>48.642574442239003</v>
      </c>
      <c r="P4710" s="26">
        <v>43.121399842083498</v>
      </c>
      <c r="Q4710" s="26">
        <v>54.980017318383297</v>
      </c>
      <c r="R4710" s="26">
        <v>52.523419792066399</v>
      </c>
      <c r="S4710" s="26">
        <v>35.983450150672901</v>
      </c>
      <c r="T4710" s="26">
        <v>22.344575958485301</v>
      </c>
      <c r="U4710" s="26">
        <v>20.702284202283</v>
      </c>
    </row>
    <row r="4711" spans="1:21" ht="15">
      <c r="A4711" t="s">
        <v>18152</v>
      </c>
      <c r="B4711">
        <v>1519926</v>
      </c>
      <c r="C4711">
        <v>1521536</v>
      </c>
      <c r="D4711" t="s">
        <v>15672</v>
      </c>
      <c r="E4711">
        <v>1611</v>
      </c>
      <c r="F4711" t="s">
        <v>46</v>
      </c>
      <c r="G4711" t="s">
        <v>18153</v>
      </c>
      <c r="H4711" t="s">
        <v>66</v>
      </c>
      <c r="I4711" t="s">
        <v>18154</v>
      </c>
      <c r="J4711" t="s">
        <v>18155</v>
      </c>
      <c r="K4711" t="s">
        <v>69</v>
      </c>
      <c r="L4711" s="26">
        <v>5.9957827009644298</v>
      </c>
      <c r="M4711" s="26">
        <v>5.0133937073198496</v>
      </c>
      <c r="N4711" s="26">
        <v>5.96763842633474</v>
      </c>
      <c r="O4711" s="26">
        <v>4.3884437949660402</v>
      </c>
      <c r="P4711" s="26">
        <v>4.7166611658165998</v>
      </c>
      <c r="Q4711" s="26">
        <v>6.4163655418367096</v>
      </c>
      <c r="R4711" s="26">
        <v>6.3612882867063103</v>
      </c>
      <c r="S4711" s="26">
        <v>3.64874690055079</v>
      </c>
      <c r="T4711" s="26">
        <v>3.5938216592760401</v>
      </c>
      <c r="U4711" s="26">
        <v>2.3362354239447898</v>
      </c>
    </row>
    <row r="4712" spans="1:21" ht="15">
      <c r="A4712" t="s">
        <v>18156</v>
      </c>
      <c r="B4712">
        <v>1521620</v>
      </c>
      <c r="C4712">
        <v>1522117</v>
      </c>
      <c r="D4712" t="s">
        <v>15672</v>
      </c>
      <c r="E4712">
        <v>498</v>
      </c>
      <c r="F4712" t="s">
        <v>46</v>
      </c>
      <c r="G4712" t="s">
        <v>2751</v>
      </c>
      <c r="H4712" t="s">
        <v>2368</v>
      </c>
      <c r="I4712" t="s">
        <v>18157</v>
      </c>
      <c r="J4712" t="s">
        <v>18158</v>
      </c>
      <c r="K4712" t="s">
        <v>2760</v>
      </c>
      <c r="L4712" s="26">
        <v>26.0152642694887</v>
      </c>
      <c r="M4712" s="26">
        <v>20.5692045082573</v>
      </c>
      <c r="N4712" s="26">
        <v>13.162466463342399</v>
      </c>
      <c r="O4712" s="26">
        <v>6.2560192225154099</v>
      </c>
      <c r="P4712" s="26">
        <v>6.1404608080690597</v>
      </c>
      <c r="Q4712" s="26">
        <v>6.4745220549825699</v>
      </c>
      <c r="R4712" s="26">
        <v>6.7787619191294199</v>
      </c>
      <c r="S4712" s="26">
        <v>4.3787089942385196</v>
      </c>
      <c r="T4712" s="26">
        <v>5.1458443845391297</v>
      </c>
      <c r="U4712" s="26">
        <v>2.1593088169678998</v>
      </c>
    </row>
    <row r="4713" spans="1:21" ht="15">
      <c r="A4713" t="s">
        <v>18159</v>
      </c>
      <c r="B4713">
        <v>1523218</v>
      </c>
      <c r="C4713">
        <v>1524393</v>
      </c>
      <c r="D4713" t="s">
        <v>15672</v>
      </c>
      <c r="E4713">
        <v>1176</v>
      </c>
      <c r="F4713" t="s">
        <v>46</v>
      </c>
      <c r="G4713" t="s">
        <v>729</v>
      </c>
      <c r="H4713" t="s">
        <v>729</v>
      </c>
      <c r="I4713" t="s">
        <v>18160</v>
      </c>
      <c r="J4713" t="s">
        <v>18161</v>
      </c>
      <c r="K4713" t="s">
        <v>69</v>
      </c>
      <c r="L4713" s="26">
        <v>11.277417571718001</v>
      </c>
      <c r="M4713" s="26">
        <v>6.5886574095327202</v>
      </c>
      <c r="N4713" s="26">
        <v>57.349254389998201</v>
      </c>
      <c r="O4713" s="26">
        <v>8.9666335167292992</v>
      </c>
      <c r="P4713" s="26">
        <v>6.6977351578427999</v>
      </c>
      <c r="Q4713" s="26">
        <v>9.3542464503859808</v>
      </c>
      <c r="R4713" s="26">
        <v>14.404251479578701</v>
      </c>
      <c r="S4713" s="26">
        <v>10.0774413964562</v>
      </c>
      <c r="T4713" s="26">
        <v>6.8601534642712698</v>
      </c>
      <c r="U4713" s="26">
        <v>17.830823062564001</v>
      </c>
    </row>
    <row r="4714" spans="1:21" ht="15">
      <c r="A4714" t="s">
        <v>18162</v>
      </c>
      <c r="B4714">
        <v>1526117</v>
      </c>
      <c r="C4714">
        <v>1526779</v>
      </c>
      <c r="D4714" t="s">
        <v>15672</v>
      </c>
      <c r="E4714">
        <v>663</v>
      </c>
      <c r="F4714" t="s">
        <v>46</v>
      </c>
      <c r="G4714" t="s">
        <v>1483</v>
      </c>
      <c r="H4714" t="s">
        <v>528</v>
      </c>
      <c r="I4714" t="s">
        <v>18163</v>
      </c>
      <c r="J4714" t="s">
        <v>18164</v>
      </c>
      <c r="K4714" t="s">
        <v>69</v>
      </c>
      <c r="L4714" s="26">
        <v>21.159648129227701</v>
      </c>
      <c r="M4714" s="26">
        <v>17.827121206251601</v>
      </c>
      <c r="N4714" s="26">
        <v>29.770071207638001</v>
      </c>
      <c r="O4714" s="26">
        <v>8.4945113077036503</v>
      </c>
      <c r="P4714" s="26">
        <v>15.5140725146689</v>
      </c>
      <c r="Q4714" s="26">
        <v>22.170541984921702</v>
      </c>
      <c r="R4714" s="26">
        <v>22.185437360408699</v>
      </c>
      <c r="S4714" s="26">
        <v>15.3009303867135</v>
      </c>
      <c r="T4714" s="26">
        <v>9.8777445249725506</v>
      </c>
      <c r="U4714" s="26">
        <v>7.4608516408899996</v>
      </c>
    </row>
    <row r="4715" spans="1:21" ht="15">
      <c r="A4715" t="s">
        <v>18165</v>
      </c>
      <c r="B4715">
        <v>1526862</v>
      </c>
      <c r="C4715">
        <v>1527104</v>
      </c>
      <c r="D4715" t="s">
        <v>15672</v>
      </c>
      <c r="E4715">
        <v>243</v>
      </c>
      <c r="F4715" t="s">
        <v>46</v>
      </c>
      <c r="G4715" t="s">
        <v>1622</v>
      </c>
      <c r="H4715" t="s">
        <v>66</v>
      </c>
      <c r="I4715" t="s">
        <v>18166</v>
      </c>
      <c r="J4715" t="s">
        <v>18167</v>
      </c>
      <c r="K4715" t="s">
        <v>69</v>
      </c>
      <c r="L4715" s="26">
        <v>101.89834462717801</v>
      </c>
      <c r="M4715" s="26">
        <v>43.505267464995697</v>
      </c>
      <c r="N4715" s="26">
        <v>624.91924110115599</v>
      </c>
      <c r="O4715" s="26">
        <v>264.30938572769702</v>
      </c>
      <c r="P4715" s="26">
        <v>382.10068354947299</v>
      </c>
      <c r="Q4715" s="26">
        <v>419.917658450533</v>
      </c>
      <c r="R4715" s="26">
        <v>263.95327275227402</v>
      </c>
      <c r="S4715" s="26">
        <v>226.292056878843</v>
      </c>
      <c r="T4715" s="26">
        <v>172.248140838853</v>
      </c>
      <c r="U4715" s="26">
        <v>160.63658110228599</v>
      </c>
    </row>
    <row r="4716" spans="1:21" ht="15">
      <c r="A4716" t="s">
        <v>18168</v>
      </c>
      <c r="B4716">
        <v>1527125</v>
      </c>
      <c r="C4716">
        <v>1528564</v>
      </c>
      <c r="D4716" t="s">
        <v>15672</v>
      </c>
      <c r="E4716">
        <v>1440</v>
      </c>
      <c r="F4716" t="s">
        <v>46</v>
      </c>
      <c r="G4716" t="s">
        <v>1622</v>
      </c>
      <c r="H4716" t="s">
        <v>66</v>
      </c>
      <c r="I4716" t="s">
        <v>18169</v>
      </c>
      <c r="J4716" t="s">
        <v>18170</v>
      </c>
      <c r="K4716" t="s">
        <v>69</v>
      </c>
      <c r="L4716" s="26">
        <v>3.2474182198328698</v>
      </c>
      <c r="M4716" s="26">
        <v>3.0095646980831599</v>
      </c>
      <c r="N4716" s="26">
        <v>5.8670475513453804</v>
      </c>
      <c r="O4716" s="26">
        <v>2.0803269049229902</v>
      </c>
      <c r="P4716" s="26">
        <v>2.1235760294572201</v>
      </c>
      <c r="Q4716" s="26">
        <v>4.0830748155564098</v>
      </c>
      <c r="R4716" s="26">
        <v>5.1491354488387104</v>
      </c>
      <c r="S4716" s="26">
        <v>4.8721070004733598</v>
      </c>
      <c r="T4716" s="26">
        <v>3.09783008396407</v>
      </c>
      <c r="U4716" s="26">
        <v>6.6461725962257896</v>
      </c>
    </row>
    <row r="4717" spans="1:21" ht="15">
      <c r="A4717" t="s">
        <v>18171</v>
      </c>
      <c r="B4717">
        <v>1531792</v>
      </c>
      <c r="C4717">
        <v>1532835</v>
      </c>
      <c r="D4717" t="s">
        <v>15672</v>
      </c>
      <c r="E4717">
        <v>1044</v>
      </c>
      <c r="F4717" t="s">
        <v>46</v>
      </c>
      <c r="G4717" t="s">
        <v>138</v>
      </c>
      <c r="H4717" t="s">
        <v>66</v>
      </c>
      <c r="I4717" t="s">
        <v>18172</v>
      </c>
      <c r="J4717" t="s">
        <v>18173</v>
      </c>
      <c r="K4717" t="s">
        <v>69</v>
      </c>
      <c r="L4717" s="26">
        <v>8.2975298776961903</v>
      </c>
      <c r="M4717" s="26">
        <v>8.6796223267602208</v>
      </c>
      <c r="N4717" s="26">
        <v>21.626453518633401</v>
      </c>
      <c r="O4717" s="26">
        <v>7.3457060366936</v>
      </c>
      <c r="P4717" s="26">
        <v>9.7635679515274294</v>
      </c>
      <c r="Q4717" s="26">
        <v>12.8078653836141</v>
      </c>
      <c r="R4717" s="26">
        <v>10.047093558709699</v>
      </c>
      <c r="S4717" s="26">
        <v>7.1742116129989899</v>
      </c>
      <c r="T4717" s="26">
        <v>5.0001659462369403</v>
      </c>
      <c r="U4717" s="26">
        <v>3.60505293867342</v>
      </c>
    </row>
    <row r="4718" spans="1:21" ht="15">
      <c r="A4718" t="s">
        <v>18174</v>
      </c>
      <c r="B4718">
        <v>1532832</v>
      </c>
      <c r="C4718">
        <v>1534163</v>
      </c>
      <c r="D4718" t="s">
        <v>15672</v>
      </c>
      <c r="E4718">
        <v>1332</v>
      </c>
      <c r="F4718" t="s">
        <v>46</v>
      </c>
      <c r="G4718" t="s">
        <v>1955</v>
      </c>
      <c r="H4718" t="s">
        <v>66</v>
      </c>
      <c r="I4718" t="s">
        <v>18175</v>
      </c>
      <c r="J4718" t="s">
        <v>18176</v>
      </c>
      <c r="K4718" t="s">
        <v>69</v>
      </c>
      <c r="L4718" s="26">
        <v>3.16540544246004</v>
      </c>
      <c r="M4718" s="26">
        <v>2.36624251446342</v>
      </c>
      <c r="N4718" s="26">
        <v>1.4216517831778199</v>
      </c>
      <c r="O4718" s="26">
        <v>1.4393613180007701</v>
      </c>
      <c r="P4718" s="26">
        <v>1.8087789276294099</v>
      </c>
      <c r="Q4718" s="26">
        <v>1.9222845687885399</v>
      </c>
      <c r="R4718" s="26">
        <v>3.2585168298517901</v>
      </c>
      <c r="S4718" s="26">
        <v>2.4200385393147501</v>
      </c>
      <c r="T4718" s="26">
        <v>1.4251087217776</v>
      </c>
      <c r="U4718" s="26">
        <v>1.53388738935062</v>
      </c>
    </row>
    <row r="4719" spans="1:21" ht="15">
      <c r="A4719" t="s">
        <v>18177</v>
      </c>
      <c r="B4719">
        <v>1534368</v>
      </c>
      <c r="C4719">
        <v>1534838</v>
      </c>
      <c r="D4719" t="s">
        <v>15672</v>
      </c>
      <c r="E4719">
        <v>471</v>
      </c>
      <c r="F4719" t="s">
        <v>46</v>
      </c>
      <c r="G4719" t="s">
        <v>316</v>
      </c>
      <c r="H4719" t="s">
        <v>66</v>
      </c>
      <c r="I4719" t="s">
        <v>18178</v>
      </c>
      <c r="J4719" t="s">
        <v>18179</v>
      </c>
      <c r="K4719" t="s">
        <v>69</v>
      </c>
      <c r="L4719" s="26">
        <v>6.8359560730741</v>
      </c>
      <c r="M4719" s="26">
        <v>14.9171243865616</v>
      </c>
      <c r="N4719" s="26">
        <v>12.3706691177061</v>
      </c>
      <c r="O4719" s="26">
        <v>8.6499197677307595</v>
      </c>
      <c r="P4719" s="26">
        <v>7.0826855412122596</v>
      </c>
      <c r="Q4719" s="26">
        <v>9.6644795305547202</v>
      </c>
      <c r="R4719" s="26">
        <v>12.414879938787699</v>
      </c>
      <c r="S4719" s="26">
        <v>8.0516831131940592</v>
      </c>
      <c r="T4719" s="26">
        <v>8.0604875473790596</v>
      </c>
      <c r="U4719" s="26">
        <v>7.3058907233971304</v>
      </c>
    </row>
    <row r="4720" spans="1:21" ht="15">
      <c r="A4720" t="s">
        <v>18180</v>
      </c>
      <c r="B4720">
        <v>1534876</v>
      </c>
      <c r="C4720">
        <v>1535733</v>
      </c>
      <c r="D4720" t="s">
        <v>15672</v>
      </c>
      <c r="E4720">
        <v>858</v>
      </c>
      <c r="F4720" t="s">
        <v>46</v>
      </c>
      <c r="G4720" t="s">
        <v>18181</v>
      </c>
      <c r="H4720" t="s">
        <v>18181</v>
      </c>
      <c r="I4720" t="s">
        <v>18182</v>
      </c>
      <c r="J4720" t="s">
        <v>18183</v>
      </c>
      <c r="K4720" t="s">
        <v>18184</v>
      </c>
      <c r="L4720" s="26">
        <v>56.646469830307197</v>
      </c>
      <c r="M4720" s="26">
        <v>59.846906392906199</v>
      </c>
      <c r="N4720" s="26">
        <v>52.374752917966298</v>
      </c>
      <c r="O4720" s="26">
        <v>27.5126870111214</v>
      </c>
      <c r="P4720" s="26">
        <v>33.6964130294038</v>
      </c>
      <c r="Q4720" s="26">
        <v>46.863714553464902</v>
      </c>
      <c r="R4720" s="26">
        <v>33.935288033963403</v>
      </c>
      <c r="S4720" s="26">
        <v>32.597351694718803</v>
      </c>
      <c r="T4720" s="26">
        <v>22.677167107726799</v>
      </c>
      <c r="U4720" s="26">
        <v>42.863035019895698</v>
      </c>
    </row>
    <row r="4721" spans="1:21" ht="15">
      <c r="A4721" t="s">
        <v>18185</v>
      </c>
      <c r="B4721">
        <v>1535782</v>
      </c>
      <c r="C4721">
        <v>1536054</v>
      </c>
      <c r="D4721" t="s">
        <v>15672</v>
      </c>
      <c r="E4721">
        <v>273</v>
      </c>
      <c r="F4721" t="s">
        <v>46</v>
      </c>
      <c r="G4721" t="s">
        <v>18186</v>
      </c>
      <c r="H4721" t="s">
        <v>18186</v>
      </c>
      <c r="I4721" t="s">
        <v>18187</v>
      </c>
      <c r="J4721" t="s">
        <v>18188</v>
      </c>
      <c r="K4721" t="s">
        <v>18189</v>
      </c>
      <c r="L4721" s="26">
        <v>390.88361696334499</v>
      </c>
      <c r="M4721" s="26">
        <v>310.51732469333598</v>
      </c>
      <c r="N4721" s="26">
        <v>243.841521573157</v>
      </c>
      <c r="O4721" s="26">
        <v>106.22012012125499</v>
      </c>
      <c r="P4721" s="26">
        <v>138.149121916338</v>
      </c>
      <c r="Q4721" s="26">
        <v>174.03364616182299</v>
      </c>
      <c r="R4721" s="26">
        <v>111.953328225622</v>
      </c>
      <c r="S4721" s="26">
        <v>118.076605654478</v>
      </c>
      <c r="T4721" s="26">
        <v>74.747735484005503</v>
      </c>
      <c r="U4721" s="26">
        <v>217.036637640424</v>
      </c>
    </row>
    <row r="4722" spans="1:21" ht="15">
      <c r="A4722" t="s">
        <v>18190</v>
      </c>
      <c r="B4722">
        <v>1536089</v>
      </c>
      <c r="C4722">
        <v>1536574</v>
      </c>
      <c r="D4722" t="s">
        <v>15672</v>
      </c>
      <c r="E4722">
        <v>486</v>
      </c>
      <c r="F4722" t="s">
        <v>46</v>
      </c>
      <c r="G4722" t="s">
        <v>18191</v>
      </c>
      <c r="H4722" t="s">
        <v>18191</v>
      </c>
      <c r="I4722" t="s">
        <v>18192</v>
      </c>
      <c r="J4722" t="s">
        <v>18193</v>
      </c>
      <c r="K4722" t="s">
        <v>18194</v>
      </c>
      <c r="L4722" s="26">
        <v>13.5654143002126</v>
      </c>
      <c r="M4722" s="26">
        <v>27.4272338366277</v>
      </c>
      <c r="N4722" s="26">
        <v>10.490251049659699</v>
      </c>
      <c r="O4722" s="26">
        <v>8.6295041981990792</v>
      </c>
      <c r="P4722" s="26">
        <v>9.1521121808257107</v>
      </c>
      <c r="Q4722" s="26">
        <v>12.293128476944</v>
      </c>
      <c r="R4722" s="26">
        <v>15.504774010354399</v>
      </c>
      <c r="S4722" s="26">
        <v>10.729364765807199</v>
      </c>
      <c r="T4722" s="26">
        <v>6.6399510073934298</v>
      </c>
      <c r="U4722" s="26">
        <v>15.4883755883747</v>
      </c>
    </row>
    <row r="4723" spans="1:21" ht="15">
      <c r="A4723" t="s">
        <v>18195</v>
      </c>
      <c r="B4723">
        <v>1536596</v>
      </c>
      <c r="C4723">
        <v>1537885</v>
      </c>
      <c r="D4723" t="s">
        <v>15672</v>
      </c>
      <c r="E4723">
        <v>1290</v>
      </c>
      <c r="F4723" t="s">
        <v>46</v>
      </c>
      <c r="G4723" t="s">
        <v>18196</v>
      </c>
      <c r="H4723" t="s">
        <v>18197</v>
      </c>
      <c r="I4723" t="s">
        <v>18198</v>
      </c>
      <c r="J4723" t="s">
        <v>18199</v>
      </c>
      <c r="K4723" t="s">
        <v>18200</v>
      </c>
      <c r="L4723" s="26">
        <v>7.9037430100697801</v>
      </c>
      <c r="M4723" s="26">
        <v>14.8633047245714</v>
      </c>
      <c r="N4723" s="26">
        <v>7.6219863938889496</v>
      </c>
      <c r="O4723" s="26">
        <v>6.2235640244021804</v>
      </c>
      <c r="P4723" s="26">
        <v>4.8846738267430299</v>
      </c>
      <c r="Q4723" s="26">
        <v>6.9838038855728497</v>
      </c>
      <c r="R4723" s="26">
        <v>10.7947842421485</v>
      </c>
      <c r="S4723" s="26">
        <v>8.2314416199072298</v>
      </c>
      <c r="T4723" s="26">
        <v>3.67876902598405</v>
      </c>
      <c r="U4723" s="26">
        <v>13.170779453821901</v>
      </c>
    </row>
    <row r="4724" spans="1:21" ht="15">
      <c r="A4724" t="s">
        <v>18201</v>
      </c>
      <c r="B4724">
        <v>1537882</v>
      </c>
      <c r="C4724">
        <v>1538526</v>
      </c>
      <c r="D4724" t="s">
        <v>15672</v>
      </c>
      <c r="E4724">
        <v>645</v>
      </c>
      <c r="F4724" t="s">
        <v>46</v>
      </c>
      <c r="G4724" t="s">
        <v>138</v>
      </c>
      <c r="H4724" t="s">
        <v>66</v>
      </c>
      <c r="I4724" t="s">
        <v>18202</v>
      </c>
      <c r="J4724" t="s">
        <v>18203</v>
      </c>
      <c r="K4724" t="s">
        <v>18204</v>
      </c>
      <c r="L4724" s="26">
        <v>5.7049573606518704</v>
      </c>
      <c r="M4724" s="26">
        <v>11.401987185972599</v>
      </c>
      <c r="N4724" s="26">
        <v>13.8889529844199</v>
      </c>
      <c r="O4724" s="26">
        <v>9.4746795595376394</v>
      </c>
      <c r="P4724" s="26">
        <v>9.6256807762289007</v>
      </c>
      <c r="Q4724" s="26">
        <v>14.2616626715909</v>
      </c>
      <c r="R4724" s="26">
        <v>15.701504352216</v>
      </c>
      <c r="S4724" s="26">
        <v>13.964052748056901</v>
      </c>
      <c r="T4724" s="26">
        <v>7.9461410961255403</v>
      </c>
      <c r="U4724" s="26">
        <v>23.007184362372399</v>
      </c>
    </row>
    <row r="4725" spans="1:21" ht="15">
      <c r="A4725" t="s">
        <v>18205</v>
      </c>
      <c r="B4725">
        <v>1538523</v>
      </c>
      <c r="C4725">
        <v>1539125</v>
      </c>
      <c r="D4725" t="s">
        <v>15672</v>
      </c>
      <c r="E4725">
        <v>603</v>
      </c>
      <c r="F4725" t="s">
        <v>46</v>
      </c>
      <c r="G4725" t="s">
        <v>18206</v>
      </c>
      <c r="H4725" t="s">
        <v>18207</v>
      </c>
      <c r="I4725" t="s">
        <v>18208</v>
      </c>
      <c r="J4725" t="s">
        <v>18209</v>
      </c>
      <c r="K4725" t="s">
        <v>18210</v>
      </c>
      <c r="L4725" s="26">
        <v>19.705400502044299</v>
      </c>
      <c r="M4725" s="26">
        <v>24.718993630570001</v>
      </c>
      <c r="N4725" s="26">
        <v>365.36940489593002</v>
      </c>
      <c r="O4725" s="26">
        <v>196.531898170158</v>
      </c>
      <c r="P4725" s="26">
        <v>118.48228810214501</v>
      </c>
      <c r="Q4725" s="26">
        <v>177.713030007848</v>
      </c>
      <c r="R4725" s="26">
        <v>199.64224713177299</v>
      </c>
      <c r="S4725" s="26">
        <v>129.24153140424701</v>
      </c>
      <c r="T4725" s="26">
        <v>64.848827924709894</v>
      </c>
      <c r="U4725" s="26">
        <v>108.781895923468</v>
      </c>
    </row>
    <row r="4726" spans="1:21" ht="15">
      <c r="A4726" t="s">
        <v>18211</v>
      </c>
      <c r="B4726">
        <v>1543454</v>
      </c>
      <c r="C4726">
        <v>1544653</v>
      </c>
      <c r="D4726" t="s">
        <v>15672</v>
      </c>
      <c r="E4726">
        <v>1200</v>
      </c>
      <c r="F4726" t="s">
        <v>46</v>
      </c>
      <c r="G4726" t="s">
        <v>5047</v>
      </c>
      <c r="H4726" t="s">
        <v>220</v>
      </c>
      <c r="I4726" t="s">
        <v>18212</v>
      </c>
      <c r="J4726" t="s">
        <v>18213</v>
      </c>
      <c r="K4726" t="s">
        <v>69</v>
      </c>
      <c r="L4726" s="26">
        <v>1.7887418391210601</v>
      </c>
      <c r="M4726" s="26">
        <v>3.8303550702876601</v>
      </c>
      <c r="N4726" s="26">
        <v>14.991318053610099</v>
      </c>
      <c r="O4726" s="26">
        <v>13.7800854182099</v>
      </c>
      <c r="P4726" s="26">
        <v>14.131433214206201</v>
      </c>
      <c r="Q4726" s="26">
        <v>22.917903803445601</v>
      </c>
      <c r="R4726" s="26">
        <v>25.620088574709701</v>
      </c>
      <c r="S4726" s="26">
        <v>17.3815709206077</v>
      </c>
      <c r="T4726" s="26">
        <v>10.2030658935668</v>
      </c>
      <c r="U4726" s="26">
        <v>18.459931076258599</v>
      </c>
    </row>
    <row r="4727" spans="1:21" ht="15">
      <c r="A4727" t="s">
        <v>18214</v>
      </c>
      <c r="B4727">
        <v>1545937</v>
      </c>
      <c r="C4727">
        <v>1546395</v>
      </c>
      <c r="D4727" t="s">
        <v>15672</v>
      </c>
      <c r="E4727">
        <v>459</v>
      </c>
      <c r="F4727" t="s">
        <v>46</v>
      </c>
      <c r="G4727" t="s">
        <v>66</v>
      </c>
      <c r="H4727" t="s">
        <v>66</v>
      </c>
      <c r="I4727" t="s">
        <v>18215</v>
      </c>
      <c r="J4727" t="s">
        <v>18216</v>
      </c>
      <c r="K4727" t="s">
        <v>18217</v>
      </c>
      <c r="L4727" s="26">
        <v>17.369668652529398</v>
      </c>
      <c r="M4727" s="26">
        <v>7.0098001286310199</v>
      </c>
      <c r="N4727" s="26">
        <v>15.074226298250499</v>
      </c>
      <c r="O4727" s="26">
        <v>19.057426078039601</v>
      </c>
      <c r="P4727" s="26">
        <v>13.3243986162021</v>
      </c>
      <c r="Q4727" s="26">
        <v>24.173042551301702</v>
      </c>
      <c r="R4727" s="26">
        <v>15.366143089791301</v>
      </c>
      <c r="S4727" s="26">
        <v>13.4260500278015</v>
      </c>
      <c r="T4727" s="26">
        <v>4.9627315487784802</v>
      </c>
      <c r="U4727" s="26">
        <v>6.5597826021351597</v>
      </c>
    </row>
    <row r="4728" spans="1:21" ht="15">
      <c r="A4728" t="s">
        <v>18218</v>
      </c>
      <c r="B4728">
        <v>1547982</v>
      </c>
      <c r="C4728">
        <v>1549133</v>
      </c>
      <c r="D4728" t="s">
        <v>15672</v>
      </c>
      <c r="E4728">
        <v>1152</v>
      </c>
      <c r="F4728" t="s">
        <v>46</v>
      </c>
      <c r="G4728" t="s">
        <v>18219</v>
      </c>
      <c r="H4728" t="s">
        <v>16861</v>
      </c>
      <c r="I4728" t="s">
        <v>18220</v>
      </c>
      <c r="J4728" t="s">
        <v>18221</v>
      </c>
      <c r="K4728" t="s">
        <v>16864</v>
      </c>
      <c r="L4728" s="26">
        <v>1.0647272851911</v>
      </c>
      <c r="M4728" s="26">
        <v>1.36798395367417</v>
      </c>
      <c r="N4728" s="26">
        <v>3.8565722050869402</v>
      </c>
      <c r="O4728" s="26">
        <v>3.5365557383690902</v>
      </c>
      <c r="P4728" s="26">
        <v>1.85008517717864</v>
      </c>
      <c r="Q4728" s="26">
        <v>4.0336827814972596</v>
      </c>
      <c r="R4728" s="26">
        <v>6.3840906987634396</v>
      </c>
      <c r="S4728" s="26">
        <v>3.2096650847713</v>
      </c>
      <c r="T4728" s="26">
        <v>2.5540620373107998</v>
      </c>
      <c r="U4728" s="26">
        <v>5.3206718818099699</v>
      </c>
    </row>
    <row r="4729" spans="1:21" ht="15">
      <c r="A4729" t="s">
        <v>18222</v>
      </c>
      <c r="B4729">
        <v>1551086</v>
      </c>
      <c r="C4729">
        <v>1552783</v>
      </c>
      <c r="D4729" t="s">
        <v>15672</v>
      </c>
      <c r="E4729">
        <v>1698</v>
      </c>
      <c r="F4729" t="s">
        <v>46</v>
      </c>
      <c r="G4729" t="s">
        <v>18223</v>
      </c>
      <c r="H4729" t="s">
        <v>18224</v>
      </c>
      <c r="I4729" t="s">
        <v>18225</v>
      </c>
      <c r="J4729" t="s">
        <v>18226</v>
      </c>
      <c r="K4729" t="s">
        <v>18227</v>
      </c>
      <c r="L4729" s="26">
        <v>99.008350661092194</v>
      </c>
      <c r="M4729" s="26">
        <v>2.9776611853826398</v>
      </c>
      <c r="N4729" s="26">
        <v>2.7022590159724098</v>
      </c>
      <c r="O4729" s="26">
        <v>0.77626332565324396</v>
      </c>
      <c r="P4729" s="26">
        <v>0.87316971336499805</v>
      </c>
      <c r="Q4729" s="26">
        <v>1.7313391444055399</v>
      </c>
      <c r="R4729" s="26">
        <v>3.6567160302017498</v>
      </c>
      <c r="S4729" s="26">
        <v>2.45675914072193</v>
      </c>
      <c r="T4729" s="26">
        <v>0.83844735751226496</v>
      </c>
      <c r="U4729" s="26">
        <v>6.1429665319464899</v>
      </c>
    </row>
    <row r="4730" spans="1:21" ht="15">
      <c r="A4730" t="s">
        <v>18228</v>
      </c>
      <c r="B4730">
        <v>1552848</v>
      </c>
      <c r="C4730">
        <v>1553636</v>
      </c>
      <c r="D4730" t="s">
        <v>15672</v>
      </c>
      <c r="E4730">
        <v>789</v>
      </c>
      <c r="F4730" t="s">
        <v>46</v>
      </c>
      <c r="G4730" t="s">
        <v>145</v>
      </c>
      <c r="H4730" t="s">
        <v>146</v>
      </c>
      <c r="I4730" t="s">
        <v>18229</v>
      </c>
      <c r="J4730" t="s">
        <v>18230</v>
      </c>
      <c r="K4730" t="s">
        <v>18231</v>
      </c>
      <c r="L4730" s="26">
        <v>23.0272577877072</v>
      </c>
      <c r="M4730" s="26">
        <v>0.91545694238271103</v>
      </c>
      <c r="N4730" s="26">
        <v>4.0616246323723102</v>
      </c>
      <c r="O4730" s="26">
        <v>6.0748709619044003</v>
      </c>
      <c r="P4730" s="26">
        <v>2.7012650495688102</v>
      </c>
      <c r="Q4730" s="26">
        <v>4.6875481753474801</v>
      </c>
      <c r="R4730" s="26">
        <v>8.7864316292898295</v>
      </c>
      <c r="S4730" s="26">
        <v>6.9694511814396503</v>
      </c>
      <c r="T4730" s="26">
        <v>4.3305965416146801</v>
      </c>
      <c r="U4730" s="26">
        <v>5.4516389903676297</v>
      </c>
    </row>
    <row r="4731" spans="1:21" ht="15">
      <c r="A4731" t="s">
        <v>18232</v>
      </c>
      <c r="B4731">
        <v>1553815</v>
      </c>
      <c r="C4731">
        <v>1554174</v>
      </c>
      <c r="D4731" t="s">
        <v>15672</v>
      </c>
      <c r="E4731">
        <v>360</v>
      </c>
      <c r="F4731" t="s">
        <v>46</v>
      </c>
      <c r="G4731" t="s">
        <v>18233</v>
      </c>
      <c r="H4731" t="s">
        <v>66</v>
      </c>
      <c r="I4731" t="s">
        <v>18234</v>
      </c>
      <c r="J4731" t="s">
        <v>18235</v>
      </c>
      <c r="K4731" t="s">
        <v>69</v>
      </c>
      <c r="L4731" s="26">
        <v>0.21294545703822099</v>
      </c>
      <c r="M4731" s="26">
        <v>0.54719358146966601</v>
      </c>
      <c r="N4731" s="26">
        <v>0.606935953587454</v>
      </c>
      <c r="O4731" s="26">
        <v>0.99855691436303595</v>
      </c>
      <c r="P4731" s="26">
        <v>1.80182208560006</v>
      </c>
      <c r="Q4731" s="26">
        <v>1.5805450898928</v>
      </c>
      <c r="R4731" s="26">
        <v>4.5211921014193504</v>
      </c>
      <c r="S4731" s="26">
        <v>1.05342854064289</v>
      </c>
      <c r="T4731" s="26">
        <v>0.79093534058657</v>
      </c>
      <c r="U4731" s="26">
        <v>1.4935219317361299</v>
      </c>
    </row>
    <row r="4732" spans="1:21" ht="15">
      <c r="A4732" t="s">
        <v>18236</v>
      </c>
      <c r="B4732">
        <v>1554266</v>
      </c>
      <c r="C4732">
        <v>1555507</v>
      </c>
      <c r="D4732" t="s">
        <v>15672</v>
      </c>
      <c r="E4732">
        <v>1242</v>
      </c>
      <c r="F4732" t="s">
        <v>46</v>
      </c>
      <c r="G4732" t="s">
        <v>2981</v>
      </c>
      <c r="H4732" t="s">
        <v>2982</v>
      </c>
      <c r="I4732" t="s">
        <v>18237</v>
      </c>
      <c r="J4732" t="s">
        <v>18238</v>
      </c>
      <c r="K4732" t="s">
        <v>69</v>
      </c>
      <c r="L4732" s="26">
        <v>1.35791305937416</v>
      </c>
      <c r="M4732" s="26">
        <v>9.4635411674463992</v>
      </c>
      <c r="N4732" s="26">
        <v>31.197094425944499</v>
      </c>
      <c r="O4732" s="26">
        <v>10.3232453948642</v>
      </c>
      <c r="P4732" s="26">
        <v>8.6547147796938795</v>
      </c>
      <c r="Q4732" s="26">
        <v>11.2241607832967</v>
      </c>
      <c r="R4732" s="26">
        <v>18.395403182371801</v>
      </c>
      <c r="S4732" s="26">
        <v>10.6106208079248</v>
      </c>
      <c r="T4732" s="26">
        <v>12.6091141252932</v>
      </c>
      <c r="U4732" s="26">
        <v>15.9309006051854</v>
      </c>
    </row>
    <row r="4733" spans="1:21" ht="15">
      <c r="A4733" t="s">
        <v>18239</v>
      </c>
      <c r="B4733">
        <v>1555656</v>
      </c>
      <c r="C4733">
        <v>1556108</v>
      </c>
      <c r="D4733" t="s">
        <v>15672</v>
      </c>
      <c r="E4733">
        <v>453</v>
      </c>
      <c r="F4733" t="s">
        <v>46</v>
      </c>
      <c r="G4733" t="s">
        <v>18240</v>
      </c>
      <c r="H4733" t="s">
        <v>2368</v>
      </c>
      <c r="I4733" t="s">
        <v>18241</v>
      </c>
      <c r="J4733" t="s">
        <v>18242</v>
      </c>
      <c r="K4733" t="s">
        <v>69</v>
      </c>
      <c r="L4733" s="26">
        <v>12.3536569778465</v>
      </c>
      <c r="M4733" s="26">
        <v>8.1173087582255103</v>
      </c>
      <c r="N4733" s="26">
        <v>15.1131071886677</v>
      </c>
      <c r="O4733" s="26">
        <v>7.1419964735899297</v>
      </c>
      <c r="P4733" s="26">
        <v>6.9549991572831198</v>
      </c>
      <c r="Q4733" s="26">
        <v>9.4204674232021404</v>
      </c>
      <c r="R4733" s="26">
        <v>7.58522295160863</v>
      </c>
      <c r="S4733" s="26">
        <v>5.2322609634580601</v>
      </c>
      <c r="T4733" s="26">
        <v>4.1903859103924299</v>
      </c>
      <c r="U4733" s="26">
        <v>4.5102384163687104</v>
      </c>
    </row>
    <row r="4734" spans="1:21" ht="15">
      <c r="A4734" t="s">
        <v>18243</v>
      </c>
      <c r="B4734">
        <v>1556124</v>
      </c>
      <c r="C4734">
        <v>1557614</v>
      </c>
      <c r="D4734" t="s">
        <v>15672</v>
      </c>
      <c r="E4734">
        <v>1491</v>
      </c>
      <c r="F4734" t="s">
        <v>46</v>
      </c>
      <c r="G4734" t="s">
        <v>18244</v>
      </c>
      <c r="H4734" t="s">
        <v>2025</v>
      </c>
      <c r="I4734" t="s">
        <v>18245</v>
      </c>
      <c r="J4734" t="s">
        <v>18246</v>
      </c>
      <c r="K4734" t="s">
        <v>2028</v>
      </c>
      <c r="L4734" s="26">
        <v>10.694403637171</v>
      </c>
      <c r="M4734" s="26">
        <v>1.1450328465361199</v>
      </c>
      <c r="N4734" s="26">
        <v>3.0285737724283401</v>
      </c>
      <c r="O4734" s="26">
        <v>1.12513455139497</v>
      </c>
      <c r="P4734" s="26">
        <v>1.7401903442415101</v>
      </c>
      <c r="Q4734" s="26">
        <v>1.65368902765444</v>
      </c>
      <c r="R4734" s="26">
        <v>4.7304223193924804</v>
      </c>
      <c r="S4734" s="26">
        <v>2.2891404907330402</v>
      </c>
      <c r="T4734" s="26">
        <v>0.95485151781074895</v>
      </c>
      <c r="U4734" s="26">
        <v>3.8224545214655099</v>
      </c>
    </row>
    <row r="4735" spans="1:21" ht="15">
      <c r="A4735" t="s">
        <v>18247</v>
      </c>
      <c r="B4735">
        <v>1557912</v>
      </c>
      <c r="C4735">
        <v>1558307</v>
      </c>
      <c r="D4735" t="s">
        <v>15672</v>
      </c>
      <c r="E4735">
        <v>396</v>
      </c>
      <c r="F4735" t="s">
        <v>46</v>
      </c>
      <c r="G4735" t="s">
        <v>18248</v>
      </c>
      <c r="H4735" t="s">
        <v>66</v>
      </c>
      <c r="I4735" t="s">
        <v>18249</v>
      </c>
      <c r="J4735" t="s">
        <v>18250</v>
      </c>
      <c r="K4735" t="s">
        <v>69</v>
      </c>
      <c r="L4735" s="26">
        <v>3.2909752451361398</v>
      </c>
      <c r="M4735" s="26">
        <v>3.6479572097977702</v>
      </c>
      <c r="N4735" s="26">
        <v>1.28743990154914</v>
      </c>
      <c r="O4735" s="26">
        <v>3.9337090565816601</v>
      </c>
      <c r="P4735" s="26">
        <v>2.1060258143377402</v>
      </c>
      <c r="Q4735" s="26">
        <v>4.3105775178894596</v>
      </c>
      <c r="R4735" s="26">
        <v>7.6114345141739896</v>
      </c>
      <c r="S4735" s="26">
        <v>4.07006481612025</v>
      </c>
      <c r="T4735" s="26">
        <v>2.3967737593532399</v>
      </c>
      <c r="U4735" s="26">
        <v>7.0602854954798904</v>
      </c>
    </row>
    <row r="4736" spans="1:21" ht="15">
      <c r="A4736" t="s">
        <v>18251</v>
      </c>
      <c r="B4736">
        <v>1558380</v>
      </c>
      <c r="C4736">
        <v>1559831</v>
      </c>
      <c r="D4736" t="s">
        <v>15672</v>
      </c>
      <c r="E4736">
        <v>1452</v>
      </c>
      <c r="F4736" t="s">
        <v>46</v>
      </c>
      <c r="G4736" t="s">
        <v>18252</v>
      </c>
      <c r="H4736" t="s">
        <v>9168</v>
      </c>
      <c r="I4736" t="s">
        <v>18253</v>
      </c>
      <c r="J4736" t="s">
        <v>18254</v>
      </c>
      <c r="K4736" t="s">
        <v>9165</v>
      </c>
      <c r="L4736" s="26">
        <v>60.610260664432502</v>
      </c>
      <c r="M4736" s="26">
        <v>26.952675583133999</v>
      </c>
      <c r="N4736" s="26">
        <v>23.123758231720299</v>
      </c>
      <c r="O4736" s="26">
        <v>41.180157046872303</v>
      </c>
      <c r="P4736" s="26">
        <v>54.437576352426902</v>
      </c>
      <c r="Q4736" s="26">
        <v>88.954645141900798</v>
      </c>
      <c r="R4736" s="26">
        <v>103.833805745177</v>
      </c>
      <c r="S4736" s="26">
        <v>76.787105193969296</v>
      </c>
      <c r="T4736" s="26">
        <v>54.842541384473797</v>
      </c>
      <c r="U4736" s="26">
        <v>81.390773701388895</v>
      </c>
    </row>
    <row r="4737" spans="1:21" ht="15">
      <c r="A4737" t="s">
        <v>18255</v>
      </c>
      <c r="B4737">
        <v>1559931</v>
      </c>
      <c r="C4737">
        <v>1560284</v>
      </c>
      <c r="D4737" t="s">
        <v>15672</v>
      </c>
      <c r="E4737">
        <v>354</v>
      </c>
      <c r="F4737" t="s">
        <v>46</v>
      </c>
      <c r="G4737" t="s">
        <v>18256</v>
      </c>
      <c r="H4737" t="s">
        <v>66</v>
      </c>
      <c r="I4737" t="s">
        <v>18257</v>
      </c>
      <c r="J4737" t="s">
        <v>18258</v>
      </c>
      <c r="K4737" t="s">
        <v>69</v>
      </c>
      <c r="L4737" s="26">
        <v>54.355230220264502</v>
      </c>
      <c r="M4737" s="26">
        <v>43.960975867224001</v>
      </c>
      <c r="N4737" s="26">
        <v>61.928041366041903</v>
      </c>
      <c r="O4737" s="26">
        <v>41.634745920899498</v>
      </c>
      <c r="P4737" s="26">
        <v>24.344230599632802</v>
      </c>
      <c r="Q4737" s="26">
        <v>33.486124785864497</v>
      </c>
      <c r="R4737" s="26">
        <v>32.184757332137799</v>
      </c>
      <c r="S4737" s="26">
        <v>25.175156649262298</v>
      </c>
      <c r="T4737" s="26">
        <v>17.6955025351572</v>
      </c>
      <c r="U4737" s="26">
        <v>15.7958929729381</v>
      </c>
    </row>
    <row r="4738" spans="1:21" ht="15">
      <c r="A4738" t="s">
        <v>18259</v>
      </c>
      <c r="B4738">
        <v>1560350</v>
      </c>
      <c r="C4738">
        <v>1561432</v>
      </c>
      <c r="D4738" t="s">
        <v>15672</v>
      </c>
      <c r="E4738">
        <v>1083</v>
      </c>
      <c r="F4738" t="s">
        <v>46</v>
      </c>
      <c r="G4738" t="s">
        <v>219</v>
      </c>
      <c r="H4738" t="s">
        <v>220</v>
      </c>
      <c r="I4738" t="s">
        <v>18260</v>
      </c>
      <c r="J4738" t="s">
        <v>18261</v>
      </c>
      <c r="K4738" t="s">
        <v>69</v>
      </c>
      <c r="L4738" s="26">
        <v>112.54845762574099</v>
      </c>
      <c r="M4738" s="26">
        <v>100.76850220527299</v>
      </c>
      <c r="N4738" s="26">
        <v>86.013416580426906</v>
      </c>
      <c r="O4738" s="26">
        <v>36.291043535853298</v>
      </c>
      <c r="P4738" s="26">
        <v>43.123941328489003</v>
      </c>
      <c r="Q4738" s="26">
        <v>51.312987405938102</v>
      </c>
      <c r="R4738" s="26">
        <v>45.810293622260701</v>
      </c>
      <c r="S4738" s="26">
        <v>37.118036113511202</v>
      </c>
      <c r="T4738" s="26">
        <v>28.482436087604999</v>
      </c>
      <c r="U4738" s="26">
        <v>43.490034754598902</v>
      </c>
    </row>
    <row r="4739" spans="1:21" ht="15">
      <c r="A4739" t="s">
        <v>18262</v>
      </c>
      <c r="B4739">
        <v>1561471</v>
      </c>
      <c r="C4739">
        <v>1562157</v>
      </c>
      <c r="D4739" t="s">
        <v>15672</v>
      </c>
      <c r="E4739">
        <v>687</v>
      </c>
      <c r="F4739" t="s">
        <v>46</v>
      </c>
      <c r="G4739" t="s">
        <v>18263</v>
      </c>
      <c r="H4739" t="s">
        <v>18263</v>
      </c>
      <c r="I4739" t="s">
        <v>18264</v>
      </c>
      <c r="J4739" t="s">
        <v>18265</v>
      </c>
      <c r="K4739" t="s">
        <v>18266</v>
      </c>
      <c r="L4739" s="26">
        <v>35.484710220866802</v>
      </c>
      <c r="M4739" s="26">
        <v>21.123105939702398</v>
      </c>
      <c r="N4739" s="26">
        <v>16.008267072787</v>
      </c>
      <c r="O4739" s="26">
        <v>8.5466006644172499</v>
      </c>
      <c r="P4739" s="26">
        <v>10.520932452412101</v>
      </c>
      <c r="Q4739" s="26">
        <v>12.2854596506952</v>
      </c>
      <c r="R4739" s="26">
        <v>12.898888673627299</v>
      </c>
      <c r="S4739" s="26">
        <v>7.8662131200844598</v>
      </c>
      <c r="T4739" s="26">
        <v>5.1117218518258696</v>
      </c>
      <c r="U4739" s="26">
        <v>8.6089473794397104</v>
      </c>
    </row>
    <row r="4740" spans="1:21" ht="15">
      <c r="A4740" t="s">
        <v>18267</v>
      </c>
      <c r="B4740">
        <v>1562315</v>
      </c>
      <c r="C4740">
        <v>1563520</v>
      </c>
      <c r="D4740" t="s">
        <v>15672</v>
      </c>
      <c r="E4740">
        <v>1206</v>
      </c>
      <c r="F4740" t="s">
        <v>46</v>
      </c>
      <c r="G4740" t="s">
        <v>115</v>
      </c>
      <c r="H4740" t="s">
        <v>66</v>
      </c>
      <c r="I4740" t="s">
        <v>18268</v>
      </c>
      <c r="J4740" t="s">
        <v>18269</v>
      </c>
      <c r="K4740" t="s">
        <v>5683</v>
      </c>
      <c r="L4740" s="26">
        <v>0.444960656497775</v>
      </c>
      <c r="M4740" s="26">
        <v>1.03449532815161</v>
      </c>
      <c r="N4740" s="26">
        <v>1.4493992921491401</v>
      </c>
      <c r="O4740" s="26">
        <v>0.89423007256391296</v>
      </c>
      <c r="P4740" s="26">
        <v>0.30734705084862501</v>
      </c>
      <c r="Q4740" s="26">
        <v>1.1008771770397601</v>
      </c>
      <c r="R4740" s="26">
        <v>2.6992191650264798</v>
      </c>
      <c r="S4740" s="26">
        <v>2.2011939655224602</v>
      </c>
      <c r="T4740" s="26">
        <v>0.47220020333526602</v>
      </c>
      <c r="U4740" s="26">
        <v>1.1591513500041599</v>
      </c>
    </row>
    <row r="4741" spans="1:21" ht="15">
      <c r="A4741" t="s">
        <v>18270</v>
      </c>
      <c r="B4741">
        <v>1563517</v>
      </c>
      <c r="C4741">
        <v>1564455</v>
      </c>
      <c r="D4741" t="s">
        <v>15672</v>
      </c>
      <c r="E4741">
        <v>939</v>
      </c>
      <c r="F4741" t="s">
        <v>46</v>
      </c>
      <c r="G4741" t="s">
        <v>138</v>
      </c>
      <c r="H4741" t="s">
        <v>66</v>
      </c>
      <c r="I4741" t="s">
        <v>18271</v>
      </c>
      <c r="J4741" t="s">
        <v>18272</v>
      </c>
      <c r="K4741" t="s">
        <v>69</v>
      </c>
      <c r="L4741" s="26">
        <v>0.48984258488025301</v>
      </c>
      <c r="M4741" s="26">
        <v>0.83914670640715605</v>
      </c>
      <c r="N4741" s="26">
        <v>0.620509601111774</v>
      </c>
      <c r="O4741" s="26">
        <v>0.12761110726684199</v>
      </c>
      <c r="P4741" s="26">
        <v>0.98684915687817198</v>
      </c>
      <c r="Q4741" s="26">
        <v>0.80794637183018703</v>
      </c>
      <c r="R4741" s="26">
        <v>2.95313932077089</v>
      </c>
      <c r="S4741" s="26">
        <v>1.7164490598334601</v>
      </c>
      <c r="T4741" s="26">
        <v>1.4150919831580799</v>
      </c>
      <c r="U4741" s="26">
        <v>0.68711552130991405</v>
      </c>
    </row>
    <row r="4742" spans="1:21" ht="15">
      <c r="A4742" t="s">
        <v>18273</v>
      </c>
      <c r="B4742">
        <v>1564452</v>
      </c>
      <c r="C4742">
        <v>1565927</v>
      </c>
      <c r="D4742" t="s">
        <v>15672</v>
      </c>
      <c r="E4742">
        <v>1476</v>
      </c>
      <c r="F4742" t="s">
        <v>46</v>
      </c>
      <c r="G4742" t="s">
        <v>18274</v>
      </c>
      <c r="H4742" t="s">
        <v>66</v>
      </c>
      <c r="I4742" t="s">
        <v>18275</v>
      </c>
      <c r="J4742" t="s">
        <v>18276</v>
      </c>
      <c r="K4742" t="s">
        <v>69</v>
      </c>
      <c r="L4742" s="26">
        <v>0.46744124715706997</v>
      </c>
      <c r="M4742" s="26">
        <v>1.29013120834312</v>
      </c>
      <c r="N4742" s="26">
        <v>0.59213263764629598</v>
      </c>
      <c r="O4742" s="26">
        <v>0.64946791178083596</v>
      </c>
      <c r="P4742" s="26">
        <v>0.87893760273173804</v>
      </c>
      <c r="Q4742" s="26">
        <v>0.64249800402146495</v>
      </c>
      <c r="R4742" s="26">
        <v>2.4505106240755299</v>
      </c>
      <c r="S4742" s="26">
        <v>1.2846689520035199</v>
      </c>
      <c r="T4742" s="26">
        <v>0.45012580358585302</v>
      </c>
      <c r="U4742" s="26">
        <v>0.80140201215109497</v>
      </c>
    </row>
    <row r="4743" spans="1:21" ht="15">
      <c r="A4743" t="s">
        <v>18277</v>
      </c>
      <c r="B4743">
        <v>1565986</v>
      </c>
      <c r="C4743">
        <v>1568310</v>
      </c>
      <c r="D4743" t="s">
        <v>15672</v>
      </c>
      <c r="E4743">
        <v>2325</v>
      </c>
      <c r="F4743" t="s">
        <v>46</v>
      </c>
      <c r="G4743" t="s">
        <v>3313</v>
      </c>
      <c r="H4743" t="s">
        <v>1690</v>
      </c>
      <c r="I4743" t="s">
        <v>18278</v>
      </c>
      <c r="J4743" t="s">
        <v>18279</v>
      </c>
      <c r="K4743" t="s">
        <v>5090</v>
      </c>
      <c r="L4743" s="26">
        <v>0.52755519679146301</v>
      </c>
      <c r="M4743" s="26">
        <v>1.21441672274558</v>
      </c>
      <c r="N4743" s="26">
        <v>0.81446889255606703</v>
      </c>
      <c r="O4743" s="26">
        <v>0.82461474218366804</v>
      </c>
      <c r="P4743" s="26">
        <v>0.43841569640407102</v>
      </c>
      <c r="Q4743" s="26">
        <v>1.1012830303769201</v>
      </c>
      <c r="R4743" s="26">
        <v>2.0223827034305901</v>
      </c>
      <c r="S4743" s="26">
        <v>1.2641142487714701</v>
      </c>
      <c r="T4743" s="26">
        <v>1.1430291373638199</v>
      </c>
      <c r="U4743" s="26">
        <v>0.78626702986882802</v>
      </c>
    </row>
    <row r="4744" spans="1:21" ht="15">
      <c r="A4744" t="s">
        <v>18280</v>
      </c>
      <c r="B4744">
        <v>1568408</v>
      </c>
      <c r="C4744">
        <v>1570513</v>
      </c>
      <c r="D4744" t="s">
        <v>15672</v>
      </c>
      <c r="E4744">
        <v>2106</v>
      </c>
      <c r="F4744" t="s">
        <v>46</v>
      </c>
      <c r="G4744" t="s">
        <v>18281</v>
      </c>
      <c r="H4744" t="s">
        <v>66</v>
      </c>
      <c r="I4744" t="s">
        <v>18282</v>
      </c>
      <c r="J4744" t="s">
        <v>18283</v>
      </c>
      <c r="K4744" t="s">
        <v>69</v>
      </c>
      <c r="L4744" s="26">
        <v>1.9656503726604999</v>
      </c>
      <c r="M4744" s="26">
        <v>6.48525726186271</v>
      </c>
      <c r="N4744" s="26">
        <v>24.277438143498099</v>
      </c>
      <c r="O4744" s="26">
        <v>18.377999050670098</v>
      </c>
      <c r="P4744" s="26">
        <v>12.0561477766646</v>
      </c>
      <c r="Q4744" s="26">
        <v>13.3738430683237</v>
      </c>
      <c r="R4744" s="26">
        <v>18.147741641657898</v>
      </c>
      <c r="S4744" s="26">
        <v>15.0361167766977</v>
      </c>
      <c r="T4744" s="26">
        <v>9.5092511033485092</v>
      </c>
      <c r="U4744" s="26">
        <v>5.9740877269445303</v>
      </c>
    </row>
    <row r="4745" spans="1:21" ht="15">
      <c r="A4745" t="s">
        <v>18284</v>
      </c>
      <c r="B4745">
        <v>1571971</v>
      </c>
      <c r="C4745">
        <v>1573398</v>
      </c>
      <c r="D4745" t="s">
        <v>15672</v>
      </c>
      <c r="E4745">
        <v>1428</v>
      </c>
      <c r="F4745" t="s">
        <v>46</v>
      </c>
      <c r="G4745" t="s">
        <v>18285</v>
      </c>
      <c r="H4745" t="s">
        <v>18286</v>
      </c>
      <c r="I4745" t="s">
        <v>18287</v>
      </c>
      <c r="J4745" t="s">
        <v>18288</v>
      </c>
      <c r="K4745" t="s">
        <v>18289</v>
      </c>
      <c r="L4745" s="26">
        <v>9.7704386170477804</v>
      </c>
      <c r="M4745" s="26">
        <v>14.714449249604501</v>
      </c>
      <c r="N4745" s="26">
        <v>12.495740220918201</v>
      </c>
      <c r="O4745" s="26">
        <v>10.321218526609499</v>
      </c>
      <c r="P4745" s="26">
        <v>9.1497087900219292</v>
      </c>
      <c r="Q4745" s="26">
        <v>11.223198327390101</v>
      </c>
      <c r="R4745" s="26">
        <v>10.933601813889901</v>
      </c>
      <c r="S4745" s="26">
        <v>6.7056480633360396</v>
      </c>
      <c r="T4745" s="26">
        <v>5.7824684563892097</v>
      </c>
      <c r="U4745" s="26">
        <v>4.6688248622339596</v>
      </c>
    </row>
    <row r="4746" spans="1:21" ht="15">
      <c r="A4746" t="s">
        <v>18290</v>
      </c>
      <c r="B4746">
        <v>1573487</v>
      </c>
      <c r="C4746">
        <v>1574419</v>
      </c>
      <c r="D4746" t="s">
        <v>15672</v>
      </c>
      <c r="E4746">
        <v>933</v>
      </c>
      <c r="F4746" t="s">
        <v>46</v>
      </c>
      <c r="G4746" t="s">
        <v>18291</v>
      </c>
      <c r="H4746" t="s">
        <v>18291</v>
      </c>
      <c r="I4746" t="s">
        <v>18292</v>
      </c>
      <c r="J4746" t="s">
        <v>18293</v>
      </c>
      <c r="K4746" t="s">
        <v>1187</v>
      </c>
      <c r="L4746" s="26">
        <v>5.1764233286461403</v>
      </c>
      <c r="M4746" s="26">
        <v>8.6565672695522693</v>
      </c>
      <c r="N4746" s="26">
        <v>8.8210627338112193</v>
      </c>
      <c r="O4746" s="26">
        <v>9.3755182956272201</v>
      </c>
      <c r="P4746" s="26">
        <v>7.4489659028022803</v>
      </c>
      <c r="Q4746" s="26">
        <v>8.1314216843359706</v>
      </c>
      <c r="R4746" s="26">
        <v>9.9501762575002495</v>
      </c>
      <c r="S4746" s="26">
        <v>5.99539716057207</v>
      </c>
      <c r="T4746" s="26">
        <v>4.3743047775205799</v>
      </c>
      <c r="U4746" s="26">
        <v>4.4949727591801301</v>
      </c>
    </row>
    <row r="4747" spans="1:21" ht="15">
      <c r="A4747" t="s">
        <v>18294</v>
      </c>
      <c r="B4747">
        <v>1575452</v>
      </c>
      <c r="C4747">
        <v>1577602</v>
      </c>
      <c r="D4747" t="s">
        <v>15672</v>
      </c>
      <c r="E4747">
        <v>2151</v>
      </c>
      <c r="F4747" t="s">
        <v>46</v>
      </c>
      <c r="G4747" t="s">
        <v>18295</v>
      </c>
      <c r="H4747" t="s">
        <v>18296</v>
      </c>
      <c r="I4747" t="s">
        <v>18297</v>
      </c>
      <c r="J4747" t="s">
        <v>18298</v>
      </c>
      <c r="K4747" t="s">
        <v>18299</v>
      </c>
      <c r="L4747" s="26">
        <v>4.3836470653893196</v>
      </c>
      <c r="M4747" s="26">
        <v>6.5937971323541396</v>
      </c>
      <c r="N4747" s="26">
        <v>14.999867639567199</v>
      </c>
      <c r="O4747" s="26">
        <v>30.0263418042776</v>
      </c>
      <c r="P4747" s="26">
        <v>17.1458503303963</v>
      </c>
      <c r="Q4747" s="26">
        <v>32.669007297365901</v>
      </c>
      <c r="R4747" s="26">
        <v>37.273736215017699</v>
      </c>
      <c r="S4747" s="26">
        <v>29.222724788545399</v>
      </c>
      <c r="T4747" s="26">
        <v>26.1218254743236</v>
      </c>
      <c r="U4747" s="26">
        <v>12.0981525516366</v>
      </c>
    </row>
    <row r="4748" spans="1:21" ht="15">
      <c r="A4748" t="s">
        <v>18300</v>
      </c>
      <c r="B4748">
        <v>1577727</v>
      </c>
      <c r="C4748">
        <v>1578935</v>
      </c>
      <c r="D4748" t="s">
        <v>15672</v>
      </c>
      <c r="E4748">
        <v>1209</v>
      </c>
      <c r="F4748" t="s">
        <v>46</v>
      </c>
      <c r="G4748" t="s">
        <v>18301</v>
      </c>
      <c r="H4748" t="s">
        <v>18301</v>
      </c>
      <c r="I4748" t="s">
        <v>18302</v>
      </c>
      <c r="J4748" t="s">
        <v>18303</v>
      </c>
      <c r="K4748" t="s">
        <v>18304</v>
      </c>
      <c r="L4748" s="26">
        <v>324.58594379513198</v>
      </c>
      <c r="M4748" s="26">
        <v>246.4679377379</v>
      </c>
      <c r="N4748" s="26">
        <v>166.20707652087199</v>
      </c>
      <c r="O4748" s="26">
        <v>166.508746017856</v>
      </c>
      <c r="P4748" s="26">
        <v>157.04786047761201</v>
      </c>
      <c r="Q4748" s="26">
        <v>206.843543525922</v>
      </c>
      <c r="R4748" s="26">
        <v>159.70640530296299</v>
      </c>
      <c r="S4748" s="26">
        <v>134.56700067567201</v>
      </c>
      <c r="T4748" s="26">
        <v>83.215033352036201</v>
      </c>
      <c r="U4748" s="26">
        <v>98.016546031159294</v>
      </c>
    </row>
    <row r="4749" spans="1:21" ht="15">
      <c r="A4749" t="s">
        <v>18305</v>
      </c>
      <c r="B4749">
        <v>1579175</v>
      </c>
      <c r="C4749">
        <v>1580458</v>
      </c>
      <c r="D4749" t="s">
        <v>15672</v>
      </c>
      <c r="E4749">
        <v>1284</v>
      </c>
      <c r="F4749" t="s">
        <v>46</v>
      </c>
      <c r="G4749" t="s">
        <v>18306</v>
      </c>
      <c r="H4749" t="s">
        <v>18307</v>
      </c>
      <c r="I4749" t="s">
        <v>18308</v>
      </c>
      <c r="J4749" t="s">
        <v>18309</v>
      </c>
      <c r="K4749" t="s">
        <v>18310</v>
      </c>
      <c r="L4749" s="26">
        <v>41.375103288080503</v>
      </c>
      <c r="M4749" s="26">
        <v>40.758250881432097</v>
      </c>
      <c r="N4749" s="26">
        <v>30.687135597272199</v>
      </c>
      <c r="O4749" s="26">
        <v>17.451415232325999</v>
      </c>
      <c r="P4749" s="26">
        <v>20.063012274905901</v>
      </c>
      <c r="Q4749" s="26">
        <v>29.542898876500999</v>
      </c>
      <c r="R4749" s="26">
        <v>17.934531492649999</v>
      </c>
      <c r="S4749" s="26">
        <v>17.278197091852999</v>
      </c>
      <c r="T4749" s="26">
        <v>18.331959295838299</v>
      </c>
      <c r="U4749" s="26">
        <v>17.3360209272549</v>
      </c>
    </row>
    <row r="4750" spans="1:21" ht="15">
      <c r="A4750" t="s">
        <v>18311</v>
      </c>
      <c r="B4750">
        <v>1580546</v>
      </c>
      <c r="C4750">
        <v>1580818</v>
      </c>
      <c r="D4750" t="s">
        <v>15672</v>
      </c>
      <c r="E4750">
        <v>273</v>
      </c>
      <c r="F4750" t="s">
        <v>46</v>
      </c>
      <c r="G4750" t="s">
        <v>18312</v>
      </c>
      <c r="H4750" t="s">
        <v>18313</v>
      </c>
      <c r="I4750" t="s">
        <v>18314</v>
      </c>
      <c r="J4750" t="s">
        <v>18315</v>
      </c>
      <c r="K4750" t="s">
        <v>18316</v>
      </c>
      <c r="L4750" s="26">
        <v>2913.9362738711402</v>
      </c>
      <c r="M4750" s="26">
        <v>1832.0762681558001</v>
      </c>
      <c r="N4750" s="26">
        <v>2134.8138464205699</v>
      </c>
      <c r="O4750" s="26">
        <v>887.50860696354198</v>
      </c>
      <c r="P4750" s="26">
        <v>1344.49305137743</v>
      </c>
      <c r="Q4750" s="26">
        <v>1694.83065793121</v>
      </c>
      <c r="R4750" s="26">
        <v>721.62421428270795</v>
      </c>
      <c r="S4750" s="26">
        <v>560.863876858769</v>
      </c>
      <c r="T4750" s="26">
        <v>511.413576264987</v>
      </c>
      <c r="U4750" s="26">
        <v>1271.49594610397</v>
      </c>
    </row>
    <row r="4751" spans="1:21" ht="15">
      <c r="A4751" t="s">
        <v>18317</v>
      </c>
      <c r="B4751">
        <v>1580881</v>
      </c>
      <c r="C4751">
        <v>1581474</v>
      </c>
      <c r="D4751" t="s">
        <v>15672</v>
      </c>
      <c r="E4751">
        <v>594</v>
      </c>
      <c r="F4751" t="s">
        <v>46</v>
      </c>
      <c r="G4751" t="s">
        <v>18318</v>
      </c>
      <c r="H4751" t="s">
        <v>18319</v>
      </c>
      <c r="I4751" t="s">
        <v>18320</v>
      </c>
      <c r="J4751" t="s">
        <v>18321</v>
      </c>
      <c r="K4751" t="s">
        <v>18322</v>
      </c>
      <c r="L4751" s="26">
        <v>206.36350654794899</v>
      </c>
      <c r="M4751" s="26">
        <v>330.52703203925302</v>
      </c>
      <c r="N4751" s="26">
        <v>437.36172655483801</v>
      </c>
      <c r="O4751" s="26">
        <v>271.93024657805501</v>
      </c>
      <c r="P4751" s="26">
        <v>254.28311684226</v>
      </c>
      <c r="Q4751" s="26">
        <v>293.91752631238899</v>
      </c>
      <c r="R4751" s="26">
        <v>279.593361153991</v>
      </c>
      <c r="S4751" s="26">
        <v>238.77713587905501</v>
      </c>
      <c r="T4751" s="26">
        <v>151.955456342996</v>
      </c>
      <c r="U4751" s="26">
        <v>359.712494346629</v>
      </c>
    </row>
    <row r="4752" spans="1:21" ht="15">
      <c r="A4752" t="s">
        <v>18323</v>
      </c>
      <c r="B4752">
        <v>1581512</v>
      </c>
      <c r="C4752">
        <v>1581835</v>
      </c>
      <c r="D4752" t="s">
        <v>15672</v>
      </c>
      <c r="E4752">
        <v>324</v>
      </c>
      <c r="F4752" t="s">
        <v>46</v>
      </c>
      <c r="G4752" t="s">
        <v>215</v>
      </c>
      <c r="H4752" t="s">
        <v>66</v>
      </c>
      <c r="I4752" t="s">
        <v>18324</v>
      </c>
      <c r="J4752" t="s">
        <v>18325</v>
      </c>
      <c r="K4752" t="s">
        <v>69</v>
      </c>
      <c r="L4752" s="26">
        <v>817.71055502676802</v>
      </c>
      <c r="M4752" s="26">
        <v>1893.4924561744799</v>
      </c>
      <c r="N4752" s="26">
        <v>624.02007672547097</v>
      </c>
      <c r="O4752" s="26">
        <v>136.83928085715701</v>
      </c>
      <c r="P4752" s="26">
        <v>226.51477647543601</v>
      </c>
      <c r="Q4752" s="26">
        <v>595.92403759662</v>
      </c>
      <c r="R4752" s="26">
        <v>661.06154470547096</v>
      </c>
      <c r="S4752" s="26">
        <v>678.583551597461</v>
      </c>
      <c r="T4752" s="26">
        <v>391.95240211290002</v>
      </c>
      <c r="U4752" s="26">
        <v>1593.7538480437599</v>
      </c>
    </row>
    <row r="4753" spans="1:21" ht="15">
      <c r="A4753" t="s">
        <v>18326</v>
      </c>
      <c r="B4753">
        <v>1582059</v>
      </c>
      <c r="C4753">
        <v>1582895</v>
      </c>
      <c r="D4753" t="s">
        <v>15672</v>
      </c>
      <c r="E4753">
        <v>837</v>
      </c>
      <c r="F4753" t="s">
        <v>46</v>
      </c>
      <c r="G4753" t="s">
        <v>18327</v>
      </c>
      <c r="H4753" t="s">
        <v>18327</v>
      </c>
      <c r="I4753" t="s">
        <v>18328</v>
      </c>
      <c r="J4753" t="s">
        <v>18329</v>
      </c>
      <c r="K4753" t="s">
        <v>18330</v>
      </c>
      <c r="L4753" s="26">
        <v>18.043120445819099</v>
      </c>
      <c r="M4753" s="26">
        <v>110.30167391345501</v>
      </c>
      <c r="N4753" s="26">
        <v>3.13257266367718</v>
      </c>
      <c r="O4753" s="26">
        <v>1.8611096611784199</v>
      </c>
      <c r="P4753" s="26">
        <v>1.2178213789001999</v>
      </c>
      <c r="Q4753" s="26">
        <v>3.2857209754043901</v>
      </c>
      <c r="R4753" s="26">
        <v>6.4099736682807196</v>
      </c>
      <c r="S4753" s="26">
        <v>3.2848846966283598</v>
      </c>
      <c r="T4753" s="26">
        <v>2.9482894416130199</v>
      </c>
      <c r="U4753" s="26">
        <v>2.4410250927300199</v>
      </c>
    </row>
    <row r="4754" spans="1:21" ht="15">
      <c r="A4754" t="s">
        <v>18331</v>
      </c>
      <c r="B4754">
        <v>1582901</v>
      </c>
      <c r="C4754">
        <v>1584007</v>
      </c>
      <c r="D4754" t="s">
        <v>15672</v>
      </c>
      <c r="E4754">
        <v>1107</v>
      </c>
      <c r="F4754" t="s">
        <v>46</v>
      </c>
      <c r="G4754" t="s">
        <v>18332</v>
      </c>
      <c r="H4754" t="s">
        <v>18333</v>
      </c>
      <c r="I4754" t="s">
        <v>18334</v>
      </c>
      <c r="J4754" t="s">
        <v>18335</v>
      </c>
      <c r="K4754" t="s">
        <v>18336</v>
      </c>
      <c r="L4754" s="26">
        <v>13.1576054755323</v>
      </c>
      <c r="M4754" s="26">
        <v>80.610956879921503</v>
      </c>
      <c r="N4754" s="26">
        <v>2.3027380352911502</v>
      </c>
      <c r="O4754" s="26">
        <v>1.1906911715982</v>
      </c>
      <c r="P4754" s="26">
        <v>1.50675017611155</v>
      </c>
      <c r="Q4754" s="26">
        <v>2.39865921501347</v>
      </c>
      <c r="R4754" s="26">
        <v>3.6485380402902301</v>
      </c>
      <c r="S4754" s="26">
        <v>2.39804871040658</v>
      </c>
      <c r="T4754" s="26">
        <v>1.4575502211351401</v>
      </c>
      <c r="U4754" s="26">
        <v>0.38855855134598499</v>
      </c>
    </row>
    <row r="4755" spans="1:21" ht="15">
      <c r="A4755" t="s">
        <v>18337</v>
      </c>
      <c r="B4755">
        <v>1584104</v>
      </c>
      <c r="C4755">
        <v>1587412</v>
      </c>
      <c r="D4755" t="s">
        <v>15672</v>
      </c>
      <c r="E4755">
        <v>3309</v>
      </c>
      <c r="F4755" t="s">
        <v>46</v>
      </c>
      <c r="G4755" t="s">
        <v>18338</v>
      </c>
      <c r="H4755" t="s">
        <v>18339</v>
      </c>
      <c r="I4755" t="s">
        <v>18340</v>
      </c>
      <c r="J4755" t="s">
        <v>18341</v>
      </c>
      <c r="K4755" t="s">
        <v>18342</v>
      </c>
      <c r="L4755" s="26">
        <v>76.081183780255699</v>
      </c>
      <c r="M4755" s="26">
        <v>403.50441652236401</v>
      </c>
      <c r="N4755" s="26">
        <v>16.661850112990098</v>
      </c>
      <c r="O4755" s="26">
        <v>7.5321790820493701</v>
      </c>
      <c r="P4755" s="26">
        <v>6.07686143103557</v>
      </c>
      <c r="Q4755" s="26">
        <v>8.4257526097640003</v>
      </c>
      <c r="R4755" s="26">
        <v>11.386098774602999</v>
      </c>
      <c r="S4755" s="26">
        <v>11.575298198179301</v>
      </c>
      <c r="T4755" s="26">
        <v>4.5319232570327497</v>
      </c>
      <c r="U4755" s="26">
        <v>7.8643475788970498</v>
      </c>
    </row>
    <row r="4756" spans="1:21" ht="15">
      <c r="A4756" t="s">
        <v>18343</v>
      </c>
      <c r="B4756">
        <v>1587405</v>
      </c>
      <c r="C4756">
        <v>1588547</v>
      </c>
      <c r="D4756" t="s">
        <v>15672</v>
      </c>
      <c r="E4756">
        <v>1143</v>
      </c>
      <c r="F4756" t="s">
        <v>46</v>
      </c>
      <c r="G4756" t="s">
        <v>18344</v>
      </c>
      <c r="H4756" t="s">
        <v>18345</v>
      </c>
      <c r="I4756" t="s">
        <v>18346</v>
      </c>
      <c r="J4756" t="s">
        <v>18347</v>
      </c>
      <c r="K4756" t="s">
        <v>18348</v>
      </c>
      <c r="L4756" s="26">
        <v>58.954033617825601</v>
      </c>
      <c r="M4756" s="26">
        <v>491.81356965478301</v>
      </c>
      <c r="N4756" s="26">
        <v>17.013322793475101</v>
      </c>
      <c r="O4756" s="26">
        <v>8.1771589837603003</v>
      </c>
      <c r="P4756" s="26">
        <v>4.5400241526930696</v>
      </c>
      <c r="Q4756" s="26">
        <v>9.3754118193116405</v>
      </c>
      <c r="R4756" s="26">
        <v>12.7632369617204</v>
      </c>
      <c r="S4756" s="26">
        <v>10.7831267939823</v>
      </c>
      <c r="T4756" s="26">
        <v>4.9822698619626502</v>
      </c>
      <c r="U4756" s="26">
        <v>6.9619290046282698</v>
      </c>
    </row>
    <row r="4757" spans="1:21" ht="15">
      <c r="A4757" t="s">
        <v>18349</v>
      </c>
      <c r="B4757">
        <v>1588544</v>
      </c>
      <c r="C4757">
        <v>1589119</v>
      </c>
      <c r="D4757" t="s">
        <v>15672</v>
      </c>
      <c r="E4757">
        <v>576</v>
      </c>
      <c r="F4757" t="s">
        <v>46</v>
      </c>
      <c r="G4757" t="s">
        <v>138</v>
      </c>
      <c r="H4757" t="s">
        <v>66</v>
      </c>
      <c r="I4757" t="s">
        <v>18350</v>
      </c>
      <c r="J4757" t="s">
        <v>18351</v>
      </c>
      <c r="K4757" t="s">
        <v>69</v>
      </c>
      <c r="L4757" s="26">
        <v>24.888000291342099</v>
      </c>
      <c r="M4757" s="26">
        <v>244.64113038206301</v>
      </c>
      <c r="N4757" s="26">
        <v>11.380049129764799</v>
      </c>
      <c r="O4757" s="26">
        <v>6.0329480242766804</v>
      </c>
      <c r="P4757" s="26">
        <v>4.182801270143</v>
      </c>
      <c r="Q4757" s="26">
        <v>6.4209644276895101</v>
      </c>
      <c r="R4757" s="26">
        <v>8.2679207410215003</v>
      </c>
      <c r="S4757" s="26">
        <v>7.5715176358707703</v>
      </c>
      <c r="T4757" s="26">
        <v>4.2842330948439198</v>
      </c>
      <c r="U4757" s="26">
        <v>3.17373410493928</v>
      </c>
    </row>
    <row r="4758" spans="1:21" ht="15">
      <c r="A4758" t="s">
        <v>18352</v>
      </c>
      <c r="B4758">
        <v>1589116</v>
      </c>
      <c r="C4758">
        <v>1590402</v>
      </c>
      <c r="D4758" t="s">
        <v>15672</v>
      </c>
      <c r="E4758">
        <v>1287</v>
      </c>
      <c r="F4758" t="s">
        <v>46</v>
      </c>
      <c r="G4758" t="s">
        <v>18353</v>
      </c>
      <c r="H4758" t="s">
        <v>18353</v>
      </c>
      <c r="I4758" t="s">
        <v>18354</v>
      </c>
      <c r="J4758" t="s">
        <v>18355</v>
      </c>
      <c r="K4758" t="s">
        <v>18356</v>
      </c>
      <c r="L4758" s="26">
        <v>19.4182430753734</v>
      </c>
      <c r="M4758" s="26">
        <v>301.68351023124802</v>
      </c>
      <c r="N4758" s="26">
        <v>11.601106805168101</v>
      </c>
      <c r="O4758" s="26">
        <v>7.0760210248569404</v>
      </c>
      <c r="P4758" s="26">
        <v>6.2640767811071099</v>
      </c>
      <c r="Q4758" s="26">
        <v>8.4737848642271505</v>
      </c>
      <c r="R4758" s="26">
        <v>13.630322729997699</v>
      </c>
      <c r="S4758" s="26">
        <v>10.681618069455901</v>
      </c>
      <c r="T4758" s="26">
        <v>5.0147881734160196</v>
      </c>
      <c r="U4758" s="26">
        <v>4.5118984231469099</v>
      </c>
    </row>
    <row r="4759" spans="1:21" ht="15">
      <c r="A4759" t="s">
        <v>18357</v>
      </c>
      <c r="B4759">
        <v>1590407</v>
      </c>
      <c r="C4759">
        <v>1591387</v>
      </c>
      <c r="D4759" t="s">
        <v>15672</v>
      </c>
      <c r="E4759">
        <v>981</v>
      </c>
      <c r="F4759" t="s">
        <v>46</v>
      </c>
      <c r="G4759" t="s">
        <v>18358</v>
      </c>
      <c r="H4759" t="s">
        <v>18359</v>
      </c>
      <c r="I4759" t="s">
        <v>18360</v>
      </c>
      <c r="J4759" t="s">
        <v>18361</v>
      </c>
      <c r="K4759" t="s">
        <v>18362</v>
      </c>
      <c r="L4759" s="26">
        <v>12.425074373973301</v>
      </c>
      <c r="M4759" s="26">
        <v>300.87280106497201</v>
      </c>
      <c r="N4759" s="26">
        <v>10.2455243541368</v>
      </c>
      <c r="O4759" s="26">
        <v>3.6644290435340801</v>
      </c>
      <c r="P4759" s="26">
        <v>3.21163569648242</v>
      </c>
      <c r="Q4759" s="26">
        <v>3.77010755387274</v>
      </c>
      <c r="R4759" s="26">
        <v>8.2957653237052291</v>
      </c>
      <c r="S4759" s="26">
        <v>6.5718477764877496</v>
      </c>
      <c r="T4759" s="26">
        <v>3.5797685139698001</v>
      </c>
      <c r="U4759" s="26">
        <v>2.74040721419474</v>
      </c>
    </row>
    <row r="4760" spans="1:21" ht="15">
      <c r="A4760" t="s">
        <v>18363</v>
      </c>
      <c r="B4760">
        <v>1591502</v>
      </c>
      <c r="C4760">
        <v>1592083</v>
      </c>
      <c r="D4760" t="s">
        <v>15672</v>
      </c>
      <c r="E4760">
        <v>582</v>
      </c>
      <c r="F4760" t="s">
        <v>46</v>
      </c>
      <c r="G4760" t="s">
        <v>18364</v>
      </c>
      <c r="H4760" t="s">
        <v>18365</v>
      </c>
      <c r="I4760" t="s">
        <v>18366</v>
      </c>
      <c r="J4760" t="s">
        <v>18367</v>
      </c>
      <c r="K4760" t="s">
        <v>18368</v>
      </c>
      <c r="L4760" s="26">
        <v>37.144712712234004</v>
      </c>
      <c r="M4760" s="26">
        <v>301.351351774325</v>
      </c>
      <c r="N4760" s="26">
        <v>288.57614617993198</v>
      </c>
      <c r="O4760" s="26">
        <v>116.532621346284</v>
      </c>
      <c r="P4760" s="26">
        <v>124.190388226926</v>
      </c>
      <c r="Q4760" s="26">
        <v>109.008728364772</v>
      </c>
      <c r="R4760" s="26">
        <v>138.69132242383799</v>
      </c>
      <c r="S4760" s="26">
        <v>80.799055076114399</v>
      </c>
      <c r="T4760" s="26">
        <v>59.034761503574899</v>
      </c>
      <c r="U4760" s="26">
        <v>50.441008746057399</v>
      </c>
    </row>
    <row r="4761" spans="1:21" ht="15">
      <c r="A4761" t="s">
        <v>18369</v>
      </c>
      <c r="B4761">
        <v>1593088</v>
      </c>
      <c r="C4761">
        <v>1593516</v>
      </c>
      <c r="D4761" t="s">
        <v>15672</v>
      </c>
      <c r="E4761">
        <v>429</v>
      </c>
      <c r="F4761" t="s">
        <v>46</v>
      </c>
      <c r="G4761" t="s">
        <v>18370</v>
      </c>
      <c r="H4761" t="s">
        <v>18371</v>
      </c>
      <c r="I4761" t="s">
        <v>18372</v>
      </c>
      <c r="J4761" t="s">
        <v>18373</v>
      </c>
      <c r="K4761" t="s">
        <v>18374</v>
      </c>
      <c r="L4761" s="26">
        <v>434.40873235797102</v>
      </c>
      <c r="M4761" s="26">
        <v>669.94861708887504</v>
      </c>
      <c r="N4761" s="26">
        <v>179.27954321352499</v>
      </c>
      <c r="O4761" s="26">
        <v>120.10614634296699</v>
      </c>
      <c r="P4761" s="26">
        <v>104.76128409782601</v>
      </c>
      <c r="Q4761" s="26">
        <v>150.53863024014001</v>
      </c>
      <c r="R4761" s="26">
        <v>150.35510640306799</v>
      </c>
      <c r="S4761" s="26">
        <v>133.70439169698199</v>
      </c>
      <c r="T4761" s="26">
        <v>90.266187121488301</v>
      </c>
      <c r="U4761" s="26">
        <v>97.256477121166796</v>
      </c>
    </row>
    <row r="4762" spans="1:21" ht="15">
      <c r="A4762" t="s">
        <v>18375</v>
      </c>
      <c r="B4762">
        <v>1593519</v>
      </c>
      <c r="C4762">
        <v>1594085</v>
      </c>
      <c r="D4762" t="s">
        <v>15672</v>
      </c>
      <c r="E4762">
        <v>567</v>
      </c>
      <c r="F4762" t="s">
        <v>46</v>
      </c>
      <c r="G4762" t="s">
        <v>18376</v>
      </c>
      <c r="H4762" t="s">
        <v>18376</v>
      </c>
      <c r="I4762" t="s">
        <v>18377</v>
      </c>
      <c r="J4762" t="s">
        <v>18378</v>
      </c>
      <c r="K4762" t="s">
        <v>18379</v>
      </c>
      <c r="L4762" s="26">
        <v>643.02767852303396</v>
      </c>
      <c r="M4762" s="26">
        <v>825.94383556437197</v>
      </c>
      <c r="N4762" s="26">
        <v>140.14119055320899</v>
      </c>
      <c r="O4762" s="26">
        <v>63.823108600558101</v>
      </c>
      <c r="P4762" s="26">
        <v>78.446675835649003</v>
      </c>
      <c r="Q4762" s="26">
        <v>93.661931252906896</v>
      </c>
      <c r="R4762" s="26">
        <v>129.17691718341001</v>
      </c>
      <c r="S4762" s="26">
        <v>100.32652768027501</v>
      </c>
      <c r="T4762" s="26">
        <v>59.759559066540902</v>
      </c>
      <c r="U4762" s="26">
        <v>92.930253530248194</v>
      </c>
    </row>
    <row r="4763" spans="1:21" ht="15">
      <c r="A4763" t="s">
        <v>18380</v>
      </c>
      <c r="B4763">
        <v>1594150</v>
      </c>
      <c r="C4763">
        <v>1595256</v>
      </c>
      <c r="D4763" t="s">
        <v>15672</v>
      </c>
      <c r="E4763">
        <v>1107</v>
      </c>
      <c r="F4763" t="s">
        <v>46</v>
      </c>
      <c r="G4763" t="s">
        <v>1346</v>
      </c>
      <c r="H4763" t="s">
        <v>1034</v>
      </c>
      <c r="I4763" t="s">
        <v>18381</v>
      </c>
      <c r="J4763" t="s">
        <v>18382</v>
      </c>
      <c r="K4763" t="s">
        <v>69</v>
      </c>
      <c r="L4763" s="26">
        <v>160.59203735662899</v>
      </c>
      <c r="M4763" s="26">
        <v>176.05100810861501</v>
      </c>
      <c r="N4763" s="26">
        <v>134.874656352767</v>
      </c>
      <c r="O4763" s="26">
        <v>53.797592025846001</v>
      </c>
      <c r="P4763" s="26">
        <v>90.572427252927596</v>
      </c>
      <c r="Q4763" s="26">
        <v>98.430694216088398</v>
      </c>
      <c r="R4763" s="26">
        <v>131.67410420032499</v>
      </c>
      <c r="S4763" s="26">
        <v>108.51170414589799</v>
      </c>
      <c r="T4763" s="26">
        <v>73.134725801663393</v>
      </c>
      <c r="U4763" s="26">
        <v>52.941102620890497</v>
      </c>
    </row>
    <row r="4764" spans="1:21" ht="15">
      <c r="A4764" t="s">
        <v>18383</v>
      </c>
      <c r="B4764">
        <v>1595436</v>
      </c>
      <c r="C4764">
        <v>1596323</v>
      </c>
      <c r="D4764" t="s">
        <v>15672</v>
      </c>
      <c r="E4764">
        <v>888</v>
      </c>
      <c r="F4764" t="s">
        <v>46</v>
      </c>
      <c r="G4764" t="s">
        <v>115</v>
      </c>
      <c r="H4764" t="s">
        <v>66</v>
      </c>
      <c r="I4764" t="s">
        <v>18384</v>
      </c>
      <c r="J4764" t="s">
        <v>18385</v>
      </c>
      <c r="K4764" t="s">
        <v>69</v>
      </c>
      <c r="L4764" s="26">
        <v>7.1653268652050004</v>
      </c>
      <c r="M4764" s="26">
        <v>5.3979907361196799</v>
      </c>
      <c r="N4764" s="26">
        <v>9.1040393038118008</v>
      </c>
      <c r="O4764" s="26">
        <v>5.8024253131906098</v>
      </c>
      <c r="P4764" s="26">
        <v>9.2873841091740701</v>
      </c>
      <c r="Q4764" s="26">
        <v>8.7570741467033706</v>
      </c>
      <c r="R4764" s="26">
        <v>10.1828650932868</v>
      </c>
      <c r="S4764" s="26">
        <v>7.5804148363829498</v>
      </c>
      <c r="T4764" s="26">
        <v>4.7028587818660901</v>
      </c>
      <c r="U4764" s="26">
        <v>9.8088062003210794</v>
      </c>
    </row>
    <row r="4765" spans="1:21" ht="15">
      <c r="A4765" t="s">
        <v>18386</v>
      </c>
      <c r="B4765">
        <v>1596490</v>
      </c>
      <c r="C4765">
        <v>1597581</v>
      </c>
      <c r="D4765" t="s">
        <v>15672</v>
      </c>
      <c r="E4765">
        <v>1092</v>
      </c>
      <c r="F4765" t="s">
        <v>46</v>
      </c>
      <c r="G4765" t="s">
        <v>18387</v>
      </c>
      <c r="H4765" t="s">
        <v>18387</v>
      </c>
      <c r="I4765" t="s">
        <v>18388</v>
      </c>
      <c r="J4765" t="s">
        <v>18389</v>
      </c>
      <c r="K4765" t="s">
        <v>18390</v>
      </c>
      <c r="L4765" s="26">
        <v>28.852939398695199</v>
      </c>
      <c r="M4765" s="26">
        <v>34.7558120977436</v>
      </c>
      <c r="N4765" s="26">
        <v>17.2743309867198</v>
      </c>
      <c r="O4765" s="26">
        <v>11.5218105503427</v>
      </c>
      <c r="P4765" s="26">
        <v>9.5041164954728607</v>
      </c>
      <c r="Q4765" s="26">
        <v>13.7212156155529</v>
      </c>
      <c r="R4765" s="26">
        <v>25.283345329060602</v>
      </c>
      <c r="S4765" s="26">
        <v>17.5378487810327</v>
      </c>
      <c r="T4765" s="26">
        <v>11.733656151559</v>
      </c>
      <c r="U4765" s="26">
        <v>10.6351891402749</v>
      </c>
    </row>
    <row r="4766" spans="1:21" ht="15">
      <c r="A4766" t="s">
        <v>18391</v>
      </c>
      <c r="B4766">
        <v>1597578</v>
      </c>
      <c r="C4766">
        <v>1598093</v>
      </c>
      <c r="D4766" t="s">
        <v>15672</v>
      </c>
      <c r="E4766">
        <v>516</v>
      </c>
      <c r="F4766" t="s">
        <v>46</v>
      </c>
      <c r="G4766" t="s">
        <v>18392</v>
      </c>
      <c r="H4766" t="s">
        <v>18393</v>
      </c>
      <c r="I4766" t="s">
        <v>18394</v>
      </c>
      <c r="J4766" t="s">
        <v>18395</v>
      </c>
      <c r="K4766" t="s">
        <v>18396</v>
      </c>
      <c r="L4766" s="26">
        <v>47.689877936699197</v>
      </c>
      <c r="M4766" s="26">
        <v>82.460800184266006</v>
      </c>
      <c r="N4766" s="26">
        <v>33.875495083950902</v>
      </c>
      <c r="O4766" s="26">
        <v>21.8289185930524</v>
      </c>
      <c r="P4766" s="26">
        <v>16.342107288000602</v>
      </c>
      <c r="Q4766" s="26">
        <v>24.627097912283201</v>
      </c>
      <c r="R4766" s="26">
        <v>25.000907227486898</v>
      </c>
      <c r="S4766" s="26">
        <v>22.415979411354499</v>
      </c>
      <c r="T4766" s="26">
        <v>13.0596300422434</v>
      </c>
      <c r="U4766" s="26">
        <v>11.045115681211399</v>
      </c>
    </row>
    <row r="4767" spans="1:21" ht="15">
      <c r="A4767" t="s">
        <v>18397</v>
      </c>
      <c r="B4767">
        <v>1598090</v>
      </c>
      <c r="C4767">
        <v>1599274</v>
      </c>
      <c r="D4767" t="s">
        <v>15672</v>
      </c>
      <c r="E4767">
        <v>1185</v>
      </c>
      <c r="F4767" t="s">
        <v>46</v>
      </c>
      <c r="G4767" t="s">
        <v>18398</v>
      </c>
      <c r="H4767" t="s">
        <v>18398</v>
      </c>
      <c r="I4767" t="s">
        <v>18399</v>
      </c>
      <c r="J4767" t="s">
        <v>18400</v>
      </c>
      <c r="K4767" t="s">
        <v>18401</v>
      </c>
      <c r="L4767" s="26">
        <v>31.893299337673799</v>
      </c>
      <c r="M4767" s="26">
        <v>69.929954411617103</v>
      </c>
      <c r="N4767" s="26">
        <v>52.611359622365597</v>
      </c>
      <c r="O4767" s="26">
        <v>34.886292197999701</v>
      </c>
      <c r="P4767" s="26">
        <v>28.229632096996301</v>
      </c>
      <c r="Q4767" s="26">
        <v>41.054158537468801</v>
      </c>
      <c r="R4767" s="26">
        <v>50.3117748332348</v>
      </c>
      <c r="S4767" s="26">
        <v>37.603398539404402</v>
      </c>
      <c r="T4767" s="26">
        <v>18.662069301941401</v>
      </c>
      <c r="U4767" s="26">
        <v>25.862506362215498</v>
      </c>
    </row>
    <row r="4768" spans="1:21" ht="15">
      <c r="A4768" t="s">
        <v>18402</v>
      </c>
      <c r="B4768">
        <v>1599480</v>
      </c>
      <c r="C4768">
        <v>1599845</v>
      </c>
      <c r="D4768" t="s">
        <v>15672</v>
      </c>
      <c r="E4768">
        <v>366</v>
      </c>
      <c r="F4768" t="s">
        <v>46</v>
      </c>
      <c r="G4768" t="s">
        <v>138</v>
      </c>
      <c r="H4768" t="s">
        <v>66</v>
      </c>
      <c r="I4768" t="s">
        <v>18403</v>
      </c>
      <c r="J4768" t="s">
        <v>18404</v>
      </c>
      <c r="K4768" t="s">
        <v>69</v>
      </c>
      <c r="L4768" s="26">
        <v>6.4930909850998502</v>
      </c>
      <c r="M4768" s="26">
        <v>9.8674252396169297</v>
      </c>
      <c r="N4768" s="26">
        <v>31.242276955157401</v>
      </c>
      <c r="O4768" s="26">
        <v>10.8040584176984</v>
      </c>
      <c r="P4768" s="26">
        <v>10.127337249274399</v>
      </c>
      <c r="Q4768" s="26">
        <v>15.546345146486599</v>
      </c>
      <c r="R4768" s="26">
        <v>18.7765355031623</v>
      </c>
      <c r="S4768" s="26">
        <v>18.132786355328399</v>
      </c>
      <c r="T4768" s="26">
        <v>14.262768436807001</v>
      </c>
      <c r="U4768" s="26">
        <v>14.1027644701641</v>
      </c>
    </row>
    <row r="4769" spans="1:21" ht="15">
      <c r="A4769" t="s">
        <v>18405</v>
      </c>
      <c r="B4769">
        <v>1599894</v>
      </c>
      <c r="C4769">
        <v>1600733</v>
      </c>
      <c r="D4769" t="s">
        <v>15672</v>
      </c>
      <c r="E4769">
        <v>840</v>
      </c>
      <c r="F4769" t="s">
        <v>46</v>
      </c>
      <c r="G4769" t="s">
        <v>18406</v>
      </c>
      <c r="H4769" t="s">
        <v>18406</v>
      </c>
      <c r="I4769" t="s">
        <v>18407</v>
      </c>
      <c r="J4769" t="s">
        <v>18408</v>
      </c>
      <c r="K4769" t="s">
        <v>18409</v>
      </c>
      <c r="L4769" s="26">
        <v>19.530140488362498</v>
      </c>
      <c r="M4769" s="26">
        <v>19.1517753514383</v>
      </c>
      <c r="N4769" s="26">
        <v>3.81502599397828</v>
      </c>
      <c r="O4769" s="26">
        <v>6.9898984005412501</v>
      </c>
      <c r="P4769" s="26">
        <v>3.86104732628585</v>
      </c>
      <c r="Q4769" s="26">
        <v>5.7576999703237801</v>
      </c>
      <c r="R4769" s="26">
        <v>8.1094398009585191</v>
      </c>
      <c r="S4769" s="26">
        <v>5.53049983837517</v>
      </c>
      <c r="T4769" s="26">
        <v>4.2936489917556697</v>
      </c>
      <c r="U4769" s="26">
        <v>1.9202424836607399</v>
      </c>
    </row>
    <row r="4770" spans="1:21" ht="15">
      <c r="A4770" t="s">
        <v>18410</v>
      </c>
      <c r="B4770">
        <v>1600714</v>
      </c>
      <c r="C4770">
        <v>1602462</v>
      </c>
      <c r="D4770" t="s">
        <v>15672</v>
      </c>
      <c r="E4770">
        <v>1749</v>
      </c>
      <c r="F4770" t="s">
        <v>46</v>
      </c>
      <c r="G4770" t="s">
        <v>138</v>
      </c>
      <c r="H4770" t="s">
        <v>66</v>
      </c>
      <c r="I4770" t="s">
        <v>18411</v>
      </c>
      <c r="J4770" t="s">
        <v>18412</v>
      </c>
      <c r="K4770" t="s">
        <v>18413</v>
      </c>
      <c r="L4770" s="26">
        <v>40.324491349947799</v>
      </c>
      <c r="M4770" s="26">
        <v>42.836904045069602</v>
      </c>
      <c r="N4770" s="26">
        <v>36.270409301864298</v>
      </c>
      <c r="O4770" s="26">
        <v>20.347952217208999</v>
      </c>
      <c r="P4770" s="26">
        <v>18.808532429934498</v>
      </c>
      <c r="Q4770" s="26">
        <v>21.688440341582201</v>
      </c>
      <c r="R4770" s="26">
        <v>16.337297930800599</v>
      </c>
      <c r="S4770" s="26">
        <v>15.7201171588218</v>
      </c>
      <c r="T4770" s="26">
        <v>11.3417143178452</v>
      </c>
      <c r="U4770" s="26">
        <v>8.7920536358806203</v>
      </c>
    </row>
    <row r="4771" spans="1:21" ht="15">
      <c r="A4771" t="s">
        <v>18414</v>
      </c>
      <c r="B4771">
        <v>1602591</v>
      </c>
      <c r="C4771">
        <v>1603094</v>
      </c>
      <c r="D4771" t="s">
        <v>15672</v>
      </c>
      <c r="E4771">
        <v>504</v>
      </c>
      <c r="F4771" t="s">
        <v>46</v>
      </c>
      <c r="G4771" t="s">
        <v>215</v>
      </c>
      <c r="H4771" t="s">
        <v>18415</v>
      </c>
      <c r="I4771" t="s">
        <v>18416</v>
      </c>
      <c r="J4771" t="s">
        <v>18417</v>
      </c>
      <c r="K4771" t="s">
        <v>18418</v>
      </c>
      <c r="L4771" s="26">
        <v>71.945143699341799</v>
      </c>
      <c r="M4771" s="26">
        <v>60.3215781477275</v>
      </c>
      <c r="N4771" s="26">
        <v>40.317888345452303</v>
      </c>
      <c r="O4771" s="26">
        <v>33.760733771321704</v>
      </c>
      <c r="P4771" s="26">
        <v>27.762768869960102</v>
      </c>
      <c r="Q4771" s="26">
        <v>33.680663225096602</v>
      </c>
      <c r="R4771" s="26">
        <v>20.931444913978499</v>
      </c>
      <c r="S4771" s="26">
        <v>13.7321934762377</v>
      </c>
      <c r="T4771" s="26">
        <v>9.2275789735099902</v>
      </c>
      <c r="U4771" s="26">
        <v>8.3210507625298806</v>
      </c>
    </row>
    <row r="4772" spans="1:21" ht="15">
      <c r="A4772" t="s">
        <v>18419</v>
      </c>
      <c r="B4772">
        <v>1603091</v>
      </c>
      <c r="C4772">
        <v>1605763</v>
      </c>
      <c r="D4772" t="s">
        <v>15672</v>
      </c>
      <c r="E4772">
        <v>2673</v>
      </c>
      <c r="F4772" t="s">
        <v>46</v>
      </c>
      <c r="G4772" t="s">
        <v>18420</v>
      </c>
      <c r="H4772" t="s">
        <v>18421</v>
      </c>
      <c r="I4772" t="s">
        <v>18422</v>
      </c>
      <c r="J4772" t="s">
        <v>18423</v>
      </c>
      <c r="K4772" t="s">
        <v>18424</v>
      </c>
      <c r="L4772" s="26">
        <v>161.637790689214</v>
      </c>
      <c r="M4772" s="26">
        <v>136.583448393775</v>
      </c>
      <c r="N4772" s="26">
        <v>60.625476845435898</v>
      </c>
      <c r="O4772" s="26">
        <v>31.469672452653299</v>
      </c>
      <c r="P4772" s="26">
        <v>32.136393907672101</v>
      </c>
      <c r="Q4772" s="26">
        <v>47.717915733014998</v>
      </c>
      <c r="R4772" s="26">
        <v>32.791187506989601</v>
      </c>
      <c r="S4772" s="26">
        <v>28.481586469233701</v>
      </c>
      <c r="T4772" s="26">
        <v>18.8191124808477</v>
      </c>
      <c r="U4772" s="26">
        <v>23.735432719846902</v>
      </c>
    </row>
    <row r="4773" spans="1:21" ht="15">
      <c r="A4773" t="s">
        <v>18425</v>
      </c>
      <c r="B4773">
        <v>1605763</v>
      </c>
      <c r="C4773">
        <v>1606119</v>
      </c>
      <c r="D4773" t="s">
        <v>15672</v>
      </c>
      <c r="E4773">
        <v>357</v>
      </c>
      <c r="F4773" t="s">
        <v>46</v>
      </c>
      <c r="G4773" t="s">
        <v>115</v>
      </c>
      <c r="H4773" t="s">
        <v>66</v>
      </c>
      <c r="I4773" t="s">
        <v>18426</v>
      </c>
      <c r="J4773" t="s">
        <v>18427</v>
      </c>
      <c r="K4773" t="s">
        <v>69</v>
      </c>
      <c r="L4773" s="26">
        <v>102.213819378346</v>
      </c>
      <c r="M4773" s="26">
        <v>50.5809192955154</v>
      </c>
      <c r="N4773" s="26">
        <v>77.932616561481396</v>
      </c>
      <c r="O4773" s="26">
        <v>31.215392617062999</v>
      </c>
      <c r="P4773" s="26">
        <v>35.301004126042002</v>
      </c>
      <c r="Q4773" s="26">
        <v>44.095879818858101</v>
      </c>
      <c r="R4773" s="26">
        <v>36.980058644662499</v>
      </c>
      <c r="S4773" s="26">
        <v>24.166890050042799</v>
      </c>
      <c r="T4773" s="26">
        <v>22.066431350818601</v>
      </c>
      <c r="U4773" s="26">
        <v>18.072870434454</v>
      </c>
    </row>
    <row r="4774" spans="1:21" ht="15">
      <c r="A4774" t="s">
        <v>18428</v>
      </c>
      <c r="B4774">
        <v>1606127</v>
      </c>
      <c r="C4774">
        <v>1606576</v>
      </c>
      <c r="D4774" t="s">
        <v>15672</v>
      </c>
      <c r="E4774">
        <v>450</v>
      </c>
      <c r="F4774" t="s">
        <v>46</v>
      </c>
      <c r="G4774" t="s">
        <v>115</v>
      </c>
      <c r="H4774" t="s">
        <v>66</v>
      </c>
      <c r="I4774" t="s">
        <v>18429</v>
      </c>
      <c r="J4774" t="s">
        <v>18430</v>
      </c>
      <c r="K4774" t="s">
        <v>69</v>
      </c>
      <c r="L4774" s="26">
        <v>105.62094669095799</v>
      </c>
      <c r="M4774" s="26">
        <v>147.08563469904601</v>
      </c>
      <c r="N4774" s="26">
        <v>321.433281019915</v>
      </c>
      <c r="O4774" s="26">
        <v>310.21834806211598</v>
      </c>
      <c r="P4774" s="26">
        <v>182.65327884882899</v>
      </c>
      <c r="Q4774" s="26">
        <v>162.48003524097999</v>
      </c>
      <c r="R4774" s="26">
        <v>104.75769550548</v>
      </c>
      <c r="S4774" s="26">
        <v>100.918454193589</v>
      </c>
      <c r="T4774" s="26">
        <v>97.654150051088493</v>
      </c>
      <c r="U4774" s="26">
        <v>81.008629577367799</v>
      </c>
    </row>
    <row r="4775" spans="1:21" ht="15">
      <c r="A4775" t="s">
        <v>18431</v>
      </c>
      <c r="B4775">
        <v>1608976</v>
      </c>
      <c r="C4775">
        <v>1609590</v>
      </c>
      <c r="D4775" t="s">
        <v>15672</v>
      </c>
      <c r="E4775">
        <v>615</v>
      </c>
      <c r="F4775" t="s">
        <v>46</v>
      </c>
      <c r="G4775" t="s">
        <v>18432</v>
      </c>
      <c r="H4775" t="s">
        <v>18432</v>
      </c>
      <c r="I4775" t="s">
        <v>18433</v>
      </c>
      <c r="J4775" t="s">
        <v>18434</v>
      </c>
      <c r="K4775" t="s">
        <v>18435</v>
      </c>
      <c r="L4775" s="26">
        <v>5492.7462815936797</v>
      </c>
      <c r="M4775" s="26">
        <v>4786.3689880397396</v>
      </c>
      <c r="N4775" s="26">
        <v>1017.28387147634</v>
      </c>
      <c r="O4775" s="26">
        <v>608.29164617393099</v>
      </c>
      <c r="P4775" s="26">
        <v>413.15089828978699</v>
      </c>
      <c r="Q4775" s="26">
        <v>601.840730326987</v>
      </c>
      <c r="R4775" s="26">
        <v>552.63915594151297</v>
      </c>
      <c r="S4775" s="26">
        <v>567.61812975323699</v>
      </c>
      <c r="T4775" s="26">
        <v>272.39041485566798</v>
      </c>
      <c r="U4775" s="26">
        <v>574.91123257152003</v>
      </c>
    </row>
    <row r="4776" spans="1:21" ht="15">
      <c r="A4776" t="s">
        <v>18436</v>
      </c>
      <c r="B4776">
        <v>1609885</v>
      </c>
      <c r="C4776">
        <v>1611240</v>
      </c>
      <c r="D4776" t="s">
        <v>15672</v>
      </c>
      <c r="E4776">
        <v>1356</v>
      </c>
      <c r="F4776" t="s">
        <v>46</v>
      </c>
      <c r="G4776" t="s">
        <v>18437</v>
      </c>
      <c r="H4776" t="s">
        <v>18438</v>
      </c>
      <c r="I4776" t="s">
        <v>18439</v>
      </c>
      <c r="J4776" t="s">
        <v>18440</v>
      </c>
      <c r="K4776" t="s">
        <v>18441</v>
      </c>
      <c r="L4776" s="26">
        <v>19.052022749171801</v>
      </c>
      <c r="M4776" s="26">
        <v>19.5149569320598</v>
      </c>
      <c r="N4776" s="26">
        <v>39.799959434363103</v>
      </c>
      <c r="O4776" s="26">
        <v>30.7520182476404</v>
      </c>
      <c r="P4776" s="26">
        <v>22.072890024607599</v>
      </c>
      <c r="Q4776" s="26">
        <v>30.282124952370999</v>
      </c>
      <c r="R4776" s="26">
        <v>26.3625065500656</v>
      </c>
      <c r="S4776" s="26">
        <v>22.653374812055102</v>
      </c>
      <c r="T4776" s="26">
        <v>16.098683923443499</v>
      </c>
      <c r="U4776" s="26">
        <v>15.9397119440157</v>
      </c>
    </row>
    <row r="4777" spans="1:21" ht="15">
      <c r="A4777" t="s">
        <v>18442</v>
      </c>
      <c r="B4777">
        <v>1611310</v>
      </c>
      <c r="C4777">
        <v>1612032</v>
      </c>
      <c r="D4777" t="s">
        <v>15672</v>
      </c>
      <c r="E4777">
        <v>723</v>
      </c>
      <c r="F4777" t="s">
        <v>46</v>
      </c>
      <c r="G4777" t="s">
        <v>138</v>
      </c>
      <c r="H4777" t="s">
        <v>66</v>
      </c>
      <c r="I4777" t="s">
        <v>18443</v>
      </c>
      <c r="J4777" t="s">
        <v>18444</v>
      </c>
      <c r="K4777" t="s">
        <v>69</v>
      </c>
      <c r="L4777" s="26">
        <v>74.857838673353001</v>
      </c>
      <c r="M4777" s="26">
        <v>64.755024661887504</v>
      </c>
      <c r="N4777" s="26">
        <v>80.8912150590415</v>
      </c>
      <c r="O4777" s="26">
        <v>26.020487229045099</v>
      </c>
      <c r="P4777" s="26">
        <v>28.4531952343721</v>
      </c>
      <c r="Q4777" s="26">
        <v>30.2992461215965</v>
      </c>
      <c r="R4777" s="26">
        <v>29.682699642328998</v>
      </c>
      <c r="S4777" s="26">
        <v>27.9311550817762</v>
      </c>
      <c r="T4777" s="26">
        <v>25.992563889815901</v>
      </c>
      <c r="U4777" s="26">
        <v>33.018609345602101</v>
      </c>
    </row>
    <row r="4778" spans="1:21" ht="15">
      <c r="A4778" t="s">
        <v>18445</v>
      </c>
      <c r="B4778">
        <v>1612166</v>
      </c>
      <c r="C4778">
        <v>1613443</v>
      </c>
      <c r="D4778" t="s">
        <v>15672</v>
      </c>
      <c r="E4778">
        <v>1278</v>
      </c>
      <c r="F4778" t="s">
        <v>46</v>
      </c>
      <c r="G4778" t="s">
        <v>18446</v>
      </c>
      <c r="H4778" t="s">
        <v>18447</v>
      </c>
      <c r="I4778" t="s">
        <v>18448</v>
      </c>
      <c r="J4778" t="s">
        <v>18449</v>
      </c>
      <c r="K4778" t="s">
        <v>18450</v>
      </c>
      <c r="L4778" s="26">
        <v>98.6747258670066</v>
      </c>
      <c r="M4778" s="26">
        <v>102.65659866445</v>
      </c>
      <c r="N4778" s="26">
        <v>66.107578043328303</v>
      </c>
      <c r="O4778" s="26">
        <v>31.785051076907902</v>
      </c>
      <c r="P4778" s="26">
        <v>26.537902749682999</v>
      </c>
      <c r="Q4778" s="26">
        <v>37.769833368799901</v>
      </c>
      <c r="R4778" s="26">
        <v>48.867553647057399</v>
      </c>
      <c r="S4778" s="26">
        <v>45.772211942018501</v>
      </c>
      <c r="T4778" s="26">
        <v>27.107173644516301</v>
      </c>
      <c r="U4778" s="26">
        <v>36.012810522989497</v>
      </c>
    </row>
    <row r="4779" spans="1:21" ht="15">
      <c r="A4779" t="s">
        <v>18451</v>
      </c>
      <c r="B4779">
        <v>1613440</v>
      </c>
      <c r="C4779">
        <v>1614147</v>
      </c>
      <c r="D4779" t="s">
        <v>15672</v>
      </c>
      <c r="E4779">
        <v>708</v>
      </c>
      <c r="F4779" t="s">
        <v>46</v>
      </c>
      <c r="G4779" t="s">
        <v>18452</v>
      </c>
      <c r="H4779" t="s">
        <v>146</v>
      </c>
      <c r="I4779" t="s">
        <v>18453</v>
      </c>
      <c r="J4779" t="s">
        <v>18454</v>
      </c>
      <c r="K4779" t="s">
        <v>18455</v>
      </c>
      <c r="L4779" s="26">
        <v>64.966410621830093</v>
      </c>
      <c r="M4779" s="26">
        <v>64.457549003630206</v>
      </c>
      <c r="N4779" s="26">
        <v>142.16703184031499</v>
      </c>
      <c r="O4779" s="26">
        <v>75.822626717735602</v>
      </c>
      <c r="P4779" s="26">
        <v>76.173882844012297</v>
      </c>
      <c r="Q4779" s="26">
        <v>93.627204901277096</v>
      </c>
      <c r="R4779" s="26">
        <v>88.891234536380495</v>
      </c>
      <c r="S4779" s="26">
        <v>71.508157716521595</v>
      </c>
      <c r="T4779" s="26">
        <v>63.140770409538099</v>
      </c>
      <c r="U4779" s="26">
        <v>52.855488024831203</v>
      </c>
    </row>
    <row r="4780" spans="1:21" ht="15">
      <c r="A4780" t="s">
        <v>18456</v>
      </c>
      <c r="B4780">
        <v>1616607</v>
      </c>
      <c r="C4780">
        <v>1619150</v>
      </c>
      <c r="D4780" t="s">
        <v>15672</v>
      </c>
      <c r="E4780">
        <v>2544</v>
      </c>
      <c r="F4780" t="s">
        <v>46</v>
      </c>
      <c r="G4780" t="s">
        <v>18457</v>
      </c>
      <c r="H4780" t="s">
        <v>18457</v>
      </c>
      <c r="I4780" t="s">
        <v>18458</v>
      </c>
      <c r="J4780" t="s">
        <v>18459</v>
      </c>
      <c r="K4780" t="s">
        <v>11682</v>
      </c>
      <c r="L4780" s="26">
        <v>22.8414136464582</v>
      </c>
      <c r="M4780" s="26">
        <v>14.454170076557199</v>
      </c>
      <c r="N4780" s="26">
        <v>15.2306569485153</v>
      </c>
      <c r="O4780" s="26">
        <v>11.539926604667199</v>
      </c>
      <c r="P4780" s="26">
        <v>14.169315187973501</v>
      </c>
      <c r="Q4780" s="26">
        <v>22.4034811090937</v>
      </c>
      <c r="R4780" s="26">
        <v>15.994783377662801</v>
      </c>
      <c r="S4780" s="26">
        <v>11.5901984483469</v>
      </c>
      <c r="T4780" s="26">
        <v>8.3197443844719405</v>
      </c>
      <c r="U4780" s="26">
        <v>13.441697385625201</v>
      </c>
    </row>
    <row r="4781" spans="1:21" ht="15">
      <c r="A4781" t="s">
        <v>18460</v>
      </c>
      <c r="B4781">
        <v>1619334</v>
      </c>
      <c r="C4781">
        <v>1619831</v>
      </c>
      <c r="D4781" t="s">
        <v>15672</v>
      </c>
      <c r="E4781">
        <v>498</v>
      </c>
      <c r="F4781" t="s">
        <v>46</v>
      </c>
      <c r="G4781" t="s">
        <v>18461</v>
      </c>
      <c r="H4781" t="s">
        <v>18462</v>
      </c>
      <c r="I4781" t="s">
        <v>18463</v>
      </c>
      <c r="J4781" t="s">
        <v>18464</v>
      </c>
      <c r="K4781" t="s">
        <v>18465</v>
      </c>
      <c r="L4781" s="26">
        <v>25.553454844586501</v>
      </c>
      <c r="M4781" s="26">
        <v>48.785933769584702</v>
      </c>
      <c r="N4781" s="26">
        <v>13.308716090712799</v>
      </c>
      <c r="O4781" s="26">
        <v>13.233886816859499</v>
      </c>
      <c r="P4781" s="26">
        <v>5.0240133884201397</v>
      </c>
      <c r="Q4781" s="26">
        <v>9.1405017246812701</v>
      </c>
      <c r="R4781" s="26">
        <v>11.741784038492</v>
      </c>
      <c r="S4781" s="26">
        <v>11.041961811558</v>
      </c>
      <c r="T4781" s="26">
        <v>6.0987785298241599</v>
      </c>
      <c r="U4781" s="26">
        <v>9.06909703126518</v>
      </c>
    </row>
    <row r="4782" spans="1:21" ht="15">
      <c r="A4782" t="s">
        <v>18466</v>
      </c>
      <c r="B4782">
        <v>1619879</v>
      </c>
      <c r="C4782">
        <v>1621000</v>
      </c>
      <c r="D4782" t="s">
        <v>15672</v>
      </c>
      <c r="E4782">
        <v>1122</v>
      </c>
      <c r="F4782" t="s">
        <v>46</v>
      </c>
      <c r="G4782" t="s">
        <v>18467</v>
      </c>
      <c r="H4782" t="s">
        <v>18468</v>
      </c>
      <c r="I4782" t="s">
        <v>18469</v>
      </c>
      <c r="J4782" t="s">
        <v>18470</v>
      </c>
      <c r="K4782" t="s">
        <v>18471</v>
      </c>
      <c r="L4782" s="26">
        <v>111.096036302935</v>
      </c>
      <c r="M4782" s="26">
        <v>97.324377110594099</v>
      </c>
      <c r="N4782" s="26">
        <v>24.0826993348605</v>
      </c>
      <c r="O4782" s="26">
        <v>12.602108651854399</v>
      </c>
      <c r="P4782" s="26">
        <v>13.214279619374</v>
      </c>
      <c r="Q4782" s="26">
        <v>13.6079015760824</v>
      </c>
      <c r="R4782" s="26">
        <v>17.3540706923167</v>
      </c>
      <c r="S4782" s="26">
        <v>20.195408118742002</v>
      </c>
      <c r="T4782" s="26">
        <v>10.658593894535599</v>
      </c>
      <c r="U4782" s="26">
        <v>21.085015506863002</v>
      </c>
    </row>
    <row r="4783" spans="1:21" ht="15">
      <c r="A4783" t="s">
        <v>18472</v>
      </c>
      <c r="B4783">
        <v>1621004</v>
      </c>
      <c r="C4783">
        <v>1622716</v>
      </c>
      <c r="D4783" t="s">
        <v>15672</v>
      </c>
      <c r="E4783">
        <v>1713</v>
      </c>
      <c r="F4783" t="s">
        <v>46</v>
      </c>
      <c r="G4783" t="s">
        <v>18467</v>
      </c>
      <c r="H4783" t="s">
        <v>18473</v>
      </c>
      <c r="I4783" t="s">
        <v>18474</v>
      </c>
      <c r="J4783" t="s">
        <v>18475</v>
      </c>
      <c r="K4783" t="s">
        <v>18476</v>
      </c>
      <c r="L4783" s="26">
        <v>124.813634958935</v>
      </c>
      <c r="M4783" s="26">
        <v>133.741394448173</v>
      </c>
      <c r="N4783" s="26">
        <v>25.2553384540068</v>
      </c>
      <c r="O4783" s="26">
        <v>10.632620033848101</v>
      </c>
      <c r="P4783" s="26">
        <v>10.7649515647059</v>
      </c>
      <c r="Q4783" s="26">
        <v>14.781279824916901</v>
      </c>
      <c r="R4783" s="26">
        <v>23.050249670594901</v>
      </c>
      <c r="S4783" s="26">
        <v>21.640484731595599</v>
      </c>
      <c r="T4783" s="26">
        <v>10.915184735240199</v>
      </c>
      <c r="U4783" s="26">
        <v>21.029625798876499</v>
      </c>
    </row>
    <row r="4784" spans="1:21" ht="15">
      <c r="A4784" t="s">
        <v>18477</v>
      </c>
      <c r="B4784">
        <v>1622951</v>
      </c>
      <c r="C4784">
        <v>1623460</v>
      </c>
      <c r="D4784" t="s">
        <v>15672</v>
      </c>
      <c r="E4784">
        <v>510</v>
      </c>
      <c r="F4784" t="s">
        <v>46</v>
      </c>
      <c r="G4784" t="s">
        <v>115</v>
      </c>
      <c r="H4784" t="s">
        <v>66</v>
      </c>
      <c r="I4784" t="s">
        <v>18478</v>
      </c>
      <c r="J4784" t="s">
        <v>18479</v>
      </c>
      <c r="K4784" t="s">
        <v>18480</v>
      </c>
      <c r="L4784" s="26">
        <v>301.83139604664501</v>
      </c>
      <c r="M4784" s="26">
        <v>264.97044486225201</v>
      </c>
      <c r="N4784" s="26">
        <v>77.544993599526407</v>
      </c>
      <c r="O4784" s="26">
        <v>28.429502738335799</v>
      </c>
      <c r="P4784" s="26">
        <v>26.164273646360598</v>
      </c>
      <c r="Q4784" s="26">
        <v>37.189296232771802</v>
      </c>
      <c r="R4784" s="26">
        <v>54.608908519104297</v>
      </c>
      <c r="S4784" s="26">
        <v>44.801696169694601</v>
      </c>
      <c r="T4784" s="26">
        <v>23.635009001057501</v>
      </c>
      <c r="U4784" s="26">
        <v>51.2365876816772</v>
      </c>
    </row>
    <row r="4785" spans="1:21" ht="15">
      <c r="A4785" t="s">
        <v>18481</v>
      </c>
      <c r="B4785">
        <v>1623636</v>
      </c>
      <c r="C4785">
        <v>1624709</v>
      </c>
      <c r="D4785" t="s">
        <v>15672</v>
      </c>
      <c r="E4785">
        <v>1074</v>
      </c>
      <c r="F4785" t="s">
        <v>46</v>
      </c>
      <c r="G4785" t="s">
        <v>18482</v>
      </c>
      <c r="H4785" t="s">
        <v>18483</v>
      </c>
      <c r="I4785" t="s">
        <v>18484</v>
      </c>
      <c r="J4785" t="s">
        <v>18485</v>
      </c>
      <c r="K4785" t="s">
        <v>18486</v>
      </c>
      <c r="L4785" s="26">
        <v>15.274970214361799</v>
      </c>
      <c r="M4785" s="26">
        <v>21.459770625234899</v>
      </c>
      <c r="N4785" s="26">
        <v>54.997213224516699</v>
      </c>
      <c r="O4785" s="26">
        <v>39.607564759651098</v>
      </c>
      <c r="P4785" s="26">
        <v>31.9237432564416</v>
      </c>
      <c r="Q4785" s="26">
        <v>43.531213928332498</v>
      </c>
      <c r="R4785" s="26">
        <v>41.7038576207893</v>
      </c>
      <c r="S4785" s="26">
        <v>28.513191505110601</v>
      </c>
      <c r="T4785" s="26">
        <v>19.6187313530971</v>
      </c>
      <c r="U4785" s="26">
        <v>31.439053847942699</v>
      </c>
    </row>
    <row r="4786" spans="1:21" ht="15">
      <c r="A4786" t="s">
        <v>18487</v>
      </c>
      <c r="B4786">
        <v>1624756</v>
      </c>
      <c r="C4786">
        <v>1625361</v>
      </c>
      <c r="D4786" t="s">
        <v>15672</v>
      </c>
      <c r="E4786">
        <v>606</v>
      </c>
      <c r="F4786" t="s">
        <v>46</v>
      </c>
      <c r="G4786" t="s">
        <v>18482</v>
      </c>
      <c r="H4786" t="s">
        <v>18488</v>
      </c>
      <c r="I4786" t="s">
        <v>18489</v>
      </c>
      <c r="J4786" t="s">
        <v>18490</v>
      </c>
      <c r="K4786" t="s">
        <v>18491</v>
      </c>
      <c r="L4786" s="26">
        <v>4.0480720545879603</v>
      </c>
      <c r="M4786" s="26">
        <v>4.5509169151932598</v>
      </c>
      <c r="N4786" s="26">
        <v>4.8074134937620103</v>
      </c>
      <c r="O4786" s="26">
        <v>3.95468084896252</v>
      </c>
      <c r="P4786" s="26">
        <v>3.3640808387441101</v>
      </c>
      <c r="Q4786" s="26">
        <v>5.9466052887055998</v>
      </c>
      <c r="R4786" s="26">
        <v>4.4764278231874801</v>
      </c>
      <c r="S4786" s="26">
        <v>2.6596463154845198</v>
      </c>
      <c r="T4786" s="26">
        <v>4.0721423475744203</v>
      </c>
      <c r="U4786" s="26">
        <v>3.7264111564109399</v>
      </c>
    </row>
    <row r="4787" spans="1:21" ht="15">
      <c r="A4787" t="s">
        <v>18492</v>
      </c>
      <c r="B4787">
        <v>1625358</v>
      </c>
      <c r="C4787">
        <v>1625924</v>
      </c>
      <c r="D4787" t="s">
        <v>15672</v>
      </c>
      <c r="E4787">
        <v>567</v>
      </c>
      <c r="F4787" t="s">
        <v>46</v>
      </c>
      <c r="G4787" t="s">
        <v>18493</v>
      </c>
      <c r="H4787" t="s">
        <v>18494</v>
      </c>
      <c r="I4787" t="s">
        <v>18495</v>
      </c>
      <c r="J4787" t="s">
        <v>18496</v>
      </c>
      <c r="K4787" t="s">
        <v>18497</v>
      </c>
      <c r="L4787" s="26">
        <v>13.520346478617199</v>
      </c>
      <c r="M4787" s="26">
        <v>22.698400416519501</v>
      </c>
      <c r="N4787" s="26">
        <v>58.831040580540503</v>
      </c>
      <c r="O4787" s="26">
        <v>55.7923863263157</v>
      </c>
      <c r="P4787" s="26">
        <v>48.702311247965397</v>
      </c>
      <c r="Q4787" s="26">
        <v>58.5387070330668</v>
      </c>
      <c r="R4787" s="26">
        <v>48.374894912305798</v>
      </c>
      <c r="S4787" s="26">
        <v>38.291291397971698</v>
      </c>
      <c r="T4787" s="26">
        <v>36.826619032602203</v>
      </c>
      <c r="U4787" s="26">
        <v>19.9136257564818</v>
      </c>
    </row>
    <row r="4788" spans="1:21" ht="15">
      <c r="A4788" t="s">
        <v>18498</v>
      </c>
      <c r="B4788">
        <v>1626033</v>
      </c>
      <c r="C4788">
        <v>1626785</v>
      </c>
      <c r="D4788" t="s">
        <v>15672</v>
      </c>
      <c r="E4788">
        <v>753</v>
      </c>
      <c r="F4788" t="s">
        <v>46</v>
      </c>
      <c r="G4788" t="s">
        <v>18499</v>
      </c>
      <c r="H4788" t="s">
        <v>66</v>
      </c>
      <c r="I4788" t="s">
        <v>18500</v>
      </c>
      <c r="J4788" t="s">
        <v>18501</v>
      </c>
      <c r="K4788" t="s">
        <v>69</v>
      </c>
      <c r="L4788" s="26">
        <v>802.33775948281402</v>
      </c>
      <c r="M4788" s="26">
        <v>681.13610595371495</v>
      </c>
      <c r="N4788" s="26">
        <v>349.94331156643898</v>
      </c>
      <c r="O4788" s="26">
        <v>141.15059490677501</v>
      </c>
      <c r="P4788" s="26">
        <v>185.33027166172101</v>
      </c>
      <c r="Q4788" s="26">
        <v>222.40977121519401</v>
      </c>
      <c r="R4788" s="26">
        <v>201.66237987561499</v>
      </c>
      <c r="S4788" s="26">
        <v>151.59298361761401</v>
      </c>
      <c r="T4788" s="26">
        <v>117.474380466404</v>
      </c>
      <c r="U4788" s="26">
        <v>167.798081573541</v>
      </c>
    </row>
    <row r="4789" spans="1:21" ht="15">
      <c r="A4789" t="s">
        <v>18502</v>
      </c>
      <c r="B4789">
        <v>1626835</v>
      </c>
      <c r="C4789">
        <v>1627443</v>
      </c>
      <c r="D4789" t="s">
        <v>15672</v>
      </c>
      <c r="E4789">
        <v>609</v>
      </c>
      <c r="F4789" t="s">
        <v>46</v>
      </c>
      <c r="G4789" t="s">
        <v>18503</v>
      </c>
      <c r="H4789" t="s">
        <v>18504</v>
      </c>
      <c r="I4789" t="s">
        <v>18505</v>
      </c>
      <c r="J4789" t="s">
        <v>18506</v>
      </c>
      <c r="K4789" t="s">
        <v>18507</v>
      </c>
      <c r="L4789" s="26">
        <v>71.876959193393603</v>
      </c>
      <c r="M4789" s="26">
        <v>82.267724662335993</v>
      </c>
      <c r="N4789" s="26">
        <v>26.071337513707402</v>
      </c>
      <c r="O4789" s="26">
        <v>3.3449197131372599</v>
      </c>
      <c r="P4789" s="26">
        <v>2.7388710097791198</v>
      </c>
      <c r="Q4789" s="26">
        <v>4.5158431139794404</v>
      </c>
      <c r="R4789" s="26">
        <v>10.096586630427501</v>
      </c>
      <c r="S4789" s="26">
        <v>6.38284288172785</v>
      </c>
      <c r="T4789" s="26">
        <v>5.2988771586095398</v>
      </c>
      <c r="U4789" s="26">
        <v>8.4755530313301701</v>
      </c>
    </row>
    <row r="4790" spans="1:21" ht="15">
      <c r="A4790" t="s">
        <v>18508</v>
      </c>
      <c r="B4790">
        <v>1627456</v>
      </c>
      <c r="C4790">
        <v>1628367</v>
      </c>
      <c r="D4790" t="s">
        <v>15672</v>
      </c>
      <c r="E4790">
        <v>912</v>
      </c>
      <c r="F4790" t="s">
        <v>46</v>
      </c>
      <c r="G4790" t="s">
        <v>18509</v>
      </c>
      <c r="H4790" t="s">
        <v>18510</v>
      </c>
      <c r="I4790" t="s">
        <v>18511</v>
      </c>
      <c r="J4790" t="s">
        <v>18512</v>
      </c>
      <c r="K4790" t="s">
        <v>18513</v>
      </c>
      <c r="L4790" s="26">
        <v>131.88608766827701</v>
      </c>
      <c r="M4790" s="26">
        <v>119.15860228056501</v>
      </c>
      <c r="N4790" s="26">
        <v>37.134897160285</v>
      </c>
      <c r="O4790" s="26">
        <v>9.0658456698749301</v>
      </c>
      <c r="P4790" s="26">
        <v>7.8237011611581702</v>
      </c>
      <c r="Q4790" s="26">
        <v>10.6062894190175</v>
      </c>
      <c r="R4790" s="26">
        <v>12.823264147300501</v>
      </c>
      <c r="S4790" s="26">
        <v>14.553946943092599</v>
      </c>
      <c r="T4790" s="26">
        <v>12.176241427451099</v>
      </c>
      <c r="U4790" s="26">
        <v>14.1491551427634</v>
      </c>
    </row>
    <row r="4791" spans="1:21" ht="15">
      <c r="A4791" t="s">
        <v>18514</v>
      </c>
      <c r="B4791">
        <v>1628479</v>
      </c>
      <c r="C4791">
        <v>1629021</v>
      </c>
      <c r="D4791" t="s">
        <v>15672</v>
      </c>
      <c r="E4791">
        <v>543</v>
      </c>
      <c r="F4791" t="s">
        <v>46</v>
      </c>
      <c r="G4791" t="s">
        <v>316</v>
      </c>
      <c r="H4791" t="s">
        <v>66</v>
      </c>
      <c r="I4791" t="s">
        <v>18515</v>
      </c>
      <c r="J4791" t="s">
        <v>18516</v>
      </c>
      <c r="K4791" t="s">
        <v>69</v>
      </c>
      <c r="L4791" s="26">
        <v>5.9295309584123403</v>
      </c>
      <c r="M4791" s="26">
        <v>8.5857998418444907</v>
      </c>
      <c r="N4791" s="26">
        <v>8.0477695503308802</v>
      </c>
      <c r="O4791" s="26">
        <v>4.8548623460744302</v>
      </c>
      <c r="P4791" s="26">
        <v>4.6076586877223402</v>
      </c>
      <c r="Q4791" s="26">
        <v>4.5407925234489399</v>
      </c>
      <c r="R4791" s="26">
        <v>6.4390212862448699</v>
      </c>
      <c r="S4791" s="26">
        <v>5.0634410517089199</v>
      </c>
      <c r="T4791" s="26">
        <v>3.32105446876129</v>
      </c>
      <c r="U4791" s="26">
        <v>3.16857691594848</v>
      </c>
    </row>
    <row r="4792" spans="1:21" ht="15">
      <c r="A4792" t="s">
        <v>18517</v>
      </c>
      <c r="B4792">
        <v>1629081</v>
      </c>
      <c r="C4792">
        <v>1630244</v>
      </c>
      <c r="D4792" t="s">
        <v>15672</v>
      </c>
      <c r="E4792">
        <v>1164</v>
      </c>
      <c r="F4792" t="s">
        <v>46</v>
      </c>
      <c r="G4792" t="s">
        <v>9418</v>
      </c>
      <c r="H4792" t="s">
        <v>9419</v>
      </c>
      <c r="I4792" t="s">
        <v>18518</v>
      </c>
      <c r="J4792" t="s">
        <v>18519</v>
      </c>
      <c r="K4792" t="s">
        <v>18520</v>
      </c>
      <c r="L4792" s="26">
        <v>9.22031875835596</v>
      </c>
      <c r="M4792" s="26">
        <v>11.451577014262099</v>
      </c>
      <c r="N4792" s="26">
        <v>8.3844760598679091</v>
      </c>
      <c r="O4792" s="26">
        <v>5.3530886130801898</v>
      </c>
      <c r="P4792" s="26">
        <v>3.6620242682298798</v>
      </c>
      <c r="Q4792" s="26">
        <v>6.43624031451193</v>
      </c>
      <c r="R4792" s="26">
        <v>6.68079932512138</v>
      </c>
      <c r="S4792" s="26">
        <v>4.7241383008212097</v>
      </c>
      <c r="T4792" s="26">
        <v>4.15852601751702</v>
      </c>
      <c r="U4792" s="26">
        <v>2.0324215978264899</v>
      </c>
    </row>
    <row r="4793" spans="1:21" ht="15">
      <c r="A4793" t="s">
        <v>18521</v>
      </c>
      <c r="B4793">
        <v>1630241</v>
      </c>
      <c r="C4793">
        <v>1631176</v>
      </c>
      <c r="D4793" t="s">
        <v>15672</v>
      </c>
      <c r="E4793">
        <v>936</v>
      </c>
      <c r="F4793" t="s">
        <v>46</v>
      </c>
      <c r="G4793" t="s">
        <v>2287</v>
      </c>
      <c r="H4793" t="s">
        <v>18522</v>
      </c>
      <c r="I4793" t="s">
        <v>18523</v>
      </c>
      <c r="J4793" t="s">
        <v>18524</v>
      </c>
      <c r="K4793" t="s">
        <v>18525</v>
      </c>
      <c r="L4793" s="26">
        <v>11.548195939380401</v>
      </c>
      <c r="M4793" s="26">
        <v>14.170910699599</v>
      </c>
      <c r="N4793" s="26">
        <v>6.4584210445844397</v>
      </c>
      <c r="O4793" s="26">
        <v>3.2005029306507602</v>
      </c>
      <c r="P4793" s="26">
        <v>3.4650424723078102</v>
      </c>
      <c r="Q4793" s="26">
        <v>4.3566306964993897</v>
      </c>
      <c r="R4793" s="26">
        <v>6.5048490348056198</v>
      </c>
      <c r="S4793" s="26">
        <v>4.5581042623971202</v>
      </c>
      <c r="T4793" s="26">
        <v>3.2448629357397798</v>
      </c>
      <c r="U4793" s="26">
        <v>2.0679534439423399</v>
      </c>
    </row>
    <row r="4794" spans="1:21" ht="15">
      <c r="A4794" t="s">
        <v>18526</v>
      </c>
      <c r="B4794">
        <v>1631173</v>
      </c>
      <c r="C4794">
        <v>1631898</v>
      </c>
      <c r="D4794" t="s">
        <v>15672</v>
      </c>
      <c r="E4794">
        <v>726</v>
      </c>
      <c r="F4794" t="s">
        <v>46</v>
      </c>
      <c r="G4794" t="s">
        <v>18527</v>
      </c>
      <c r="H4794" t="s">
        <v>18528</v>
      </c>
      <c r="I4794" t="s">
        <v>18529</v>
      </c>
      <c r="J4794" t="s">
        <v>18530</v>
      </c>
      <c r="K4794" t="s">
        <v>11579</v>
      </c>
      <c r="L4794" s="26">
        <v>31.994614950040098</v>
      </c>
      <c r="M4794" s="26">
        <v>32.108053127558897</v>
      </c>
      <c r="N4794" s="26">
        <v>40.830236877701402</v>
      </c>
      <c r="O4794" s="26">
        <v>18.155580261146099</v>
      </c>
      <c r="P4794" s="26">
        <v>20.0391547182439</v>
      </c>
      <c r="Q4794" s="26">
        <v>22.9897467620771</v>
      </c>
      <c r="R4794" s="26">
        <v>18.184409002953899</v>
      </c>
      <c r="S4794" s="26">
        <v>13.189621810528701</v>
      </c>
      <c r="T4794" s="26">
        <v>12.550378958067901</v>
      </c>
      <c r="U4794" s="26">
        <v>12.886255344896901</v>
      </c>
    </row>
    <row r="4795" spans="1:21" ht="15">
      <c r="A4795" t="s">
        <v>18531</v>
      </c>
      <c r="B4795">
        <v>1636316</v>
      </c>
      <c r="C4795">
        <v>1636876</v>
      </c>
      <c r="D4795" t="s">
        <v>15672</v>
      </c>
      <c r="E4795">
        <v>561</v>
      </c>
      <c r="F4795" t="s">
        <v>46</v>
      </c>
      <c r="G4795" t="s">
        <v>18532</v>
      </c>
      <c r="H4795" t="s">
        <v>66</v>
      </c>
      <c r="I4795" t="s">
        <v>18533</v>
      </c>
      <c r="J4795" t="s">
        <v>18534</v>
      </c>
      <c r="K4795" t="s">
        <v>18535</v>
      </c>
      <c r="L4795" s="26">
        <v>211.39676280521601</v>
      </c>
      <c r="M4795" s="26">
        <v>96.797666711318499</v>
      </c>
      <c r="N4795" s="26">
        <v>92.436021166688107</v>
      </c>
      <c r="O4795" s="26">
        <v>36.524755584188</v>
      </c>
      <c r="P4795" s="26">
        <v>53.022296972738303</v>
      </c>
      <c r="Q4795" s="26">
        <v>57.643409160796402</v>
      </c>
      <c r="R4795" s="26">
        <v>47.495351368445696</v>
      </c>
      <c r="S4795" s="26">
        <v>41.404811624199098</v>
      </c>
      <c r="T4795" s="26">
        <v>37.051302585766599</v>
      </c>
      <c r="U4795" s="26">
        <v>26.260428404002099</v>
      </c>
    </row>
    <row r="4796" spans="1:21" ht="15">
      <c r="A4796" t="s">
        <v>18536</v>
      </c>
      <c r="B4796">
        <v>1636966</v>
      </c>
      <c r="C4796">
        <v>1638942</v>
      </c>
      <c r="D4796" t="s">
        <v>15672</v>
      </c>
      <c r="E4796">
        <v>1977</v>
      </c>
      <c r="F4796" t="s">
        <v>46</v>
      </c>
      <c r="G4796" t="s">
        <v>18537</v>
      </c>
      <c r="H4796" t="s">
        <v>18538</v>
      </c>
      <c r="I4796" t="s">
        <v>18539</v>
      </c>
      <c r="J4796" t="s">
        <v>18540</v>
      </c>
      <c r="K4796" t="s">
        <v>6870</v>
      </c>
      <c r="L4796" s="26">
        <v>273.75931897235301</v>
      </c>
      <c r="M4796" s="26">
        <v>193.86761365938901</v>
      </c>
      <c r="N4796" s="26">
        <v>155.648218750045</v>
      </c>
      <c r="O4796" s="26">
        <v>64.368281824190802</v>
      </c>
      <c r="P4796" s="26">
        <v>73.5415266153869</v>
      </c>
      <c r="Q4796" s="26">
        <v>103.323038653387</v>
      </c>
      <c r="R4796" s="26">
        <v>63.423230962416099</v>
      </c>
      <c r="S4796" s="26">
        <v>55.628699870064601</v>
      </c>
      <c r="T4796" s="26">
        <v>39.414744438335298</v>
      </c>
      <c r="U4796" s="26">
        <v>65.161976602848597</v>
      </c>
    </row>
    <row r="4797" spans="1:21" ht="15">
      <c r="A4797" t="s">
        <v>18541</v>
      </c>
      <c r="B4797">
        <v>1639131</v>
      </c>
      <c r="C4797">
        <v>1640408</v>
      </c>
      <c r="D4797" t="s">
        <v>15672</v>
      </c>
      <c r="E4797">
        <v>1278</v>
      </c>
      <c r="F4797" t="s">
        <v>46</v>
      </c>
      <c r="G4797" t="s">
        <v>66</v>
      </c>
      <c r="H4797" t="s">
        <v>66</v>
      </c>
      <c r="I4797" t="s">
        <v>18542</v>
      </c>
      <c r="J4797" t="s">
        <v>18543</v>
      </c>
      <c r="K4797" t="s">
        <v>69</v>
      </c>
      <c r="L4797" s="26">
        <v>0.47987708628331499</v>
      </c>
      <c r="M4797" s="26">
        <v>0.71931550615730799</v>
      </c>
      <c r="N4797" s="26">
        <v>1.4817215768332199</v>
      </c>
      <c r="O4797" s="26">
        <v>1.7814630397086999</v>
      </c>
      <c r="P4797" s="26">
        <v>1.3776506891911899</v>
      </c>
      <c r="Q4797" s="26">
        <v>2.30032383975009</v>
      </c>
      <c r="R4797" s="26">
        <v>2.3113032130365001</v>
      </c>
      <c r="S4797" s="26">
        <v>2.6706639058552102</v>
      </c>
      <c r="T4797" s="26">
        <v>1.7823894999134</v>
      </c>
      <c r="U4797" s="26">
        <v>1.2621312099178601</v>
      </c>
    </row>
    <row r="4798" spans="1:21" ht="15">
      <c r="A4798" t="s">
        <v>18544</v>
      </c>
      <c r="B4798">
        <v>1640405</v>
      </c>
      <c r="C4798">
        <v>1640971</v>
      </c>
      <c r="D4798" t="s">
        <v>15672</v>
      </c>
      <c r="E4798">
        <v>567</v>
      </c>
      <c r="F4798" t="s">
        <v>46</v>
      </c>
      <c r="G4798" t="s">
        <v>18545</v>
      </c>
      <c r="H4798" t="s">
        <v>66</v>
      </c>
      <c r="I4798" t="s">
        <v>18546</v>
      </c>
      <c r="J4798" t="s">
        <v>18547</v>
      </c>
      <c r="K4798" t="s">
        <v>69</v>
      </c>
      <c r="L4798" s="26">
        <v>6.7601732393085996</v>
      </c>
      <c r="M4798" s="26">
        <v>1.38969798468487</v>
      </c>
      <c r="N4798" s="26">
        <v>8.6062875958432592</v>
      </c>
      <c r="O4798" s="26">
        <v>2.1133479669058999</v>
      </c>
      <c r="P4798" s="26">
        <v>2.9417503438368402</v>
      </c>
      <c r="Q4798" s="26">
        <v>5.01760345997715</v>
      </c>
      <c r="R4798" s="26">
        <v>5.74119631926267</v>
      </c>
      <c r="S4798" s="26">
        <v>4.5146937456123801</v>
      </c>
      <c r="T4798" s="26">
        <v>4.8544179633884701</v>
      </c>
      <c r="U4798" s="26">
        <v>3.7930715726631901</v>
      </c>
    </row>
    <row r="4799" spans="1:21" ht="15">
      <c r="A4799" t="s">
        <v>18548</v>
      </c>
      <c r="B4799">
        <v>1641943</v>
      </c>
      <c r="C4799">
        <v>1642017</v>
      </c>
      <c r="D4799" t="s">
        <v>15672</v>
      </c>
      <c r="E4799">
        <v>75</v>
      </c>
      <c r="F4799" t="s">
        <v>49</v>
      </c>
      <c r="G4799">
        <v>0</v>
      </c>
      <c r="H4799" t="s">
        <v>3059</v>
      </c>
      <c r="I4799">
        <v>0</v>
      </c>
      <c r="J4799">
        <v>0</v>
      </c>
      <c r="K4799" t="s">
        <v>3060</v>
      </c>
      <c r="L4799" s="26">
        <v>639.85850930844595</v>
      </c>
      <c r="M4799" s="26">
        <v>800.21589354124001</v>
      </c>
      <c r="N4799" s="26">
        <v>867.19009048575401</v>
      </c>
      <c r="O4799" s="26">
        <v>6954.7491971556701</v>
      </c>
      <c r="P4799" s="26">
        <v>5553.7304741295602</v>
      </c>
      <c r="Q4799" s="26">
        <v>3661.8068642636499</v>
      </c>
      <c r="R4799" s="26">
        <v>5523.4901548362304</v>
      </c>
      <c r="S4799" s="26">
        <v>7976.5609097479601</v>
      </c>
      <c r="T4799" s="26">
        <v>10315.062337793801</v>
      </c>
      <c r="U4799" s="26">
        <v>5584.5772071477404</v>
      </c>
    </row>
    <row r="4800" spans="1:21" ht="15">
      <c r="A4800" t="s">
        <v>18549</v>
      </c>
      <c r="B4800">
        <v>1642057</v>
      </c>
      <c r="C4800">
        <v>1642515</v>
      </c>
      <c r="D4800" t="s">
        <v>15672</v>
      </c>
      <c r="E4800">
        <v>459</v>
      </c>
      <c r="F4800" t="s">
        <v>46</v>
      </c>
      <c r="G4800" t="s">
        <v>18550</v>
      </c>
      <c r="H4800" t="s">
        <v>66</v>
      </c>
      <c r="I4800" t="s">
        <v>18551</v>
      </c>
      <c r="J4800" t="s">
        <v>18552</v>
      </c>
      <c r="K4800" t="s">
        <v>69</v>
      </c>
      <c r="L4800" s="26">
        <v>0.50104813420757799</v>
      </c>
      <c r="M4800" s="26">
        <v>1.57362860030492</v>
      </c>
      <c r="N4800" s="26">
        <v>3.33219739224484</v>
      </c>
      <c r="O4800" s="26">
        <v>4.1769700992963603</v>
      </c>
      <c r="P4800" s="26">
        <v>1.81696344766393</v>
      </c>
      <c r="Q4800" s="26">
        <v>2.47928641551812</v>
      </c>
      <c r="R4800" s="26">
        <v>5.3847168092430904</v>
      </c>
      <c r="S4800" s="26">
        <v>2.27210077393564</v>
      </c>
      <c r="T4800" s="26">
        <v>2.68814625558834</v>
      </c>
      <c r="U4800" s="26">
        <v>2.1085015506863001</v>
      </c>
    </row>
    <row r="4801" spans="1:21" ht="15">
      <c r="A4801" t="s">
        <v>18553</v>
      </c>
      <c r="B4801">
        <v>1642555</v>
      </c>
      <c r="C4801">
        <v>1645023</v>
      </c>
      <c r="D4801" t="s">
        <v>15672</v>
      </c>
      <c r="E4801">
        <v>2469</v>
      </c>
      <c r="F4801" t="s">
        <v>46</v>
      </c>
      <c r="G4801" t="s">
        <v>18554</v>
      </c>
      <c r="H4801" t="s">
        <v>66</v>
      </c>
      <c r="I4801" t="s">
        <v>18555</v>
      </c>
      <c r="J4801" t="s">
        <v>18556</v>
      </c>
      <c r="K4801" t="s">
        <v>69</v>
      </c>
      <c r="L4801" s="26">
        <v>3.1049155339716299E-2</v>
      </c>
      <c r="M4801" s="26">
        <v>0</v>
      </c>
      <c r="N4801" s="26">
        <v>0.26548838796049001</v>
      </c>
      <c r="O4801" s="26">
        <v>0.24266267663743299</v>
      </c>
      <c r="P4801" s="26">
        <v>0.30025155392745401</v>
      </c>
      <c r="Q4801" s="26">
        <v>0.384093581990961</v>
      </c>
      <c r="R4801" s="26">
        <v>1.04987854926978</v>
      </c>
      <c r="S4801" s="26">
        <v>0.57599373425188405</v>
      </c>
      <c r="T4801" s="26">
        <v>0.46129886206750198</v>
      </c>
      <c r="U4801" s="26">
        <v>0.65330242457473497</v>
      </c>
    </row>
    <row r="4802" spans="1:21" ht="15">
      <c r="A4802" t="s">
        <v>18557</v>
      </c>
      <c r="B4802">
        <v>1645999</v>
      </c>
      <c r="C4802">
        <v>1646910</v>
      </c>
      <c r="D4802" t="s">
        <v>15672</v>
      </c>
      <c r="E4802">
        <v>912</v>
      </c>
      <c r="F4802" t="s">
        <v>46</v>
      </c>
      <c r="G4802" t="s">
        <v>18558</v>
      </c>
      <c r="H4802" t="s">
        <v>18559</v>
      </c>
      <c r="I4802" t="s">
        <v>18560</v>
      </c>
      <c r="J4802" t="s">
        <v>18561</v>
      </c>
      <c r="K4802" t="s">
        <v>188</v>
      </c>
      <c r="L4802" s="26">
        <v>1.09274642427508</v>
      </c>
      <c r="M4802" s="26">
        <v>0.86398986547842005</v>
      </c>
      <c r="N4802" s="26">
        <v>13.6560589557177</v>
      </c>
      <c r="O4802" s="26">
        <v>2.3650032182282401</v>
      </c>
      <c r="P4802" s="26">
        <v>2.54016271466174</v>
      </c>
      <c r="Q4802" s="26">
        <v>3.0155136583481101</v>
      </c>
      <c r="R4802" s="26">
        <v>2.57787268940577</v>
      </c>
      <c r="S4802" s="26">
        <v>2.0791352775846499</v>
      </c>
      <c r="T4802" s="26">
        <v>2.08140879101729</v>
      </c>
      <c r="U4802" s="26">
        <v>1.29700588808664</v>
      </c>
    </row>
    <row r="4803" spans="1:21" ht="15">
      <c r="A4803" t="s">
        <v>18562</v>
      </c>
      <c r="B4803">
        <v>1646907</v>
      </c>
      <c r="C4803">
        <v>1647893</v>
      </c>
      <c r="D4803" t="s">
        <v>15672</v>
      </c>
      <c r="E4803">
        <v>987</v>
      </c>
      <c r="F4803" t="s">
        <v>46</v>
      </c>
      <c r="G4803" t="s">
        <v>18558</v>
      </c>
      <c r="H4803" t="s">
        <v>18559</v>
      </c>
      <c r="I4803" t="s">
        <v>18563</v>
      </c>
      <c r="J4803" t="s">
        <v>18564</v>
      </c>
      <c r="K4803" t="s">
        <v>184</v>
      </c>
      <c r="L4803" s="26">
        <v>0.54369052860822298</v>
      </c>
      <c r="M4803" s="26">
        <v>0.53222476009207598</v>
      </c>
      <c r="N4803" s="26">
        <v>1.5496237112871201</v>
      </c>
      <c r="O4803" s="26">
        <v>0.364215287913569</v>
      </c>
      <c r="P4803" s="26">
        <v>1.03274214198527</v>
      </c>
      <c r="Q4803" s="26">
        <v>0.67257237867778896</v>
      </c>
      <c r="R4803" s="26">
        <v>1.2826076883459201</v>
      </c>
      <c r="S4803" s="26">
        <v>0.96057313736433703</v>
      </c>
      <c r="T4803" s="26">
        <v>0.28848705431728999</v>
      </c>
      <c r="U4803" s="26">
        <v>0.762649497056748</v>
      </c>
    </row>
    <row r="4804" spans="1:21" ht="15">
      <c r="A4804" t="s">
        <v>18565</v>
      </c>
      <c r="B4804">
        <v>1647905</v>
      </c>
      <c r="C4804">
        <v>1649206</v>
      </c>
      <c r="D4804" t="s">
        <v>15672</v>
      </c>
      <c r="E4804">
        <v>1302</v>
      </c>
      <c r="F4804" t="s">
        <v>46</v>
      </c>
      <c r="G4804" t="s">
        <v>451</v>
      </c>
      <c r="H4804" t="s">
        <v>452</v>
      </c>
      <c r="I4804" t="s">
        <v>18566</v>
      </c>
      <c r="J4804" t="s">
        <v>18567</v>
      </c>
      <c r="K4804" t="s">
        <v>178</v>
      </c>
      <c r="L4804" s="26">
        <v>0.17663678463999899</v>
      </c>
      <c r="M4804" s="26">
        <v>0.30259552892331798</v>
      </c>
      <c r="N4804" s="26">
        <v>1.45440873670726</v>
      </c>
      <c r="O4804" s="26">
        <v>0.64423026733099098</v>
      </c>
      <c r="P4804" s="26">
        <v>0.569371034291001</v>
      </c>
      <c r="Q4804" s="26">
        <v>1.01970650960826</v>
      </c>
      <c r="R4804" s="26">
        <v>2.0371986939319102</v>
      </c>
      <c r="S4804" s="26">
        <v>1.1650822569322301</v>
      </c>
      <c r="T4804" s="26">
        <v>1.0205617297891201</v>
      </c>
      <c r="U4804" s="26">
        <v>1.3214571930568499</v>
      </c>
    </row>
    <row r="4805" spans="1:21" ht="15">
      <c r="A4805" t="s">
        <v>18568</v>
      </c>
      <c r="B4805">
        <v>1649559</v>
      </c>
      <c r="C4805">
        <v>1649633</v>
      </c>
      <c r="D4805" t="s">
        <v>15672</v>
      </c>
      <c r="E4805">
        <v>75</v>
      </c>
      <c r="F4805" t="s">
        <v>49</v>
      </c>
      <c r="G4805">
        <v>0</v>
      </c>
      <c r="H4805" t="s">
        <v>3059</v>
      </c>
      <c r="I4805">
        <v>0</v>
      </c>
      <c r="J4805">
        <v>0</v>
      </c>
      <c r="K4805" t="s">
        <v>3060</v>
      </c>
      <c r="L4805" s="26">
        <v>968.98700770671996</v>
      </c>
      <c r="M4805" s="26">
        <v>1072.4994196805501</v>
      </c>
      <c r="N4805" s="26">
        <v>1056.55410800504</v>
      </c>
      <c r="O4805" s="26">
        <v>12404.4734129834</v>
      </c>
      <c r="P4805" s="26">
        <v>10789.9284161454</v>
      </c>
      <c r="Q4805" s="26">
        <v>7032.7934319870201</v>
      </c>
      <c r="R4805" s="26">
        <v>10789.774714569499</v>
      </c>
      <c r="S4805" s="26">
        <v>17582.5650861623</v>
      </c>
      <c r="T4805" s="26">
        <v>29693.610930437299</v>
      </c>
      <c r="U4805" s="26">
        <v>11470.2484357335</v>
      </c>
    </row>
    <row r="4806" spans="1:21" ht="15">
      <c r="A4806" t="s">
        <v>18569</v>
      </c>
      <c r="B4806">
        <v>1649733</v>
      </c>
      <c r="C4806">
        <v>1650185</v>
      </c>
      <c r="D4806" t="s">
        <v>15672</v>
      </c>
      <c r="E4806">
        <v>453</v>
      </c>
      <c r="F4806" t="s">
        <v>46</v>
      </c>
      <c r="G4806" t="s">
        <v>316</v>
      </c>
      <c r="H4806" t="s">
        <v>66</v>
      </c>
      <c r="I4806" t="s">
        <v>18570</v>
      </c>
      <c r="J4806" t="s">
        <v>18571</v>
      </c>
      <c r="K4806" t="s">
        <v>69</v>
      </c>
      <c r="L4806" s="26">
        <v>91.383216000508</v>
      </c>
      <c r="M4806" s="26">
        <v>124.65867021560599</v>
      </c>
      <c r="N4806" s="26">
        <v>59.809317810472201</v>
      </c>
      <c r="O4806" s="26">
        <v>41.264868514075097</v>
      </c>
      <c r="P4806" s="26">
        <v>40.093524553749702</v>
      </c>
      <c r="Q4806" s="26">
        <v>56.313460818697202</v>
      </c>
      <c r="R4806" s="26">
        <v>80.642896643417998</v>
      </c>
      <c r="S4806" s="26">
        <v>50.229705249197401</v>
      </c>
      <c r="T4806" s="26">
        <v>27.447027713070401</v>
      </c>
      <c r="U4806" s="26">
        <v>30.147383098885602</v>
      </c>
    </row>
    <row r="4807" spans="1:21" ht="15">
      <c r="A4807" t="s">
        <v>18572</v>
      </c>
      <c r="B4807">
        <v>1652074</v>
      </c>
      <c r="C4807">
        <v>1652535</v>
      </c>
      <c r="D4807" t="s">
        <v>15672</v>
      </c>
      <c r="E4807">
        <v>462</v>
      </c>
      <c r="F4807" t="s">
        <v>46</v>
      </c>
      <c r="G4807" t="s">
        <v>316</v>
      </c>
      <c r="H4807" t="s">
        <v>66</v>
      </c>
      <c r="I4807" t="s">
        <v>18573</v>
      </c>
      <c r="J4807" t="s">
        <v>18574</v>
      </c>
      <c r="K4807" t="s">
        <v>69</v>
      </c>
      <c r="L4807" s="26">
        <v>32.190715843180399</v>
      </c>
      <c r="M4807" s="26">
        <v>23.877538100494501</v>
      </c>
      <c r="N4807" s="26">
        <v>125.32833327325299</v>
      </c>
      <c r="O4807" s="26">
        <v>88.4436124150117</v>
      </c>
      <c r="P4807" s="26">
        <v>84.441606460589199</v>
      </c>
      <c r="Q4807" s="26">
        <v>104.890719601977</v>
      </c>
      <c r="R4807" s="26">
        <v>150.96736684970199</v>
      </c>
      <c r="S4807" s="26">
        <v>87.420887983221604</v>
      </c>
      <c r="T4807" s="26">
        <v>57.933445726081302</v>
      </c>
      <c r="U4807" s="26">
        <v>45.853062943171601</v>
      </c>
    </row>
    <row r="4808" spans="1:21" ht="15">
      <c r="A4808" t="s">
        <v>18575</v>
      </c>
      <c r="B4808">
        <v>1653340</v>
      </c>
      <c r="C4808">
        <v>1654167</v>
      </c>
      <c r="D4808" t="s">
        <v>15672</v>
      </c>
      <c r="E4808">
        <v>828</v>
      </c>
      <c r="F4808" t="s">
        <v>46</v>
      </c>
      <c r="G4808" t="s">
        <v>512</v>
      </c>
      <c r="H4808" t="s">
        <v>513</v>
      </c>
      <c r="I4808" t="s">
        <v>18576</v>
      </c>
      <c r="J4808" t="s">
        <v>18577</v>
      </c>
      <c r="K4808" t="s">
        <v>69</v>
      </c>
      <c r="L4808" s="26">
        <v>7.6845534496401404</v>
      </c>
      <c r="M4808" s="26">
        <v>28.311320084734898</v>
      </c>
      <c r="N4808" s="26">
        <v>78.285941839541096</v>
      </c>
      <c r="O4808" s="26">
        <v>23.444379728523501</v>
      </c>
      <c r="P4808" s="26">
        <v>20.032680330584501</v>
      </c>
      <c r="Q4808" s="26">
        <v>23.5936440955013</v>
      </c>
      <c r="R4808" s="26">
        <v>44.265455678952797</v>
      </c>
      <c r="S4808" s="26">
        <v>38.702048558401799</v>
      </c>
      <c r="T4808" s="26">
        <v>25.791369801736</v>
      </c>
      <c r="U4808" s="26">
        <v>23.117122073828799</v>
      </c>
    </row>
    <row r="4809" spans="1:21" ht="15">
      <c r="A4809" t="s">
        <v>18578</v>
      </c>
      <c r="B4809">
        <v>1654295</v>
      </c>
      <c r="C4809">
        <v>1655116</v>
      </c>
      <c r="D4809" t="s">
        <v>15672</v>
      </c>
      <c r="E4809">
        <v>822</v>
      </c>
      <c r="F4809" t="s">
        <v>46</v>
      </c>
      <c r="G4809" t="s">
        <v>973</v>
      </c>
      <c r="H4809" t="s">
        <v>18579</v>
      </c>
      <c r="I4809" t="s">
        <v>18580</v>
      </c>
      <c r="J4809" t="s">
        <v>18581</v>
      </c>
      <c r="K4809" t="s">
        <v>10899</v>
      </c>
      <c r="L4809" s="26">
        <v>14.1756391838582</v>
      </c>
      <c r="M4809" s="26">
        <v>20.769391413447199</v>
      </c>
      <c r="N4809" s="26">
        <v>14.176606215181399</v>
      </c>
      <c r="O4809" s="26">
        <v>9.6211323135708593</v>
      </c>
      <c r="P4809" s="26">
        <v>6.8766098365966899</v>
      </c>
      <c r="Q4809" s="26">
        <v>11.9982984926169</v>
      </c>
      <c r="R4809" s="26">
        <v>13.2005608800565</v>
      </c>
      <c r="S4809" s="26">
        <v>10.7265168919477</v>
      </c>
      <c r="T4809" s="26">
        <v>7.6206908728049099</v>
      </c>
      <c r="U4809" s="26">
        <v>6.67179140308403</v>
      </c>
    </row>
    <row r="4810" spans="1:21" ht="15">
      <c r="A4810" t="s">
        <v>18582</v>
      </c>
      <c r="B4810">
        <v>1655113</v>
      </c>
      <c r="C4810">
        <v>1656174</v>
      </c>
      <c r="D4810" t="s">
        <v>15672</v>
      </c>
      <c r="E4810">
        <v>1062</v>
      </c>
      <c r="F4810" t="s">
        <v>46</v>
      </c>
      <c r="G4810" t="s">
        <v>3967</v>
      </c>
      <c r="H4810" t="s">
        <v>3968</v>
      </c>
      <c r="I4810" t="s">
        <v>18583</v>
      </c>
      <c r="J4810" t="s">
        <v>18584</v>
      </c>
      <c r="K4810" t="s">
        <v>18585</v>
      </c>
      <c r="L4810" s="26">
        <v>5.3416826511282496</v>
      </c>
      <c r="M4810" s="26">
        <v>6.6157868042095203</v>
      </c>
      <c r="N4810" s="26">
        <v>12.7559420753973</v>
      </c>
      <c r="O4810" s="26">
        <v>8.3495154421315991</v>
      </c>
      <c r="P4810" s="26">
        <v>6.28238209022782</v>
      </c>
      <c r="Q4810" s="26">
        <v>10.179781934902801</v>
      </c>
      <c r="R4810" s="26">
        <v>11.182358367603401</v>
      </c>
      <c r="S4810" s="26">
        <v>5.8920579391890398</v>
      </c>
      <c r="T4810" s="26">
        <v>5.0047885958020304</v>
      </c>
      <c r="U4810" s="26">
        <v>3.4426946223070098</v>
      </c>
    </row>
    <row r="4811" spans="1:21" ht="15">
      <c r="A4811" t="s">
        <v>18586</v>
      </c>
      <c r="B4811">
        <v>1656870</v>
      </c>
      <c r="C4811">
        <v>1657130</v>
      </c>
      <c r="D4811" t="s">
        <v>15672</v>
      </c>
      <c r="E4811">
        <v>261</v>
      </c>
      <c r="F4811" t="s">
        <v>46</v>
      </c>
      <c r="G4811" t="s">
        <v>18587</v>
      </c>
      <c r="H4811" t="s">
        <v>66</v>
      </c>
      <c r="I4811" t="s">
        <v>18588</v>
      </c>
      <c r="J4811" t="s">
        <v>18589</v>
      </c>
      <c r="K4811" t="s">
        <v>18590</v>
      </c>
      <c r="L4811" s="26">
        <v>150.089832477974</v>
      </c>
      <c r="M4811" s="26">
        <v>115.476714434288</v>
      </c>
      <c r="N4811" s="26">
        <v>143.43222075584001</v>
      </c>
      <c r="O4811" s="26">
        <v>34.432997047001201</v>
      </c>
      <c r="P4811" s="26">
        <v>47.9302426711347</v>
      </c>
      <c r="Q4811" s="26">
        <v>45.7813060520674</v>
      </c>
      <c r="R4811" s="26">
        <v>66.056753052665897</v>
      </c>
      <c r="S4811" s="26">
        <v>56.303939241257901</v>
      </c>
      <c r="T4811" s="26">
        <v>36.001194812906</v>
      </c>
      <c r="U4811" s="26">
        <v>137.19801469465699</v>
      </c>
    </row>
    <row r="4812" spans="1:21" ht="15">
      <c r="A4812" t="s">
        <v>18591</v>
      </c>
      <c r="B4812">
        <v>1657259</v>
      </c>
      <c r="C4812">
        <v>1658197</v>
      </c>
      <c r="D4812" t="s">
        <v>15672</v>
      </c>
      <c r="E4812">
        <v>939</v>
      </c>
      <c r="F4812" t="s">
        <v>46</v>
      </c>
      <c r="G4812" t="s">
        <v>66</v>
      </c>
      <c r="H4812" t="s">
        <v>66</v>
      </c>
      <c r="I4812" t="s">
        <v>18592</v>
      </c>
      <c r="J4812" t="s">
        <v>18593</v>
      </c>
      <c r="K4812" t="s">
        <v>69</v>
      </c>
      <c r="L4812" s="26">
        <v>0.57148301569362803</v>
      </c>
      <c r="M4812" s="26">
        <v>0.55943113760477003</v>
      </c>
      <c r="N4812" s="26">
        <v>0.38781850069485801</v>
      </c>
      <c r="O4812" s="26">
        <v>0.63805553633420797</v>
      </c>
      <c r="P4812" s="26">
        <v>0.39473966275126898</v>
      </c>
      <c r="Q4812" s="26">
        <v>0.60595977887263996</v>
      </c>
      <c r="R4812" s="26">
        <v>0.70618548974956197</v>
      </c>
      <c r="S4812" s="26">
        <v>0.70677314228436705</v>
      </c>
      <c r="T4812" s="26">
        <v>0.40431199518802302</v>
      </c>
      <c r="U4812" s="26">
        <v>0.45807701420660901</v>
      </c>
    </row>
    <row r="4813" spans="1:21" ht="15">
      <c r="A4813" t="s">
        <v>18594</v>
      </c>
      <c r="B4813">
        <v>1658389</v>
      </c>
      <c r="C4813">
        <v>1658571</v>
      </c>
      <c r="D4813" t="s">
        <v>15672</v>
      </c>
      <c r="E4813">
        <v>183</v>
      </c>
      <c r="F4813" t="s">
        <v>46</v>
      </c>
      <c r="G4813" t="s">
        <v>5177</v>
      </c>
      <c r="H4813" t="s">
        <v>5178</v>
      </c>
      <c r="I4813" t="s">
        <v>18595</v>
      </c>
      <c r="J4813" t="s">
        <v>18596</v>
      </c>
      <c r="K4813" t="s">
        <v>69</v>
      </c>
      <c r="L4813" s="26">
        <v>567.62182482647097</v>
      </c>
      <c r="M4813" s="26">
        <v>541.45253405752499</v>
      </c>
      <c r="N4813" s="26">
        <v>365.35554452018499</v>
      </c>
      <c r="O4813" s="26">
        <v>381.74339742534403</v>
      </c>
      <c r="P4813" s="26">
        <v>450.16014073024502</v>
      </c>
      <c r="Q4813" s="26">
        <v>915.67972912805999</v>
      </c>
      <c r="R4813" s="26">
        <v>923.34436869059698</v>
      </c>
      <c r="S4813" s="26">
        <v>992.64053305169296</v>
      </c>
      <c r="T4813" s="26">
        <v>510.86643310017803</v>
      </c>
      <c r="U4813" s="26">
        <v>732.16852207602096</v>
      </c>
    </row>
    <row r="4814" spans="1:21" ht="15">
      <c r="A4814" t="s">
        <v>18597</v>
      </c>
      <c r="B4814">
        <v>1660653</v>
      </c>
      <c r="C4814">
        <v>1661471</v>
      </c>
      <c r="D4814" t="s">
        <v>15672</v>
      </c>
      <c r="E4814">
        <v>819</v>
      </c>
      <c r="F4814" t="s">
        <v>46</v>
      </c>
      <c r="G4814" t="s">
        <v>18598</v>
      </c>
      <c r="H4814" t="s">
        <v>18599</v>
      </c>
      <c r="I4814" t="s">
        <v>18600</v>
      </c>
      <c r="J4814" t="s">
        <v>18601</v>
      </c>
      <c r="K4814" t="s">
        <v>69</v>
      </c>
      <c r="L4814" s="26">
        <v>8.2370110854344798</v>
      </c>
      <c r="M4814" s="26">
        <v>8.4183627918410195</v>
      </c>
      <c r="N4814" s="26">
        <v>1.42285351756766</v>
      </c>
      <c r="O4814" s="26">
        <v>2.4872479918200199</v>
      </c>
      <c r="P4814" s="26">
        <v>1.6971636599058699</v>
      </c>
      <c r="Q4814" s="26">
        <v>3.82109801952106</v>
      </c>
      <c r="R4814" s="26">
        <v>6.0356166433274199</v>
      </c>
      <c r="S4814" s="26">
        <v>3.7043640989640099</v>
      </c>
      <c r="T4814" s="26">
        <v>3.8243027456933101</v>
      </c>
      <c r="U4814" s="26">
        <v>0.78779178816850903</v>
      </c>
    </row>
    <row r="4815" spans="1:21" ht="15">
      <c r="A4815" t="s">
        <v>18602</v>
      </c>
      <c r="B4815">
        <v>1661473</v>
      </c>
      <c r="C4815">
        <v>1662705</v>
      </c>
      <c r="D4815" t="s">
        <v>15672</v>
      </c>
      <c r="E4815">
        <v>1233</v>
      </c>
      <c r="F4815" t="s">
        <v>46</v>
      </c>
      <c r="G4815" t="s">
        <v>18603</v>
      </c>
      <c r="H4815" t="s">
        <v>18604</v>
      </c>
      <c r="I4815" t="s">
        <v>18605</v>
      </c>
      <c r="J4815" t="s">
        <v>18606</v>
      </c>
      <c r="K4815" t="s">
        <v>18607</v>
      </c>
      <c r="L4815" s="26">
        <v>8.6421659936679394</v>
      </c>
      <c r="M4815" s="26">
        <v>16.509003431201599</v>
      </c>
      <c r="N4815" s="26">
        <v>6.7929571447744204</v>
      </c>
      <c r="O4815" s="26">
        <v>5.4422566622219</v>
      </c>
      <c r="P4815" s="26">
        <v>4.9601775870533498</v>
      </c>
      <c r="Q4815" s="26">
        <v>6.8451831143775896</v>
      </c>
      <c r="R4815" s="26">
        <v>7.7247726631441802</v>
      </c>
      <c r="S4815" s="26">
        <v>5.6131593771482402</v>
      </c>
      <c r="T4815" s="26">
        <v>3.69488042317814</v>
      </c>
      <c r="U4815" s="26">
        <v>1.6570462308313301</v>
      </c>
    </row>
    <row r="4816" spans="1:21" ht="15">
      <c r="A4816" t="s">
        <v>18608</v>
      </c>
      <c r="B4816">
        <v>1662892</v>
      </c>
      <c r="C4816">
        <v>1666530</v>
      </c>
      <c r="D4816" t="s">
        <v>15672</v>
      </c>
      <c r="E4816">
        <v>3639</v>
      </c>
      <c r="F4816" t="s">
        <v>46</v>
      </c>
      <c r="G4816" t="s">
        <v>4060</v>
      </c>
      <c r="H4816" t="s">
        <v>18609</v>
      </c>
      <c r="I4816" t="s">
        <v>18610</v>
      </c>
      <c r="J4816" t="s">
        <v>18611</v>
      </c>
      <c r="K4816" t="s">
        <v>4064</v>
      </c>
      <c r="L4816" s="26">
        <v>14.3461687956829</v>
      </c>
      <c r="M4816" s="26">
        <v>30.927940598153601</v>
      </c>
      <c r="N4816" s="26">
        <v>40.128823971734398</v>
      </c>
      <c r="O4816" s="26">
        <v>35.266428863406801</v>
      </c>
      <c r="P4816" s="26">
        <v>22.637896607209399</v>
      </c>
      <c r="Q4816" s="26">
        <v>36.875042080763698</v>
      </c>
      <c r="R4816" s="26">
        <v>24.036822347382898</v>
      </c>
      <c r="S4816" s="26">
        <v>19.774581921218999</v>
      </c>
      <c r="T4816" s="26">
        <v>13.484371676282199</v>
      </c>
      <c r="U4816" s="26">
        <v>11.701922868277199</v>
      </c>
    </row>
    <row r="4817" spans="1:21" ht="15">
      <c r="A4817" t="s">
        <v>18612</v>
      </c>
      <c r="B4817">
        <v>1666903</v>
      </c>
      <c r="C4817">
        <v>1668129</v>
      </c>
      <c r="D4817" t="s">
        <v>15672</v>
      </c>
      <c r="E4817">
        <v>1227</v>
      </c>
      <c r="F4817" t="s">
        <v>46</v>
      </c>
      <c r="G4817" t="s">
        <v>936</v>
      </c>
      <c r="H4817" t="s">
        <v>937</v>
      </c>
      <c r="I4817" t="s">
        <v>18613</v>
      </c>
      <c r="J4817" t="s">
        <v>18614</v>
      </c>
      <c r="K4817" t="s">
        <v>3546</v>
      </c>
      <c r="L4817" s="26">
        <v>4.9357528917416502</v>
      </c>
      <c r="M4817" s="26">
        <v>3.4784922049416398</v>
      </c>
      <c r="N4817" s="26">
        <v>3.5614823682393402</v>
      </c>
      <c r="O4817" s="26">
        <v>1.6601924248578599</v>
      </c>
      <c r="P4817" s="26">
        <v>2.6432597832763798</v>
      </c>
      <c r="Q4817" s="26">
        <v>3.0142424697222201</v>
      </c>
      <c r="R4817" s="26">
        <v>3.1443226785203899</v>
      </c>
      <c r="S4817" s="26">
        <v>2.2407893162819401</v>
      </c>
      <c r="T4817" s="26">
        <v>1.70176796996622</v>
      </c>
      <c r="U4817" s="26">
        <v>1.6651491463855199</v>
      </c>
    </row>
    <row r="4818" spans="1:21" ht="15">
      <c r="A4818" t="s">
        <v>18615</v>
      </c>
      <c r="B4818">
        <v>1668247</v>
      </c>
      <c r="C4818">
        <v>1668945</v>
      </c>
      <c r="D4818" t="s">
        <v>15672</v>
      </c>
      <c r="E4818">
        <v>699</v>
      </c>
      <c r="F4818" t="s">
        <v>46</v>
      </c>
      <c r="G4818" t="s">
        <v>512</v>
      </c>
      <c r="H4818" t="s">
        <v>513</v>
      </c>
      <c r="I4818" t="s">
        <v>18616</v>
      </c>
      <c r="J4818" t="s">
        <v>18617</v>
      </c>
      <c r="K4818" t="s">
        <v>69</v>
      </c>
      <c r="L4818" s="26">
        <v>22.921339324114101</v>
      </c>
      <c r="M4818" s="26">
        <v>15.593842836732099</v>
      </c>
      <c r="N4818" s="26">
        <v>21.255782752247299</v>
      </c>
      <c r="O4818" s="26">
        <v>7.0284692684780197</v>
      </c>
      <c r="P4818" s="26">
        <v>11.6659970716963</v>
      </c>
      <c r="Q4818" s="26">
        <v>15.466278132856599</v>
      </c>
      <c r="R4818" s="26">
        <v>14.1435480139776</v>
      </c>
      <c r="S4818" s="26">
        <v>11.528938964117501</v>
      </c>
      <c r="T4818" s="26">
        <v>4.7524011880738097</v>
      </c>
      <c r="U4818" s="26">
        <v>6.76892343310453</v>
      </c>
    </row>
    <row r="4819" spans="1:21" ht="15">
      <c r="A4819" t="s">
        <v>18618</v>
      </c>
      <c r="B4819">
        <v>1669056</v>
      </c>
      <c r="C4819">
        <v>1669883</v>
      </c>
      <c r="D4819" t="s">
        <v>15672</v>
      </c>
      <c r="E4819">
        <v>828</v>
      </c>
      <c r="F4819" t="s">
        <v>46</v>
      </c>
      <c r="G4819" t="s">
        <v>451</v>
      </c>
      <c r="H4819" t="s">
        <v>452</v>
      </c>
      <c r="I4819" t="s">
        <v>18619</v>
      </c>
      <c r="J4819" t="s">
        <v>18620</v>
      </c>
      <c r="K4819" t="s">
        <v>18621</v>
      </c>
      <c r="L4819" s="26">
        <v>216.46368632841799</v>
      </c>
      <c r="M4819" s="26">
        <v>65.980443446777102</v>
      </c>
      <c r="N4819" s="26">
        <v>53.568695034023101</v>
      </c>
      <c r="O4819" s="26">
        <v>13.603528978279</v>
      </c>
      <c r="P4819" s="26">
        <v>12.0867568475035</v>
      </c>
      <c r="Q4819" s="26">
        <v>20.615805520340899</v>
      </c>
      <c r="R4819" s="26">
        <v>44.047040601589501</v>
      </c>
      <c r="S4819" s="26">
        <v>39.732576478595902</v>
      </c>
      <c r="T4819" s="26">
        <v>22.008635564148001</v>
      </c>
      <c r="U4819" s="26">
        <v>64.416250273141003</v>
      </c>
    </row>
    <row r="4820" spans="1:21" ht="15">
      <c r="A4820" t="s">
        <v>18622</v>
      </c>
      <c r="B4820">
        <v>1669950</v>
      </c>
      <c r="C4820">
        <v>1670672</v>
      </c>
      <c r="D4820" t="s">
        <v>15672</v>
      </c>
      <c r="E4820">
        <v>723</v>
      </c>
      <c r="F4820" t="s">
        <v>46</v>
      </c>
      <c r="G4820" t="s">
        <v>18623</v>
      </c>
      <c r="H4820" t="s">
        <v>12280</v>
      </c>
      <c r="I4820" t="s">
        <v>18624</v>
      </c>
      <c r="J4820" t="s">
        <v>18625</v>
      </c>
      <c r="K4820" t="s">
        <v>18626</v>
      </c>
      <c r="L4820" s="26">
        <v>35.096238811444501</v>
      </c>
      <c r="M4820" s="26">
        <v>12.6240510911674</v>
      </c>
      <c r="N4820" s="26">
        <v>18.837680219228801</v>
      </c>
      <c r="O4820" s="26">
        <v>5.6350099731689998</v>
      </c>
      <c r="P4820" s="26">
        <v>4.9985342979302301</v>
      </c>
      <c r="Q4820" s="26">
        <v>10.2309142748248</v>
      </c>
      <c r="R4820" s="26">
        <v>15.5917551492009</v>
      </c>
      <c r="S4820" s="26">
        <v>13.900011449146801</v>
      </c>
      <c r="T4820" s="26">
        <v>6.1699520344512502</v>
      </c>
      <c r="U4820" s="26">
        <v>23.2022660266393</v>
      </c>
    </row>
    <row r="4821" spans="1:21" ht="15">
      <c r="A4821" t="s">
        <v>18627</v>
      </c>
      <c r="B4821">
        <v>1670684</v>
      </c>
      <c r="C4821">
        <v>1671790</v>
      </c>
      <c r="D4821" t="s">
        <v>15672</v>
      </c>
      <c r="E4821">
        <v>1107</v>
      </c>
      <c r="F4821" t="s">
        <v>46</v>
      </c>
      <c r="G4821" t="s">
        <v>1470</v>
      </c>
      <c r="H4821" t="s">
        <v>1145</v>
      </c>
      <c r="I4821" t="s">
        <v>18628</v>
      </c>
      <c r="J4821" t="s">
        <v>18629</v>
      </c>
      <c r="K4821" t="s">
        <v>18630</v>
      </c>
      <c r="L4821" s="26">
        <v>51.453162464844901</v>
      </c>
      <c r="M4821" s="26">
        <v>16.7865348028093</v>
      </c>
      <c r="N4821" s="26">
        <v>19.869339618797898</v>
      </c>
      <c r="O4821" s="26">
        <v>9.5255293727856003</v>
      </c>
      <c r="P4821" s="26">
        <v>7.0315008218538999</v>
      </c>
      <c r="Q4821" s="26">
        <v>10.6226336664882</v>
      </c>
      <c r="R4821" s="26">
        <v>16.663472243713599</v>
      </c>
      <c r="S4821" s="26">
        <v>15.4160274240423</v>
      </c>
      <c r="T4821" s="26">
        <v>9.3454690649253305</v>
      </c>
      <c r="U4821" s="26">
        <v>27.879076059074499</v>
      </c>
    </row>
    <row r="4822" spans="1:21" ht="15">
      <c r="A4822" t="s">
        <v>18631</v>
      </c>
      <c r="B4822">
        <v>1672166</v>
      </c>
      <c r="C4822">
        <v>1672816</v>
      </c>
      <c r="D4822" t="s">
        <v>15672</v>
      </c>
      <c r="E4822">
        <v>651</v>
      </c>
      <c r="F4822" t="s">
        <v>46</v>
      </c>
      <c r="G4822" t="s">
        <v>1711</v>
      </c>
      <c r="H4822" t="s">
        <v>1712</v>
      </c>
      <c r="I4822" t="s">
        <v>18632</v>
      </c>
      <c r="J4822" t="s">
        <v>18633</v>
      </c>
      <c r="K4822" t="s">
        <v>18634</v>
      </c>
      <c r="L4822" s="26">
        <v>19.783319879679901</v>
      </c>
      <c r="M4822" s="26">
        <v>11.4986300990861</v>
      </c>
      <c r="N4822" s="26">
        <v>9.7333507764255192</v>
      </c>
      <c r="O4822" s="26">
        <v>7.1785658359738997</v>
      </c>
      <c r="P4822" s="26">
        <v>3.5585689643187499</v>
      </c>
      <c r="Q4822" s="26">
        <v>9.4687033035052792</v>
      </c>
      <c r="R4822" s="26">
        <v>6.2967959630622801</v>
      </c>
      <c r="S4822" s="26">
        <v>4.6603290277289098</v>
      </c>
      <c r="T4822" s="26">
        <v>3.2074797221943898</v>
      </c>
      <c r="U4822" s="26">
        <v>4.7902823248311002</v>
      </c>
    </row>
    <row r="4823" spans="1:21" ht="15">
      <c r="A4823" t="s">
        <v>18635</v>
      </c>
      <c r="B4823">
        <v>1673718</v>
      </c>
      <c r="C4823">
        <v>1674203</v>
      </c>
      <c r="D4823" t="s">
        <v>15672</v>
      </c>
      <c r="E4823">
        <v>486</v>
      </c>
      <c r="F4823" t="s">
        <v>46</v>
      </c>
      <c r="G4823" t="s">
        <v>512</v>
      </c>
      <c r="H4823" t="s">
        <v>513</v>
      </c>
      <c r="I4823" t="s">
        <v>18636</v>
      </c>
      <c r="J4823" t="s">
        <v>18637</v>
      </c>
      <c r="K4823" t="s">
        <v>69</v>
      </c>
      <c r="L4823" s="26">
        <v>9.6219799106159094</v>
      </c>
      <c r="M4823" s="26">
        <v>10.6736525768157</v>
      </c>
      <c r="N4823" s="26">
        <v>8.9916437568511594</v>
      </c>
      <c r="O4823" s="26">
        <v>1.7259008396398201</v>
      </c>
      <c r="P4823" s="26">
        <v>2.8600350565080399</v>
      </c>
      <c r="Q4823" s="26">
        <v>3.70745144542756</v>
      </c>
      <c r="R4823" s="26">
        <v>11.039399095372399</v>
      </c>
      <c r="S4823" s="26">
        <v>9.7539679689156404</v>
      </c>
      <c r="T4823" s="26">
        <v>6.0540729773292998</v>
      </c>
      <c r="U4823" s="26">
        <v>7.5229252857819997</v>
      </c>
    </row>
    <row r="4824" spans="1:21" ht="15">
      <c r="A4824" t="s">
        <v>18638</v>
      </c>
      <c r="B4824">
        <v>1674273</v>
      </c>
      <c r="C4824">
        <v>1674773</v>
      </c>
      <c r="D4824" t="s">
        <v>15672</v>
      </c>
      <c r="E4824">
        <v>501</v>
      </c>
      <c r="F4824" t="s">
        <v>46</v>
      </c>
      <c r="G4824" t="s">
        <v>1458</v>
      </c>
      <c r="H4824" t="s">
        <v>3597</v>
      </c>
      <c r="I4824" t="s">
        <v>18639</v>
      </c>
      <c r="J4824" t="s">
        <v>18640</v>
      </c>
      <c r="K4824" t="s">
        <v>69</v>
      </c>
      <c r="L4824" s="26">
        <v>0.61205879867273105</v>
      </c>
      <c r="M4824" s="26">
        <v>0.91745031623656603</v>
      </c>
      <c r="N4824" s="26">
        <v>4.3612164329637402</v>
      </c>
      <c r="O4824" s="26">
        <v>1.4350518529768199</v>
      </c>
      <c r="P4824" s="26">
        <v>2.0345638605578098</v>
      </c>
      <c r="Q4824" s="26">
        <v>2.8393025566936601</v>
      </c>
      <c r="R4824" s="26">
        <v>3.8503831602240601</v>
      </c>
      <c r="S4824" s="26">
        <v>4.3524891799017604</v>
      </c>
      <c r="T4824" s="26">
        <v>2.2733470867158898</v>
      </c>
      <c r="U4824" s="26">
        <v>1.07318941202596</v>
      </c>
    </row>
    <row r="4825" spans="1:21" ht="15">
      <c r="A4825" t="s">
        <v>18641</v>
      </c>
      <c r="B4825">
        <v>1674848</v>
      </c>
      <c r="C4825">
        <v>1676026</v>
      </c>
      <c r="D4825" t="s">
        <v>15672</v>
      </c>
      <c r="E4825">
        <v>1179</v>
      </c>
      <c r="F4825" t="s">
        <v>46</v>
      </c>
      <c r="G4825" t="s">
        <v>3728</v>
      </c>
      <c r="H4825" t="s">
        <v>18642</v>
      </c>
      <c r="I4825" t="s">
        <v>18643</v>
      </c>
      <c r="J4825" t="s">
        <v>18644</v>
      </c>
      <c r="K4825" t="s">
        <v>2296</v>
      </c>
      <c r="L4825" s="26">
        <v>1.3004302719891401</v>
      </c>
      <c r="M4825" s="26">
        <v>3.6201102081962602</v>
      </c>
      <c r="N4825" s="26">
        <v>2.90340863293744</v>
      </c>
      <c r="O4825" s="26">
        <v>7.0127661161373496</v>
      </c>
      <c r="P4825" s="26">
        <v>4.7943793771692</v>
      </c>
      <c r="Q4825" s="26">
        <v>4.50435241903293</v>
      </c>
      <c r="R4825" s="26">
        <v>28.2238964091997</v>
      </c>
      <c r="S4825" s="26">
        <v>13.9921042802949</v>
      </c>
      <c r="T4825" s="26">
        <v>8.7747533968382907</v>
      </c>
      <c r="U4825" s="26">
        <v>3.6482978485157398</v>
      </c>
    </row>
    <row r="4826" spans="1:21" ht="15">
      <c r="A4826" t="s">
        <v>18645</v>
      </c>
      <c r="B4826">
        <v>1677149</v>
      </c>
      <c r="C4826">
        <v>1678681</v>
      </c>
      <c r="D4826" t="s">
        <v>15672</v>
      </c>
      <c r="E4826">
        <v>1533</v>
      </c>
      <c r="F4826" t="s">
        <v>46</v>
      </c>
      <c r="G4826" t="s">
        <v>18646</v>
      </c>
      <c r="H4826" t="s">
        <v>18647</v>
      </c>
      <c r="I4826" t="s">
        <v>18648</v>
      </c>
      <c r="J4826" t="s">
        <v>18649</v>
      </c>
      <c r="K4826" t="s">
        <v>18650</v>
      </c>
      <c r="L4826" s="26">
        <v>22.253008621997999</v>
      </c>
      <c r="M4826" s="26">
        <v>8.9521298260007995</v>
      </c>
      <c r="N4826" s="26">
        <v>3.2306571306416298</v>
      </c>
      <c r="O4826" s="26">
        <v>2.9702671425280101</v>
      </c>
      <c r="P4826" s="26">
        <v>2.6596646944278199</v>
      </c>
      <c r="Q4826" s="26">
        <v>3.1549040933281001</v>
      </c>
      <c r="R4826" s="26">
        <v>4.44352865805946</v>
      </c>
      <c r="S4826" s="26">
        <v>2.72118527132801</v>
      </c>
      <c r="T4826" s="26">
        <v>2.0431206449594401</v>
      </c>
      <c r="U4826" s="26">
        <v>6.59370935028711</v>
      </c>
    </row>
    <row r="4827" spans="1:21" ht="15">
      <c r="A4827" t="s">
        <v>18651</v>
      </c>
      <c r="B4827">
        <v>1678678</v>
      </c>
      <c r="C4827">
        <v>1679247</v>
      </c>
      <c r="D4827" t="s">
        <v>15672</v>
      </c>
      <c r="E4827">
        <v>570</v>
      </c>
      <c r="F4827" t="s">
        <v>46</v>
      </c>
      <c r="G4827" t="s">
        <v>527</v>
      </c>
      <c r="H4827" t="s">
        <v>528</v>
      </c>
      <c r="I4827" t="s">
        <v>18652</v>
      </c>
      <c r="J4827" t="s">
        <v>18653</v>
      </c>
      <c r="K4827" t="s">
        <v>69</v>
      </c>
      <c r="L4827" s="26">
        <v>38.1956903992767</v>
      </c>
      <c r="M4827" s="26">
        <v>15.551817578611599</v>
      </c>
      <c r="N4827" s="26">
        <v>9.8387512476281902</v>
      </c>
      <c r="O4827" s="26">
        <v>8.1986778231912396</v>
      </c>
      <c r="P4827" s="26">
        <v>7.3156686182258204</v>
      </c>
      <c r="Q4827" s="26">
        <v>11.313375380285301</v>
      </c>
      <c r="R4827" s="26">
        <v>10.8931645952326</v>
      </c>
      <c r="S4827" s="26">
        <v>10.977834265646999</v>
      </c>
      <c r="T4827" s="26">
        <v>5.6614319115670302</v>
      </c>
      <c r="U4827" s="26">
        <v>56.785275972956903</v>
      </c>
    </row>
    <row r="4828" spans="1:21" ht="15">
      <c r="A4828" t="s">
        <v>18654</v>
      </c>
      <c r="B4828">
        <v>1679335</v>
      </c>
      <c r="C4828">
        <v>1680387</v>
      </c>
      <c r="D4828" t="s">
        <v>15672</v>
      </c>
      <c r="E4828">
        <v>1053</v>
      </c>
      <c r="F4828" t="s">
        <v>46</v>
      </c>
      <c r="G4828" t="s">
        <v>249</v>
      </c>
      <c r="H4828" t="s">
        <v>250</v>
      </c>
      <c r="I4828" t="s">
        <v>18655</v>
      </c>
      <c r="J4828" t="s">
        <v>18656</v>
      </c>
      <c r="K4828" t="s">
        <v>69</v>
      </c>
      <c r="L4828" s="26">
        <v>4.3681119392455603</v>
      </c>
      <c r="M4828" s="26">
        <v>78.571386057182806</v>
      </c>
      <c r="N4828" s="26">
        <v>7.4699809672302004</v>
      </c>
      <c r="O4828" s="26">
        <v>8.8760614610047597</v>
      </c>
      <c r="P4828" s="26">
        <v>7.0400862929428598</v>
      </c>
      <c r="Q4828" s="26">
        <v>8.7357762803192003</v>
      </c>
      <c r="R4828" s="26">
        <v>8.2437690738130591</v>
      </c>
      <c r="S4828" s="26">
        <v>6.7527470554031401</v>
      </c>
      <c r="T4828" s="26">
        <v>4.7771593220613404</v>
      </c>
      <c r="U4828" s="26">
        <v>5.2081790440029199</v>
      </c>
    </row>
    <row r="4829" spans="1:21" ht="15">
      <c r="A4829" t="s">
        <v>18657</v>
      </c>
      <c r="B4829">
        <v>1680432</v>
      </c>
      <c r="C4829">
        <v>1681859</v>
      </c>
      <c r="D4829" t="s">
        <v>15672</v>
      </c>
      <c r="E4829">
        <v>1428</v>
      </c>
      <c r="F4829" t="s">
        <v>46</v>
      </c>
      <c r="G4829" t="s">
        <v>18658</v>
      </c>
      <c r="H4829" t="s">
        <v>18658</v>
      </c>
      <c r="I4829" t="s">
        <v>18659</v>
      </c>
      <c r="J4829" t="s">
        <v>18660</v>
      </c>
      <c r="K4829" t="s">
        <v>18661</v>
      </c>
      <c r="L4829" s="26">
        <v>2.6841864332548799</v>
      </c>
      <c r="M4829" s="26">
        <v>139.55735460171701</v>
      </c>
      <c r="N4829" s="26">
        <v>14.076833881524101</v>
      </c>
      <c r="O4829" s="26">
        <v>15.5237839627867</v>
      </c>
      <c r="P4829" s="26">
        <v>10.447539824067601</v>
      </c>
      <c r="Q4829" s="26">
        <v>16.004679271603599</v>
      </c>
      <c r="R4829" s="26">
        <v>12.4533302513418</v>
      </c>
      <c r="S4829" s="26">
        <v>7.6351438344915303</v>
      </c>
      <c r="T4829" s="26">
        <v>4.8519562909932503</v>
      </c>
      <c r="U4829" s="26">
        <v>3.2380559528396802</v>
      </c>
    </row>
    <row r="4830" spans="1:21" ht="15">
      <c r="A4830" t="s">
        <v>18662</v>
      </c>
      <c r="B4830">
        <v>1686616</v>
      </c>
      <c r="C4830">
        <v>1687155</v>
      </c>
      <c r="D4830" t="s">
        <v>15672</v>
      </c>
      <c r="E4830">
        <v>540</v>
      </c>
      <c r="F4830" t="s">
        <v>46</v>
      </c>
      <c r="G4830" t="s">
        <v>18663</v>
      </c>
      <c r="H4830" t="s">
        <v>18663</v>
      </c>
      <c r="I4830" t="s">
        <v>18664</v>
      </c>
      <c r="J4830" t="s">
        <v>18665</v>
      </c>
      <c r="K4830" t="s">
        <v>18666</v>
      </c>
      <c r="L4830" s="26">
        <v>7.3821091773249901</v>
      </c>
      <c r="M4830" s="26">
        <v>148.71505558608899</v>
      </c>
      <c r="N4830" s="26">
        <v>14.431588229746099</v>
      </c>
      <c r="O4830" s="26">
        <v>15.755009093283499</v>
      </c>
      <c r="P4830" s="26">
        <v>10.810932513600401</v>
      </c>
      <c r="Q4830" s="26">
        <v>16.3322992622256</v>
      </c>
      <c r="R4830" s="26">
        <v>14.4008341008172</v>
      </c>
      <c r="S4830" s="26">
        <v>10.007571136107501</v>
      </c>
      <c r="T4830" s="26">
        <v>8.0851168148849393</v>
      </c>
      <c r="U4830" s="26">
        <v>3.5844526361667199</v>
      </c>
    </row>
    <row r="4831" spans="1:21" ht="15">
      <c r="A4831" t="s">
        <v>18667</v>
      </c>
      <c r="B4831">
        <v>1687163</v>
      </c>
      <c r="C4831">
        <v>1688371</v>
      </c>
      <c r="D4831" t="s">
        <v>15672</v>
      </c>
      <c r="E4831">
        <v>1209</v>
      </c>
      <c r="F4831" t="s">
        <v>46</v>
      </c>
      <c r="G4831" t="s">
        <v>18668</v>
      </c>
      <c r="H4831" t="s">
        <v>18669</v>
      </c>
      <c r="I4831" t="s">
        <v>18670</v>
      </c>
      <c r="J4831" t="s">
        <v>18671</v>
      </c>
      <c r="K4831" t="s">
        <v>18672</v>
      </c>
      <c r="L4831" s="26">
        <v>3.1069957503343399</v>
      </c>
      <c r="M4831" s="26">
        <v>130.13159515645901</v>
      </c>
      <c r="N4831" s="26">
        <v>5.8434528533978201</v>
      </c>
      <c r="O4831" s="26">
        <v>7.4334261615114299</v>
      </c>
      <c r="P4831" s="26">
        <v>7.8945483793040703</v>
      </c>
      <c r="Q4831" s="26">
        <v>9.8833092469723702</v>
      </c>
      <c r="R4831" s="26">
        <v>7.4293644677307302</v>
      </c>
      <c r="S4831" s="26">
        <v>6.9008718295216598</v>
      </c>
      <c r="T4831" s="26">
        <v>2.1981329564688799</v>
      </c>
      <c r="U4831" s="26">
        <v>1.9567731512572599</v>
      </c>
    </row>
    <row r="4832" spans="1:21" ht="15">
      <c r="A4832" t="s">
        <v>18673</v>
      </c>
      <c r="B4832">
        <v>1688368</v>
      </c>
      <c r="C4832">
        <v>1689288</v>
      </c>
      <c r="D4832" t="s">
        <v>15672</v>
      </c>
      <c r="E4832">
        <v>921</v>
      </c>
      <c r="F4832" t="s">
        <v>46</v>
      </c>
      <c r="G4832" t="s">
        <v>18674</v>
      </c>
      <c r="H4832" t="s">
        <v>18674</v>
      </c>
      <c r="I4832" t="s">
        <v>18675</v>
      </c>
      <c r="J4832" t="s">
        <v>18676</v>
      </c>
      <c r="K4832" t="s">
        <v>18677</v>
      </c>
      <c r="L4832" s="26">
        <v>5.8265206486027896</v>
      </c>
      <c r="M4832" s="26">
        <v>167.75850126359899</v>
      </c>
      <c r="N4832" s="26">
        <v>6.56360705508256</v>
      </c>
      <c r="O4832" s="26">
        <v>7.8063081253136399</v>
      </c>
      <c r="P4832" s="26">
        <v>6.03681666650556</v>
      </c>
      <c r="Q4832" s="26">
        <v>11.8412172858419</v>
      </c>
      <c r="R4832" s="26">
        <v>8.0507655226142703</v>
      </c>
      <c r="S4832" s="26">
        <v>6.9999811821221298</v>
      </c>
      <c r="T4832" s="26">
        <v>3.1946574017177398</v>
      </c>
      <c r="U4832" s="26">
        <v>1.1675741485885101</v>
      </c>
    </row>
    <row r="4833" spans="1:21" ht="15">
      <c r="A4833" t="s">
        <v>18678</v>
      </c>
      <c r="B4833">
        <v>1689285</v>
      </c>
      <c r="C4833">
        <v>1690436</v>
      </c>
      <c r="D4833" t="s">
        <v>15672</v>
      </c>
      <c r="E4833">
        <v>1152</v>
      </c>
      <c r="F4833" t="s">
        <v>46</v>
      </c>
      <c r="G4833" t="s">
        <v>18679</v>
      </c>
      <c r="H4833" t="s">
        <v>18680</v>
      </c>
      <c r="I4833" t="s">
        <v>18681</v>
      </c>
      <c r="J4833" t="s">
        <v>18682</v>
      </c>
      <c r="K4833" t="s">
        <v>18683</v>
      </c>
      <c r="L4833" s="26">
        <v>3.9261818641422002</v>
      </c>
      <c r="M4833" s="26">
        <v>155.20917941061501</v>
      </c>
      <c r="N4833" s="26">
        <v>6.5119170020320496</v>
      </c>
      <c r="O4833" s="26">
        <v>9.0494220364150095</v>
      </c>
      <c r="P4833" s="26">
        <v>5.9524479613573504</v>
      </c>
      <c r="Q4833" s="26">
        <v>11.9364082309613</v>
      </c>
      <c r="R4833" s="26">
        <v>9.2098357621505293</v>
      </c>
      <c r="S4833" s="26">
        <v>7.2423212169198701</v>
      </c>
      <c r="T4833" s="26">
        <v>3.5427312130440098</v>
      </c>
      <c r="U4833" s="26">
        <v>2.8003536220052498</v>
      </c>
    </row>
    <row r="4834" spans="1:21" ht="15">
      <c r="A4834" t="s">
        <v>37</v>
      </c>
      <c r="B4834">
        <v>1690433</v>
      </c>
      <c r="C4834">
        <v>1691461</v>
      </c>
      <c r="D4834" t="s">
        <v>15672</v>
      </c>
      <c r="E4834">
        <v>1029</v>
      </c>
      <c r="F4834" t="s">
        <v>46</v>
      </c>
      <c r="G4834" t="s">
        <v>18684</v>
      </c>
      <c r="H4834" t="s">
        <v>18684</v>
      </c>
      <c r="I4834" t="s">
        <v>18685</v>
      </c>
      <c r="J4834" t="s">
        <v>18686</v>
      </c>
      <c r="K4834" t="s">
        <v>18687</v>
      </c>
      <c r="L4834" s="26">
        <v>1.1919978936250299</v>
      </c>
      <c r="M4834" s="26">
        <v>91.5711707765564</v>
      </c>
      <c r="N4834" s="26">
        <v>34.894393599838402</v>
      </c>
      <c r="O4834" s="26">
        <v>35.400734923191003</v>
      </c>
      <c r="P4834" s="26">
        <v>30.2580035366075</v>
      </c>
      <c r="Q4834" s="26">
        <v>39.352347136106502</v>
      </c>
      <c r="R4834" s="26">
        <v>45.402317830903797</v>
      </c>
      <c r="S4834" s="26">
        <v>23.218424977435099</v>
      </c>
      <c r="T4834" s="26">
        <v>14.0200783404267</v>
      </c>
      <c r="U4834" s="26">
        <v>8.7782513538776694</v>
      </c>
    </row>
    <row r="4835" spans="1:21" ht="15">
      <c r="A4835" t="s">
        <v>18688</v>
      </c>
      <c r="B4835">
        <v>1692048</v>
      </c>
      <c r="C4835">
        <v>1692572</v>
      </c>
      <c r="D4835" t="s">
        <v>15672</v>
      </c>
      <c r="E4835">
        <v>525</v>
      </c>
      <c r="F4835" t="s">
        <v>46</v>
      </c>
      <c r="G4835" t="s">
        <v>7747</v>
      </c>
      <c r="H4835" t="s">
        <v>7747</v>
      </c>
      <c r="I4835" t="s">
        <v>18689</v>
      </c>
      <c r="J4835" t="s">
        <v>18690</v>
      </c>
      <c r="K4835" t="s">
        <v>69</v>
      </c>
      <c r="L4835" s="26">
        <v>18.252467746133199</v>
      </c>
      <c r="M4835" s="26">
        <v>17.760340244272601</v>
      </c>
      <c r="N4835" s="26">
        <v>12.346811398693299</v>
      </c>
      <c r="O4835" s="26">
        <v>5.9342810910717603</v>
      </c>
      <c r="P4835" s="26">
        <v>7.9427259283594598</v>
      </c>
      <c r="Q4835" s="26">
        <v>11.379924647228201</v>
      </c>
      <c r="R4835" s="26">
        <v>10.4489773010581</v>
      </c>
      <c r="S4835" s="26">
        <v>7.0429222431553198</v>
      </c>
      <c r="T4835" s="26">
        <v>5.9659122832815603</v>
      </c>
      <c r="U4835" s="26">
        <v>1.8434327843143099</v>
      </c>
    </row>
    <row r="4836" spans="1:21" ht="15">
      <c r="A4836" t="s">
        <v>18691</v>
      </c>
      <c r="B4836">
        <v>1692635</v>
      </c>
      <c r="C4836">
        <v>1695109</v>
      </c>
      <c r="D4836" t="s">
        <v>15672</v>
      </c>
      <c r="E4836">
        <v>2475</v>
      </c>
      <c r="F4836" t="s">
        <v>46</v>
      </c>
      <c r="G4836" t="s">
        <v>18692</v>
      </c>
      <c r="H4836" t="s">
        <v>18693</v>
      </c>
      <c r="I4836" t="s">
        <v>18694</v>
      </c>
      <c r="J4836" t="s">
        <v>18695</v>
      </c>
      <c r="K4836" t="s">
        <v>69</v>
      </c>
      <c r="L4836" s="26">
        <v>6.1947769320209699E-2</v>
      </c>
      <c r="M4836" s="26">
        <v>0.238775381004945</v>
      </c>
      <c r="N4836" s="26">
        <v>0.67682554824297902</v>
      </c>
      <c r="O4836" s="26">
        <v>0.19365952278555801</v>
      </c>
      <c r="P4836" s="26">
        <v>0.14976183568623899</v>
      </c>
      <c r="Q4836" s="26">
        <v>0.42147869063808102</v>
      </c>
      <c r="R4836" s="26">
        <v>1.2665427031585501</v>
      </c>
      <c r="S4836" s="26">
        <v>0.84274283251431104</v>
      </c>
      <c r="T4836" s="26">
        <v>0.42183218164617098</v>
      </c>
      <c r="U4836" s="26">
        <v>0.86895821482829505</v>
      </c>
    </row>
    <row r="4837" spans="1:21" ht="15">
      <c r="A4837" t="s">
        <v>18696</v>
      </c>
      <c r="B4837">
        <v>1695667</v>
      </c>
      <c r="C4837">
        <v>1696287</v>
      </c>
      <c r="D4837" t="s">
        <v>15672</v>
      </c>
      <c r="E4837">
        <v>621</v>
      </c>
      <c r="F4837" t="s">
        <v>46</v>
      </c>
      <c r="G4837" t="s">
        <v>18697</v>
      </c>
      <c r="H4837" t="s">
        <v>66</v>
      </c>
      <c r="I4837" t="s">
        <v>18698</v>
      </c>
      <c r="J4837" t="s">
        <v>18699</v>
      </c>
      <c r="K4837" t="s">
        <v>69</v>
      </c>
      <c r="L4837" s="26">
        <v>0.86412649232901195</v>
      </c>
      <c r="M4837" s="26">
        <v>2.3262335830594498</v>
      </c>
      <c r="N4837" s="26">
        <v>11.610948677325201</v>
      </c>
      <c r="O4837" s="26">
        <v>4.0521150148065201</v>
      </c>
      <c r="P4837" s="26">
        <v>1.7906306440746</v>
      </c>
      <c r="Q4837" s="26">
        <v>4.1231611040681804</v>
      </c>
      <c r="R4837" s="26">
        <v>8.2512362559451393</v>
      </c>
      <c r="S4837" s="26">
        <v>6.8701861346275397</v>
      </c>
      <c r="T4837" s="26">
        <v>4.1266191682777604</v>
      </c>
      <c r="U4837" s="26">
        <v>2.77059140959746</v>
      </c>
    </row>
    <row r="4838" spans="1:21" ht="15">
      <c r="A4838" t="s">
        <v>18700</v>
      </c>
      <c r="B4838">
        <v>1696361</v>
      </c>
      <c r="C4838">
        <v>1696801</v>
      </c>
      <c r="D4838" t="s">
        <v>15672</v>
      </c>
      <c r="E4838">
        <v>441</v>
      </c>
      <c r="F4838" t="s">
        <v>46</v>
      </c>
      <c r="G4838" t="s">
        <v>66</v>
      </c>
      <c r="H4838" t="s">
        <v>66</v>
      </c>
      <c r="I4838" t="s">
        <v>18701</v>
      </c>
      <c r="J4838" t="s">
        <v>18702</v>
      </c>
      <c r="K4838" t="s">
        <v>69</v>
      </c>
      <c r="L4838" s="26">
        <v>3.8243265753802902</v>
      </c>
      <c r="M4838" s="26">
        <v>11.613904586295</v>
      </c>
      <c r="N4838" s="26">
        <v>30.057780558616699</v>
      </c>
      <c r="O4838" s="26">
        <v>10.0534981854238</v>
      </c>
      <c r="P4838" s="26">
        <v>10.0860011788692</v>
      </c>
      <c r="Q4838" s="26">
        <v>9.4617665245283504</v>
      </c>
      <c r="R4838" s="26">
        <v>28.9793718972306</v>
      </c>
      <c r="S4838" s="26">
        <v>22.143497895146499</v>
      </c>
      <c r="T4838" s="26">
        <v>16.571978564670999</v>
      </c>
      <c r="U4838" s="26">
        <v>12.1920157692745</v>
      </c>
    </row>
    <row r="4839" spans="1:21" ht="15">
      <c r="A4839" t="s">
        <v>18703</v>
      </c>
      <c r="B4839">
        <v>1696856</v>
      </c>
      <c r="C4839">
        <v>1698298</v>
      </c>
      <c r="D4839" t="s">
        <v>15672</v>
      </c>
      <c r="E4839">
        <v>1443</v>
      </c>
      <c r="F4839" t="s">
        <v>46</v>
      </c>
      <c r="G4839" t="s">
        <v>219</v>
      </c>
      <c r="H4839" t="s">
        <v>220</v>
      </c>
      <c r="I4839" t="s">
        <v>18704</v>
      </c>
      <c r="J4839" t="s">
        <v>18705</v>
      </c>
      <c r="K4839" t="s">
        <v>69</v>
      </c>
      <c r="L4839" s="26">
        <v>0.42500548598064902</v>
      </c>
      <c r="M4839" s="26">
        <v>1.27413058471107</v>
      </c>
      <c r="N4839" s="26">
        <v>2.7255335961515601</v>
      </c>
      <c r="O4839" s="26">
        <v>3.1555228894632301</v>
      </c>
      <c r="P4839" s="26">
        <v>3.14663316404169</v>
      </c>
      <c r="Q4839" s="26">
        <v>2.3001695694905702</v>
      </c>
      <c r="R4839" s="26">
        <v>3.3420685434377302</v>
      </c>
      <c r="S4839" s="26">
        <v>2.5623937475097298</v>
      </c>
      <c r="T4839" s="26">
        <v>1.4470334713434101</v>
      </c>
      <c r="U4839" s="26">
        <v>1.1923335172280101</v>
      </c>
    </row>
    <row r="4840" spans="1:21" ht="15">
      <c r="A4840" t="s">
        <v>18706</v>
      </c>
      <c r="B4840">
        <v>1699562</v>
      </c>
      <c r="C4840">
        <v>1700806</v>
      </c>
      <c r="D4840" t="s">
        <v>15672</v>
      </c>
      <c r="E4840">
        <v>1245</v>
      </c>
      <c r="F4840" t="s">
        <v>46</v>
      </c>
      <c r="G4840" t="s">
        <v>115</v>
      </c>
      <c r="H4840" t="s">
        <v>66</v>
      </c>
      <c r="I4840" t="s">
        <v>18707</v>
      </c>
      <c r="J4840" t="s">
        <v>18708</v>
      </c>
      <c r="K4840" t="s">
        <v>69</v>
      </c>
      <c r="L4840" s="26">
        <v>0.61574589986955397</v>
      </c>
      <c r="M4840" s="26">
        <v>1.58224650063518</v>
      </c>
      <c r="N4840" s="26">
        <v>1.2284968699119501</v>
      </c>
      <c r="O4840" s="26">
        <v>0.57747869746296099</v>
      </c>
      <c r="P4840" s="26">
        <v>0.81872810774254101</v>
      </c>
      <c r="Q4840" s="26">
        <v>1.52341695411355</v>
      </c>
      <c r="R4840" s="26">
        <v>2.7599244956455502</v>
      </c>
      <c r="S4840" s="26">
        <v>2.4368467446197002</v>
      </c>
      <c r="T4840" s="26">
        <v>1.06728624271923</v>
      </c>
      <c r="U4840" s="26">
        <v>1.38195764285946</v>
      </c>
    </row>
    <row r="4841" spans="1:21" ht="15">
      <c r="A4841" t="s">
        <v>18709</v>
      </c>
      <c r="B4841">
        <v>1701846</v>
      </c>
      <c r="C4841">
        <v>1702388</v>
      </c>
      <c r="D4841" t="s">
        <v>15672</v>
      </c>
      <c r="E4841">
        <v>543</v>
      </c>
      <c r="F4841" t="s">
        <v>46</v>
      </c>
      <c r="G4841" t="s">
        <v>66</v>
      </c>
      <c r="H4841" t="s">
        <v>66</v>
      </c>
      <c r="I4841" t="s">
        <v>18710</v>
      </c>
      <c r="J4841" t="s">
        <v>18711</v>
      </c>
      <c r="K4841" t="s">
        <v>69</v>
      </c>
      <c r="L4841" s="26">
        <v>1.97651031947078</v>
      </c>
      <c r="M4841" s="26">
        <v>2.66038868338843</v>
      </c>
      <c r="N4841" s="26">
        <v>5.9016976702426396</v>
      </c>
      <c r="O4841" s="26">
        <v>0.66202668355560401</v>
      </c>
      <c r="P4841" s="26">
        <v>1.87719428018317</v>
      </c>
      <c r="Q4841" s="26">
        <v>2.9689797268704599</v>
      </c>
      <c r="R4841" s="26">
        <v>4.2186691185742298</v>
      </c>
      <c r="S4841" s="26">
        <v>2.4444198180663701</v>
      </c>
      <c r="T4841" s="26">
        <v>1.0487540427667199</v>
      </c>
      <c r="U4841" s="26">
        <v>2.1783966297145798</v>
      </c>
    </row>
    <row r="4842" spans="1:21" ht="15">
      <c r="A4842" t="s">
        <v>18712</v>
      </c>
      <c r="B4842">
        <v>1702516</v>
      </c>
      <c r="C4842">
        <v>1703856</v>
      </c>
      <c r="D4842" t="s">
        <v>15672</v>
      </c>
      <c r="E4842">
        <v>1341</v>
      </c>
      <c r="F4842" t="s">
        <v>46</v>
      </c>
      <c r="G4842" t="s">
        <v>219</v>
      </c>
      <c r="H4842" t="s">
        <v>220</v>
      </c>
      <c r="I4842" t="s">
        <v>18713</v>
      </c>
      <c r="J4842" t="s">
        <v>18714</v>
      </c>
      <c r="K4842" t="s">
        <v>69</v>
      </c>
      <c r="L4842" s="26">
        <v>0.85749848471766799</v>
      </c>
      <c r="M4842" s="26">
        <v>1.37104432046091</v>
      </c>
      <c r="N4842" s="26">
        <v>2.1724776862190698</v>
      </c>
      <c r="O4842" s="26">
        <v>2.5019770561221502</v>
      </c>
      <c r="P4842" s="26">
        <v>1.0365227721572701</v>
      </c>
      <c r="Q4842" s="26">
        <v>1.5557938245029801</v>
      </c>
      <c r="R4842" s="26">
        <v>3.64122853805585</v>
      </c>
      <c r="S4842" s="26">
        <v>2.1209970616970901</v>
      </c>
      <c r="T4842" s="26">
        <v>2.19409356225357</v>
      </c>
      <c r="U4842" s="26">
        <v>0.80189097005966803</v>
      </c>
    </row>
    <row r="4843" spans="1:21" ht="15">
      <c r="A4843" t="s">
        <v>18715</v>
      </c>
      <c r="B4843">
        <v>1704284</v>
      </c>
      <c r="C4843">
        <v>1706806</v>
      </c>
      <c r="D4843" t="s">
        <v>15672</v>
      </c>
      <c r="E4843">
        <v>2523</v>
      </c>
      <c r="F4843" t="s">
        <v>46</v>
      </c>
      <c r="G4843" t="s">
        <v>18716</v>
      </c>
      <c r="H4843" t="s">
        <v>18717</v>
      </c>
      <c r="I4843" t="s">
        <v>18718</v>
      </c>
      <c r="J4843" t="s">
        <v>18719</v>
      </c>
      <c r="K4843" t="s">
        <v>18720</v>
      </c>
      <c r="L4843" s="26">
        <v>71.677288916028004</v>
      </c>
      <c r="M4843" s="26">
        <v>127.604762423105</v>
      </c>
      <c r="N4843" s="26">
        <v>53.577794523582099</v>
      </c>
      <c r="O4843" s="26">
        <v>38.897413215853803</v>
      </c>
      <c r="P4843" s="26">
        <v>29.7498057958767</v>
      </c>
      <c r="Q4843" s="26">
        <v>48.675526549611902</v>
      </c>
      <c r="R4843" s="26">
        <v>55.933997671675002</v>
      </c>
      <c r="S4843" s="26">
        <v>53.924017449080097</v>
      </c>
      <c r="T4843" s="26">
        <v>25.242217052727199</v>
      </c>
      <c r="U4843" s="26">
        <v>46.499855244445698</v>
      </c>
    </row>
    <row r="4844" spans="1:21" ht="15">
      <c r="A4844" t="s">
        <v>18721</v>
      </c>
      <c r="B4844">
        <v>1706806</v>
      </c>
      <c r="C4844">
        <v>1707882</v>
      </c>
      <c r="D4844" t="s">
        <v>15672</v>
      </c>
      <c r="E4844">
        <v>1077</v>
      </c>
      <c r="F4844" t="s">
        <v>46</v>
      </c>
      <c r="G4844" t="s">
        <v>18722</v>
      </c>
      <c r="H4844" t="s">
        <v>18723</v>
      </c>
      <c r="I4844" t="s">
        <v>18724</v>
      </c>
      <c r="J4844" t="s">
        <v>18725</v>
      </c>
      <c r="K4844" t="s">
        <v>18726</v>
      </c>
      <c r="L4844" s="26">
        <v>149.04995667009501</v>
      </c>
      <c r="M4844" s="26">
        <v>150.04383331441201</v>
      </c>
      <c r="N4844" s="26">
        <v>72.358938199284196</v>
      </c>
      <c r="O4844" s="26">
        <v>44.837708800925199</v>
      </c>
      <c r="P4844" s="26">
        <v>33.211460009946201</v>
      </c>
      <c r="Q4844" s="26">
        <v>49.397537349853103</v>
      </c>
      <c r="R4844" s="26">
        <v>68.006789269260494</v>
      </c>
      <c r="S4844" s="26">
        <v>62.501470517252201</v>
      </c>
      <c r="T4844" s="26">
        <v>27.319215106611299</v>
      </c>
      <c r="U4844" s="26">
        <v>61.504814035618303</v>
      </c>
    </row>
    <row r="4845" spans="1:21" ht="15">
      <c r="A4845" t="s">
        <v>18727</v>
      </c>
      <c r="B4845">
        <v>1708109</v>
      </c>
      <c r="C4845">
        <v>1709248</v>
      </c>
      <c r="D4845" t="s">
        <v>15672</v>
      </c>
      <c r="E4845">
        <v>1140</v>
      </c>
      <c r="F4845" t="s">
        <v>46</v>
      </c>
      <c r="G4845" t="s">
        <v>11645</v>
      </c>
      <c r="H4845" t="s">
        <v>11646</v>
      </c>
      <c r="I4845" t="s">
        <v>18728</v>
      </c>
      <c r="J4845" t="s">
        <v>18729</v>
      </c>
      <c r="K4845" t="s">
        <v>69</v>
      </c>
      <c r="L4845" s="26">
        <v>10.086890070231499</v>
      </c>
      <c r="M4845" s="26">
        <v>10.4254777101063</v>
      </c>
      <c r="N4845" s="26">
        <v>80.051657878429396</v>
      </c>
      <c r="O4845" s="26">
        <v>28.6953723811693</v>
      </c>
      <c r="P4845" s="26">
        <v>21.3780094065932</v>
      </c>
      <c r="Q4845" s="26">
        <v>24.040922683106299</v>
      </c>
      <c r="R4845" s="26">
        <v>48.437566840937201</v>
      </c>
      <c r="S4845" s="26">
        <v>29.107893886185099</v>
      </c>
      <c r="T4845" s="26">
        <v>24.061085624159901</v>
      </c>
      <c r="U4845" s="26">
        <v>17.827935479881798</v>
      </c>
    </row>
    <row r="4846" spans="1:21" ht="15">
      <c r="A4846" t="s">
        <v>18730</v>
      </c>
      <c r="B4846">
        <v>1709299</v>
      </c>
      <c r="C4846">
        <v>1710147</v>
      </c>
      <c r="D4846" t="s">
        <v>15672</v>
      </c>
      <c r="E4846">
        <v>849</v>
      </c>
      <c r="F4846" t="s">
        <v>46</v>
      </c>
      <c r="G4846" t="s">
        <v>18598</v>
      </c>
      <c r="H4846" t="s">
        <v>18599</v>
      </c>
      <c r="I4846" t="s">
        <v>18731</v>
      </c>
      <c r="J4846" t="s">
        <v>18732</v>
      </c>
      <c r="K4846" t="s">
        <v>18733</v>
      </c>
      <c r="L4846" s="26">
        <v>18.691042942860101</v>
      </c>
      <c r="M4846" s="26">
        <v>31.632816229129801</v>
      </c>
      <c r="N4846" s="26">
        <v>18.872920111553299</v>
      </c>
      <c r="O4846" s="26">
        <v>16.654376804924102</v>
      </c>
      <c r="P4846" s="26">
        <v>11.4603524879156</v>
      </c>
      <c r="Q4846" s="26">
        <v>14.744307552356901</v>
      </c>
      <c r="R4846" s="26">
        <v>21.869291986449301</v>
      </c>
      <c r="S4846" s="26">
        <v>14.7405548443316</v>
      </c>
      <c r="T4846" s="26">
        <v>10.2849542521505</v>
      </c>
      <c r="U4846" s="26">
        <v>8.9927963663546606</v>
      </c>
    </row>
    <row r="4847" spans="1:21" ht="15">
      <c r="A4847" t="s">
        <v>18734</v>
      </c>
      <c r="B4847">
        <v>1710331</v>
      </c>
      <c r="C4847">
        <v>1710714</v>
      </c>
      <c r="D4847" t="s">
        <v>15672</v>
      </c>
      <c r="E4847">
        <v>384</v>
      </c>
      <c r="F4847" t="s">
        <v>46</v>
      </c>
      <c r="G4847" t="s">
        <v>18735</v>
      </c>
      <c r="H4847" t="s">
        <v>18735</v>
      </c>
      <c r="I4847" t="s">
        <v>18736</v>
      </c>
      <c r="J4847" t="s">
        <v>18737</v>
      </c>
      <c r="K4847" t="s">
        <v>18738</v>
      </c>
      <c r="L4847" s="26">
        <v>3233.31058330409</v>
      </c>
      <c r="M4847" s="26">
        <v>2574.8877968032002</v>
      </c>
      <c r="N4847" s="26">
        <v>445.90825840128201</v>
      </c>
      <c r="O4847" s="26">
        <v>285.83691673641903</v>
      </c>
      <c r="P4847" s="26">
        <v>336.63506376054698</v>
      </c>
      <c r="Q4847" s="26">
        <v>380.31866225545599</v>
      </c>
      <c r="R4847" s="26">
        <v>656.82874140064496</v>
      </c>
      <c r="S4847" s="26">
        <v>533.79199332888902</v>
      </c>
      <c r="T4847" s="26">
        <v>212.563872782641</v>
      </c>
      <c r="U4847" s="26">
        <v>432.654634599811</v>
      </c>
    </row>
    <row r="4848" spans="1:21" ht="15">
      <c r="A4848" t="s">
        <v>18739</v>
      </c>
      <c r="B4848">
        <v>1710812</v>
      </c>
      <c r="C4848">
        <v>1711006</v>
      </c>
      <c r="D4848" t="s">
        <v>15672</v>
      </c>
      <c r="E4848">
        <v>195</v>
      </c>
      <c r="F4848" t="s">
        <v>46</v>
      </c>
      <c r="G4848" t="s">
        <v>18740</v>
      </c>
      <c r="H4848" t="s">
        <v>18740</v>
      </c>
      <c r="I4848" t="s">
        <v>18741</v>
      </c>
      <c r="J4848" t="s">
        <v>18742</v>
      </c>
      <c r="K4848" t="s">
        <v>18743</v>
      </c>
      <c r="L4848" s="26">
        <v>2885.96787714015</v>
      </c>
      <c r="M4848" s="26">
        <v>2264.5395910052298</v>
      </c>
      <c r="N4848" s="26">
        <v>427.65641037392902</v>
      </c>
      <c r="O4848" s="26">
        <v>250.100101012773</v>
      </c>
      <c r="P4848" s="26">
        <v>303.65652203035802</v>
      </c>
      <c r="Q4848" s="26">
        <v>327.78073556546099</v>
      </c>
      <c r="R4848" s="26">
        <v>522.75800639317094</v>
      </c>
      <c r="S4848" s="26">
        <v>445.84337158593701</v>
      </c>
      <c r="T4848" s="26">
        <v>201.50598830944</v>
      </c>
      <c r="U4848" s="26">
        <v>413.03923453674901</v>
      </c>
    </row>
    <row r="4849" spans="1:21" ht="15">
      <c r="A4849" t="s">
        <v>18744</v>
      </c>
      <c r="B4849">
        <v>1711121</v>
      </c>
      <c r="C4849">
        <v>1711774</v>
      </c>
      <c r="D4849" t="s">
        <v>15672</v>
      </c>
      <c r="E4849">
        <v>654</v>
      </c>
      <c r="F4849" t="s">
        <v>46</v>
      </c>
      <c r="G4849" t="s">
        <v>18745</v>
      </c>
      <c r="H4849" t="s">
        <v>18746</v>
      </c>
      <c r="I4849" t="s">
        <v>18747</v>
      </c>
      <c r="J4849" t="s">
        <v>18748</v>
      </c>
      <c r="K4849" t="s">
        <v>18749</v>
      </c>
      <c r="L4849" s="26">
        <v>1852.8599115980701</v>
      </c>
      <c r="M4849" s="26">
        <v>1582.2428716294401</v>
      </c>
      <c r="N4849" s="26">
        <v>782.00078276900899</v>
      </c>
      <c r="O4849" s="26">
        <v>611.40998591366099</v>
      </c>
      <c r="P4849" s="26">
        <v>523.11877903292998</v>
      </c>
      <c r="Q4849" s="26">
        <v>696.88988091970805</v>
      </c>
      <c r="R4849" s="26">
        <v>613.61010844339705</v>
      </c>
      <c r="S4849" s="26">
        <v>484.62545110585</v>
      </c>
      <c r="T4849" s="26">
        <v>259.92021926432102</v>
      </c>
      <c r="U4849" s="26">
        <v>504.125311123264</v>
      </c>
    </row>
    <row r="4850" spans="1:21" ht="15">
      <c r="A4850" t="s">
        <v>18750</v>
      </c>
      <c r="B4850">
        <v>1712548</v>
      </c>
      <c r="C4850">
        <v>1713279</v>
      </c>
      <c r="D4850" t="s">
        <v>15672</v>
      </c>
      <c r="E4850">
        <v>732</v>
      </c>
      <c r="F4850" t="s">
        <v>46</v>
      </c>
      <c r="G4850" t="s">
        <v>18751</v>
      </c>
      <c r="H4850" t="s">
        <v>66</v>
      </c>
      <c r="I4850" t="s">
        <v>18752</v>
      </c>
      <c r="J4850" t="s">
        <v>18753</v>
      </c>
      <c r="K4850" t="s">
        <v>69</v>
      </c>
      <c r="L4850" s="26">
        <v>7.9592728204449799</v>
      </c>
      <c r="M4850" s="26">
        <v>10.4953523003198</v>
      </c>
      <c r="N4850" s="26">
        <v>10.3477605201795</v>
      </c>
      <c r="O4850" s="26">
        <v>10.149266998444</v>
      </c>
      <c r="P4850" s="26">
        <v>5.8232189183327501</v>
      </c>
      <c r="Q4850" s="26">
        <v>8.6800427067883508</v>
      </c>
      <c r="R4850" s="26">
        <v>7.1647306525224703</v>
      </c>
      <c r="S4850" s="26">
        <v>6.0874354192888296</v>
      </c>
      <c r="T4850" s="26">
        <v>3.5008613435799001</v>
      </c>
      <c r="U4850" s="26">
        <v>3.3787873209768202</v>
      </c>
    </row>
    <row r="4851" spans="1:21" ht="15">
      <c r="A4851" t="s">
        <v>18754</v>
      </c>
      <c r="B4851">
        <v>1715151</v>
      </c>
      <c r="C4851">
        <v>1715678</v>
      </c>
      <c r="D4851" t="s">
        <v>15672</v>
      </c>
      <c r="E4851">
        <v>528</v>
      </c>
      <c r="F4851" t="s">
        <v>46</v>
      </c>
      <c r="G4851" t="s">
        <v>18755</v>
      </c>
      <c r="H4851" t="s">
        <v>66</v>
      </c>
      <c r="I4851" t="s">
        <v>18756</v>
      </c>
      <c r="J4851" t="s">
        <v>18757</v>
      </c>
      <c r="K4851" t="s">
        <v>69</v>
      </c>
      <c r="L4851" s="26">
        <v>24.391934169832599</v>
      </c>
      <c r="M4851" s="26">
        <v>33.826512309033902</v>
      </c>
      <c r="N4851" s="26">
        <v>24.001558164594702</v>
      </c>
      <c r="O4851" s="26">
        <v>11.5741824164806</v>
      </c>
      <c r="P4851" s="26">
        <v>12.987159188415999</v>
      </c>
      <c r="Q4851" s="26">
        <v>16.344273088664199</v>
      </c>
      <c r="R4851" s="26">
        <v>20.893387741407601</v>
      </c>
      <c r="S4851" s="26">
        <v>17.058359891092199</v>
      </c>
      <c r="T4851" s="26">
        <v>11.8640301087986</v>
      </c>
      <c r="U4851" s="26">
        <v>22.810153139242701</v>
      </c>
    </row>
    <row r="4852" spans="1:21" ht="15">
      <c r="A4852" t="s">
        <v>18758</v>
      </c>
      <c r="B4852">
        <v>1716909</v>
      </c>
      <c r="C4852">
        <v>1718090</v>
      </c>
      <c r="D4852" t="s">
        <v>15672</v>
      </c>
      <c r="E4852">
        <v>1182</v>
      </c>
      <c r="F4852" t="s">
        <v>46</v>
      </c>
      <c r="G4852" t="s">
        <v>18759</v>
      </c>
      <c r="H4852" t="s">
        <v>18760</v>
      </c>
      <c r="I4852" t="s">
        <v>18761</v>
      </c>
      <c r="J4852" t="s">
        <v>18762</v>
      </c>
      <c r="K4852" t="s">
        <v>69</v>
      </c>
      <c r="L4852" s="26">
        <v>5.0588057814156002</v>
      </c>
      <c r="M4852" s="26">
        <v>10.055029263554299</v>
      </c>
      <c r="N4852" s="26">
        <v>2.4030966690264699</v>
      </c>
      <c r="O4852" s="26">
        <v>3.2440427674738199</v>
      </c>
      <c r="P4852" s="26">
        <v>3.6062574012009998</v>
      </c>
      <c r="Q4852" s="26">
        <v>5.6161500656089496</v>
      </c>
      <c r="R4852" s="26">
        <v>5.4060503412346499</v>
      </c>
      <c r="S4852" s="26">
        <v>4.5719868134501001</v>
      </c>
      <c r="T4852" s="26">
        <v>3.3725161730594899</v>
      </c>
      <c r="U4852" s="26">
        <v>1.45561528372252</v>
      </c>
    </row>
    <row r="4853" spans="1:21" ht="15">
      <c r="A4853" t="s">
        <v>18763</v>
      </c>
      <c r="B4853">
        <v>1718087</v>
      </c>
      <c r="C4853">
        <v>1718800</v>
      </c>
      <c r="D4853" t="s">
        <v>15672</v>
      </c>
      <c r="E4853">
        <v>714</v>
      </c>
      <c r="F4853" t="s">
        <v>46</v>
      </c>
      <c r="G4853" t="s">
        <v>18764</v>
      </c>
      <c r="H4853" t="s">
        <v>66</v>
      </c>
      <c r="I4853" t="s">
        <v>18765</v>
      </c>
      <c r="J4853" t="s">
        <v>18766</v>
      </c>
      <c r="K4853" t="s">
        <v>69</v>
      </c>
      <c r="L4853" s="26">
        <v>4.0799633785474301</v>
      </c>
      <c r="M4853" s="26">
        <v>5.6098837764117002</v>
      </c>
      <c r="N4853" s="26">
        <v>1.42808459667636</v>
      </c>
      <c r="O4853" s="26">
        <v>2.1817209893646199</v>
      </c>
      <c r="P4853" s="26">
        <v>1.42761413745023</v>
      </c>
      <c r="Q4853" s="26">
        <v>3.3204728779260599</v>
      </c>
      <c r="R4853" s="26">
        <v>3.8837504512659198</v>
      </c>
      <c r="S4853" s="26">
        <v>2.5229170931363298</v>
      </c>
      <c r="T4853" s="26">
        <v>1.9939546401342101</v>
      </c>
      <c r="U4853" s="26">
        <v>1.2048580289635999</v>
      </c>
    </row>
    <row r="4854" spans="1:21" ht="15">
      <c r="A4854" t="s">
        <v>18767</v>
      </c>
      <c r="B4854">
        <v>1721502</v>
      </c>
      <c r="C4854">
        <v>1722461</v>
      </c>
      <c r="D4854" t="s">
        <v>15672</v>
      </c>
      <c r="E4854">
        <v>960</v>
      </c>
      <c r="F4854" t="s">
        <v>46</v>
      </c>
      <c r="G4854" t="s">
        <v>316</v>
      </c>
      <c r="H4854" t="s">
        <v>66</v>
      </c>
      <c r="I4854" t="s">
        <v>18768</v>
      </c>
      <c r="J4854" t="s">
        <v>18769</v>
      </c>
      <c r="K4854" t="s">
        <v>69</v>
      </c>
      <c r="L4854" s="26">
        <v>1.5970909277866601</v>
      </c>
      <c r="M4854" s="26">
        <v>2.53077031429721</v>
      </c>
      <c r="N4854" s="26">
        <v>5.1589556054933601</v>
      </c>
      <c r="O4854" s="26">
        <v>2.9956707430891099</v>
      </c>
      <c r="P4854" s="26">
        <v>2.2201022126143601</v>
      </c>
      <c r="Q4854" s="26">
        <v>3.95136272473201</v>
      </c>
      <c r="R4854" s="26">
        <v>7.9748805122258002</v>
      </c>
      <c r="S4854" s="26">
        <v>4.3453927301519197</v>
      </c>
      <c r="T4854" s="26">
        <v>3.6580759502128899</v>
      </c>
      <c r="U4854" s="26">
        <v>4.2565375054479802</v>
      </c>
    </row>
    <row r="4855" spans="1:21" ht="15">
      <c r="A4855" t="s">
        <v>18770</v>
      </c>
      <c r="B4855">
        <v>1722499</v>
      </c>
      <c r="C4855">
        <v>1723281</v>
      </c>
      <c r="D4855" t="s">
        <v>15672</v>
      </c>
      <c r="E4855">
        <v>783</v>
      </c>
      <c r="F4855" t="s">
        <v>46</v>
      </c>
      <c r="G4855" t="s">
        <v>780</v>
      </c>
      <c r="H4855" t="s">
        <v>17971</v>
      </c>
      <c r="I4855" t="s">
        <v>18771</v>
      </c>
      <c r="J4855" t="s">
        <v>18772</v>
      </c>
      <c r="K4855" t="s">
        <v>69</v>
      </c>
      <c r="L4855" s="26">
        <v>1.1748714871074299</v>
      </c>
      <c r="M4855" s="26">
        <v>0.58702759697895202</v>
      </c>
      <c r="N4855" s="26">
        <v>1.11620405257463</v>
      </c>
      <c r="O4855" s="26">
        <v>0.76517771215558295</v>
      </c>
      <c r="P4855" s="26">
        <v>1.1834627820033301</v>
      </c>
      <c r="Q4855" s="26">
        <v>1.8167184941296599</v>
      </c>
      <c r="R4855" s="26">
        <v>6.6980623724731201</v>
      </c>
      <c r="S4855" s="26">
        <v>6.0541870151890196</v>
      </c>
      <c r="T4855" s="26">
        <v>3.8789166128383501</v>
      </c>
      <c r="U4855" s="26">
        <v>7.4161089024138898</v>
      </c>
    </row>
    <row r="4856" spans="1:21" ht="15">
      <c r="A4856" t="s">
        <v>18773</v>
      </c>
      <c r="B4856">
        <v>1723278</v>
      </c>
      <c r="C4856">
        <v>1724729</v>
      </c>
      <c r="D4856" t="s">
        <v>15672</v>
      </c>
      <c r="E4856">
        <v>1452</v>
      </c>
      <c r="F4856" t="s">
        <v>46</v>
      </c>
      <c r="G4856" t="s">
        <v>2560</v>
      </c>
      <c r="H4856" t="s">
        <v>2483</v>
      </c>
      <c r="I4856" t="s">
        <v>18774</v>
      </c>
      <c r="J4856" t="s">
        <v>18775</v>
      </c>
      <c r="K4856" t="s">
        <v>18776</v>
      </c>
      <c r="L4856" s="26">
        <v>5.2796394306996897E-2</v>
      </c>
      <c r="M4856" s="26">
        <v>9.0445220077630797E-2</v>
      </c>
      <c r="N4856" s="26">
        <v>5.0159996164252402E-2</v>
      </c>
      <c r="O4856" s="26">
        <v>0.24757609447017401</v>
      </c>
      <c r="P4856" s="26">
        <v>0</v>
      </c>
      <c r="Q4856" s="26">
        <v>0.45718246401857998</v>
      </c>
      <c r="R4856" s="26">
        <v>1.9928119455291899</v>
      </c>
      <c r="S4856" s="26">
        <v>1.8282644093802201</v>
      </c>
      <c r="T4856" s="26">
        <v>1.0458649131723201</v>
      </c>
      <c r="U4856" s="26">
        <v>0.88870726516530096</v>
      </c>
    </row>
    <row r="4857" spans="1:21" ht="15">
      <c r="A4857" t="s">
        <v>18777</v>
      </c>
      <c r="B4857">
        <v>1724726</v>
      </c>
      <c r="C4857">
        <v>1726114</v>
      </c>
      <c r="D4857" t="s">
        <v>15672</v>
      </c>
      <c r="E4857">
        <v>1389</v>
      </c>
      <c r="F4857" t="s">
        <v>46</v>
      </c>
      <c r="G4857" t="s">
        <v>18778</v>
      </c>
      <c r="H4857" t="s">
        <v>4137</v>
      </c>
      <c r="I4857" t="s">
        <v>18779</v>
      </c>
      <c r="J4857" t="s">
        <v>18780</v>
      </c>
      <c r="K4857" t="s">
        <v>4140</v>
      </c>
      <c r="L4857" s="26">
        <v>0.33114628308319399</v>
      </c>
      <c r="M4857" s="26">
        <v>0.33091620477647199</v>
      </c>
      <c r="N4857" s="26">
        <v>1.8876625770322499</v>
      </c>
      <c r="O4857" s="26">
        <v>1.20775782298769</v>
      </c>
      <c r="P4857" s="26">
        <v>1.20084409284052</v>
      </c>
      <c r="Q4857" s="26">
        <v>1.8434003208253</v>
      </c>
      <c r="R4857" s="26">
        <v>9.1573941291047092</v>
      </c>
      <c r="S4857" s="26">
        <v>8.0542916498398007</v>
      </c>
      <c r="T4857" s="26">
        <v>4.0998808151355703</v>
      </c>
      <c r="U4857" s="26">
        <v>9.36757600380502</v>
      </c>
    </row>
    <row r="4858" spans="1:21" ht="15">
      <c r="A4858" t="s">
        <v>18781</v>
      </c>
      <c r="B4858">
        <v>1728427</v>
      </c>
      <c r="C4858">
        <v>1729404</v>
      </c>
      <c r="D4858" t="s">
        <v>15672</v>
      </c>
      <c r="E4858">
        <v>978</v>
      </c>
      <c r="F4858" t="s">
        <v>46</v>
      </c>
      <c r="G4858" t="s">
        <v>219</v>
      </c>
      <c r="H4858" t="s">
        <v>220</v>
      </c>
      <c r="I4858" t="s">
        <v>18782</v>
      </c>
      <c r="J4858" t="s">
        <v>18783</v>
      </c>
      <c r="K4858" t="s">
        <v>69</v>
      </c>
      <c r="L4858" s="26">
        <v>4.7030898486968997</v>
      </c>
      <c r="M4858" s="26">
        <v>6.5797510409849398</v>
      </c>
      <c r="N4858" s="26">
        <v>14.2238978080004</v>
      </c>
      <c r="O4858" s="26">
        <v>27.4449998548859</v>
      </c>
      <c r="P4858" s="26">
        <v>23.592657282090201</v>
      </c>
      <c r="Q4858" s="26">
        <v>25.889910368182701</v>
      </c>
      <c r="R4858" s="26">
        <v>22.189899884266801</v>
      </c>
      <c r="S4858" s="26">
        <v>15.8014281096433</v>
      </c>
      <c r="T4858" s="26">
        <v>8.4431134516603201</v>
      </c>
      <c r="U4858" s="26">
        <v>11.9848262988396</v>
      </c>
    </row>
    <row r="4859" spans="1:21" ht="15">
      <c r="A4859" t="s">
        <v>18784</v>
      </c>
      <c r="B4859">
        <v>1730586</v>
      </c>
      <c r="C4859">
        <v>1731305</v>
      </c>
      <c r="D4859" t="s">
        <v>15672</v>
      </c>
      <c r="E4859">
        <v>720</v>
      </c>
      <c r="F4859" t="s">
        <v>46</v>
      </c>
      <c r="G4859" t="s">
        <v>66</v>
      </c>
      <c r="H4859" t="s">
        <v>66</v>
      </c>
      <c r="I4859" t="s">
        <v>18785</v>
      </c>
      <c r="J4859" t="s">
        <v>18786</v>
      </c>
      <c r="K4859" t="s">
        <v>69</v>
      </c>
      <c r="L4859" s="26">
        <v>2.2359272989013199</v>
      </c>
      <c r="M4859" s="26">
        <v>4.28634972151238</v>
      </c>
      <c r="N4859" s="26">
        <v>11.430627125897001</v>
      </c>
      <c r="O4859" s="26">
        <v>8.9870122292673198</v>
      </c>
      <c r="P4859" s="26">
        <v>5.7915709894287701</v>
      </c>
      <c r="Q4859" s="26">
        <v>7.7710133586396202</v>
      </c>
      <c r="R4859" s="26">
        <v>8.6237553045591309</v>
      </c>
      <c r="S4859" s="26">
        <v>4.3453927301519197</v>
      </c>
      <c r="T4859" s="26">
        <v>6.0638376111637102</v>
      </c>
      <c r="U4859" s="26">
        <v>8.8117793972431802</v>
      </c>
    </row>
    <row r="4860" spans="1:21" ht="15">
      <c r="A4860" t="s">
        <v>18787</v>
      </c>
      <c r="B4860">
        <v>1731316</v>
      </c>
      <c r="C4860">
        <v>1731885</v>
      </c>
      <c r="D4860" t="s">
        <v>15672</v>
      </c>
      <c r="E4860">
        <v>570</v>
      </c>
      <c r="F4860" t="s">
        <v>46</v>
      </c>
      <c r="G4860" t="s">
        <v>670</v>
      </c>
      <c r="H4860" t="s">
        <v>671</v>
      </c>
      <c r="I4860" t="s">
        <v>18788</v>
      </c>
      <c r="J4860" t="s">
        <v>18789</v>
      </c>
      <c r="K4860" t="s">
        <v>69</v>
      </c>
      <c r="L4860" s="26">
        <v>7.6660364533759502</v>
      </c>
      <c r="M4860" s="26">
        <v>16.243009470994298</v>
      </c>
      <c r="N4860" s="26">
        <v>39.227229000283799</v>
      </c>
      <c r="O4860" s="26">
        <v>17.028023171243401</v>
      </c>
      <c r="P4860" s="26">
        <v>16.0944709600968</v>
      </c>
      <c r="Q4860" s="26">
        <v>17.136436237785102</v>
      </c>
      <c r="R4860" s="26">
        <v>23.0554357452496</v>
      </c>
      <c r="S4860" s="26">
        <v>20.458691131433</v>
      </c>
      <c r="T4860" s="26">
        <v>18.1498846576708</v>
      </c>
      <c r="U4860" s="26">
        <v>14.526465946570401</v>
      </c>
    </row>
    <row r="4861" spans="1:21" ht="15">
      <c r="A4861" t="s">
        <v>18790</v>
      </c>
      <c r="B4861">
        <v>1732259</v>
      </c>
      <c r="C4861">
        <v>1734874</v>
      </c>
      <c r="D4861" t="s">
        <v>15672</v>
      </c>
      <c r="E4861">
        <v>2616</v>
      </c>
      <c r="F4861" t="s">
        <v>46</v>
      </c>
      <c r="G4861" t="s">
        <v>18791</v>
      </c>
      <c r="H4861" t="s">
        <v>18792</v>
      </c>
      <c r="I4861" t="s">
        <v>18793</v>
      </c>
      <c r="J4861" t="s">
        <v>18794</v>
      </c>
      <c r="K4861" t="s">
        <v>9336</v>
      </c>
      <c r="L4861" s="26">
        <v>99.107550784852705</v>
      </c>
      <c r="M4861" s="26">
        <v>32.178998690096897</v>
      </c>
      <c r="N4861" s="26">
        <v>13.196680825708899</v>
      </c>
      <c r="O4861" s="26">
        <v>17.451843319830999</v>
      </c>
      <c r="P4861" s="26">
        <v>20.5450224701449</v>
      </c>
      <c r="Q4861" s="26">
        <v>25.629481159500301</v>
      </c>
      <c r="R4861" s="26">
        <v>10.531013202592501</v>
      </c>
      <c r="S4861" s="26">
        <v>7.2483615181850203</v>
      </c>
      <c r="T4861" s="26">
        <v>3.9183952652912701</v>
      </c>
      <c r="U4861" s="26">
        <v>18.908809777943699</v>
      </c>
    </row>
    <row r="4862" spans="1:21" ht="15">
      <c r="A4862" t="s">
        <v>18795</v>
      </c>
      <c r="B4862">
        <v>1734867</v>
      </c>
      <c r="C4862">
        <v>1735961</v>
      </c>
      <c r="D4862" t="s">
        <v>15672</v>
      </c>
      <c r="E4862">
        <v>1095</v>
      </c>
      <c r="F4862" t="s">
        <v>46</v>
      </c>
      <c r="G4862" t="s">
        <v>18796</v>
      </c>
      <c r="H4862" t="s">
        <v>18797</v>
      </c>
      <c r="I4862" t="s">
        <v>18798</v>
      </c>
      <c r="J4862" t="s">
        <v>18799</v>
      </c>
      <c r="K4862" t="s">
        <v>9330</v>
      </c>
      <c r="L4862" s="26">
        <v>77.360459187035801</v>
      </c>
      <c r="M4862" s="26">
        <v>38.918206506719301</v>
      </c>
      <c r="N4862" s="26">
        <v>34.9861163383014</v>
      </c>
      <c r="O4862" s="26">
        <v>45.413821310757299</v>
      </c>
      <c r="P4862" s="26">
        <v>34.019529318726804</v>
      </c>
      <c r="Q4862" s="26">
        <v>54.1282565031782</v>
      </c>
      <c r="R4862" s="26">
        <v>18.112294689399899</v>
      </c>
      <c r="S4862" s="26">
        <v>15.0654711839887</v>
      </c>
      <c r="T4862" s="26">
        <v>8.4944288632859095</v>
      </c>
      <c r="U4862" s="26">
        <v>27.2025583621419</v>
      </c>
    </row>
    <row r="4863" spans="1:21" ht="15">
      <c r="A4863" t="s">
        <v>18800</v>
      </c>
      <c r="B4863">
        <v>1738408</v>
      </c>
      <c r="C4863">
        <v>1738998</v>
      </c>
      <c r="D4863" t="s">
        <v>15672</v>
      </c>
      <c r="E4863">
        <v>591</v>
      </c>
      <c r="F4863" t="s">
        <v>46</v>
      </c>
      <c r="G4863" t="s">
        <v>512</v>
      </c>
      <c r="H4863" t="s">
        <v>513</v>
      </c>
      <c r="I4863" t="s">
        <v>18801</v>
      </c>
      <c r="J4863" t="s">
        <v>18802</v>
      </c>
      <c r="K4863" t="s">
        <v>69</v>
      </c>
      <c r="L4863" s="26">
        <v>1.81598156255945</v>
      </c>
      <c r="M4863" s="26">
        <v>12.999319600396101</v>
      </c>
      <c r="N4863" s="26">
        <v>53.237833898432498</v>
      </c>
      <c r="O4863" s="26">
        <v>20.275267296711402</v>
      </c>
      <c r="P4863" s="26">
        <v>14.1114420046995</v>
      </c>
      <c r="Q4863" s="26">
        <v>17.008911627272798</v>
      </c>
      <c r="R4863" s="26">
        <v>39.984372335169503</v>
      </c>
      <c r="S4863" s="26">
        <v>29.196547370102401</v>
      </c>
      <c r="T4863" s="26">
        <v>18.4685409477067</v>
      </c>
      <c r="U4863" s="26">
        <v>21.288373524441901</v>
      </c>
    </row>
    <row r="4864" spans="1:21" ht="15">
      <c r="A4864" t="s">
        <v>18803</v>
      </c>
      <c r="B4864">
        <v>1740065</v>
      </c>
      <c r="C4864">
        <v>1741561</v>
      </c>
      <c r="D4864" t="s">
        <v>15672</v>
      </c>
      <c r="E4864">
        <v>1497</v>
      </c>
      <c r="F4864" t="s">
        <v>46</v>
      </c>
      <c r="G4864" t="s">
        <v>1355</v>
      </c>
      <c r="H4864" t="s">
        <v>1356</v>
      </c>
      <c r="I4864" t="s">
        <v>18804</v>
      </c>
      <c r="J4864" t="s">
        <v>18805</v>
      </c>
      <c r="K4864" t="s">
        <v>69</v>
      </c>
      <c r="L4864" s="26">
        <v>0.81934925353383603</v>
      </c>
      <c r="M4864" s="26">
        <v>1.49134924007765</v>
      </c>
      <c r="N4864" s="26">
        <v>1.07034797426244</v>
      </c>
      <c r="O4864" s="26">
        <v>1.7609821335460401</v>
      </c>
      <c r="P4864" s="26">
        <v>1.9808178667919401</v>
      </c>
      <c r="Q4864" s="26">
        <v>1.90045501790718</v>
      </c>
      <c r="R4864" s="26">
        <v>9.1007741253241896</v>
      </c>
      <c r="S4864" s="26">
        <v>8.0432119035058296</v>
      </c>
      <c r="T4864" s="26">
        <v>4.6917206575876698</v>
      </c>
      <c r="U4864" s="26">
        <v>3.5198031898230302</v>
      </c>
    </row>
    <row r="4865" spans="1:21" ht="15">
      <c r="A4865" t="s">
        <v>18806</v>
      </c>
      <c r="B4865">
        <v>1741637</v>
      </c>
      <c r="C4865">
        <v>1742167</v>
      </c>
      <c r="D4865" t="s">
        <v>15672</v>
      </c>
      <c r="E4865">
        <v>531</v>
      </c>
      <c r="F4865" t="s">
        <v>46</v>
      </c>
      <c r="G4865" t="s">
        <v>18807</v>
      </c>
      <c r="H4865" t="s">
        <v>18808</v>
      </c>
      <c r="I4865" t="s">
        <v>18809</v>
      </c>
      <c r="J4865" t="s">
        <v>18810</v>
      </c>
      <c r="K4865" t="s">
        <v>69</v>
      </c>
      <c r="L4865" s="26">
        <v>1.01058860967291</v>
      </c>
      <c r="M4865" s="26">
        <v>0.74195739860293697</v>
      </c>
      <c r="N4865" s="26">
        <v>1.6459280097286899</v>
      </c>
      <c r="O4865" s="26">
        <v>1.5796380566194901</v>
      </c>
      <c r="P4865" s="26">
        <v>1.5705955225569601</v>
      </c>
      <c r="Q4865" s="26">
        <v>2.1431119862953301</v>
      </c>
      <c r="R4865" s="26">
        <v>14.7584425156187</v>
      </c>
      <c r="S4865" s="26">
        <v>14.4623240325549</v>
      </c>
      <c r="T4865" s="26">
        <v>7.1496979940029002</v>
      </c>
      <c r="U4865" s="26">
        <v>4.65776331253302</v>
      </c>
    </row>
    <row r="4866" spans="1:21" ht="15">
      <c r="A4866" t="s">
        <v>18811</v>
      </c>
      <c r="B4866">
        <v>1742238</v>
      </c>
      <c r="C4866">
        <v>1742654</v>
      </c>
      <c r="D4866" t="s">
        <v>15672</v>
      </c>
      <c r="E4866">
        <v>417</v>
      </c>
      <c r="F4866" t="s">
        <v>46</v>
      </c>
      <c r="G4866" t="s">
        <v>215</v>
      </c>
      <c r="H4866" t="s">
        <v>66</v>
      </c>
      <c r="I4866" t="s">
        <v>18812</v>
      </c>
      <c r="J4866" t="s">
        <v>18813</v>
      </c>
      <c r="K4866" t="s">
        <v>69</v>
      </c>
      <c r="L4866" s="26">
        <v>1.8383780463731301</v>
      </c>
      <c r="M4866" s="26">
        <v>1.4171920095617301</v>
      </c>
      <c r="N4866" s="26">
        <v>2.9691830822983301</v>
      </c>
      <c r="O4866" s="26">
        <v>0.28735450773037002</v>
      </c>
      <c r="P4866" s="26">
        <v>1.11109275576571</v>
      </c>
      <c r="Q4866" s="26">
        <v>3.1838318357552899</v>
      </c>
      <c r="R4866" s="26">
        <v>15.0344997137526</v>
      </c>
      <c r="S4866" s="26">
        <v>8.8669884356271993</v>
      </c>
      <c r="T4866" s="26">
        <v>9.1042916902051303</v>
      </c>
      <c r="U4866" s="26">
        <v>5.4153600978058298</v>
      </c>
    </row>
    <row r="4867" spans="1:21" ht="15">
      <c r="A4867" t="s">
        <v>18814</v>
      </c>
      <c r="B4867">
        <v>1742651</v>
      </c>
      <c r="C4867">
        <v>1743058</v>
      </c>
      <c r="D4867" t="s">
        <v>15672</v>
      </c>
      <c r="E4867">
        <v>408</v>
      </c>
      <c r="F4867" t="s">
        <v>46</v>
      </c>
      <c r="G4867" t="s">
        <v>18815</v>
      </c>
      <c r="H4867" t="s">
        <v>66</v>
      </c>
      <c r="I4867" t="s">
        <v>18816</v>
      </c>
      <c r="J4867" t="s">
        <v>18817</v>
      </c>
      <c r="K4867" t="s">
        <v>69</v>
      </c>
      <c r="L4867" s="26">
        <v>0.18789305032784201</v>
      </c>
      <c r="M4867" s="26">
        <v>1.12657502067284</v>
      </c>
      <c r="N4867" s="26">
        <v>1.2495740220918199</v>
      </c>
      <c r="O4867" s="26">
        <v>0.88107963032032599</v>
      </c>
      <c r="P4867" s="26">
        <v>1.13560215478996</v>
      </c>
      <c r="Q4867" s="26">
        <v>1.1621655072741199</v>
      </c>
      <c r="R4867" s="26">
        <v>12.5588669483871</v>
      </c>
      <c r="S4867" s="26">
        <v>9.0625837687660304</v>
      </c>
      <c r="T4867" s="26">
        <v>5.3504449510268</v>
      </c>
      <c r="U4867" s="26">
        <v>4.7441284890441802</v>
      </c>
    </row>
    <row r="4868" spans="1:21" ht="15">
      <c r="A4868" t="s">
        <v>18818</v>
      </c>
      <c r="B4868">
        <v>1743055</v>
      </c>
      <c r="C4868">
        <v>1744680</v>
      </c>
      <c r="D4868" t="s">
        <v>15672</v>
      </c>
      <c r="E4868">
        <v>1626</v>
      </c>
      <c r="F4868" t="s">
        <v>46</v>
      </c>
      <c r="G4868" t="s">
        <v>138</v>
      </c>
      <c r="H4868" t="s">
        <v>66</v>
      </c>
      <c r="I4868" t="s">
        <v>18819</v>
      </c>
      <c r="J4868" t="s">
        <v>18820</v>
      </c>
      <c r="K4868" t="s">
        <v>69</v>
      </c>
      <c r="L4868" s="26">
        <v>0.42431936088796801</v>
      </c>
      <c r="M4868" s="26">
        <v>0.76728251276189297</v>
      </c>
      <c r="N4868" s="26">
        <v>2.1500314223024199</v>
      </c>
      <c r="O4868" s="26">
        <v>0.81063660944600702</v>
      </c>
      <c r="P4868" s="26">
        <v>0.91183405491621505</v>
      </c>
      <c r="Q4868" s="26">
        <v>1.7496809113204499</v>
      </c>
      <c r="R4868" s="26">
        <v>10.4178350184407</v>
      </c>
      <c r="S4868" s="26">
        <v>8.92110147887613</v>
      </c>
      <c r="T4868" s="26">
        <v>6.0122760206949604</v>
      </c>
      <c r="U4868" s="26">
        <v>4.2986978109010403</v>
      </c>
    </row>
    <row r="4869" spans="1:21" ht="15">
      <c r="A4869" t="s">
        <v>18821</v>
      </c>
      <c r="B4869">
        <v>1745083</v>
      </c>
      <c r="C4869">
        <v>1747935</v>
      </c>
      <c r="D4869" t="s">
        <v>15672</v>
      </c>
      <c r="E4869">
        <v>2853</v>
      </c>
      <c r="F4869" t="s">
        <v>46</v>
      </c>
      <c r="G4869" t="s">
        <v>2435</v>
      </c>
      <c r="H4869" t="s">
        <v>2436</v>
      </c>
      <c r="I4869" t="s">
        <v>18822</v>
      </c>
      <c r="J4869" t="s">
        <v>18823</v>
      </c>
      <c r="K4869" t="s">
        <v>18824</v>
      </c>
      <c r="L4869" s="26">
        <v>28.992826264257499</v>
      </c>
      <c r="M4869" s="26">
        <v>41.565998239083797</v>
      </c>
      <c r="N4869" s="26">
        <v>60.297906303830302</v>
      </c>
      <c r="O4869" s="26">
        <v>34.524239058103703</v>
      </c>
      <c r="P4869" s="26">
        <v>33.097011360549097</v>
      </c>
      <c r="Q4869" s="26">
        <v>49.294392603807097</v>
      </c>
      <c r="R4869" s="26">
        <v>65.395908652379504</v>
      </c>
      <c r="S4869" s="26">
        <v>50.411706503320602</v>
      </c>
      <c r="T4869" s="26">
        <v>27.612043435829801</v>
      </c>
      <c r="U4869" s="26">
        <v>32.4899912973261</v>
      </c>
    </row>
    <row r="4870" spans="1:21" ht="15">
      <c r="A4870" t="s">
        <v>18825</v>
      </c>
      <c r="B4870">
        <v>1748003</v>
      </c>
      <c r="C4870">
        <v>1748953</v>
      </c>
      <c r="D4870" t="s">
        <v>15672</v>
      </c>
      <c r="E4870">
        <v>951</v>
      </c>
      <c r="F4870" t="s">
        <v>46</v>
      </c>
      <c r="G4870" t="s">
        <v>18826</v>
      </c>
      <c r="H4870" t="s">
        <v>66</v>
      </c>
      <c r="I4870" t="s">
        <v>18827</v>
      </c>
      <c r="J4870" t="s">
        <v>18828</v>
      </c>
      <c r="K4870" t="s">
        <v>18829</v>
      </c>
      <c r="L4870" s="26">
        <v>167.346915638365</v>
      </c>
      <c r="M4870" s="26">
        <v>144.51434271495401</v>
      </c>
      <c r="N4870" s="26">
        <v>144.66902414217</v>
      </c>
      <c r="O4870" s="26">
        <v>54.432376909127001</v>
      </c>
      <c r="P4870" s="26">
        <v>49.986555921378901</v>
      </c>
      <c r="Q4870" s="26">
        <v>75.786389168361595</v>
      </c>
      <c r="R4870" s="26">
        <v>68.206136714016395</v>
      </c>
      <c r="S4870" s="26">
        <v>57.1244057212974</v>
      </c>
      <c r="T4870" s="26">
        <v>41.2184600204736</v>
      </c>
      <c r="U4870" s="26">
        <v>59.250889001620202</v>
      </c>
    </row>
    <row r="4871" spans="1:21" ht="15">
      <c r="A4871" t="s">
        <v>18830</v>
      </c>
      <c r="B4871">
        <v>1749001</v>
      </c>
      <c r="C4871">
        <v>1749288</v>
      </c>
      <c r="D4871" t="s">
        <v>15672</v>
      </c>
      <c r="E4871">
        <v>288</v>
      </c>
      <c r="F4871" t="s">
        <v>46</v>
      </c>
      <c r="G4871" t="s">
        <v>115</v>
      </c>
      <c r="H4871" t="s">
        <v>18831</v>
      </c>
      <c r="I4871" t="s">
        <v>18832</v>
      </c>
      <c r="J4871" t="s">
        <v>18833</v>
      </c>
      <c r="K4871" t="s">
        <v>6843</v>
      </c>
      <c r="L4871" s="26">
        <v>133.09091064888801</v>
      </c>
      <c r="M4871" s="26">
        <v>159.59812792865301</v>
      </c>
      <c r="N4871" s="26">
        <v>195.736845031954</v>
      </c>
      <c r="O4871" s="26">
        <v>92.366514578580805</v>
      </c>
      <c r="P4871" s="26">
        <v>92.343381887003204</v>
      </c>
      <c r="Q4871" s="26">
        <v>109.321035384252</v>
      </c>
      <c r="R4871" s="26">
        <v>116.37883372172</v>
      </c>
      <c r="S4871" s="26">
        <v>93.491782982056407</v>
      </c>
      <c r="T4871" s="26">
        <v>67.888616733680607</v>
      </c>
      <c r="U4871" s="26">
        <v>86.624272040695601</v>
      </c>
    </row>
    <row r="4872" spans="1:21" ht="15">
      <c r="A4872" t="s">
        <v>18834</v>
      </c>
      <c r="B4872">
        <v>1749565</v>
      </c>
      <c r="C4872">
        <v>1749759</v>
      </c>
      <c r="D4872" t="s">
        <v>15672</v>
      </c>
      <c r="E4872">
        <v>195</v>
      </c>
      <c r="F4872" t="s">
        <v>46</v>
      </c>
      <c r="G4872" t="s">
        <v>5177</v>
      </c>
      <c r="H4872" t="s">
        <v>5178</v>
      </c>
      <c r="I4872" t="s">
        <v>18835</v>
      </c>
      <c r="J4872" t="s">
        <v>18836</v>
      </c>
      <c r="K4872" t="s">
        <v>69</v>
      </c>
      <c r="L4872" s="26">
        <v>26.339714993650698</v>
      </c>
      <c r="M4872" s="26">
        <v>22.897946793807598</v>
      </c>
      <c r="N4872" s="26">
        <v>49.301874383719301</v>
      </c>
      <c r="O4872" s="26">
        <v>31.9538212596172</v>
      </c>
      <c r="P4872" s="26">
        <v>17.582615516624799</v>
      </c>
      <c r="Q4872" s="26">
        <v>29.179293967251802</v>
      </c>
      <c r="R4872" s="26">
        <v>20.403328457687302</v>
      </c>
      <c r="S4872" s="26">
        <v>16.530724791626898</v>
      </c>
      <c r="T4872" s="26">
        <v>15.575342091550899</v>
      </c>
      <c r="U4872" s="26">
        <v>15.992173299820699</v>
      </c>
    </row>
    <row r="4873" spans="1:21" ht="15">
      <c r="A4873" t="s">
        <v>18837</v>
      </c>
      <c r="B4873">
        <v>1749770</v>
      </c>
      <c r="C4873">
        <v>1750081</v>
      </c>
      <c r="D4873" t="s">
        <v>15672</v>
      </c>
      <c r="E4873">
        <v>312</v>
      </c>
      <c r="F4873" t="s">
        <v>46</v>
      </c>
      <c r="G4873" t="s">
        <v>18838</v>
      </c>
      <c r="H4873" t="s">
        <v>66</v>
      </c>
      <c r="I4873" t="s">
        <v>18839</v>
      </c>
      <c r="J4873" t="s">
        <v>18840</v>
      </c>
      <c r="K4873" t="s">
        <v>69</v>
      </c>
      <c r="L4873" s="26">
        <v>19.656503726604999</v>
      </c>
      <c r="M4873" s="26">
        <v>25.044629305727</v>
      </c>
      <c r="N4873" s="26">
        <v>6.7696702515523697</v>
      </c>
      <c r="O4873" s="26">
        <v>9.6015087919522699</v>
      </c>
      <c r="P4873" s="26">
        <v>7.1280873716046402</v>
      </c>
      <c r="Q4873" s="26">
        <v>11.5501371953705</v>
      </c>
      <c r="R4873" s="26">
        <v>12.945293623722099</v>
      </c>
      <c r="S4873" s="26">
        <v>13.3704391696982</v>
      </c>
      <c r="T4873" s="26">
        <v>6.3883239047376801</v>
      </c>
      <c r="U4873" s="26">
        <v>4.4805657952083902</v>
      </c>
    </row>
    <row r="4874" spans="1:21" ht="15">
      <c r="A4874" t="s">
        <v>18841</v>
      </c>
      <c r="B4874">
        <v>1750078</v>
      </c>
      <c r="C4874">
        <v>1751160</v>
      </c>
      <c r="D4874" t="s">
        <v>15672</v>
      </c>
      <c r="E4874">
        <v>1083</v>
      </c>
      <c r="F4874" t="s">
        <v>46</v>
      </c>
      <c r="G4874" t="s">
        <v>18842</v>
      </c>
      <c r="H4874" t="s">
        <v>66</v>
      </c>
      <c r="I4874" t="s">
        <v>18843</v>
      </c>
      <c r="J4874" t="s">
        <v>18844</v>
      </c>
      <c r="K4874" t="s">
        <v>18845</v>
      </c>
      <c r="L4874" s="26">
        <v>20.6692764947902</v>
      </c>
      <c r="M4874" s="26">
        <v>21.584588920022298</v>
      </c>
      <c r="N4874" s="26">
        <v>15.400369348645601</v>
      </c>
      <c r="O4874" s="26">
        <v>11.396272817661201</v>
      </c>
      <c r="P4874" s="26">
        <v>10.524295205167</v>
      </c>
      <c r="Q4874" s="26">
        <v>16.199492611089699</v>
      </c>
      <c r="R4874" s="26">
        <v>14.138292320843499</v>
      </c>
      <c r="S4874" s="26">
        <v>9.4545941043849293</v>
      </c>
      <c r="T4874" s="26">
        <v>8.2379968991842194</v>
      </c>
      <c r="U4874" s="26">
        <v>7.0497544921838502</v>
      </c>
    </row>
    <row r="4875" spans="1:21" ht="15">
      <c r="A4875" t="s">
        <v>18846</v>
      </c>
      <c r="B4875">
        <v>1751179</v>
      </c>
      <c r="C4875">
        <v>1752132</v>
      </c>
      <c r="D4875" t="s">
        <v>15672</v>
      </c>
      <c r="E4875">
        <v>954</v>
      </c>
      <c r="F4875" t="s">
        <v>46</v>
      </c>
      <c r="G4875" t="s">
        <v>18847</v>
      </c>
      <c r="H4875" t="s">
        <v>66</v>
      </c>
      <c r="I4875" t="s">
        <v>18848</v>
      </c>
      <c r="J4875" t="s">
        <v>18849</v>
      </c>
      <c r="K4875" t="s">
        <v>18850</v>
      </c>
      <c r="L4875" s="26">
        <v>56.169386592345802</v>
      </c>
      <c r="M4875" s="26">
        <v>34.7588375650543</v>
      </c>
      <c r="N4875" s="26">
        <v>90.925876820460005</v>
      </c>
      <c r="O4875" s="26">
        <v>42.831183370791898</v>
      </c>
      <c r="P4875" s="26">
        <v>37.007774372702102</v>
      </c>
      <c r="Q4875" s="26">
        <v>42.247274415373703</v>
      </c>
      <c r="R4875" s="26">
        <v>27.4241421665409</v>
      </c>
      <c r="S4875" s="26">
        <v>23.453692036954902</v>
      </c>
      <c r="T4875" s="26">
        <v>22.1859850252585</v>
      </c>
      <c r="U4875" s="26">
        <v>22.8818831805611</v>
      </c>
    </row>
    <row r="4876" spans="1:21" ht="15">
      <c r="A4876" t="s">
        <v>18851</v>
      </c>
      <c r="B4876">
        <v>1752270</v>
      </c>
      <c r="C4876">
        <v>1752641</v>
      </c>
      <c r="D4876" t="s">
        <v>15672</v>
      </c>
      <c r="E4876">
        <v>372</v>
      </c>
      <c r="F4876" t="s">
        <v>46</v>
      </c>
      <c r="G4876" t="s">
        <v>3016</v>
      </c>
      <c r="H4876" t="s">
        <v>3016</v>
      </c>
      <c r="I4876" t="s">
        <v>18852</v>
      </c>
      <c r="J4876" t="s">
        <v>18853</v>
      </c>
      <c r="K4876" t="s">
        <v>12000</v>
      </c>
      <c r="L4876" s="26">
        <v>873.55721843711399</v>
      </c>
      <c r="M4876" s="26">
        <v>1266.4883700144701</v>
      </c>
      <c r="N4876" s="26">
        <v>204.79193788789601</v>
      </c>
      <c r="O4876" s="26">
        <v>102.432612505628</v>
      </c>
      <c r="P4876" s="26">
        <v>81.206543765754006</v>
      </c>
      <c r="Q4876" s="26">
        <v>110.63815629249601</v>
      </c>
      <c r="R4876" s="26">
        <v>160.10529735492199</v>
      </c>
      <c r="S4876" s="26">
        <v>131.508659751225</v>
      </c>
      <c r="T4876" s="26">
        <v>80.879517085787995</v>
      </c>
      <c r="U4876" s="26">
        <v>53.766789542500703</v>
      </c>
    </row>
    <row r="4877" spans="1:21" ht="15">
      <c r="A4877" t="s">
        <v>18854</v>
      </c>
      <c r="B4877">
        <v>1752701</v>
      </c>
      <c r="C4877">
        <v>1753708</v>
      </c>
      <c r="D4877" t="s">
        <v>15672</v>
      </c>
      <c r="E4877">
        <v>1008</v>
      </c>
      <c r="F4877" t="s">
        <v>46</v>
      </c>
      <c r="G4877" t="s">
        <v>18855</v>
      </c>
      <c r="H4877" t="s">
        <v>3016</v>
      </c>
      <c r="I4877" t="s">
        <v>18856</v>
      </c>
      <c r="J4877" t="s">
        <v>18857</v>
      </c>
      <c r="K4877" t="s">
        <v>12000</v>
      </c>
      <c r="L4877" s="26">
        <v>43.881974539661897</v>
      </c>
      <c r="M4877" s="26">
        <v>30.551641632056398</v>
      </c>
      <c r="N4877" s="26">
        <v>17.5577900859228</v>
      </c>
      <c r="O4877" s="26">
        <v>7.6080526808612303</v>
      </c>
      <c r="P4877" s="26">
        <v>9.8364777122044202</v>
      </c>
      <c r="Q4877" s="26">
        <v>10.3488071362029</v>
      </c>
      <c r="R4877" s="26">
        <v>12.738279333364</v>
      </c>
      <c r="S4877" s="26">
        <v>11.004566004930201</v>
      </c>
      <c r="T4877" s="26">
        <v>5.36706123969459</v>
      </c>
      <c r="U4877" s="26">
        <v>11.094734350039801</v>
      </c>
    </row>
    <row r="4878" spans="1:21" ht="15">
      <c r="A4878" t="s">
        <v>18858</v>
      </c>
      <c r="B4878">
        <v>1753890</v>
      </c>
      <c r="C4878">
        <v>1755251</v>
      </c>
      <c r="D4878" t="s">
        <v>15672</v>
      </c>
      <c r="E4878">
        <v>1362</v>
      </c>
      <c r="F4878" t="s">
        <v>46</v>
      </c>
      <c r="G4878" t="s">
        <v>18859</v>
      </c>
      <c r="H4878" t="s">
        <v>66</v>
      </c>
      <c r="I4878" t="s">
        <v>18860</v>
      </c>
      <c r="J4878" t="s">
        <v>18861</v>
      </c>
      <c r="K4878" t="s">
        <v>18862</v>
      </c>
      <c r="L4878" s="26">
        <v>137.22317821828599</v>
      </c>
      <c r="M4878" s="26">
        <v>245.20057756429301</v>
      </c>
      <c r="N4878" s="26">
        <v>152.135047397031</v>
      </c>
      <c r="O4878" s="26">
        <v>110.501099950658</v>
      </c>
      <c r="P4878" s="26">
        <v>156.61904749092599</v>
      </c>
      <c r="Q4878" s="26">
        <v>242.44308383289601</v>
      </c>
      <c r="R4878" s="26">
        <v>155.08817546131601</v>
      </c>
      <c r="S4878" s="26">
        <v>154.81222958522801</v>
      </c>
      <c r="T4878" s="26">
        <v>118.047970656709</v>
      </c>
      <c r="U4878" s="26">
        <v>298.20435257272402</v>
      </c>
    </row>
    <row r="4879" spans="1:21" ht="15">
      <c r="A4879" t="s">
        <v>18863</v>
      </c>
      <c r="B4879">
        <v>1755261</v>
      </c>
      <c r="C4879">
        <v>1756478</v>
      </c>
      <c r="D4879" t="s">
        <v>15672</v>
      </c>
      <c r="E4879">
        <v>1218</v>
      </c>
      <c r="F4879" t="s">
        <v>46</v>
      </c>
      <c r="G4879" t="s">
        <v>2981</v>
      </c>
      <c r="H4879" t="s">
        <v>2982</v>
      </c>
      <c r="I4879" t="s">
        <v>18864</v>
      </c>
      <c r="J4879" t="s">
        <v>18865</v>
      </c>
      <c r="K4879" t="s">
        <v>69</v>
      </c>
      <c r="L4879" s="26">
        <v>11.4549969992974</v>
      </c>
      <c r="M4879" s="26">
        <v>8.4100688383515205</v>
      </c>
      <c r="N4879" s="26">
        <v>32.828358474828804</v>
      </c>
      <c r="O4879" s="26">
        <v>48.698095823616001</v>
      </c>
      <c r="P4879" s="26">
        <v>40.778746145600302</v>
      </c>
      <c r="Q4879" s="26">
        <v>55.435867192299298</v>
      </c>
      <c r="R4879" s="26">
        <v>35.4865324216494</v>
      </c>
      <c r="S4879" s="26">
        <v>23.8967410328104</v>
      </c>
      <c r="T4879" s="26">
        <v>17.221350765480999</v>
      </c>
      <c r="U4879" s="26">
        <v>19.069994320492899</v>
      </c>
    </row>
    <row r="4880" spans="1:21" ht="15">
      <c r="A4880" t="s">
        <v>18866</v>
      </c>
      <c r="B4880">
        <v>1757649</v>
      </c>
      <c r="C4880">
        <v>1758413</v>
      </c>
      <c r="D4880" t="s">
        <v>15672</v>
      </c>
      <c r="E4880">
        <v>765</v>
      </c>
      <c r="F4880" t="s">
        <v>46</v>
      </c>
      <c r="G4880" t="s">
        <v>18867</v>
      </c>
      <c r="H4880" t="s">
        <v>18867</v>
      </c>
      <c r="I4880" t="s">
        <v>18868</v>
      </c>
      <c r="J4880" t="s">
        <v>18869</v>
      </c>
      <c r="K4880" t="s">
        <v>18870</v>
      </c>
      <c r="L4880" s="26">
        <v>232.185705391792</v>
      </c>
      <c r="M4880" s="26">
        <v>299.30415977799601</v>
      </c>
      <c r="N4880" s="26">
        <v>188.60237240105801</v>
      </c>
      <c r="O4880" s="26">
        <v>67.666915608601002</v>
      </c>
      <c r="P4880" s="26">
        <v>74.858894043753907</v>
      </c>
      <c r="Q4880" s="26">
        <v>136.23678853272099</v>
      </c>
      <c r="R4880" s="26">
        <v>159.57148593244801</v>
      </c>
      <c r="S4880" s="26">
        <v>142.77055044948301</v>
      </c>
      <c r="T4880" s="26">
        <v>102.480406482276</v>
      </c>
      <c r="U4880" s="26">
        <v>330.19134283747502</v>
      </c>
    </row>
    <row r="4881" spans="1:21" ht="15">
      <c r="A4881" t="s">
        <v>18871</v>
      </c>
      <c r="B4881">
        <v>1758475</v>
      </c>
      <c r="C4881">
        <v>1759320</v>
      </c>
      <c r="D4881" t="s">
        <v>15672</v>
      </c>
      <c r="E4881">
        <v>846</v>
      </c>
      <c r="F4881" t="s">
        <v>46</v>
      </c>
      <c r="G4881" t="s">
        <v>18872</v>
      </c>
      <c r="H4881" t="s">
        <v>18873</v>
      </c>
      <c r="I4881" t="s">
        <v>18874</v>
      </c>
      <c r="J4881" t="s">
        <v>18875</v>
      </c>
      <c r="K4881" t="s">
        <v>18876</v>
      </c>
      <c r="L4881" s="26">
        <v>159.301324882209</v>
      </c>
      <c r="M4881" s="26">
        <v>237.117218636855</v>
      </c>
      <c r="N4881" s="26">
        <v>138.260871129284</v>
      </c>
      <c r="O4881" s="26">
        <v>49.573747521569203</v>
      </c>
      <c r="P4881" s="26">
        <v>47.427900490263099</v>
      </c>
      <c r="Q4881" s="26">
        <v>81.381257820012394</v>
      </c>
      <c r="R4881" s="26">
        <v>92.8465454397071</v>
      </c>
      <c r="S4881" s="26">
        <v>88.981091624516395</v>
      </c>
      <c r="T4881" s="26">
        <v>61.479796686729202</v>
      </c>
      <c r="U4881" s="26">
        <v>152.27568291233101</v>
      </c>
    </row>
    <row r="4882" spans="1:21" ht="15">
      <c r="A4882" t="s">
        <v>18877</v>
      </c>
      <c r="B4882">
        <v>1759272</v>
      </c>
      <c r="C4882">
        <v>1759865</v>
      </c>
      <c r="D4882" t="s">
        <v>15672</v>
      </c>
      <c r="E4882">
        <v>594</v>
      </c>
      <c r="F4882" t="s">
        <v>46</v>
      </c>
      <c r="G4882" t="s">
        <v>18878</v>
      </c>
      <c r="H4882" t="s">
        <v>66</v>
      </c>
      <c r="I4882" t="s">
        <v>18879</v>
      </c>
      <c r="J4882" t="s">
        <v>18880</v>
      </c>
      <c r="K4882" t="s">
        <v>69</v>
      </c>
      <c r="L4882" s="26">
        <v>191.77996918714899</v>
      </c>
      <c r="M4882" s="26">
        <v>213.46076885210601</v>
      </c>
      <c r="N4882" s="26">
        <v>195.20041173964199</v>
      </c>
      <c r="O4882" s="26">
        <v>55.273655461711499</v>
      </c>
      <c r="P4882" s="26">
        <v>69.108847092712395</v>
      </c>
      <c r="Q4882" s="26">
        <v>102.655605333442</v>
      </c>
      <c r="R4882" s="26">
        <v>95.599617498025395</v>
      </c>
      <c r="S4882" s="26">
        <v>89.222205184753804</v>
      </c>
      <c r="T4882" s="26">
        <v>71.264073111436403</v>
      </c>
      <c r="U4882" s="26">
        <v>211.989597825819</v>
      </c>
    </row>
    <row r="4883" spans="1:21" ht="15">
      <c r="A4883" t="s">
        <v>18881</v>
      </c>
      <c r="B4883">
        <v>1759899</v>
      </c>
      <c r="C4883">
        <v>1760117</v>
      </c>
      <c r="D4883" t="s">
        <v>15672</v>
      </c>
      <c r="E4883">
        <v>219</v>
      </c>
      <c r="F4883" t="s">
        <v>46</v>
      </c>
      <c r="G4883" t="s">
        <v>66</v>
      </c>
      <c r="H4883" t="s">
        <v>66</v>
      </c>
      <c r="I4883" t="s">
        <v>18882</v>
      </c>
      <c r="J4883" t="s">
        <v>18883</v>
      </c>
      <c r="K4883" t="s">
        <v>18884</v>
      </c>
      <c r="L4883" s="26">
        <v>309.79188407478199</v>
      </c>
      <c r="M4883" s="26">
        <v>472.23555661080798</v>
      </c>
      <c r="N4883" s="26">
        <v>462.93416295547098</v>
      </c>
      <c r="O4883" s="26">
        <v>167.976423402439</v>
      </c>
      <c r="P4883" s="26">
        <v>191.25407029931</v>
      </c>
      <c r="Q4883" s="26">
        <v>221.70933863701799</v>
      </c>
      <c r="R4883" s="26">
        <v>172.58979894002599</v>
      </c>
      <c r="S4883" s="26">
        <v>216.89083514880301</v>
      </c>
      <c r="T4883" s="26">
        <v>171.18874494887399</v>
      </c>
      <c r="U4883" s="26">
        <v>389.37958088769898</v>
      </c>
    </row>
    <row r="4884" spans="1:21" ht="15">
      <c r="A4884" t="s">
        <v>18885</v>
      </c>
      <c r="B4884">
        <v>1760296</v>
      </c>
      <c r="C4884">
        <v>1761789</v>
      </c>
      <c r="D4884" t="s">
        <v>15672</v>
      </c>
      <c r="E4884">
        <v>1494</v>
      </c>
      <c r="F4884" t="s">
        <v>46</v>
      </c>
      <c r="G4884" t="s">
        <v>18886</v>
      </c>
      <c r="H4884" t="s">
        <v>66</v>
      </c>
      <c r="I4884" t="s">
        <v>18887</v>
      </c>
      <c r="J4884" t="s">
        <v>18888</v>
      </c>
      <c r="K4884" t="s">
        <v>18889</v>
      </c>
      <c r="L4884" s="26">
        <v>18.472376996086599</v>
      </c>
      <c r="M4884" s="26">
        <v>38.940844432299102</v>
      </c>
      <c r="N4884" s="26">
        <v>41.632393924794002</v>
      </c>
      <c r="O4884" s="26">
        <v>9.1434127098302103</v>
      </c>
      <c r="P4884" s="26">
        <v>12.6530707560211</v>
      </c>
      <c r="Q4884" s="26">
        <v>23.930341320866901</v>
      </c>
      <c r="R4884" s="26">
        <v>25.9852540233294</v>
      </c>
      <c r="S4884" s="26">
        <v>26.716470819919099</v>
      </c>
      <c r="T4884" s="26">
        <v>18.296335589472498</v>
      </c>
      <c r="U4884" s="26">
        <v>58.805176782092502</v>
      </c>
    </row>
    <row r="4885" spans="1:21" ht="15">
      <c r="A4885" t="s">
        <v>18890</v>
      </c>
      <c r="B4885">
        <v>1762040</v>
      </c>
      <c r="C4885">
        <v>1763806</v>
      </c>
      <c r="D4885" t="s">
        <v>15672</v>
      </c>
      <c r="E4885">
        <v>1767</v>
      </c>
      <c r="F4885" t="s">
        <v>46</v>
      </c>
      <c r="G4885" t="s">
        <v>18891</v>
      </c>
      <c r="H4885" t="s">
        <v>18892</v>
      </c>
      <c r="I4885" t="s">
        <v>18893</v>
      </c>
      <c r="J4885" t="s">
        <v>18894</v>
      </c>
      <c r="K4885" t="s">
        <v>18895</v>
      </c>
      <c r="L4885" s="26">
        <v>163.03885111367799</v>
      </c>
      <c r="M4885" s="26">
        <v>225.78935151169401</v>
      </c>
      <c r="N4885" s="26">
        <v>126.91041094029001</v>
      </c>
      <c r="O4885" s="26">
        <v>36.958473231093699</v>
      </c>
      <c r="P4885" s="26">
        <v>41.691444813544997</v>
      </c>
      <c r="Q4885" s="26">
        <v>101.004613214881</v>
      </c>
      <c r="R4885" s="26">
        <v>90.202089538975798</v>
      </c>
      <c r="S4885" s="26">
        <v>91.696572629475298</v>
      </c>
      <c r="T4885" s="26">
        <v>54.949192082856499</v>
      </c>
      <c r="U4885" s="26">
        <v>198.453311486242</v>
      </c>
    </row>
    <row r="4886" spans="1:21" ht="15">
      <c r="A4886" t="s">
        <v>18896</v>
      </c>
      <c r="B4886">
        <v>1764432</v>
      </c>
      <c r="C4886">
        <v>1765022</v>
      </c>
      <c r="D4886" t="s">
        <v>15672</v>
      </c>
      <c r="E4886">
        <v>591</v>
      </c>
      <c r="F4886" t="s">
        <v>46</v>
      </c>
      <c r="G4886" t="s">
        <v>115</v>
      </c>
      <c r="H4886" t="s">
        <v>66</v>
      </c>
      <c r="I4886" t="s">
        <v>18897</v>
      </c>
      <c r="J4886" t="s">
        <v>18898</v>
      </c>
      <c r="K4886" t="s">
        <v>69</v>
      </c>
      <c r="L4886" s="26">
        <v>5.9667965626953299</v>
      </c>
      <c r="M4886" s="26">
        <v>4.8886330121147799</v>
      </c>
      <c r="N4886" s="26">
        <v>18.731830445744801</v>
      </c>
      <c r="O4886" s="26">
        <v>9.1238702835201302</v>
      </c>
      <c r="P4886" s="26">
        <v>10.3483908034463</v>
      </c>
      <c r="Q4886" s="26">
        <v>14.7624516010292</v>
      </c>
      <c r="R4886" s="26">
        <v>12.750118729326999</v>
      </c>
      <c r="S4886" s="26">
        <v>7.2189265475528002</v>
      </c>
      <c r="T4886" s="26">
        <v>8.5115884367691805</v>
      </c>
      <c r="U4886" s="26">
        <v>18.377142956996899</v>
      </c>
    </row>
    <row r="4887" spans="1:21" ht="15">
      <c r="A4887" t="s">
        <v>18899</v>
      </c>
      <c r="B4887">
        <v>1765257</v>
      </c>
      <c r="C4887">
        <v>1766159</v>
      </c>
      <c r="D4887" t="s">
        <v>15672</v>
      </c>
      <c r="E4887">
        <v>903</v>
      </c>
      <c r="F4887" t="s">
        <v>46</v>
      </c>
      <c r="G4887" t="s">
        <v>18900</v>
      </c>
      <c r="H4887" t="s">
        <v>66</v>
      </c>
      <c r="I4887" t="s">
        <v>18901</v>
      </c>
      <c r="J4887" t="s">
        <v>18902</v>
      </c>
      <c r="K4887" t="s">
        <v>18903</v>
      </c>
      <c r="L4887" s="26">
        <v>166.56438008331801</v>
      </c>
      <c r="M4887" s="26">
        <v>106.021028808342</v>
      </c>
      <c r="N4887" s="26">
        <v>140.42199271704399</v>
      </c>
      <c r="O4887" s="26">
        <v>80.680744708667902</v>
      </c>
      <c r="P4887" s="26">
        <v>85.173934373880499</v>
      </c>
      <c r="Q4887" s="26">
        <v>113.421175885995</v>
      </c>
      <c r="R4887" s="26">
        <v>70.363033959335496</v>
      </c>
      <c r="S4887" s="26">
        <v>50.081602712955998</v>
      </c>
      <c r="T4887" s="26">
        <v>36.051936454643702</v>
      </c>
      <c r="U4887" s="26">
        <v>30.8429645437601</v>
      </c>
    </row>
    <row r="4888" spans="1:21" ht="15">
      <c r="A4888" t="s">
        <v>18904</v>
      </c>
      <c r="B4888">
        <v>1766287</v>
      </c>
      <c r="C4888">
        <v>1767411</v>
      </c>
      <c r="D4888" t="s">
        <v>15672</v>
      </c>
      <c r="E4888">
        <v>1125</v>
      </c>
      <c r="F4888" t="s">
        <v>46</v>
      </c>
      <c r="G4888" t="s">
        <v>18905</v>
      </c>
      <c r="H4888" t="s">
        <v>66</v>
      </c>
      <c r="I4888" t="s">
        <v>18906</v>
      </c>
      <c r="J4888" t="s">
        <v>18907</v>
      </c>
      <c r="K4888" t="s">
        <v>69</v>
      </c>
      <c r="L4888" s="26">
        <v>17.8533471180844</v>
      </c>
      <c r="M4888" s="26">
        <v>14.416726893120799</v>
      </c>
      <c r="N4888" s="26">
        <v>4.6612681235516398</v>
      </c>
      <c r="O4888" s="26">
        <v>7.2428661521798903</v>
      </c>
      <c r="P4888" s="26">
        <v>5.6010926546653401</v>
      </c>
      <c r="Q4888" s="26">
        <v>11.211333170973001</v>
      </c>
      <c r="R4888" s="26">
        <v>8.8414423316645099</v>
      </c>
      <c r="S4888" s="26">
        <v>6.2362969606059098</v>
      </c>
      <c r="T4888" s="26">
        <v>5.8212841067171599</v>
      </c>
      <c r="U4888" s="26">
        <v>4.7792701815556198</v>
      </c>
    </row>
    <row r="4889" spans="1:21" ht="15">
      <c r="A4889" t="s">
        <v>18908</v>
      </c>
      <c r="B4889">
        <v>1769946</v>
      </c>
      <c r="C4889">
        <v>1771550</v>
      </c>
      <c r="D4889" t="s">
        <v>15672</v>
      </c>
      <c r="E4889">
        <v>1605</v>
      </c>
      <c r="F4889" t="s">
        <v>46</v>
      </c>
      <c r="G4889" t="s">
        <v>18909</v>
      </c>
      <c r="H4889" t="s">
        <v>18910</v>
      </c>
      <c r="I4889" t="s">
        <v>18911</v>
      </c>
      <c r="J4889" t="s">
        <v>18912</v>
      </c>
      <c r="K4889" t="s">
        <v>9903</v>
      </c>
      <c r="L4889" s="26">
        <v>436.41479797193801</v>
      </c>
      <c r="M4889" s="26">
        <v>223.95047962354801</v>
      </c>
      <c r="N4889" s="26">
        <v>28.8152770488249</v>
      </c>
      <c r="O4889" s="26">
        <v>15.304984481826001</v>
      </c>
      <c r="P4889" s="26">
        <v>26.615967363256502</v>
      </c>
      <c r="Q4889" s="26">
        <v>55.304306696809903</v>
      </c>
      <c r="R4889" s="26">
        <v>32.826765496494403</v>
      </c>
      <c r="S4889" s="26">
        <v>27.881398384118299</v>
      </c>
      <c r="T4889" s="26">
        <v>18.509365353539899</v>
      </c>
      <c r="U4889" s="26">
        <v>11.0548539246263</v>
      </c>
    </row>
    <row r="4890" spans="1:21" ht="15">
      <c r="A4890" t="s">
        <v>18913</v>
      </c>
      <c r="B4890">
        <v>1771994</v>
      </c>
      <c r="C4890">
        <v>1772695</v>
      </c>
      <c r="D4890" t="s">
        <v>15672</v>
      </c>
      <c r="E4890">
        <v>702</v>
      </c>
      <c r="F4890" t="s">
        <v>46</v>
      </c>
      <c r="G4890" t="s">
        <v>145</v>
      </c>
      <c r="H4890" t="s">
        <v>146</v>
      </c>
      <c r="I4890" t="s">
        <v>18914</v>
      </c>
      <c r="J4890" t="s">
        <v>18915</v>
      </c>
      <c r="K4890" t="s">
        <v>69</v>
      </c>
      <c r="L4890" s="26">
        <v>6.4429651103871901</v>
      </c>
      <c r="M4890" s="26">
        <v>4.6768682176894503</v>
      </c>
      <c r="N4890" s="26">
        <v>28.116178362769201</v>
      </c>
      <c r="O4890" s="26">
        <v>17.581429432374801</v>
      </c>
      <c r="P4890" s="26">
        <v>14.124173125216601</v>
      </c>
      <c r="Q4890" s="26">
        <v>21.8844704754388</v>
      </c>
      <c r="R4890" s="26">
        <v>17.002773714739401</v>
      </c>
      <c r="S4890" s="26">
        <v>14.720988580778799</v>
      </c>
      <c r="T4890" s="26">
        <v>6.3545232491570598</v>
      </c>
      <c r="U4890" s="26">
        <v>23.743169171189798</v>
      </c>
    </row>
    <row r="4891" spans="1:21" ht="15">
      <c r="A4891" t="s">
        <v>18916</v>
      </c>
      <c r="B4891">
        <v>1772821</v>
      </c>
      <c r="C4891">
        <v>1776333</v>
      </c>
      <c r="D4891" t="s">
        <v>15672</v>
      </c>
      <c r="E4891">
        <v>3513</v>
      </c>
      <c r="F4891" t="s">
        <v>46</v>
      </c>
      <c r="G4891" t="s">
        <v>2094</v>
      </c>
      <c r="H4891" t="s">
        <v>18917</v>
      </c>
      <c r="I4891" t="s">
        <v>18918</v>
      </c>
      <c r="J4891" t="s">
        <v>18919</v>
      </c>
      <c r="K4891" t="s">
        <v>18920</v>
      </c>
      <c r="L4891" s="26">
        <v>15.689952206027099</v>
      </c>
      <c r="M4891" s="26">
        <v>9.8504190413155897</v>
      </c>
      <c r="N4891" s="26">
        <v>16.191869504758401</v>
      </c>
      <c r="O4891" s="26">
        <v>7.2994425166076802</v>
      </c>
      <c r="P4891" s="26">
        <v>5.77673348902887</v>
      </c>
      <c r="Q4891" s="26">
        <v>7.3695783012935197</v>
      </c>
      <c r="R4891" s="26">
        <v>15.975822550228401</v>
      </c>
      <c r="S4891" s="26">
        <v>11.3889029244569</v>
      </c>
      <c r="T4891" s="26">
        <v>6.9704976215656798</v>
      </c>
      <c r="U4891" s="26">
        <v>6.7036304638813897</v>
      </c>
    </row>
    <row r="4892" spans="1:21" ht="15">
      <c r="A4892" t="s">
        <v>18921</v>
      </c>
      <c r="B4892">
        <v>1783107</v>
      </c>
      <c r="C4892">
        <v>1784336</v>
      </c>
      <c r="D4892" t="s">
        <v>15672</v>
      </c>
      <c r="E4892">
        <v>1230</v>
      </c>
      <c r="F4892" t="s">
        <v>46</v>
      </c>
      <c r="G4892" t="s">
        <v>7828</v>
      </c>
      <c r="H4892" t="s">
        <v>7829</v>
      </c>
      <c r="I4892" t="s">
        <v>18922</v>
      </c>
      <c r="J4892" t="s">
        <v>18923</v>
      </c>
      <c r="K4892" t="s">
        <v>18924</v>
      </c>
      <c r="L4892" s="26">
        <v>59.022248141032698</v>
      </c>
      <c r="M4892" s="26">
        <v>89.472823662747302</v>
      </c>
      <c r="N4892" s="26">
        <v>31.146176740195202</v>
      </c>
      <c r="O4892" s="26">
        <v>24.842147625616999</v>
      </c>
      <c r="P4892" s="26">
        <v>19.738427307061301</v>
      </c>
      <c r="Q4892" s="26">
        <v>34.926191498606798</v>
      </c>
      <c r="R4892" s="26">
        <v>32.248719812833997</v>
      </c>
      <c r="S4892" s="26">
        <v>23.355281547424099</v>
      </c>
      <c r="T4892" s="26">
        <v>12.732129872857</v>
      </c>
      <c r="U4892" s="26">
        <v>11.1030606047115</v>
      </c>
    </row>
    <row r="4893" spans="1:21" ht="15">
      <c r="A4893" t="s">
        <v>18925</v>
      </c>
      <c r="B4893">
        <v>1784440</v>
      </c>
      <c r="C4893">
        <v>1785237</v>
      </c>
      <c r="D4893" t="s">
        <v>15672</v>
      </c>
      <c r="E4893">
        <v>798</v>
      </c>
      <c r="F4893" t="s">
        <v>46</v>
      </c>
      <c r="G4893" t="s">
        <v>215</v>
      </c>
      <c r="H4893" t="s">
        <v>66</v>
      </c>
      <c r="I4893" t="s">
        <v>18926</v>
      </c>
      <c r="J4893" t="s">
        <v>18927</v>
      </c>
      <c r="K4893" t="s">
        <v>69</v>
      </c>
      <c r="L4893" s="26">
        <v>9.6065619716490591</v>
      </c>
      <c r="M4893" s="26">
        <v>19.007777040525198</v>
      </c>
      <c r="N4893" s="26">
        <v>13.23394184514</v>
      </c>
      <c r="O4893" s="26">
        <v>6.1565163141179697</v>
      </c>
      <c r="P4893" s="26">
        <v>3.9481386193599599</v>
      </c>
      <c r="Q4893" s="26">
        <v>7.0114406243365002</v>
      </c>
      <c r="R4893" s="26">
        <v>10.8025141270337</v>
      </c>
      <c r="S4893" s="26">
        <v>5.70277104708933</v>
      </c>
      <c r="T4893" s="26">
        <v>6.0658199052503896</v>
      </c>
      <c r="U4893" s="26">
        <v>4.7163850475877798</v>
      </c>
    </row>
    <row r="4894" spans="1:21" ht="15">
      <c r="A4894" t="s">
        <v>18928</v>
      </c>
      <c r="B4894">
        <v>1785234</v>
      </c>
      <c r="C4894">
        <v>1785824</v>
      </c>
      <c r="D4894" t="s">
        <v>15672</v>
      </c>
      <c r="E4894">
        <v>591</v>
      </c>
      <c r="F4894" t="s">
        <v>46</v>
      </c>
      <c r="G4894" t="s">
        <v>215</v>
      </c>
      <c r="H4894" t="s">
        <v>66</v>
      </c>
      <c r="I4894" t="s">
        <v>18929</v>
      </c>
      <c r="J4894" t="s">
        <v>18930</v>
      </c>
      <c r="K4894" t="s">
        <v>69</v>
      </c>
      <c r="L4894" s="26">
        <v>54.8685857830461</v>
      </c>
      <c r="M4894" s="26">
        <v>56.21927963932</v>
      </c>
      <c r="N4894" s="26">
        <v>52.005476632265101</v>
      </c>
      <c r="O4894" s="26">
        <v>27.1688581775933</v>
      </c>
      <c r="P4894" s="26">
        <v>19.128843606370499</v>
      </c>
      <c r="Q4894" s="26">
        <v>36.906129002573103</v>
      </c>
      <c r="R4894" s="26">
        <v>25.908241257992501</v>
      </c>
      <c r="S4894" s="26">
        <v>25.6672943912988</v>
      </c>
      <c r="T4894" s="26">
        <v>20.5562890548388</v>
      </c>
      <c r="U4894" s="26">
        <v>28.202546122123898</v>
      </c>
    </row>
    <row r="4895" spans="1:21" ht="15">
      <c r="A4895" t="s">
        <v>18931</v>
      </c>
      <c r="B4895">
        <v>1785910</v>
      </c>
      <c r="C4895">
        <v>1786596</v>
      </c>
      <c r="D4895" t="s">
        <v>15672</v>
      </c>
      <c r="E4895">
        <v>687</v>
      </c>
      <c r="F4895" t="s">
        <v>46</v>
      </c>
      <c r="G4895" t="s">
        <v>1711</v>
      </c>
      <c r="H4895" t="s">
        <v>1712</v>
      </c>
      <c r="I4895" t="s">
        <v>18932</v>
      </c>
      <c r="J4895" t="s">
        <v>18933</v>
      </c>
      <c r="K4895" t="s">
        <v>69</v>
      </c>
      <c r="L4895" s="26">
        <v>9.2617325419243706</v>
      </c>
      <c r="M4895" s="26">
        <v>13.667892078631001</v>
      </c>
      <c r="N4895" s="26">
        <v>5.6187957275344997</v>
      </c>
      <c r="O4895" s="26">
        <v>2.4418859041192098</v>
      </c>
      <c r="P4895" s="26">
        <v>2.56279123840807</v>
      </c>
      <c r="Q4895" s="26">
        <v>6.0737103891077204</v>
      </c>
      <c r="R4895" s="26">
        <v>6.84430827580222</v>
      </c>
      <c r="S4895" s="26">
        <v>6.07216451374941</v>
      </c>
      <c r="T4895" s="26">
        <v>4.2827939839622102</v>
      </c>
      <c r="U4895" s="26">
        <v>8.6089473794397104</v>
      </c>
    </row>
    <row r="4896" spans="1:21" ht="15">
      <c r="A4896" t="s">
        <v>18934</v>
      </c>
      <c r="B4896">
        <v>1787668</v>
      </c>
      <c r="C4896">
        <v>1788456</v>
      </c>
      <c r="D4896" t="s">
        <v>15672</v>
      </c>
      <c r="E4896">
        <v>789</v>
      </c>
      <c r="F4896" t="s">
        <v>46</v>
      </c>
      <c r="G4896" t="s">
        <v>18935</v>
      </c>
      <c r="H4896" t="s">
        <v>66</v>
      </c>
      <c r="I4896" t="s">
        <v>18936</v>
      </c>
      <c r="J4896" t="s">
        <v>18937</v>
      </c>
      <c r="K4896" t="s">
        <v>69</v>
      </c>
      <c r="L4896" s="26">
        <v>1.45742137896881</v>
      </c>
      <c r="M4896" s="26">
        <v>0.58256350878899799</v>
      </c>
      <c r="N4896" s="26">
        <v>1.7538833639789499</v>
      </c>
      <c r="O4896" s="26">
        <v>0.60748709619043995</v>
      </c>
      <c r="P4896" s="26">
        <v>0.58723153251495797</v>
      </c>
      <c r="Q4896" s="26">
        <v>0.84135480070339397</v>
      </c>
      <c r="R4896" s="26">
        <v>1.2224600527707601</v>
      </c>
      <c r="S4896" s="26">
        <v>0.96130361123305497</v>
      </c>
      <c r="T4896" s="26">
        <v>0.96235478702548505</v>
      </c>
      <c r="U4896" s="26">
        <v>0.95403682331433504</v>
      </c>
    </row>
    <row r="4897" spans="1:21" ht="15">
      <c r="A4897" t="s">
        <v>18938</v>
      </c>
      <c r="B4897">
        <v>1788693</v>
      </c>
      <c r="C4897">
        <v>1789748</v>
      </c>
      <c r="D4897" t="s">
        <v>15672</v>
      </c>
      <c r="E4897">
        <v>1056</v>
      </c>
      <c r="F4897" t="s">
        <v>46</v>
      </c>
      <c r="G4897" t="s">
        <v>88</v>
      </c>
      <c r="H4897" t="s">
        <v>89</v>
      </c>
      <c r="I4897" t="s">
        <v>18939</v>
      </c>
      <c r="J4897" t="s">
        <v>18940</v>
      </c>
      <c r="K4897" t="s">
        <v>69</v>
      </c>
      <c r="L4897" s="26">
        <v>21.125157272087101</v>
      </c>
      <c r="M4897" s="26">
        <v>6.8399197683708302</v>
      </c>
      <c r="N4897" s="26">
        <v>5.5865695727936098</v>
      </c>
      <c r="O4897" s="26">
        <v>3.8580608054935501</v>
      </c>
      <c r="P4897" s="26">
        <v>2.7202833435195699</v>
      </c>
      <c r="Q4897" s="26">
        <v>5.3882218973618299</v>
      </c>
      <c r="R4897" s="26">
        <v>5.6514901267741902</v>
      </c>
      <c r="S4897" s="26">
        <v>7.0029056395010301</v>
      </c>
      <c r="T4897" s="26">
        <v>4.3141927668358404</v>
      </c>
      <c r="U4897" s="26">
        <v>16.903952772831701</v>
      </c>
    </row>
    <row r="4898" spans="1:21" ht="15">
      <c r="A4898" t="s">
        <v>18941</v>
      </c>
      <c r="B4898">
        <v>1793226</v>
      </c>
      <c r="C4898">
        <v>1794029</v>
      </c>
      <c r="D4898" t="s">
        <v>15672</v>
      </c>
      <c r="E4898">
        <v>804</v>
      </c>
      <c r="F4898" t="s">
        <v>46</v>
      </c>
      <c r="G4898" t="s">
        <v>66</v>
      </c>
      <c r="H4898" t="s">
        <v>66</v>
      </c>
      <c r="I4898" t="s">
        <v>18942</v>
      </c>
      <c r="J4898" t="s">
        <v>18943</v>
      </c>
      <c r="K4898" t="s">
        <v>69</v>
      </c>
      <c r="L4898" s="26">
        <v>14.3023068159999</v>
      </c>
      <c r="M4898" s="26">
        <v>39.446940276096797</v>
      </c>
      <c r="N4898" s="26">
        <v>40.764355091694597</v>
      </c>
      <c r="O4898" s="26">
        <v>20.120176632688</v>
      </c>
      <c r="P4898" s="26">
        <v>16.250975313621002</v>
      </c>
      <c r="Q4898" s="26">
        <v>20.051691438938501</v>
      </c>
      <c r="R4898" s="26">
        <v>45.886725805450098</v>
      </c>
      <c r="S4898" s="26">
        <v>40.800702432362698</v>
      </c>
      <c r="T4898" s="26">
        <v>23.610010166763299</v>
      </c>
      <c r="U4898" s="26">
        <v>10.298613917344699</v>
      </c>
    </row>
    <row r="4899" spans="1:21" ht="15">
      <c r="A4899" t="s">
        <v>18944</v>
      </c>
      <c r="B4899">
        <v>1794330</v>
      </c>
      <c r="C4899">
        <v>1795109</v>
      </c>
      <c r="D4899" t="s">
        <v>15672</v>
      </c>
      <c r="E4899">
        <v>780</v>
      </c>
      <c r="F4899" t="s">
        <v>46</v>
      </c>
      <c r="G4899" t="s">
        <v>115</v>
      </c>
      <c r="H4899" t="s">
        <v>66</v>
      </c>
      <c r="I4899" t="s">
        <v>18945</v>
      </c>
      <c r="J4899" t="s">
        <v>18946</v>
      </c>
      <c r="K4899" t="s">
        <v>69</v>
      </c>
      <c r="L4899" s="26">
        <v>1.6708028167614299</v>
      </c>
      <c r="M4899" s="26">
        <v>3.4515287446548202</v>
      </c>
      <c r="N4899" s="26">
        <v>4.3886138182477401</v>
      </c>
      <c r="O4899" s="26">
        <v>2.91885867275349</v>
      </c>
      <c r="P4899" s="26">
        <v>1.9008232990945699</v>
      </c>
      <c r="Q4899" s="26">
        <v>4.0121529204971198</v>
      </c>
      <c r="R4899" s="26">
        <v>5.4099734546898199</v>
      </c>
      <c r="S4899" s="26">
        <v>4.6188789858957504</v>
      </c>
      <c r="T4899" s="26">
        <v>3.77215316279749</v>
      </c>
      <c r="U4899" s="26">
        <v>4.4116340137436501</v>
      </c>
    </row>
    <row r="4900" spans="1:21" ht="15">
      <c r="A4900" t="s">
        <v>18947</v>
      </c>
      <c r="B4900">
        <v>1795289</v>
      </c>
      <c r="C4900">
        <v>1795522</v>
      </c>
      <c r="D4900" t="s">
        <v>15672</v>
      </c>
      <c r="E4900">
        <v>234</v>
      </c>
      <c r="F4900" t="s">
        <v>46</v>
      </c>
      <c r="G4900" t="s">
        <v>5177</v>
      </c>
      <c r="H4900" t="s">
        <v>5178</v>
      </c>
      <c r="I4900" t="s">
        <v>18948</v>
      </c>
      <c r="J4900" t="s">
        <v>18949</v>
      </c>
      <c r="K4900" t="s">
        <v>69</v>
      </c>
      <c r="L4900" s="26">
        <v>73.056672183881901</v>
      </c>
      <c r="M4900" s="26">
        <v>67.066290241666806</v>
      </c>
      <c r="N4900" s="26">
        <v>136.638401858919</v>
      </c>
      <c r="O4900" s="26">
        <v>88.589921120412896</v>
      </c>
      <c r="P4900" s="26">
        <v>72.468888277980497</v>
      </c>
      <c r="Q4900" s="26">
        <v>138.196378372678</v>
      </c>
      <c r="R4900" s="26">
        <v>267.92249489892498</v>
      </c>
      <c r="S4900" s="26">
        <v>169.76406097283501</v>
      </c>
      <c r="T4900" s="26">
        <v>232.81891563932899</v>
      </c>
      <c r="U4900" s="26">
        <v>116.724483280301</v>
      </c>
    </row>
    <row r="4901" spans="1:21" ht="15">
      <c r="A4901" t="s">
        <v>18950</v>
      </c>
      <c r="B4901">
        <v>1795655</v>
      </c>
      <c r="C4901">
        <v>1796992</v>
      </c>
      <c r="D4901" t="s">
        <v>15672</v>
      </c>
      <c r="E4901">
        <v>1338</v>
      </c>
      <c r="F4901" t="s">
        <v>46</v>
      </c>
      <c r="G4901" t="s">
        <v>1346</v>
      </c>
      <c r="H4901" t="s">
        <v>66</v>
      </c>
      <c r="I4901" t="s">
        <v>18951</v>
      </c>
      <c r="J4901" t="s">
        <v>18952</v>
      </c>
      <c r="K4901" t="s">
        <v>69</v>
      </c>
      <c r="L4901" s="26">
        <v>37.1842874307996</v>
      </c>
      <c r="M4901" s="26">
        <v>49.8117923938754</v>
      </c>
      <c r="N4901" s="26">
        <v>12.084285353938499</v>
      </c>
      <c r="O4901" s="26">
        <v>11.6423676114076</v>
      </c>
      <c r="P4901" s="26">
        <v>12.327648862401499</v>
      </c>
      <c r="Q4901" s="26">
        <v>23.9562439633977</v>
      </c>
      <c r="R4901" s="26">
        <v>18.922777106089999</v>
      </c>
      <c r="S4901" s="26">
        <v>17.360313394002802</v>
      </c>
      <c r="T4901" s="26">
        <v>8.8669881231678307</v>
      </c>
      <c r="U4901" s="26">
        <v>18.967058792272301</v>
      </c>
    </row>
    <row r="4902" spans="1:21" ht="15">
      <c r="A4902" t="s">
        <v>18953</v>
      </c>
      <c r="B4902">
        <v>1797723</v>
      </c>
      <c r="C4902">
        <v>1798424</v>
      </c>
      <c r="D4902" t="s">
        <v>15672</v>
      </c>
      <c r="E4902">
        <v>702</v>
      </c>
      <c r="F4902" t="s">
        <v>46</v>
      </c>
      <c r="G4902" t="s">
        <v>219</v>
      </c>
      <c r="H4902" t="s">
        <v>220</v>
      </c>
      <c r="I4902" t="s">
        <v>18954</v>
      </c>
      <c r="J4902" t="s">
        <v>18955</v>
      </c>
      <c r="K4902" t="s">
        <v>69</v>
      </c>
      <c r="L4902" s="26">
        <v>23.3693988749637</v>
      </c>
      <c r="M4902" s="26">
        <v>26.096924654707198</v>
      </c>
      <c r="N4902" s="26">
        <v>37.557404307462903</v>
      </c>
      <c r="O4902" s="26">
        <v>24.238475528128401</v>
      </c>
      <c r="P4902" s="26">
        <v>18.876231372953001</v>
      </c>
      <c r="Q4902" s="26">
        <v>29.179293967251802</v>
      </c>
      <c r="R4902" s="26">
        <v>72.648214962977605</v>
      </c>
      <c r="S4902" s="26">
        <v>36.599889040284999</v>
      </c>
      <c r="T4902" s="26">
        <v>16.765125167988799</v>
      </c>
      <c r="U4902" s="26">
        <v>9.1909041952992698</v>
      </c>
    </row>
    <row r="4903" spans="1:21" ht="15">
      <c r="A4903" t="s">
        <v>18956</v>
      </c>
      <c r="B4903">
        <v>1802529</v>
      </c>
      <c r="C4903">
        <v>1804067</v>
      </c>
      <c r="D4903" t="s">
        <v>15672</v>
      </c>
      <c r="E4903">
        <v>1539</v>
      </c>
      <c r="F4903" t="s">
        <v>46</v>
      </c>
      <c r="G4903" t="s">
        <v>4978</v>
      </c>
      <c r="H4903" t="s">
        <v>4979</v>
      </c>
      <c r="I4903" t="s">
        <v>18957</v>
      </c>
      <c r="J4903" t="s">
        <v>18958</v>
      </c>
      <c r="K4903" t="s">
        <v>69</v>
      </c>
      <c r="L4903" s="26">
        <v>1.34491867603087</v>
      </c>
      <c r="M4903" s="26">
        <v>4.60794594921824</v>
      </c>
      <c r="N4903" s="26">
        <v>0.42591996742979199</v>
      </c>
      <c r="O4903" s="26">
        <v>0.54502131778099405</v>
      </c>
      <c r="P4903" s="26">
        <v>0.48169011478030099</v>
      </c>
      <c r="Q4903" s="26">
        <v>0.98591506582007205</v>
      </c>
      <c r="R4903" s="26">
        <v>2.8985766991988902</v>
      </c>
      <c r="S4903" s="26">
        <v>2.6489723536634102</v>
      </c>
      <c r="T4903" s="26">
        <v>1.85014114757092</v>
      </c>
      <c r="U4903" s="26">
        <v>0.55897896860299701</v>
      </c>
    </row>
    <row r="4904" spans="1:21" ht="15">
      <c r="A4904" t="s">
        <v>18959</v>
      </c>
      <c r="B4904">
        <v>1804126</v>
      </c>
      <c r="C4904">
        <v>1805142</v>
      </c>
      <c r="D4904" t="s">
        <v>15672</v>
      </c>
      <c r="E4904">
        <v>1017</v>
      </c>
      <c r="F4904" t="s">
        <v>46</v>
      </c>
      <c r="G4904" t="s">
        <v>66</v>
      </c>
      <c r="H4904" t="s">
        <v>66</v>
      </c>
      <c r="I4904" t="s">
        <v>18960</v>
      </c>
      <c r="J4904" t="s">
        <v>18961</v>
      </c>
      <c r="K4904" t="s">
        <v>69</v>
      </c>
      <c r="L4904" s="26">
        <v>0.97992599699004301</v>
      </c>
      <c r="M4904" s="26">
        <v>2.5826245733081601</v>
      </c>
      <c r="N4904" s="26">
        <v>11.6016076083973</v>
      </c>
      <c r="O4904" s="26">
        <v>6.9516056575125802</v>
      </c>
      <c r="P4904" s="26">
        <v>7.1070605651987302</v>
      </c>
      <c r="Q4904" s="26">
        <v>3.5434049212935999</v>
      </c>
      <c r="R4904" s="26">
        <v>5.7496641604415197</v>
      </c>
      <c r="S4904" s="26">
        <v>4.2882931742984898</v>
      </c>
      <c r="T4904" s="26">
        <v>3.1730739327366799</v>
      </c>
      <c r="U4904" s="26">
        <v>1.90324918734516</v>
      </c>
    </row>
    <row r="4905" spans="1:21" ht="15">
      <c r="A4905" t="s">
        <v>18962</v>
      </c>
      <c r="B4905">
        <v>1810631</v>
      </c>
      <c r="C4905">
        <v>1811386</v>
      </c>
      <c r="D4905" t="s">
        <v>15672</v>
      </c>
      <c r="E4905">
        <v>756</v>
      </c>
      <c r="F4905" t="s">
        <v>46</v>
      </c>
      <c r="G4905" t="s">
        <v>18963</v>
      </c>
      <c r="H4905" t="s">
        <v>528</v>
      </c>
      <c r="I4905" t="s">
        <v>18964</v>
      </c>
      <c r="J4905" t="s">
        <v>18965</v>
      </c>
      <c r="K4905" t="s">
        <v>69</v>
      </c>
      <c r="L4905" s="26">
        <v>26.8716886262517</v>
      </c>
      <c r="M4905" s="26">
        <v>25.709412716669998</v>
      </c>
      <c r="N4905" s="26">
        <v>33.7186640881919</v>
      </c>
      <c r="O4905" s="26">
        <v>13.3140921915071</v>
      </c>
      <c r="P4905" s="26">
        <v>13.1153036162726</v>
      </c>
      <c r="Q4905" s="26">
        <v>10.913287525450301</v>
      </c>
      <c r="R4905" s="26">
        <v>16.346461742345099</v>
      </c>
      <c r="S4905" s="26">
        <v>17.055509705646799</v>
      </c>
      <c r="T4905" s="26">
        <v>11.675712170563701</v>
      </c>
      <c r="U4905" s="26">
        <v>16.35762115711</v>
      </c>
    </row>
    <row r="4906" spans="1:21" ht="15">
      <c r="A4906" t="s">
        <v>18966</v>
      </c>
      <c r="B4906">
        <v>1811383</v>
      </c>
      <c r="C4906">
        <v>1812153</v>
      </c>
      <c r="D4906" t="s">
        <v>15672</v>
      </c>
      <c r="E4906">
        <v>771</v>
      </c>
      <c r="F4906" t="s">
        <v>46</v>
      </c>
      <c r="G4906" t="s">
        <v>249</v>
      </c>
      <c r="H4906" t="s">
        <v>250</v>
      </c>
      <c r="I4906" t="s">
        <v>18967</v>
      </c>
      <c r="J4906" t="s">
        <v>18968</v>
      </c>
      <c r="K4906" t="s">
        <v>69</v>
      </c>
      <c r="L4906" s="26">
        <v>0.198859570774992</v>
      </c>
      <c r="M4906" s="26">
        <v>0.85166316182049195</v>
      </c>
      <c r="N4906" s="26">
        <v>2.83394219573908</v>
      </c>
      <c r="O4906" s="26">
        <v>1.5541741857790401</v>
      </c>
      <c r="P4906" s="26">
        <v>1.2018824361979299</v>
      </c>
      <c r="Q4906" s="26">
        <v>1.47599541468589</v>
      </c>
      <c r="R4906" s="26">
        <v>2.7365624478975801</v>
      </c>
      <c r="S4906" s="26">
        <v>1.4756197456476301</v>
      </c>
      <c r="T4906" s="26">
        <v>0.86171943721494104</v>
      </c>
      <c r="U4906" s="26">
        <v>1.9526201130869301</v>
      </c>
    </row>
    <row r="4907" spans="1:21" ht="15">
      <c r="A4907" t="s">
        <v>18969</v>
      </c>
      <c r="B4907">
        <v>1812259</v>
      </c>
      <c r="C4907">
        <v>1813536</v>
      </c>
      <c r="D4907" t="s">
        <v>15672</v>
      </c>
      <c r="E4907">
        <v>1278</v>
      </c>
      <c r="F4907" t="s">
        <v>46</v>
      </c>
      <c r="G4907" t="s">
        <v>66</v>
      </c>
      <c r="H4907" t="s">
        <v>66</v>
      </c>
      <c r="I4907" t="s">
        <v>18970</v>
      </c>
      <c r="J4907" t="s">
        <v>18971</v>
      </c>
      <c r="K4907" t="s">
        <v>69</v>
      </c>
      <c r="L4907" s="26">
        <v>5.9984635785414298E-2</v>
      </c>
      <c r="M4907" s="26">
        <v>0.102759358022473</v>
      </c>
      <c r="N4907" s="26">
        <v>0.34193574849997399</v>
      </c>
      <c r="O4907" s="26">
        <v>0.281283637848742</v>
      </c>
      <c r="P4907" s="26">
        <v>0.79758724111069201</v>
      </c>
      <c r="Q4907" s="26">
        <v>0.59363195864518403</v>
      </c>
      <c r="R4907" s="26">
        <v>1.74526977310919</v>
      </c>
      <c r="S4907" s="26">
        <v>1.0385915189436901</v>
      </c>
      <c r="T4907" s="26">
        <v>0.74266229163058295</v>
      </c>
      <c r="U4907" s="26">
        <v>0.75727872595071399</v>
      </c>
    </row>
    <row r="4908" spans="1:21" ht="15">
      <c r="A4908" t="s">
        <v>18972</v>
      </c>
      <c r="B4908">
        <v>1813616</v>
      </c>
      <c r="C4908">
        <v>1816297</v>
      </c>
      <c r="D4908" t="s">
        <v>15672</v>
      </c>
      <c r="E4908">
        <v>2682</v>
      </c>
      <c r="F4908" t="s">
        <v>46</v>
      </c>
      <c r="G4908" t="s">
        <v>18973</v>
      </c>
      <c r="H4908" t="s">
        <v>18974</v>
      </c>
      <c r="I4908" t="s">
        <v>18975</v>
      </c>
      <c r="J4908" t="s">
        <v>18976</v>
      </c>
      <c r="K4908" t="s">
        <v>69</v>
      </c>
      <c r="L4908" s="26">
        <v>0.11433313129568901</v>
      </c>
      <c r="M4908" s="26">
        <v>0.146897605763669</v>
      </c>
      <c r="N4908" s="26">
        <v>0.73321121909893705</v>
      </c>
      <c r="O4908" s="26">
        <v>0.268068970298802</v>
      </c>
      <c r="P4908" s="26">
        <v>0.24185531350336401</v>
      </c>
      <c r="Q4908" s="26">
        <v>0.60110215946706202</v>
      </c>
      <c r="R4908" s="26">
        <v>1.7307073915450699</v>
      </c>
      <c r="S4908" s="26">
        <v>1.1311984329051199</v>
      </c>
      <c r="T4908" s="26">
        <v>0.49544048179919398</v>
      </c>
      <c r="U4908" s="26">
        <v>1.1226473580835401</v>
      </c>
    </row>
    <row r="4909" spans="1:21" ht="15">
      <c r="A4909" t="s">
        <v>18977</v>
      </c>
      <c r="B4909">
        <v>1818351</v>
      </c>
      <c r="C4909">
        <v>1818878</v>
      </c>
      <c r="D4909" t="s">
        <v>15672</v>
      </c>
      <c r="E4909">
        <v>528</v>
      </c>
      <c r="F4909" t="s">
        <v>46</v>
      </c>
      <c r="G4909" t="s">
        <v>311</v>
      </c>
      <c r="H4909" t="s">
        <v>312</v>
      </c>
      <c r="I4909" t="s">
        <v>18978</v>
      </c>
      <c r="J4909" t="s">
        <v>18979</v>
      </c>
      <c r="K4909" t="s">
        <v>18980</v>
      </c>
      <c r="L4909" s="26">
        <v>11.4700166631951</v>
      </c>
      <c r="M4909" s="26">
        <v>6.7155575907640799</v>
      </c>
      <c r="N4909" s="26">
        <v>18.208078607623602</v>
      </c>
      <c r="O4909" s="26">
        <v>8.1700111175157506</v>
      </c>
      <c r="P4909" s="26">
        <v>12.4606527348316</v>
      </c>
      <c r="Q4909" s="26">
        <v>13.4705547434046</v>
      </c>
      <c r="R4909" s="26">
        <v>13.2438960546628</v>
      </c>
      <c r="S4909" s="26">
        <v>7.5415906886934101</v>
      </c>
      <c r="T4909" s="26">
        <v>5.7522570224477798</v>
      </c>
      <c r="U4909" s="26">
        <v>4.6842278768087802</v>
      </c>
    </row>
    <row r="4910" spans="1:21" ht="15">
      <c r="A4910" t="s">
        <v>18981</v>
      </c>
      <c r="B4910">
        <v>1819461</v>
      </c>
      <c r="C4910">
        <v>1820108</v>
      </c>
      <c r="D4910" t="s">
        <v>15672</v>
      </c>
      <c r="E4910">
        <v>648</v>
      </c>
      <c r="F4910" t="s">
        <v>46</v>
      </c>
      <c r="G4910" t="s">
        <v>219</v>
      </c>
      <c r="H4910" t="s">
        <v>220</v>
      </c>
      <c r="I4910" t="s">
        <v>18982</v>
      </c>
      <c r="J4910" t="s">
        <v>18983</v>
      </c>
      <c r="K4910" t="s">
        <v>69</v>
      </c>
      <c r="L4910" s="26">
        <v>17.627151721497199</v>
      </c>
      <c r="M4910" s="26">
        <v>20.570425377470801</v>
      </c>
      <c r="N4910" s="26">
        <v>69.572843568635903</v>
      </c>
      <c r="O4910" s="26">
        <v>26.6281843830143</v>
      </c>
      <c r="P4910" s="26">
        <v>24.024294474667499</v>
      </c>
      <c r="Q4910" s="26">
        <v>27.659539073124101</v>
      </c>
      <c r="R4910" s="26">
        <v>77.492860503751402</v>
      </c>
      <c r="S4910" s="26">
        <v>59.694283969763703</v>
      </c>
      <c r="T4910" s="26">
        <v>43.354974224745298</v>
      </c>
      <c r="U4910" s="26">
        <v>29.206651109506598</v>
      </c>
    </row>
    <row r="4911" spans="1:21" ht="15">
      <c r="A4911" t="s">
        <v>18984</v>
      </c>
      <c r="B4911">
        <v>1820169</v>
      </c>
      <c r="C4911">
        <v>1820483</v>
      </c>
      <c r="D4911" t="s">
        <v>15672</v>
      </c>
      <c r="E4911">
        <v>315</v>
      </c>
      <c r="F4911" t="s">
        <v>46</v>
      </c>
      <c r="G4911" t="s">
        <v>316</v>
      </c>
      <c r="H4911" t="s">
        <v>66</v>
      </c>
      <c r="I4911" t="s">
        <v>18985</v>
      </c>
      <c r="J4911" t="s">
        <v>18986</v>
      </c>
      <c r="K4911" t="s">
        <v>69</v>
      </c>
      <c r="L4911" s="26">
        <v>12.655044303985701</v>
      </c>
      <c r="M4911" s="26">
        <v>37.313390888788703</v>
      </c>
      <c r="N4911" s="26">
        <v>340.11534770557898</v>
      </c>
      <c r="O4911" s="26">
        <v>65.048850421363497</v>
      </c>
      <c r="P4911" s="26">
        <v>86.781635143186705</v>
      </c>
      <c r="Q4911" s="26">
        <v>91.521087109983299</v>
      </c>
      <c r="R4911" s="26">
        <v>278.44802148423901</v>
      </c>
      <c r="S4911" s="26">
        <v>208.879830630333</v>
      </c>
      <c r="T4911" s="26">
        <v>139.204619943236</v>
      </c>
      <c r="U4911" s="26">
        <v>149.86425783592301</v>
      </c>
    </row>
    <row r="4912" spans="1:21" ht="15">
      <c r="A4912" t="s">
        <v>18987</v>
      </c>
      <c r="B4912">
        <v>1820559</v>
      </c>
      <c r="C4912">
        <v>1821710</v>
      </c>
      <c r="D4912" t="s">
        <v>15672</v>
      </c>
      <c r="E4912">
        <v>1152</v>
      </c>
      <c r="F4912" t="s">
        <v>46</v>
      </c>
      <c r="G4912" t="s">
        <v>728</v>
      </c>
      <c r="H4912" t="s">
        <v>729</v>
      </c>
      <c r="I4912" t="s">
        <v>18988</v>
      </c>
      <c r="J4912" t="s">
        <v>18989</v>
      </c>
      <c r="K4912" t="s">
        <v>69</v>
      </c>
      <c r="L4912" s="26">
        <v>2.0629091150577601</v>
      </c>
      <c r="M4912" s="26">
        <v>3.30596122137923</v>
      </c>
      <c r="N4912" s="26">
        <v>8.4718143521582103</v>
      </c>
      <c r="O4912" s="26">
        <v>8.1132749291996706</v>
      </c>
      <c r="P4912" s="26">
        <v>10.2961262034289</v>
      </c>
      <c r="Q4912" s="26">
        <v>12.9242489121443</v>
      </c>
      <c r="R4912" s="26">
        <v>7.3260057198924704</v>
      </c>
      <c r="S4912" s="26">
        <v>4.0326561321485599</v>
      </c>
      <c r="T4912" s="26">
        <v>3.6251203110217798</v>
      </c>
      <c r="U4912" s="26">
        <v>13.255007144158199</v>
      </c>
    </row>
    <row r="4913" spans="1:21" ht="15">
      <c r="A4913" t="s">
        <v>18990</v>
      </c>
      <c r="B4913">
        <v>1824517</v>
      </c>
      <c r="C4913">
        <v>1825614</v>
      </c>
      <c r="D4913" t="s">
        <v>15672</v>
      </c>
      <c r="E4913">
        <v>1098</v>
      </c>
      <c r="F4913" t="s">
        <v>46</v>
      </c>
      <c r="G4913" t="s">
        <v>580</v>
      </c>
      <c r="H4913" t="s">
        <v>581</v>
      </c>
      <c r="I4913" t="s">
        <v>18991</v>
      </c>
      <c r="J4913" t="s">
        <v>18992</v>
      </c>
      <c r="K4913" t="s">
        <v>18993</v>
      </c>
      <c r="L4913" s="26">
        <v>1.2567272874386799</v>
      </c>
      <c r="M4913" s="26">
        <v>5.6812448349309603</v>
      </c>
      <c r="N4913" s="26">
        <v>1.12764056950674</v>
      </c>
      <c r="O4913" s="26">
        <v>2.0735061609724199</v>
      </c>
      <c r="P4913" s="26">
        <v>1.1815226790820099</v>
      </c>
      <c r="Q4913" s="26">
        <v>3.8865862866216498</v>
      </c>
      <c r="R4913" s="26">
        <v>3.0745204332663501</v>
      </c>
      <c r="S4913" s="26">
        <v>1.3815456270726401</v>
      </c>
      <c r="T4913" s="26">
        <v>0.34576408331653302</v>
      </c>
      <c r="U4913" s="26">
        <v>3.8194987106694498</v>
      </c>
    </row>
    <row r="4914" spans="1:21" ht="15">
      <c r="A4914" t="s">
        <v>18994</v>
      </c>
      <c r="B4914">
        <v>1825638</v>
      </c>
      <c r="C4914">
        <v>1827026</v>
      </c>
      <c r="D4914" t="s">
        <v>15672</v>
      </c>
      <c r="E4914">
        <v>1389</v>
      </c>
      <c r="F4914" t="s">
        <v>46</v>
      </c>
      <c r="G4914" t="s">
        <v>2560</v>
      </c>
      <c r="H4914" t="s">
        <v>2483</v>
      </c>
      <c r="I4914" t="s">
        <v>18995</v>
      </c>
      <c r="J4914" t="s">
        <v>18996</v>
      </c>
      <c r="K4914" t="s">
        <v>11364</v>
      </c>
      <c r="L4914" s="26">
        <v>3.20108073647088</v>
      </c>
      <c r="M4914" s="26">
        <v>8.7929162983462597</v>
      </c>
      <c r="N4914" s="26">
        <v>2.9363640087168399</v>
      </c>
      <c r="O4914" s="26">
        <v>4.4859576282399898</v>
      </c>
      <c r="P4914" s="26">
        <v>4.0695272035151104</v>
      </c>
      <c r="Q4914" s="26">
        <v>6.3494899939538101</v>
      </c>
      <c r="R4914" s="26">
        <v>4.5569970784644296</v>
      </c>
      <c r="S4914" s="26">
        <v>3.61760557153822</v>
      </c>
      <c r="T4914" s="26">
        <v>2.1866031014056402</v>
      </c>
      <c r="U4914" s="26">
        <v>5.0321689276638502</v>
      </c>
    </row>
    <row r="4915" spans="1:21" ht="15">
      <c r="A4915" t="s">
        <v>18997</v>
      </c>
      <c r="B4915">
        <v>1827151</v>
      </c>
      <c r="C4915">
        <v>1828488</v>
      </c>
      <c r="D4915" t="s">
        <v>15672</v>
      </c>
      <c r="E4915">
        <v>1338</v>
      </c>
      <c r="F4915" t="s">
        <v>46</v>
      </c>
      <c r="G4915" t="s">
        <v>18998</v>
      </c>
      <c r="H4915" t="s">
        <v>18999</v>
      </c>
      <c r="I4915" t="s">
        <v>19000</v>
      </c>
      <c r="J4915" t="s">
        <v>19001</v>
      </c>
      <c r="K4915" t="s">
        <v>19002</v>
      </c>
      <c r="L4915" s="26">
        <v>0.286473709020028</v>
      </c>
      <c r="M4915" s="26">
        <v>0.49075657530911798</v>
      </c>
      <c r="N4915" s="26">
        <v>0.707638331536941</v>
      </c>
      <c r="O4915" s="26">
        <v>0.35822669573561799</v>
      </c>
      <c r="P4915" s="26">
        <v>0.346282271415771</v>
      </c>
      <c r="Q4915" s="26">
        <v>0.49613523001119397</v>
      </c>
      <c r="R4915" s="26">
        <v>1.3516269361492801</v>
      </c>
      <c r="S4915" s="26">
        <v>0.92115948621239196</v>
      </c>
      <c r="T4915" s="26">
        <v>0.42561542991205598</v>
      </c>
      <c r="U4915" s="26">
        <v>0.64295114550075605</v>
      </c>
    </row>
    <row r="4916" spans="1:21" ht="15">
      <c r="A4916" t="s">
        <v>19003</v>
      </c>
      <c r="B4916">
        <v>1828712</v>
      </c>
      <c r="C4916">
        <v>1828912</v>
      </c>
      <c r="D4916" t="s">
        <v>15672</v>
      </c>
      <c r="E4916">
        <v>201</v>
      </c>
      <c r="F4916" t="s">
        <v>46</v>
      </c>
      <c r="G4916" t="s">
        <v>316</v>
      </c>
      <c r="H4916" t="s">
        <v>66</v>
      </c>
      <c r="I4916" t="s">
        <v>19004</v>
      </c>
      <c r="J4916" t="s">
        <v>19005</v>
      </c>
      <c r="K4916" t="s">
        <v>69</v>
      </c>
      <c r="L4916" s="26">
        <v>2.28836909055999</v>
      </c>
      <c r="M4916" s="26">
        <v>4.2468755576750201</v>
      </c>
      <c r="N4916" s="26">
        <v>6.5222968146711402</v>
      </c>
      <c r="O4916" s="26">
        <v>3.5769202902556501</v>
      </c>
      <c r="P4916" s="26">
        <v>4.61020576272937</v>
      </c>
      <c r="Q4916" s="26">
        <v>4.7180450444561304</v>
      </c>
      <c r="R4916" s="26">
        <v>2.9991324055849802</v>
      </c>
      <c r="S4916" s="26">
        <v>6.1318974753839797</v>
      </c>
      <c r="T4916" s="26">
        <v>2.8332012200115901</v>
      </c>
      <c r="U4916" s="26">
        <v>1.60497879231345</v>
      </c>
    </row>
    <row r="4917" spans="1:21" ht="15">
      <c r="A4917" t="s">
        <v>19006</v>
      </c>
      <c r="B4917">
        <v>1828915</v>
      </c>
      <c r="C4917">
        <v>1830306</v>
      </c>
      <c r="D4917" t="s">
        <v>15672</v>
      </c>
      <c r="E4917">
        <v>1392</v>
      </c>
      <c r="F4917" t="s">
        <v>46</v>
      </c>
      <c r="G4917" t="s">
        <v>2155</v>
      </c>
      <c r="H4917" t="s">
        <v>2156</v>
      </c>
      <c r="I4917" t="s">
        <v>19007</v>
      </c>
      <c r="J4917" t="s">
        <v>19008</v>
      </c>
      <c r="K4917" t="s">
        <v>69</v>
      </c>
      <c r="L4917" s="26">
        <v>7.9303825379751203</v>
      </c>
      <c r="M4917" s="26">
        <v>9.0098253500608791</v>
      </c>
      <c r="N4917" s="26">
        <v>23.387963039102701</v>
      </c>
      <c r="O4917" s="26">
        <v>6.4561869463127302</v>
      </c>
      <c r="P4917" s="26">
        <v>5.5918616449657099</v>
      </c>
      <c r="Q4917" s="26">
        <v>5.45015548238898</v>
      </c>
      <c r="R4917" s="26">
        <v>6.9723364782424904</v>
      </c>
      <c r="S4917" s="26">
        <v>5.8574259371953801</v>
      </c>
      <c r="T4917" s="26">
        <v>8.7957464599713404</v>
      </c>
      <c r="U4917" s="26">
        <v>6.7980998272127398</v>
      </c>
    </row>
    <row r="4918" spans="1:21" ht="15">
      <c r="A4918" t="s">
        <v>19009</v>
      </c>
      <c r="B4918">
        <v>1830346</v>
      </c>
      <c r="C4918">
        <v>1831797</v>
      </c>
      <c r="D4918" t="s">
        <v>15672</v>
      </c>
      <c r="E4918">
        <v>1452</v>
      </c>
      <c r="F4918" t="s">
        <v>46</v>
      </c>
      <c r="G4918" t="s">
        <v>2155</v>
      </c>
      <c r="H4918" t="s">
        <v>2156</v>
      </c>
      <c r="I4918" t="s">
        <v>19010</v>
      </c>
      <c r="J4918" t="s">
        <v>19011</v>
      </c>
      <c r="K4918" t="s">
        <v>19012</v>
      </c>
      <c r="L4918" s="26">
        <v>2.74541250396384</v>
      </c>
      <c r="M4918" s="26">
        <v>1.9897948417078799</v>
      </c>
      <c r="N4918" s="26">
        <v>9.5805592673722</v>
      </c>
      <c r="O4918" s="26">
        <v>4.5388950652865301</v>
      </c>
      <c r="P4918" s="26">
        <v>5.7437067663756398</v>
      </c>
      <c r="Q4918" s="26">
        <v>7.3149194242972699</v>
      </c>
      <c r="R4918" s="26">
        <v>3.3213532425486498</v>
      </c>
      <c r="S4918" s="26">
        <v>3.06887240145966</v>
      </c>
      <c r="T4918" s="26">
        <v>3.3990609678100498</v>
      </c>
      <c r="U4918" s="26">
        <v>2.4439449792045802</v>
      </c>
    </row>
    <row r="4919" spans="1:21" ht="15">
      <c r="A4919" t="s">
        <v>19013</v>
      </c>
      <c r="B4919">
        <v>1831921</v>
      </c>
      <c r="C4919">
        <v>1834164</v>
      </c>
      <c r="D4919" t="s">
        <v>15672</v>
      </c>
      <c r="E4919">
        <v>2244</v>
      </c>
      <c r="F4919" t="s">
        <v>46</v>
      </c>
      <c r="G4919" t="s">
        <v>780</v>
      </c>
      <c r="H4919" t="s">
        <v>781</v>
      </c>
      <c r="I4919" t="s">
        <v>19014</v>
      </c>
      <c r="J4919" t="s">
        <v>19015</v>
      </c>
      <c r="K4919" t="s">
        <v>69</v>
      </c>
      <c r="L4919" s="26">
        <v>0</v>
      </c>
      <c r="M4919" s="26">
        <v>0.146308444243226</v>
      </c>
      <c r="N4919" s="26">
        <v>0.227195276743967</v>
      </c>
      <c r="O4919" s="26">
        <v>0.21359506189583699</v>
      </c>
      <c r="P4919" s="26">
        <v>0.247767742863263</v>
      </c>
      <c r="Q4919" s="26">
        <v>0.12678169170263101</v>
      </c>
      <c r="R4919" s="26">
        <v>1.02082768778334</v>
      </c>
      <c r="S4919" s="26">
        <v>0.80274634781610599</v>
      </c>
      <c r="T4919" s="26">
        <v>0.25377604510799001</v>
      </c>
      <c r="U4919" s="26">
        <v>0.62296636724822596</v>
      </c>
    </row>
    <row r="4920" spans="1:21" ht="15">
      <c r="A4920" t="s">
        <v>19016</v>
      </c>
      <c r="B4920">
        <v>1834289</v>
      </c>
      <c r="C4920">
        <v>1834906</v>
      </c>
      <c r="D4920" t="s">
        <v>15672</v>
      </c>
      <c r="E4920">
        <v>618</v>
      </c>
      <c r="F4920" t="s">
        <v>46</v>
      </c>
      <c r="G4920" t="s">
        <v>5426</v>
      </c>
      <c r="H4920" t="s">
        <v>528</v>
      </c>
      <c r="I4920" t="s">
        <v>19017</v>
      </c>
      <c r="J4920" t="s">
        <v>19018</v>
      </c>
      <c r="K4920" t="s">
        <v>69</v>
      </c>
      <c r="L4920" s="26">
        <v>6.5744325571023499</v>
      </c>
      <c r="M4920" s="26">
        <v>6.4813220329416801</v>
      </c>
      <c r="N4920" s="26">
        <v>5.5390271492447196</v>
      </c>
      <c r="O4920" s="26">
        <v>7.3679927661738596</v>
      </c>
      <c r="P4920" s="26">
        <v>4.1984203936312099</v>
      </c>
      <c r="Q4920" s="26">
        <v>8.1329019188658798</v>
      </c>
      <c r="R4920" s="26">
        <v>12.485708500144099</v>
      </c>
      <c r="S4920" s="26">
        <v>6.2898888591784203</v>
      </c>
      <c r="T4920" s="26">
        <v>5.0681293668654002</v>
      </c>
      <c r="U4920" s="26">
        <v>3.6540536582282002</v>
      </c>
    </row>
    <row r="4921" spans="1:21" ht="15">
      <c r="A4921" t="s">
        <v>19019</v>
      </c>
      <c r="B4921">
        <v>1834903</v>
      </c>
      <c r="C4921">
        <v>1835007</v>
      </c>
      <c r="D4921" t="s">
        <v>15672</v>
      </c>
      <c r="E4921">
        <v>105</v>
      </c>
      <c r="F4921" t="s">
        <v>46</v>
      </c>
      <c r="G4921" t="s">
        <v>66</v>
      </c>
      <c r="H4921" t="s">
        <v>66</v>
      </c>
      <c r="I4921" t="s">
        <v>19020</v>
      </c>
      <c r="J4921" t="s">
        <v>19021</v>
      </c>
      <c r="K4921" t="s">
        <v>69</v>
      </c>
      <c r="L4921" s="26">
        <v>0</v>
      </c>
      <c r="M4921" s="26">
        <v>0.62536409310818997</v>
      </c>
      <c r="N4921" s="26">
        <v>0.693641089814233</v>
      </c>
      <c r="O4921" s="26">
        <v>0</v>
      </c>
      <c r="P4921" s="26">
        <v>0.88252510315105104</v>
      </c>
      <c r="Q4921" s="26">
        <v>0.90316862279588805</v>
      </c>
      <c r="R4921" s="26">
        <v>1.1482392638525301</v>
      </c>
      <c r="S4921" s="26">
        <v>0</v>
      </c>
      <c r="T4921" s="26">
        <v>0.90392610352750902</v>
      </c>
      <c r="U4921" s="26">
        <v>0</v>
      </c>
    </row>
    <row r="4922" spans="1:21" ht="15">
      <c r="A4922" t="s">
        <v>19022</v>
      </c>
      <c r="B4922">
        <v>1835004</v>
      </c>
      <c r="C4922">
        <v>1835573</v>
      </c>
      <c r="D4922" t="s">
        <v>15672</v>
      </c>
      <c r="E4922">
        <v>570</v>
      </c>
      <c r="F4922" t="s">
        <v>46</v>
      </c>
      <c r="G4922" t="s">
        <v>115</v>
      </c>
      <c r="H4922" t="s">
        <v>66</v>
      </c>
      <c r="I4922" t="s">
        <v>19023</v>
      </c>
      <c r="J4922" t="s">
        <v>19024</v>
      </c>
      <c r="K4922" t="s">
        <v>69</v>
      </c>
      <c r="L4922" s="26">
        <v>27.436340991029699</v>
      </c>
      <c r="M4922" s="26">
        <v>31.7948270496059</v>
      </c>
      <c r="N4922" s="26">
        <v>77.560026068965101</v>
      </c>
      <c r="O4922" s="26">
        <v>103.639696585469</v>
      </c>
      <c r="P4922" s="26">
        <v>67.791862528892594</v>
      </c>
      <c r="Q4922" s="26">
        <v>86.846793360425593</v>
      </c>
      <c r="R4922" s="26">
        <v>85.347415809249497</v>
      </c>
      <c r="S4922" s="26">
        <v>59.546434350024398</v>
      </c>
      <c r="T4922" s="26">
        <v>46.956582325350098</v>
      </c>
      <c r="U4922" s="26">
        <v>30.562175108368798</v>
      </c>
    </row>
    <row r="4923" spans="1:21" ht="15">
      <c r="A4923" t="s">
        <v>19025</v>
      </c>
      <c r="B4923">
        <v>1839094</v>
      </c>
      <c r="C4923">
        <v>1839798</v>
      </c>
      <c r="D4923" t="s">
        <v>15672</v>
      </c>
      <c r="E4923">
        <v>705</v>
      </c>
      <c r="F4923" t="s">
        <v>46</v>
      </c>
      <c r="G4923" t="s">
        <v>378</v>
      </c>
      <c r="H4923" t="s">
        <v>379</v>
      </c>
      <c r="I4923" t="s">
        <v>19026</v>
      </c>
      <c r="J4923" t="s">
        <v>19027</v>
      </c>
      <c r="K4923" t="s">
        <v>69</v>
      </c>
      <c r="L4923" s="26">
        <v>10.0039057263913</v>
      </c>
      <c r="M4923" s="26">
        <v>5.9609173130312598</v>
      </c>
      <c r="N4923" s="26">
        <v>9.5043587625609707</v>
      </c>
      <c r="O4923" s="26">
        <v>9.8580937928606094</v>
      </c>
      <c r="P4923" s="26">
        <v>7.6235147208367398</v>
      </c>
      <c r="Q4923" s="26">
        <v>11.702759388993501</v>
      </c>
      <c r="R4923" s="26">
        <v>9.6623112522058996</v>
      </c>
      <c r="S4923" s="26">
        <v>6.5895317223193501</v>
      </c>
      <c r="T4923" s="26">
        <v>5.25046438857468</v>
      </c>
      <c r="U4923" s="26">
        <v>4.8809567811631904</v>
      </c>
    </row>
    <row r="4924" spans="1:21" ht="15">
      <c r="A4924" t="s">
        <v>19028</v>
      </c>
      <c r="B4924">
        <v>1841897</v>
      </c>
      <c r="C4924">
        <v>1842166</v>
      </c>
      <c r="D4924" t="s">
        <v>15672</v>
      </c>
      <c r="E4924">
        <v>270</v>
      </c>
      <c r="F4924" t="s">
        <v>46</v>
      </c>
      <c r="G4924" t="s">
        <v>66</v>
      </c>
      <c r="H4924" t="s">
        <v>66</v>
      </c>
      <c r="I4924" t="s">
        <v>19029</v>
      </c>
      <c r="J4924" t="s">
        <v>19030</v>
      </c>
      <c r="K4924" t="s">
        <v>69</v>
      </c>
      <c r="L4924" s="26">
        <v>79.499637294269107</v>
      </c>
      <c r="M4924" s="26">
        <v>61.772075419242299</v>
      </c>
      <c r="N4924" s="26">
        <v>135.95365360359</v>
      </c>
      <c r="O4924" s="26">
        <v>78.996947002942406</v>
      </c>
      <c r="P4924" s="26">
        <v>95.410769485108105</v>
      </c>
      <c r="Q4924" s="26">
        <v>84.646970369814596</v>
      </c>
      <c r="R4924" s="26">
        <v>76.581179791942603</v>
      </c>
      <c r="S4924" s="26">
        <v>53.724855572787398</v>
      </c>
      <c r="T4924" s="26">
        <v>39.722530438347697</v>
      </c>
      <c r="U4924" s="26">
        <v>40.623796543222802</v>
      </c>
    </row>
    <row r="4925" spans="1:21" ht="15">
      <c r="A4925" t="s">
        <v>19031</v>
      </c>
      <c r="B4925">
        <v>1842282</v>
      </c>
      <c r="C4925">
        <v>1843034</v>
      </c>
      <c r="D4925" t="s">
        <v>15672</v>
      </c>
      <c r="E4925">
        <v>753</v>
      </c>
      <c r="F4925" t="s">
        <v>46</v>
      </c>
      <c r="G4925" t="s">
        <v>316</v>
      </c>
      <c r="H4925" t="s">
        <v>66</v>
      </c>
      <c r="I4925" t="s">
        <v>19032</v>
      </c>
      <c r="J4925" t="s">
        <v>19033</v>
      </c>
      <c r="K4925" t="s">
        <v>69</v>
      </c>
      <c r="L4925" s="26">
        <v>0.305419779018962</v>
      </c>
      <c r="M4925" s="26">
        <v>0</v>
      </c>
      <c r="N4925" s="26">
        <v>0.19344572225894899</v>
      </c>
      <c r="O4925" s="26">
        <v>0.15913257599410899</v>
      </c>
      <c r="P4925" s="26">
        <v>0.12306126936369199</v>
      </c>
      <c r="Q4925" s="26">
        <v>0.37781954340066998</v>
      </c>
      <c r="R4925" s="26">
        <v>1.1207913133221901</v>
      </c>
      <c r="S4925" s="26">
        <v>1.1331701433210399</v>
      </c>
      <c r="T4925" s="26">
        <v>0.25209094520687497</v>
      </c>
      <c r="U4925" s="26">
        <v>0.57122751173971598</v>
      </c>
    </row>
    <row r="4926" spans="1:21" ht="15">
      <c r="A4926" t="s">
        <v>19034</v>
      </c>
      <c r="B4926">
        <v>1843031</v>
      </c>
      <c r="C4926">
        <v>1843588</v>
      </c>
      <c r="D4926" t="s">
        <v>15672</v>
      </c>
      <c r="E4926">
        <v>558</v>
      </c>
      <c r="F4926" t="s">
        <v>46</v>
      </c>
      <c r="G4926" t="s">
        <v>1458</v>
      </c>
      <c r="H4926" t="s">
        <v>1459</v>
      </c>
      <c r="I4926" t="s">
        <v>19035</v>
      </c>
      <c r="J4926" t="s">
        <v>19036</v>
      </c>
      <c r="K4926" t="s">
        <v>362</v>
      </c>
      <c r="L4926" s="26">
        <v>0.13738416583110999</v>
      </c>
      <c r="M4926" s="26">
        <v>0.47070415610293898</v>
      </c>
      <c r="N4926" s="26">
        <v>0.391571582959647</v>
      </c>
      <c r="O4926" s="26">
        <v>0.42948684488732702</v>
      </c>
      <c r="P4926" s="26">
        <v>0.33213310333641699</v>
      </c>
      <c r="Q4926" s="26">
        <v>0.84975542467355003</v>
      </c>
      <c r="R4926" s="26">
        <v>2.4847650736593798</v>
      </c>
      <c r="S4926" s="26">
        <v>3.22824875358305</v>
      </c>
      <c r="T4926" s="26">
        <v>1.5308425946836799</v>
      </c>
      <c r="U4926" s="26">
        <v>1.7344125658871199</v>
      </c>
    </row>
    <row r="4927" spans="1:21" ht="15">
      <c r="A4927" t="s">
        <v>19037</v>
      </c>
      <c r="B4927">
        <v>1845443</v>
      </c>
      <c r="C4927">
        <v>1846249</v>
      </c>
      <c r="D4927" t="s">
        <v>15672</v>
      </c>
      <c r="E4927">
        <v>807</v>
      </c>
      <c r="F4927" t="s">
        <v>46</v>
      </c>
      <c r="G4927" t="s">
        <v>1776</v>
      </c>
      <c r="H4927" t="s">
        <v>146</v>
      </c>
      <c r="I4927" t="s">
        <v>19038</v>
      </c>
      <c r="J4927" t="s">
        <v>19039</v>
      </c>
      <c r="K4927" t="s">
        <v>69</v>
      </c>
      <c r="L4927" s="26">
        <v>1.8998851185566199</v>
      </c>
      <c r="M4927" s="26">
        <v>2.92921471121308</v>
      </c>
      <c r="N4927" s="26">
        <v>22.743176253388601</v>
      </c>
      <c r="O4927" s="26">
        <v>78.845163052308095</v>
      </c>
      <c r="P4927" s="26">
        <v>97.258203282204093</v>
      </c>
      <c r="Q4927" s="26">
        <v>163.10755277109399</v>
      </c>
      <c r="R4927" s="26">
        <v>84.410525809233704</v>
      </c>
      <c r="S4927" s="26">
        <v>75.658882547288599</v>
      </c>
      <c r="T4927" s="26">
        <v>51.278484534683201</v>
      </c>
      <c r="U4927" s="26">
        <v>60.362715397156997</v>
      </c>
    </row>
    <row r="4928" spans="1:21" ht="15">
      <c r="A4928" t="s">
        <v>19040</v>
      </c>
      <c r="B4928">
        <v>1848412</v>
      </c>
      <c r="C4928">
        <v>1848816</v>
      </c>
      <c r="D4928" t="s">
        <v>15672</v>
      </c>
      <c r="E4928">
        <v>405</v>
      </c>
      <c r="F4928" t="s">
        <v>46</v>
      </c>
      <c r="G4928" t="s">
        <v>1419</v>
      </c>
      <c r="H4928" t="s">
        <v>790</v>
      </c>
      <c r="I4928" t="s">
        <v>19041</v>
      </c>
      <c r="J4928" t="s">
        <v>19042</v>
      </c>
      <c r="K4928" t="s">
        <v>69</v>
      </c>
      <c r="L4928" s="26">
        <v>8.5178182815288395</v>
      </c>
      <c r="M4928" s="26">
        <v>8.9172287350612294</v>
      </c>
      <c r="N4928" s="26">
        <v>5.7546520043847398</v>
      </c>
      <c r="O4928" s="26">
        <v>6.5091117380701604</v>
      </c>
      <c r="P4928" s="26">
        <v>3.2032392632889999</v>
      </c>
      <c r="Q4928" s="26">
        <v>6.3221803595712096</v>
      </c>
      <c r="R4928" s="26">
        <v>10.568053965457599</v>
      </c>
      <c r="S4928" s="26">
        <v>5.8523807813493898</v>
      </c>
      <c r="T4928" s="26">
        <v>4.4526730284873599</v>
      </c>
      <c r="U4928" s="26">
        <v>3.4516951311235</v>
      </c>
    </row>
    <row r="4929" spans="1:21" ht="15">
      <c r="A4929" t="s">
        <v>19043</v>
      </c>
      <c r="B4929">
        <v>1850270</v>
      </c>
      <c r="C4929">
        <v>1850887</v>
      </c>
      <c r="D4929" t="s">
        <v>15672</v>
      </c>
      <c r="E4929">
        <v>618</v>
      </c>
      <c r="F4929" t="s">
        <v>46</v>
      </c>
      <c r="G4929" t="s">
        <v>215</v>
      </c>
      <c r="H4929" t="s">
        <v>66</v>
      </c>
      <c r="I4929" t="s">
        <v>19044</v>
      </c>
      <c r="J4929" t="s">
        <v>19045</v>
      </c>
      <c r="K4929" t="s">
        <v>69</v>
      </c>
      <c r="L4929" s="26">
        <v>2.85305563798781</v>
      </c>
      <c r="M4929" s="26">
        <v>6.0563173094700904</v>
      </c>
      <c r="N4929" s="26">
        <v>18.502707711306801</v>
      </c>
      <c r="O4929" s="26">
        <v>27.920814692869399</v>
      </c>
      <c r="P4929" s="26">
        <v>25.790296703734601</v>
      </c>
      <c r="Q4929" s="26">
        <v>27.007372409818799</v>
      </c>
      <c r="R4929" s="26">
        <v>34.823421363683003</v>
      </c>
      <c r="S4929" s="26">
        <v>26.3868508238704</v>
      </c>
      <c r="T4929" s="26">
        <v>17.354503589569401</v>
      </c>
      <c r="U4929" s="26">
        <v>14.964219743220299</v>
      </c>
    </row>
    <row r="4930" spans="1:21" ht="15">
      <c r="A4930" t="s">
        <v>19046</v>
      </c>
      <c r="B4930">
        <v>1851199</v>
      </c>
      <c r="C4930">
        <v>1851669</v>
      </c>
      <c r="D4930" t="s">
        <v>15672</v>
      </c>
      <c r="E4930">
        <v>471</v>
      </c>
      <c r="F4930" t="s">
        <v>46</v>
      </c>
      <c r="G4930" t="s">
        <v>512</v>
      </c>
      <c r="H4930" t="s">
        <v>513</v>
      </c>
      <c r="I4930" t="s">
        <v>19047</v>
      </c>
      <c r="J4930" t="s">
        <v>19048</v>
      </c>
      <c r="K4930" t="s">
        <v>69</v>
      </c>
      <c r="L4930" s="26">
        <v>3.2552171776543299</v>
      </c>
      <c r="M4930" s="26">
        <v>11.8500520827826</v>
      </c>
      <c r="N4930" s="26">
        <v>21.494037592014301</v>
      </c>
      <c r="O4930" s="26">
        <v>6.8690539331979501</v>
      </c>
      <c r="P4930" s="26">
        <v>6.4924617461112302</v>
      </c>
      <c r="Q4930" s="26">
        <v>9.0604495598950496</v>
      </c>
      <c r="R4930" s="26">
        <v>23.165909988871999</v>
      </c>
      <c r="S4930" s="26">
        <v>14.895613759409001</v>
      </c>
      <c r="T4930" s="26">
        <v>7.0529266039566796</v>
      </c>
      <c r="U4930" s="26">
        <v>7.5341998085032902</v>
      </c>
    </row>
    <row r="4931" spans="1:21" ht="15">
      <c r="A4931" t="s">
        <v>19049</v>
      </c>
      <c r="B4931">
        <v>1853026</v>
      </c>
      <c r="C4931">
        <v>1853898</v>
      </c>
      <c r="D4931" t="s">
        <v>15672</v>
      </c>
      <c r="E4931">
        <v>873</v>
      </c>
      <c r="F4931" t="s">
        <v>46</v>
      </c>
      <c r="G4931" t="s">
        <v>19050</v>
      </c>
      <c r="H4931" t="s">
        <v>9094</v>
      </c>
      <c r="I4931" t="s">
        <v>19051</v>
      </c>
      <c r="J4931" t="s">
        <v>19052</v>
      </c>
      <c r="K4931" t="s">
        <v>69</v>
      </c>
      <c r="L4931" s="26">
        <v>0.26343767881017</v>
      </c>
      <c r="M4931" s="26">
        <v>0.1504312251463</v>
      </c>
      <c r="N4931" s="26">
        <v>0.58399335740373504</v>
      </c>
      <c r="O4931" s="26">
        <v>0.41177604716001498</v>
      </c>
      <c r="P4931" s="26">
        <v>0.42458252385273898</v>
      </c>
      <c r="Q4931" s="26">
        <v>0.434514114059877</v>
      </c>
      <c r="R4931" s="26">
        <v>0.96673065169715</v>
      </c>
      <c r="S4931" s="26">
        <v>1.30321056574378</v>
      </c>
      <c r="T4931" s="26">
        <v>0.108719634444889</v>
      </c>
      <c r="U4931" s="26">
        <v>0.73906239920963201</v>
      </c>
    </row>
    <row r="4932" spans="1:21" ht="15">
      <c r="A4932" t="s">
        <v>19053</v>
      </c>
      <c r="B4932">
        <v>1854078</v>
      </c>
      <c r="C4932">
        <v>1854524</v>
      </c>
      <c r="D4932" t="s">
        <v>15672</v>
      </c>
      <c r="E4932">
        <v>447</v>
      </c>
      <c r="F4932" t="s">
        <v>46</v>
      </c>
      <c r="G4932" t="s">
        <v>15381</v>
      </c>
      <c r="H4932" t="s">
        <v>1171</v>
      </c>
      <c r="I4932" t="s">
        <v>19054</v>
      </c>
      <c r="J4932" t="s">
        <v>19055</v>
      </c>
      <c r="K4932" t="s">
        <v>69</v>
      </c>
      <c r="L4932" s="26">
        <v>1.20049787860474</v>
      </c>
      <c r="M4932" s="26">
        <v>1.32207845187302</v>
      </c>
      <c r="N4932" s="26">
        <v>2.76990904992932</v>
      </c>
      <c r="O4932" s="26">
        <v>5.8975173465736397</v>
      </c>
      <c r="P4932" s="26">
        <v>2.6949592076089099</v>
      </c>
      <c r="Q4932" s="26">
        <v>3.81876666014369</v>
      </c>
      <c r="R4932" s="26">
        <v>3.1017872731586902</v>
      </c>
      <c r="S4932" s="26">
        <v>2.7572961802062199</v>
      </c>
      <c r="T4932" s="26">
        <v>1.4863214453975799</v>
      </c>
      <c r="U4932" s="26">
        <v>0.96226916407160201</v>
      </c>
    </row>
    <row r="4933" spans="1:21" ht="15">
      <c r="A4933" t="s">
        <v>19056</v>
      </c>
      <c r="B4933">
        <v>1855022</v>
      </c>
      <c r="C4933">
        <v>1855990</v>
      </c>
      <c r="D4933" t="s">
        <v>15672</v>
      </c>
      <c r="E4933">
        <v>969</v>
      </c>
      <c r="F4933" t="s">
        <v>46</v>
      </c>
      <c r="G4933" t="s">
        <v>215</v>
      </c>
      <c r="H4933" t="s">
        <v>66</v>
      </c>
      <c r="I4933" t="s">
        <v>19057</v>
      </c>
      <c r="J4933" t="s">
        <v>19058</v>
      </c>
      <c r="K4933" t="s">
        <v>69</v>
      </c>
      <c r="L4933" s="26">
        <v>0.47467717977560098</v>
      </c>
      <c r="M4933" s="26">
        <v>0.81316693221498404</v>
      </c>
      <c r="N4933" s="26">
        <v>1.6535716382568399</v>
      </c>
      <c r="O4933" s="26">
        <v>0.865622092946285</v>
      </c>
      <c r="P4933" s="26">
        <v>1.24318551682269</v>
      </c>
      <c r="Q4933" s="26">
        <v>1.37013196647054</v>
      </c>
      <c r="R4933" s="26">
        <v>3.0483441757075802</v>
      </c>
      <c r="S4933" s="26">
        <v>1.66330822206772</v>
      </c>
      <c r="T4933" s="26">
        <v>1.17538378786859</v>
      </c>
      <c r="U4933" s="26">
        <v>1.6646064873839199</v>
      </c>
    </row>
    <row r="4934" spans="1:21" ht="15">
      <c r="A4934" t="s">
        <v>19059</v>
      </c>
      <c r="B4934">
        <v>1855987</v>
      </c>
      <c r="C4934">
        <v>1859544</v>
      </c>
      <c r="D4934" t="s">
        <v>15672</v>
      </c>
      <c r="E4934">
        <v>3558</v>
      </c>
      <c r="F4934" t="s">
        <v>46</v>
      </c>
      <c r="G4934" t="s">
        <v>19060</v>
      </c>
      <c r="H4934" t="s">
        <v>19061</v>
      </c>
      <c r="I4934" t="s">
        <v>19062</v>
      </c>
      <c r="J4934" t="s">
        <v>19063</v>
      </c>
      <c r="K4934" t="s">
        <v>19064</v>
      </c>
      <c r="L4934" s="26">
        <v>1.6590354325743299</v>
      </c>
      <c r="M4934" s="26">
        <v>1.3287668757442099</v>
      </c>
      <c r="N4934" s="26">
        <v>8.4950563486945505</v>
      </c>
      <c r="O4934" s="26">
        <v>10.2381552096581</v>
      </c>
      <c r="P4934" s="26">
        <v>10.261400651309399</v>
      </c>
      <c r="Q4934" s="26">
        <v>13.5665674663649</v>
      </c>
      <c r="R4934" s="26">
        <v>15.6551677036218</v>
      </c>
      <c r="S4934" s="26">
        <v>11.3514475121552</v>
      </c>
      <c r="T4934" s="26">
        <v>7.6292582599581502</v>
      </c>
      <c r="U4934" s="26">
        <v>8.9762431108053509</v>
      </c>
    </row>
    <row r="4935" spans="1:21" ht="15">
      <c r="A4935" t="s">
        <v>19065</v>
      </c>
      <c r="B4935">
        <v>1860897</v>
      </c>
      <c r="C4935">
        <v>1861979</v>
      </c>
      <c r="D4935" t="s">
        <v>15672</v>
      </c>
      <c r="E4935">
        <v>1083</v>
      </c>
      <c r="F4935" t="s">
        <v>46</v>
      </c>
      <c r="G4935" t="s">
        <v>17990</v>
      </c>
      <c r="H4935" t="s">
        <v>1871</v>
      </c>
      <c r="I4935" t="s">
        <v>19066</v>
      </c>
      <c r="J4935" t="s">
        <v>19067</v>
      </c>
      <c r="K4935" t="s">
        <v>19068</v>
      </c>
      <c r="L4935" s="26">
        <v>0.42471116085185301</v>
      </c>
      <c r="M4935" s="26">
        <v>0.242523471011486</v>
      </c>
      <c r="N4935" s="26">
        <v>1.0087578175968801</v>
      </c>
      <c r="O4935" s="26">
        <v>0.55321712707093396</v>
      </c>
      <c r="P4935" s="26">
        <v>0.42781687825881998</v>
      </c>
      <c r="Q4935" s="26">
        <v>1.5761668486465601</v>
      </c>
      <c r="R4935" s="26">
        <v>1.6142144775766201</v>
      </c>
      <c r="S4935" s="26">
        <v>1.92593583607841</v>
      </c>
      <c r="T4935" s="26">
        <v>0.52582958930963097</v>
      </c>
      <c r="U4935" s="26">
        <v>1.09221548470454</v>
      </c>
    </row>
    <row r="4936" spans="1:21" ht="15">
      <c r="A4936" t="s">
        <v>19069</v>
      </c>
      <c r="B4936">
        <v>1865777</v>
      </c>
      <c r="C4936">
        <v>1866679</v>
      </c>
      <c r="D4936" t="s">
        <v>15672</v>
      </c>
      <c r="E4936">
        <v>903</v>
      </c>
      <c r="F4936" t="s">
        <v>46</v>
      </c>
      <c r="G4936" t="s">
        <v>19070</v>
      </c>
      <c r="H4936" t="s">
        <v>1871</v>
      </c>
      <c r="I4936" t="s">
        <v>19071</v>
      </c>
      <c r="J4936" t="s">
        <v>19072</v>
      </c>
      <c r="K4936" t="s">
        <v>19073</v>
      </c>
      <c r="L4936" s="26">
        <v>0.93384718701146696</v>
      </c>
      <c r="M4936" s="26">
        <v>0.72716755012580203</v>
      </c>
      <c r="N4936" s="26">
        <v>11.4531435760024</v>
      </c>
      <c r="O4936" s="26">
        <v>8.8908057491459704</v>
      </c>
      <c r="P4936" s="26">
        <v>5.84929428832673</v>
      </c>
      <c r="Q4936" s="26">
        <v>12.287294054316099</v>
      </c>
      <c r="R4936" s="26">
        <v>6.6090515768256299</v>
      </c>
      <c r="S4936" s="26">
        <v>4.0947222343926297</v>
      </c>
      <c r="T4936" s="26">
        <v>2.20726141559043</v>
      </c>
      <c r="U4936" s="26">
        <v>7.2641731164840397</v>
      </c>
    </row>
    <row r="4937" spans="1:21" ht="15">
      <c r="A4937" t="s">
        <v>19074</v>
      </c>
      <c r="B4937">
        <v>1866887</v>
      </c>
      <c r="C4937">
        <v>1867738</v>
      </c>
      <c r="D4937" t="s">
        <v>15672</v>
      </c>
      <c r="E4937">
        <v>852</v>
      </c>
      <c r="F4937" t="s">
        <v>46</v>
      </c>
      <c r="G4937" t="s">
        <v>215</v>
      </c>
      <c r="H4937" t="s">
        <v>66</v>
      </c>
      <c r="I4937" t="s">
        <v>19075</v>
      </c>
      <c r="J4937" t="s">
        <v>19076</v>
      </c>
      <c r="K4937" t="s">
        <v>19077</v>
      </c>
      <c r="L4937" s="26">
        <v>9.8974649045933702</v>
      </c>
      <c r="M4937" s="26">
        <v>14.1807914071012</v>
      </c>
      <c r="N4937" s="26">
        <v>32.740347918872502</v>
      </c>
      <c r="O4937" s="26">
        <v>16.5957346330758</v>
      </c>
      <c r="P4937" s="26">
        <v>14.3565703399924</v>
      </c>
      <c r="Q4937" s="26">
        <v>18.3654887205854</v>
      </c>
      <c r="R4937" s="26">
        <v>16.556478117873699</v>
      </c>
      <c r="S4937" s="26">
        <v>11.2390439371407</v>
      </c>
      <c r="T4937" s="26">
        <v>9.0233468433115807</v>
      </c>
      <c r="U4937" s="26">
        <v>12.747525220170401</v>
      </c>
    </row>
    <row r="4938" spans="1:21" ht="15">
      <c r="A4938" t="s">
        <v>19078</v>
      </c>
      <c r="B4938">
        <v>1867793</v>
      </c>
      <c r="C4938">
        <v>1868989</v>
      </c>
      <c r="D4938" t="s">
        <v>15672</v>
      </c>
      <c r="E4938">
        <v>1197</v>
      </c>
      <c r="F4938" t="s">
        <v>46</v>
      </c>
      <c r="G4938" t="s">
        <v>19079</v>
      </c>
      <c r="H4938" t="s">
        <v>19080</v>
      </c>
      <c r="I4938" t="s">
        <v>19081</v>
      </c>
      <c r="J4938" t="s">
        <v>19082</v>
      </c>
      <c r="K4938" t="s">
        <v>69</v>
      </c>
      <c r="L4938" s="26">
        <v>11.0155243941576</v>
      </c>
      <c r="M4938" s="26">
        <v>14.043263845236501</v>
      </c>
      <c r="N4938" s="26">
        <v>23.608135337537</v>
      </c>
      <c r="O4938" s="26">
        <v>18.819919789498801</v>
      </c>
      <c r="P4938" s="26">
        <v>17.031186201160601</v>
      </c>
      <c r="Q4938" s="26">
        <v>15.8450635578226</v>
      </c>
      <c r="R4938" s="26">
        <v>14.504074911821499</v>
      </c>
      <c r="S4938" s="26">
        <v>10.5342854064289</v>
      </c>
      <c r="T4938" s="26">
        <v>7.5327175293959101</v>
      </c>
      <c r="U4938" s="26">
        <v>9.4327700951755702</v>
      </c>
    </row>
    <row r="4939" spans="1:21" ht="15">
      <c r="A4939" t="s">
        <v>19083</v>
      </c>
      <c r="B4939">
        <v>1869768</v>
      </c>
      <c r="C4939">
        <v>1870961</v>
      </c>
      <c r="D4939" t="s">
        <v>15672</v>
      </c>
      <c r="E4939">
        <v>1194</v>
      </c>
      <c r="F4939" t="s">
        <v>46</v>
      </c>
      <c r="G4939" t="s">
        <v>8133</v>
      </c>
      <c r="H4939" t="s">
        <v>8134</v>
      </c>
      <c r="I4939" t="s">
        <v>19084</v>
      </c>
      <c r="J4939" t="s">
        <v>19085</v>
      </c>
      <c r="K4939" t="s">
        <v>19086</v>
      </c>
      <c r="L4939" s="26">
        <v>7.9613778912782101</v>
      </c>
      <c r="M4939" s="26">
        <v>8.6341097779635803</v>
      </c>
      <c r="N4939" s="26">
        <v>12.1997176600493</v>
      </c>
      <c r="O4939" s="26">
        <v>9.7346754465542205</v>
      </c>
      <c r="P4939" s="26">
        <v>11.2533037650542</v>
      </c>
      <c r="Q4939" s="26">
        <v>12.7079002202436</v>
      </c>
      <c r="R4939" s="26">
        <v>10.6024605393419</v>
      </c>
      <c r="S4939" s="26">
        <v>7.1463745219492498</v>
      </c>
      <c r="T4939" s="26">
        <v>3.1796395601470202</v>
      </c>
      <c r="U4939" s="26">
        <v>9.6365937705989602</v>
      </c>
    </row>
    <row r="4940" spans="1:21" ht="15">
      <c r="A4940" t="s">
        <v>19087</v>
      </c>
      <c r="B4940">
        <v>1871317</v>
      </c>
      <c r="C4940">
        <v>1872921</v>
      </c>
      <c r="D4940" t="s">
        <v>15672</v>
      </c>
      <c r="E4940">
        <v>1605</v>
      </c>
      <c r="F4940" t="s">
        <v>46</v>
      </c>
      <c r="G4940" t="s">
        <v>328</v>
      </c>
      <c r="H4940" t="s">
        <v>329</v>
      </c>
      <c r="I4940" t="s">
        <v>19088</v>
      </c>
      <c r="J4940" t="s">
        <v>19089</v>
      </c>
      <c r="K4940" t="s">
        <v>18650</v>
      </c>
      <c r="L4940" s="26">
        <v>8.5496605928616507</v>
      </c>
      <c r="M4940" s="26">
        <v>7.9777755803054102</v>
      </c>
      <c r="N4940" s="26">
        <v>14.112678995566201</v>
      </c>
      <c r="O4940" s="26">
        <v>9.7055999153042691</v>
      </c>
      <c r="P4940" s="26">
        <v>8.94896950391486</v>
      </c>
      <c r="Q4940" s="26">
        <v>12.112588539365399</v>
      </c>
      <c r="R4940" s="26">
        <v>9.7653993467832301</v>
      </c>
      <c r="S4940" s="26">
        <v>8.3289770596624706</v>
      </c>
      <c r="T4940" s="26">
        <v>7.2736483657680902</v>
      </c>
      <c r="U4940" s="26">
        <v>8.4418884515328294</v>
      </c>
    </row>
    <row r="4941" spans="1:21" ht="15">
      <c r="A4941" t="s">
        <v>19090</v>
      </c>
      <c r="B4941">
        <v>1875760</v>
      </c>
      <c r="C4941">
        <v>1875975</v>
      </c>
      <c r="D4941" t="s">
        <v>15672</v>
      </c>
      <c r="E4941">
        <v>216</v>
      </c>
      <c r="F4941" t="s">
        <v>46</v>
      </c>
      <c r="G4941" t="s">
        <v>19091</v>
      </c>
      <c r="H4941" t="s">
        <v>66</v>
      </c>
      <c r="I4941" t="s">
        <v>19092</v>
      </c>
      <c r="J4941" t="s">
        <v>19093</v>
      </c>
      <c r="K4941" t="s">
        <v>69</v>
      </c>
      <c r="L4941" s="26">
        <v>18.455272943312501</v>
      </c>
      <c r="M4941" s="26">
        <v>15.503818141640499</v>
      </c>
      <c r="N4941" s="26">
        <v>33.044290806428002</v>
      </c>
      <c r="O4941" s="26">
        <v>29.9567074308911</v>
      </c>
      <c r="P4941" s="26">
        <v>31.746389127239201</v>
      </c>
      <c r="Q4941" s="26">
        <v>44.343070577548097</v>
      </c>
      <c r="R4941" s="26">
        <v>58.049873894767003</v>
      </c>
      <c r="S4941" s="26">
        <v>33.358570453691499</v>
      </c>
      <c r="T4941" s="26">
        <v>22.409834649952799</v>
      </c>
      <c r="U4941" s="26">
        <v>29.8704386347226</v>
      </c>
    </row>
    <row r="4942" spans="1:21" ht="15">
      <c r="A4942" t="s">
        <v>19094</v>
      </c>
      <c r="B4942">
        <v>1876319</v>
      </c>
      <c r="C4942">
        <v>1877167</v>
      </c>
      <c r="D4942" t="s">
        <v>15672</v>
      </c>
      <c r="E4942">
        <v>849</v>
      </c>
      <c r="F4942" t="s">
        <v>46</v>
      </c>
      <c r="G4942" t="s">
        <v>19095</v>
      </c>
      <c r="H4942" t="s">
        <v>66</v>
      </c>
      <c r="I4942" t="s">
        <v>19096</v>
      </c>
      <c r="J4942" t="s">
        <v>19097</v>
      </c>
      <c r="K4942" t="s">
        <v>69</v>
      </c>
      <c r="L4942" s="26">
        <v>7.7653608361641</v>
      </c>
      <c r="M4942" s="26">
        <v>10.7505170069659</v>
      </c>
      <c r="N4942" s="26">
        <v>86.558074511624099</v>
      </c>
      <c r="O4942" s="26">
        <v>74.944695622158605</v>
      </c>
      <c r="P4942" s="26">
        <v>49.552381233463599</v>
      </c>
      <c r="Q4942" s="26">
        <v>48.924293241911499</v>
      </c>
      <c r="R4942" s="26">
        <v>38.200256781525098</v>
      </c>
      <c r="S4942" s="26">
        <v>32.8312357896476</v>
      </c>
      <c r="T4942" s="26">
        <v>19.675564656287801</v>
      </c>
      <c r="U4942" s="26">
        <v>25.711798061549199</v>
      </c>
    </row>
    <row r="4943" spans="1:21" ht="15">
      <c r="A4943" t="s">
        <v>19098</v>
      </c>
      <c r="B4943">
        <v>1878820</v>
      </c>
      <c r="C4943">
        <v>1880298</v>
      </c>
      <c r="D4943" t="s">
        <v>15672</v>
      </c>
      <c r="E4943">
        <v>1479</v>
      </c>
      <c r="F4943" t="s">
        <v>46</v>
      </c>
      <c r="G4943" t="s">
        <v>19099</v>
      </c>
      <c r="H4943" t="s">
        <v>19100</v>
      </c>
      <c r="I4943" t="s">
        <v>19101</v>
      </c>
      <c r="J4943" t="s">
        <v>19102</v>
      </c>
      <c r="K4943" t="s">
        <v>19103</v>
      </c>
      <c r="L4943" s="26">
        <v>29.648227527593299</v>
      </c>
      <c r="M4943" s="26">
        <v>40.889678582844802</v>
      </c>
      <c r="N4943" s="26">
        <v>38.262818331639103</v>
      </c>
      <c r="O4943" s="26">
        <v>24.548701424097398</v>
      </c>
      <c r="P4943" s="26">
        <v>19.6733283643612</v>
      </c>
      <c r="Q4943" s="26">
        <v>22.185338787136299</v>
      </c>
      <c r="R4943" s="26">
        <v>26.737904156241601</v>
      </c>
      <c r="S4943" s="26">
        <v>22.500207977626001</v>
      </c>
      <c r="T4943" s="26">
        <v>17.005911988271102</v>
      </c>
      <c r="U4943" s="26">
        <v>12.069353703928501</v>
      </c>
    </row>
    <row r="4944" spans="1:21" ht="15">
      <c r="A4944" t="s">
        <v>19104</v>
      </c>
      <c r="B4944">
        <v>1880373</v>
      </c>
      <c r="C4944">
        <v>1881035</v>
      </c>
      <c r="D4944" t="s">
        <v>15672</v>
      </c>
      <c r="E4944">
        <v>663</v>
      </c>
      <c r="F4944" t="s">
        <v>46</v>
      </c>
      <c r="G4944" t="s">
        <v>931</v>
      </c>
      <c r="H4944" t="s">
        <v>932</v>
      </c>
      <c r="I4944" t="s">
        <v>19105</v>
      </c>
      <c r="J4944" t="s">
        <v>19106</v>
      </c>
      <c r="K4944" t="s">
        <v>2626</v>
      </c>
      <c r="L4944" s="26">
        <v>25.322201859567599</v>
      </c>
      <c r="M4944" s="26">
        <v>33.178253356079303</v>
      </c>
      <c r="N4944" s="26">
        <v>18.4552470955099</v>
      </c>
      <c r="O4944" s="26">
        <v>16.085351199694198</v>
      </c>
      <c r="P4944" s="26">
        <v>10.7620142669325</v>
      </c>
      <c r="Q4944" s="26">
        <v>15.304825757333001</v>
      </c>
      <c r="R4944" s="26">
        <v>21.0943502771099</v>
      </c>
      <c r="S4944" s="26">
        <v>15.872927784347601</v>
      </c>
      <c r="T4944" s="26">
        <v>7.5872530409209498</v>
      </c>
      <c r="U4944" s="26">
        <v>6.6498895060106502</v>
      </c>
    </row>
    <row r="4945" spans="1:21" ht="15">
      <c r="A4945" t="s">
        <v>19107</v>
      </c>
      <c r="B4945">
        <v>1881032</v>
      </c>
      <c r="C4945">
        <v>1881727</v>
      </c>
      <c r="D4945" t="s">
        <v>15672</v>
      </c>
      <c r="E4945">
        <v>696</v>
      </c>
      <c r="F4945" t="s">
        <v>46</v>
      </c>
      <c r="G4945" t="s">
        <v>19108</v>
      </c>
      <c r="H4945" t="s">
        <v>19109</v>
      </c>
      <c r="I4945" t="s">
        <v>19110</v>
      </c>
      <c r="J4945" t="s">
        <v>19111</v>
      </c>
      <c r="K4945" t="s">
        <v>19112</v>
      </c>
      <c r="L4945" s="26">
        <v>17.7332165085277</v>
      </c>
      <c r="M4945" s="26">
        <v>28.774834887629002</v>
      </c>
      <c r="N4945" s="26">
        <v>25.1145911829291</v>
      </c>
      <c r="O4945" s="26">
        <v>16.527838582560602</v>
      </c>
      <c r="P4945" s="26">
        <v>13.713374986463499</v>
      </c>
      <c r="Q4945" s="26">
        <v>22.073129703675399</v>
      </c>
      <c r="R4945" s="26">
        <v>21.739831752035599</v>
      </c>
      <c r="S4945" s="26">
        <v>15.8014281096433</v>
      </c>
      <c r="T4945" s="26">
        <v>9.0002987032264894</v>
      </c>
      <c r="U4945" s="26">
        <v>9.5791406656179507</v>
      </c>
    </row>
    <row r="4946" spans="1:21" ht="15">
      <c r="A4946" t="s">
        <v>19113</v>
      </c>
      <c r="B4946">
        <v>1882015</v>
      </c>
      <c r="C4946">
        <v>1883100</v>
      </c>
      <c r="D4946" t="s">
        <v>15672</v>
      </c>
      <c r="E4946">
        <v>1086</v>
      </c>
      <c r="F4946" t="s">
        <v>46</v>
      </c>
      <c r="G4946" t="s">
        <v>19114</v>
      </c>
      <c r="H4946" t="s">
        <v>19115</v>
      </c>
      <c r="I4946" t="s">
        <v>19116</v>
      </c>
      <c r="J4946" t="s">
        <v>19117</v>
      </c>
      <c r="K4946" t="s">
        <v>19118</v>
      </c>
      <c r="L4946" s="26">
        <v>11.4355239912238</v>
      </c>
      <c r="M4946" s="26">
        <v>13.9065772086214</v>
      </c>
      <c r="N4946" s="26">
        <v>6.7064746252757299</v>
      </c>
      <c r="O4946" s="26">
        <v>4.7445245654818304</v>
      </c>
      <c r="P4946" s="26">
        <v>4.26635063677994</v>
      </c>
      <c r="Q4946" s="26">
        <v>6.8985117183166604</v>
      </c>
      <c r="R4946" s="26">
        <v>8.9924262790661107</v>
      </c>
      <c r="S4946" s="26">
        <v>6.8094552074706103</v>
      </c>
      <c r="T4946" s="26">
        <v>4.8941855329113704</v>
      </c>
      <c r="U4946" s="26">
        <v>4.3567932594291596</v>
      </c>
    </row>
    <row r="4947" spans="1:21" ht="15">
      <c r="A4947" t="s">
        <v>19119</v>
      </c>
      <c r="B4947">
        <v>1883097</v>
      </c>
      <c r="C4947">
        <v>1883459</v>
      </c>
      <c r="D4947" t="s">
        <v>15672</v>
      </c>
      <c r="E4947">
        <v>363</v>
      </c>
      <c r="F4947" t="s">
        <v>46</v>
      </c>
      <c r="G4947" t="s">
        <v>19120</v>
      </c>
      <c r="H4947" t="s">
        <v>19121</v>
      </c>
      <c r="I4947" t="s">
        <v>19122</v>
      </c>
      <c r="J4947" t="s">
        <v>19123</v>
      </c>
      <c r="K4947" t="s">
        <v>19124</v>
      </c>
      <c r="L4947" s="26">
        <v>8.6586086663474902</v>
      </c>
      <c r="M4947" s="26">
        <v>8.1400698069867694</v>
      </c>
      <c r="N4947" s="26">
        <v>9.6307192635364505</v>
      </c>
      <c r="O4947" s="26">
        <v>3.6311160522292201</v>
      </c>
      <c r="P4947" s="26">
        <v>8.1688274010675794</v>
      </c>
      <c r="Q4947" s="26">
        <v>9.1436492803715907</v>
      </c>
      <c r="R4947" s="26">
        <v>9.1337214170087897</v>
      </c>
      <c r="S4947" s="26">
        <v>7.0518770076094199</v>
      </c>
      <c r="T4947" s="26">
        <v>8.6283855336716808</v>
      </c>
      <c r="U4947" s="26">
        <v>3.25859330560611</v>
      </c>
    </row>
    <row r="4948" spans="1:21" ht="15">
      <c r="A4948" t="s">
        <v>19125</v>
      </c>
      <c r="B4948">
        <v>1884726</v>
      </c>
      <c r="C4948">
        <v>1885478</v>
      </c>
      <c r="D4948" t="s">
        <v>15672</v>
      </c>
      <c r="E4948">
        <v>753</v>
      </c>
      <c r="F4948" t="s">
        <v>46</v>
      </c>
      <c r="G4948" t="s">
        <v>66</v>
      </c>
      <c r="H4948" t="s">
        <v>66</v>
      </c>
      <c r="I4948" t="s">
        <v>19126</v>
      </c>
      <c r="J4948" t="s">
        <v>19127</v>
      </c>
      <c r="K4948" t="s">
        <v>3381</v>
      </c>
      <c r="L4948" s="26">
        <v>7.5336878824677296</v>
      </c>
      <c r="M4948" s="26">
        <v>5.8425450133016197</v>
      </c>
      <c r="N4948" s="26">
        <v>8.3181660571348193</v>
      </c>
      <c r="O4948" s="26">
        <v>5.4105075837997196</v>
      </c>
      <c r="P4948" s="26">
        <v>5.0455120439113896</v>
      </c>
      <c r="Q4948" s="26">
        <v>7.1785713246127303</v>
      </c>
      <c r="R4948" s="26">
        <v>9.2865565960981797</v>
      </c>
      <c r="S4948" s="26">
        <v>7.4285598284379102</v>
      </c>
      <c r="T4948" s="26">
        <v>5.2939098493443701</v>
      </c>
      <c r="U4948" s="26">
        <v>9.5680608216402394</v>
      </c>
    </row>
    <row r="4949" spans="1:21" ht="15">
      <c r="A4949" t="s">
        <v>19128</v>
      </c>
      <c r="B4949">
        <v>1885483</v>
      </c>
      <c r="C4949">
        <v>1886502</v>
      </c>
      <c r="D4949" t="s">
        <v>15672</v>
      </c>
      <c r="E4949">
        <v>1020</v>
      </c>
      <c r="F4949" t="s">
        <v>46</v>
      </c>
      <c r="G4949" t="s">
        <v>19129</v>
      </c>
      <c r="H4949" t="s">
        <v>19130</v>
      </c>
      <c r="I4949" t="s">
        <v>19131</v>
      </c>
      <c r="J4949" t="s">
        <v>19132</v>
      </c>
      <c r="K4949" t="s">
        <v>69</v>
      </c>
      <c r="L4949" s="26">
        <v>2.1044021636718302</v>
      </c>
      <c r="M4949" s="26">
        <v>5.3431843837626198</v>
      </c>
      <c r="N4949" s="26">
        <v>8.6399118098919807</v>
      </c>
      <c r="O4949" s="26">
        <v>4.69909136170841</v>
      </c>
      <c r="P4949" s="26">
        <v>5.0874976534589997</v>
      </c>
      <c r="Q4949" s="26">
        <v>6.4151536001531397</v>
      </c>
      <c r="R4949" s="26">
        <v>13.297623827703999</v>
      </c>
      <c r="S4949" s="26">
        <v>9.0161089802082603</v>
      </c>
      <c r="T4949" s="26">
        <v>7.1649436735489296</v>
      </c>
      <c r="U4949" s="26">
        <v>17.289712715627701</v>
      </c>
    </row>
    <row r="4950" spans="1:21" ht="15">
      <c r="A4950" t="s">
        <v>19133</v>
      </c>
      <c r="B4950">
        <v>1886499</v>
      </c>
      <c r="C4950">
        <v>1887218</v>
      </c>
      <c r="D4950" t="s">
        <v>15672</v>
      </c>
      <c r="E4950">
        <v>720</v>
      </c>
      <c r="F4950" t="s">
        <v>46</v>
      </c>
      <c r="G4950" t="s">
        <v>19134</v>
      </c>
      <c r="H4950" t="s">
        <v>11752</v>
      </c>
      <c r="I4950" t="s">
        <v>19135</v>
      </c>
      <c r="J4950" t="s">
        <v>19136</v>
      </c>
      <c r="K4950" t="s">
        <v>9890</v>
      </c>
      <c r="L4950" s="26">
        <v>4.0459636837261996</v>
      </c>
      <c r="M4950" s="26">
        <v>9.3022908849843198</v>
      </c>
      <c r="N4950" s="26">
        <v>14.161838917040599</v>
      </c>
      <c r="O4950" s="26">
        <v>10.8176999055996</v>
      </c>
      <c r="P4950" s="26">
        <v>9.9100214708003502</v>
      </c>
      <c r="Q4950" s="26">
        <v>13.6980574457376</v>
      </c>
      <c r="R4950" s="26">
        <v>19.256929320860198</v>
      </c>
      <c r="S4950" s="26">
        <v>14.484642433839699</v>
      </c>
      <c r="T4950" s="26">
        <v>11.4685624385053</v>
      </c>
      <c r="U4950" s="26">
        <v>27.182099157597602</v>
      </c>
    </row>
    <row r="4951" spans="1:21" ht="15">
      <c r="A4951" t="s">
        <v>19137</v>
      </c>
      <c r="B4951">
        <v>1887312</v>
      </c>
      <c r="C4951">
        <v>1888427</v>
      </c>
      <c r="D4951" t="s">
        <v>15672</v>
      </c>
      <c r="E4951">
        <v>1116</v>
      </c>
      <c r="F4951" t="s">
        <v>46</v>
      </c>
      <c r="G4951" t="s">
        <v>19138</v>
      </c>
      <c r="H4951" t="s">
        <v>19139</v>
      </c>
      <c r="I4951" t="s">
        <v>19140</v>
      </c>
      <c r="J4951" t="s">
        <v>19141</v>
      </c>
      <c r="K4951" t="s">
        <v>19142</v>
      </c>
      <c r="L4951" s="26">
        <v>142.32999580103001</v>
      </c>
      <c r="M4951" s="26">
        <v>134.739064684466</v>
      </c>
      <c r="N4951" s="26">
        <v>50.9695677152474</v>
      </c>
      <c r="O4951" s="26">
        <v>30.600937698222101</v>
      </c>
      <c r="P4951" s="26">
        <v>37.531040677015099</v>
      </c>
      <c r="Q4951" s="26">
        <v>47.2464016118494</v>
      </c>
      <c r="R4951" s="26">
        <v>41.214690243524103</v>
      </c>
      <c r="S4951" s="26">
        <v>39.163754615836503</v>
      </c>
      <c r="T4951" s="26">
        <v>17.859830271309701</v>
      </c>
      <c r="U4951" s="26">
        <v>50.105251903405701</v>
      </c>
    </row>
    <row r="4952" spans="1:21" ht="15">
      <c r="A4952" t="s">
        <v>19143</v>
      </c>
      <c r="B4952">
        <v>1888427</v>
      </c>
      <c r="C4952">
        <v>1889098</v>
      </c>
      <c r="D4952" t="s">
        <v>15672</v>
      </c>
      <c r="E4952">
        <v>672</v>
      </c>
      <c r="F4952" t="s">
        <v>46</v>
      </c>
      <c r="G4952" t="s">
        <v>215</v>
      </c>
      <c r="H4952" t="s">
        <v>66</v>
      </c>
      <c r="I4952" t="s">
        <v>19144</v>
      </c>
      <c r="J4952" t="s">
        <v>19145</v>
      </c>
      <c r="K4952" t="s">
        <v>19146</v>
      </c>
      <c r="L4952" s="26">
        <v>41.1821303522131</v>
      </c>
      <c r="M4952" s="26">
        <v>22.767161514720001</v>
      </c>
      <c r="N4952" s="26">
        <v>33.056333186459497</v>
      </c>
      <c r="O4952" s="26">
        <v>17.1181185319378</v>
      </c>
      <c r="P4952" s="26">
        <v>27.1652258313683</v>
      </c>
      <c r="Q4952" s="26">
        <v>22.438095472585299</v>
      </c>
      <c r="R4952" s="26">
        <v>15.877996070460799</v>
      </c>
      <c r="S4952" s="26">
        <v>14.2495021345891</v>
      </c>
      <c r="T4952" s="26">
        <v>20.338337329369001</v>
      </c>
      <c r="U4952" s="26">
        <v>8.9611315904167892</v>
      </c>
    </row>
    <row r="4953" spans="1:21" ht="15">
      <c r="A4953" t="s">
        <v>19147</v>
      </c>
      <c r="B4953">
        <v>1889095</v>
      </c>
      <c r="C4953">
        <v>1889889</v>
      </c>
      <c r="D4953" t="s">
        <v>15672</v>
      </c>
      <c r="E4953">
        <v>795</v>
      </c>
      <c r="F4953" t="s">
        <v>46</v>
      </c>
      <c r="G4953" t="s">
        <v>215</v>
      </c>
      <c r="H4953" t="s">
        <v>66</v>
      </c>
      <c r="I4953" t="s">
        <v>19148</v>
      </c>
      <c r="J4953" t="s">
        <v>19149</v>
      </c>
      <c r="K4953" t="s">
        <v>19150</v>
      </c>
      <c r="L4953" s="26">
        <v>9.8356694118785803</v>
      </c>
      <c r="M4953" s="26">
        <v>10.8199787430228</v>
      </c>
      <c r="N4953" s="26">
        <v>8.9780714643879893</v>
      </c>
      <c r="O4953" s="26">
        <v>8.7420831748009196</v>
      </c>
      <c r="P4953" s="26">
        <v>6.6439153991937596</v>
      </c>
      <c r="Q4953" s="26">
        <v>10.258632281568399</v>
      </c>
      <c r="R4953" s="26">
        <v>6.2178239382203202</v>
      </c>
      <c r="S4953" s="26">
        <v>4.6509863869893602</v>
      </c>
      <c r="T4953" s="26">
        <v>4.1785263276271598</v>
      </c>
      <c r="U4953" s="26">
        <v>2.2994601816918601</v>
      </c>
    </row>
    <row r="4954" spans="1:21" ht="15">
      <c r="A4954" t="s">
        <v>19151</v>
      </c>
      <c r="B4954">
        <v>1890421</v>
      </c>
      <c r="C4954">
        <v>1890978</v>
      </c>
      <c r="D4954" t="s">
        <v>15672</v>
      </c>
      <c r="E4954">
        <v>558</v>
      </c>
      <c r="F4954" t="s">
        <v>46</v>
      </c>
      <c r="G4954" t="s">
        <v>66</v>
      </c>
      <c r="H4954" t="s">
        <v>66</v>
      </c>
      <c r="I4954" t="s">
        <v>19152</v>
      </c>
      <c r="J4954" t="s">
        <v>19153</v>
      </c>
      <c r="K4954" t="s">
        <v>69</v>
      </c>
      <c r="L4954" s="26">
        <v>21.844082367146498</v>
      </c>
      <c r="M4954" s="26">
        <v>42.598726127315899</v>
      </c>
      <c r="N4954" s="26">
        <v>25.191105170404001</v>
      </c>
      <c r="O4954" s="26">
        <v>16.320500105718398</v>
      </c>
      <c r="P4954" s="26">
        <v>14.945989650138801</v>
      </c>
      <c r="Q4954" s="26">
        <v>23.113347551120601</v>
      </c>
      <c r="R4954" s="26">
        <v>22.254852398862301</v>
      </c>
      <c r="S4954" s="26">
        <v>19.5394003506342</v>
      </c>
      <c r="T4954" s="26">
        <v>14.457957838679199</v>
      </c>
      <c r="U4954" s="26">
        <v>7.5157877855108604</v>
      </c>
    </row>
    <row r="4955" spans="1:21" ht="15">
      <c r="A4955" t="s">
        <v>19154</v>
      </c>
      <c r="B4955">
        <v>1890975</v>
      </c>
      <c r="C4955">
        <v>1891997</v>
      </c>
      <c r="D4955" t="s">
        <v>15672</v>
      </c>
      <c r="E4955">
        <v>1023</v>
      </c>
      <c r="F4955" t="s">
        <v>46</v>
      </c>
      <c r="G4955" t="s">
        <v>7077</v>
      </c>
      <c r="H4955" t="s">
        <v>7078</v>
      </c>
      <c r="I4955" t="s">
        <v>19155</v>
      </c>
      <c r="J4955" t="s">
        <v>19156</v>
      </c>
      <c r="K4955" t="s">
        <v>7081</v>
      </c>
      <c r="L4955" s="26">
        <v>132.038672833318</v>
      </c>
      <c r="M4955" s="26">
        <v>187.55421056356201</v>
      </c>
      <c r="N4955" s="26">
        <v>177.13274516429101</v>
      </c>
      <c r="O4955" s="26">
        <v>63.251698974315502</v>
      </c>
      <c r="P4955" s="26">
        <v>59.874540356010499</v>
      </c>
      <c r="Q4955" s="26">
        <v>95.667010719611298</v>
      </c>
      <c r="R4955" s="26">
        <v>79.551767180399196</v>
      </c>
      <c r="S4955" s="26">
        <v>63.113035440862802</v>
      </c>
      <c r="T4955" s="26">
        <v>47.966401300088798</v>
      </c>
      <c r="U4955" s="26">
        <v>40.259394711197999</v>
      </c>
    </row>
    <row r="4956" spans="1:21" ht="15">
      <c r="A4956" t="s">
        <v>19157</v>
      </c>
      <c r="B4956">
        <v>1892493</v>
      </c>
      <c r="C4956">
        <v>1893608</v>
      </c>
      <c r="D4956" t="s">
        <v>15672</v>
      </c>
      <c r="E4956">
        <v>1116</v>
      </c>
      <c r="F4956" t="s">
        <v>46</v>
      </c>
      <c r="G4956" t="s">
        <v>19158</v>
      </c>
      <c r="H4956" t="s">
        <v>19159</v>
      </c>
      <c r="I4956" t="s">
        <v>19160</v>
      </c>
      <c r="J4956" t="s">
        <v>19161</v>
      </c>
      <c r="K4956" t="s">
        <v>19162</v>
      </c>
      <c r="L4956" s="26">
        <v>235.13299981994501</v>
      </c>
      <c r="M4956" s="26">
        <v>153.44955488955799</v>
      </c>
      <c r="N4956" s="26">
        <v>67.611359991032501</v>
      </c>
      <c r="O4956" s="26">
        <v>23.0849179126938</v>
      </c>
      <c r="P4956" s="26">
        <v>19.346753269346301</v>
      </c>
      <c r="Q4956" s="26">
        <v>28.381831184096601</v>
      </c>
      <c r="R4956" s="26">
        <v>32.572029117752301</v>
      </c>
      <c r="S4956" s="26">
        <v>24.551681310144801</v>
      </c>
      <c r="T4956" s="26">
        <v>10.120570487075501</v>
      </c>
      <c r="U4956" s="26">
        <v>108.593497875266</v>
      </c>
    </row>
    <row r="4957" spans="1:21" ht="15">
      <c r="A4957" t="s">
        <v>19163</v>
      </c>
      <c r="B4957">
        <v>1893751</v>
      </c>
      <c r="C4957">
        <v>1895799</v>
      </c>
      <c r="D4957" t="s">
        <v>15672</v>
      </c>
      <c r="E4957">
        <v>2049</v>
      </c>
      <c r="F4957" t="s">
        <v>46</v>
      </c>
      <c r="G4957" t="s">
        <v>670</v>
      </c>
      <c r="H4957" t="s">
        <v>671</v>
      </c>
      <c r="I4957" t="s">
        <v>19164</v>
      </c>
      <c r="J4957" t="s">
        <v>19165</v>
      </c>
      <c r="K4957" t="s">
        <v>69</v>
      </c>
      <c r="L4957" s="26">
        <v>4.1154905313389696</v>
      </c>
      <c r="M4957" s="26">
        <v>5.2556221002064598</v>
      </c>
      <c r="N4957" s="26">
        <v>8.2109637059269005</v>
      </c>
      <c r="O4957" s="26">
        <v>3.8597221872890399</v>
      </c>
      <c r="P4957" s="26">
        <v>2.3516774344581401</v>
      </c>
      <c r="Q4957" s="26">
        <v>4.1191365446693897</v>
      </c>
      <c r="R4957" s="26">
        <v>3.8835032203504398</v>
      </c>
      <c r="S4957" s="26">
        <v>2.1747207061588201</v>
      </c>
      <c r="T4957" s="26">
        <v>2.2234199911072001</v>
      </c>
      <c r="U4957" s="26">
        <v>1.78435416734507</v>
      </c>
    </row>
    <row r="4958" spans="1:21" ht="15">
      <c r="A4958" t="s">
        <v>19166</v>
      </c>
      <c r="B4958">
        <v>1895948</v>
      </c>
      <c r="C4958">
        <v>1896583</v>
      </c>
      <c r="D4958" t="s">
        <v>15672</v>
      </c>
      <c r="E4958">
        <v>636</v>
      </c>
      <c r="F4958" t="s">
        <v>46</v>
      </c>
      <c r="G4958" t="s">
        <v>215</v>
      </c>
      <c r="H4958" t="s">
        <v>66</v>
      </c>
      <c r="I4958" t="s">
        <v>19167</v>
      </c>
      <c r="J4958" t="s">
        <v>19168</v>
      </c>
      <c r="K4958" t="s">
        <v>19169</v>
      </c>
      <c r="L4958" s="26">
        <v>83.289798573628602</v>
      </c>
      <c r="M4958" s="26">
        <v>102.624607543556</v>
      </c>
      <c r="N4958" s="26">
        <v>52.2193952520526</v>
      </c>
      <c r="O4958" s="26">
        <v>27.1306029562787</v>
      </c>
      <c r="P4958" s="26">
        <v>20.980785471138201</v>
      </c>
      <c r="Q4958" s="26">
        <v>34.145738262778501</v>
      </c>
      <c r="R4958" s="26">
        <v>32.321310410565999</v>
      </c>
      <c r="S4958" s="26">
        <v>35.031467978926301</v>
      </c>
      <c r="T4958" s="26">
        <v>19.101834640581298</v>
      </c>
      <c r="U4958" s="26">
        <v>39.564241361462798</v>
      </c>
    </row>
    <row r="4959" spans="1:21" ht="15">
      <c r="A4959" t="s">
        <v>19170</v>
      </c>
      <c r="B4959">
        <v>1896671</v>
      </c>
      <c r="C4959">
        <v>1898320</v>
      </c>
      <c r="D4959" t="s">
        <v>15672</v>
      </c>
      <c r="E4959">
        <v>1650</v>
      </c>
      <c r="F4959" t="s">
        <v>46</v>
      </c>
      <c r="G4959" t="s">
        <v>19171</v>
      </c>
      <c r="H4959" t="s">
        <v>19172</v>
      </c>
      <c r="I4959" t="s">
        <v>19173</v>
      </c>
      <c r="J4959" t="s">
        <v>19174</v>
      </c>
      <c r="K4959" t="s">
        <v>19175</v>
      </c>
      <c r="L4959" s="26">
        <v>156.75883026479099</v>
      </c>
      <c r="M4959" s="26">
        <v>152.69685615266201</v>
      </c>
      <c r="N4959" s="26">
        <v>36.3720164186227</v>
      </c>
      <c r="O4959" s="26">
        <v>18.0103356190569</v>
      </c>
      <c r="P4959" s="26">
        <v>19.768562310583501</v>
      </c>
      <c r="Q4959" s="26">
        <v>25.34619580519</v>
      </c>
      <c r="R4959" s="26">
        <v>22.907373313857999</v>
      </c>
      <c r="S4959" s="26">
        <v>18.846794254411002</v>
      </c>
      <c r="T4959" s="26">
        <v>10.526630351079399</v>
      </c>
      <c r="U4959" s="26">
        <v>10.427498577939501</v>
      </c>
    </row>
    <row r="4960" spans="1:21" ht="15">
      <c r="A4960" t="s">
        <v>19176</v>
      </c>
      <c r="B4960">
        <v>1902964</v>
      </c>
      <c r="C4960">
        <v>1904169</v>
      </c>
      <c r="D4960" t="s">
        <v>15672</v>
      </c>
      <c r="E4960">
        <v>1206</v>
      </c>
      <c r="F4960" t="s">
        <v>46</v>
      </c>
      <c r="G4960" t="s">
        <v>66</v>
      </c>
      <c r="H4960" t="s">
        <v>66</v>
      </c>
      <c r="I4960" t="s">
        <v>19177</v>
      </c>
      <c r="J4960" t="s">
        <v>19178</v>
      </c>
      <c r="K4960" t="s">
        <v>69</v>
      </c>
      <c r="L4960" s="26">
        <v>2.6697639389866499</v>
      </c>
      <c r="M4960" s="26">
        <v>3.3212744745920002</v>
      </c>
      <c r="N4960" s="26">
        <v>13.2861601780338</v>
      </c>
      <c r="O4960" s="26">
        <v>5.8621749201412099</v>
      </c>
      <c r="P4960" s="26">
        <v>5.30173662713878</v>
      </c>
      <c r="Q4960" s="26">
        <v>7.5488720711298098</v>
      </c>
      <c r="R4960" s="26">
        <v>9.0473827568480107</v>
      </c>
      <c r="S4960" s="26">
        <v>6.7608100369618302</v>
      </c>
      <c r="T4960" s="26">
        <v>4.5646019655742398</v>
      </c>
      <c r="U4960" s="26">
        <v>3.8341160038599198</v>
      </c>
    </row>
    <row r="4961" spans="1:21" ht="15">
      <c r="A4961" t="s">
        <v>19179</v>
      </c>
      <c r="B4961">
        <v>1904440</v>
      </c>
      <c r="C4961">
        <v>1906158</v>
      </c>
      <c r="D4961" t="s">
        <v>15672</v>
      </c>
      <c r="E4961">
        <v>1719</v>
      </c>
      <c r="F4961" t="s">
        <v>46</v>
      </c>
      <c r="G4961" t="s">
        <v>6200</v>
      </c>
      <c r="H4961" t="s">
        <v>17431</v>
      </c>
      <c r="I4961" t="s">
        <v>19180</v>
      </c>
      <c r="J4961" t="s">
        <v>19181</v>
      </c>
      <c r="K4961" t="s">
        <v>19182</v>
      </c>
      <c r="L4961" s="26">
        <v>17.5261915426222</v>
      </c>
      <c r="M4961" s="26">
        <v>27.502923466538199</v>
      </c>
      <c r="N4961" s="26">
        <v>31.9038585027122</v>
      </c>
      <c r="O4961" s="26">
        <v>20.633357532388001</v>
      </c>
      <c r="P4961" s="26">
        <v>13.260979298657199</v>
      </c>
      <c r="Q4961" s="26">
        <v>19.529248231136201</v>
      </c>
      <c r="R4961" s="26">
        <v>17.919946975569399</v>
      </c>
      <c r="S4961" s="26">
        <v>14.7259382383064</v>
      </c>
      <c r="T4961" s="26">
        <v>11.981359086023399</v>
      </c>
      <c r="U4961" s="26">
        <v>8.6327131551659093</v>
      </c>
    </row>
    <row r="4962" spans="1:21" ht="15">
      <c r="A4962" t="s">
        <v>19183</v>
      </c>
      <c r="B4962">
        <v>1906323</v>
      </c>
      <c r="C4962">
        <v>1907228</v>
      </c>
      <c r="D4962" t="s">
        <v>15672</v>
      </c>
      <c r="E4962">
        <v>906</v>
      </c>
      <c r="F4962" t="s">
        <v>46</v>
      </c>
      <c r="G4962" t="s">
        <v>19184</v>
      </c>
      <c r="H4962" t="s">
        <v>19184</v>
      </c>
      <c r="I4962" t="s">
        <v>19185</v>
      </c>
      <c r="J4962" t="s">
        <v>19186</v>
      </c>
      <c r="K4962" t="s">
        <v>16230</v>
      </c>
      <c r="L4962" s="26">
        <v>13.5382542222975</v>
      </c>
      <c r="M4962" s="26">
        <v>35.2957979040699</v>
      </c>
      <c r="N4962" s="26">
        <v>20.901105686455399</v>
      </c>
      <c r="O4962" s="26">
        <v>15.738844080688899</v>
      </c>
      <c r="P4962" s="26">
        <v>10.637057534668299</v>
      </c>
      <c r="Q4962" s="26">
        <v>21.353059492591498</v>
      </c>
      <c r="R4962" s="26">
        <v>17.166557206272198</v>
      </c>
      <c r="S4962" s="26">
        <v>14.2317498206059</v>
      </c>
      <c r="T4962" s="26">
        <v>9.7426472416623895</v>
      </c>
      <c r="U4962" s="26">
        <v>6.05321471670538</v>
      </c>
    </row>
    <row r="4963" spans="1:21" ht="15">
      <c r="A4963" t="s">
        <v>19187</v>
      </c>
      <c r="B4963">
        <v>1907225</v>
      </c>
      <c r="C4963">
        <v>1908040</v>
      </c>
      <c r="D4963" t="s">
        <v>15672</v>
      </c>
      <c r="E4963">
        <v>816</v>
      </c>
      <c r="F4963" t="s">
        <v>46</v>
      </c>
      <c r="G4963" t="s">
        <v>316</v>
      </c>
      <c r="H4963" t="s">
        <v>66</v>
      </c>
      <c r="I4963" t="s">
        <v>19188</v>
      </c>
      <c r="J4963" t="s">
        <v>19189</v>
      </c>
      <c r="K4963" t="s">
        <v>19190</v>
      </c>
      <c r="L4963" s="26">
        <v>15.6890697023748</v>
      </c>
      <c r="M4963" s="26">
        <v>19.554123573107201</v>
      </c>
      <c r="N4963" s="26">
        <v>11.9602084971645</v>
      </c>
      <c r="O4963" s="26">
        <v>12.775654639644699</v>
      </c>
      <c r="P4963" s="26">
        <v>10.2204193931096</v>
      </c>
      <c r="Q4963" s="26">
        <v>14.294635739471699</v>
      </c>
      <c r="R4963" s="26">
        <v>9.1605853035294107</v>
      </c>
      <c r="S4963" s="26">
        <v>9.1787707401604699</v>
      </c>
      <c r="T4963" s="26">
        <v>6.9788412404697402</v>
      </c>
      <c r="U4963" s="26">
        <v>4.7441284890441802</v>
      </c>
    </row>
    <row r="4964" spans="1:21" ht="15">
      <c r="A4964" t="s">
        <v>19191</v>
      </c>
      <c r="B4964">
        <v>1908048</v>
      </c>
      <c r="C4964">
        <v>1908395</v>
      </c>
      <c r="D4964" t="s">
        <v>15672</v>
      </c>
      <c r="E4964">
        <v>348</v>
      </c>
      <c r="F4964" t="s">
        <v>46</v>
      </c>
      <c r="G4964" t="s">
        <v>66</v>
      </c>
      <c r="H4964" t="s">
        <v>66</v>
      </c>
      <c r="I4964" t="s">
        <v>19192</v>
      </c>
      <c r="J4964" t="s">
        <v>19193</v>
      </c>
      <c r="K4964" t="s">
        <v>69</v>
      </c>
      <c r="L4964" s="26">
        <v>0.88115361533056902</v>
      </c>
      <c r="M4964" s="26">
        <v>4.9058734890383899</v>
      </c>
      <c r="N4964" s="26">
        <v>3.7671886774393699</v>
      </c>
      <c r="O4964" s="26">
        <v>5.16494955705019</v>
      </c>
      <c r="P4964" s="26">
        <v>2.3965121335567301</v>
      </c>
      <c r="Q4964" s="26">
        <v>5.9951710306278798</v>
      </c>
      <c r="R4964" s="26">
        <v>7.6219330445383697</v>
      </c>
      <c r="S4964" s="26">
        <v>5.7212067293536197</v>
      </c>
      <c r="T4964" s="26">
        <v>3.2728358920823601</v>
      </c>
      <c r="U4964" s="26">
        <v>2.7810408384052101</v>
      </c>
    </row>
    <row r="4965" spans="1:21" ht="15">
      <c r="A4965" t="s">
        <v>19194</v>
      </c>
      <c r="B4965">
        <v>1908769</v>
      </c>
      <c r="C4965">
        <v>1909674</v>
      </c>
      <c r="D4965" t="s">
        <v>15672</v>
      </c>
      <c r="E4965">
        <v>906</v>
      </c>
      <c r="F4965" t="s">
        <v>46</v>
      </c>
      <c r="G4965" t="s">
        <v>19195</v>
      </c>
      <c r="H4965" t="s">
        <v>19196</v>
      </c>
      <c r="I4965" t="s">
        <v>19197</v>
      </c>
      <c r="J4965" t="s">
        <v>19198</v>
      </c>
      <c r="K4965" t="s">
        <v>2139</v>
      </c>
      <c r="L4965" s="26">
        <v>39.853235866888198</v>
      </c>
      <c r="M4965" s="26">
        <v>147.488601098115</v>
      </c>
      <c r="N4965" s="26">
        <v>2.9743881169186501</v>
      </c>
      <c r="O4965" s="26">
        <v>17.193695214198002</v>
      </c>
      <c r="P4965" s="26">
        <v>17.387497893207801</v>
      </c>
      <c r="Q4965" s="26">
        <v>30.250167614504601</v>
      </c>
      <c r="R4965" s="26">
        <v>31.0062622407861</v>
      </c>
      <c r="S4965" s="26">
        <v>22.917303019946299</v>
      </c>
      <c r="T4965" s="26">
        <v>16.9710629370893</v>
      </c>
      <c r="U4965" s="26">
        <v>4.2728574470861496</v>
      </c>
    </row>
    <row r="4966" spans="1:21" ht="15">
      <c r="A4966" t="s">
        <v>19199</v>
      </c>
      <c r="B4966">
        <v>1909671</v>
      </c>
      <c r="C4966">
        <v>1910798</v>
      </c>
      <c r="D4966" t="s">
        <v>15672</v>
      </c>
      <c r="E4966">
        <v>1128</v>
      </c>
      <c r="F4966" t="s">
        <v>46</v>
      </c>
      <c r="G4966" t="s">
        <v>19200</v>
      </c>
      <c r="H4966" t="s">
        <v>19201</v>
      </c>
      <c r="I4966" t="s">
        <v>19202</v>
      </c>
      <c r="J4966" t="s">
        <v>19203</v>
      </c>
      <c r="K4966" t="s">
        <v>2134</v>
      </c>
      <c r="L4966" s="26">
        <v>15.4272187492583</v>
      </c>
      <c r="M4966" s="26">
        <v>63.218322284686998</v>
      </c>
      <c r="N4966" s="26">
        <v>8.3937951028052105</v>
      </c>
      <c r="O4966" s="26">
        <v>20.927203418033798</v>
      </c>
      <c r="P4966" s="26">
        <v>21.1946853230159</v>
      </c>
      <c r="Q4966" s="26">
        <v>33.208261197215798</v>
      </c>
      <c r="R4966" s="26">
        <v>32.492728104763202</v>
      </c>
      <c r="S4966" s="26">
        <v>24.122392912061901</v>
      </c>
      <c r="T4966" s="26">
        <v>17.249121789387999</v>
      </c>
      <c r="U4966" s="26">
        <v>4.7665593566046702</v>
      </c>
    </row>
    <row r="4967" spans="1:21" ht="15">
      <c r="A4967" t="s">
        <v>19204</v>
      </c>
      <c r="B4967">
        <v>1910795</v>
      </c>
      <c r="C4967">
        <v>1911841</v>
      </c>
      <c r="D4967" t="s">
        <v>15672</v>
      </c>
      <c r="E4967">
        <v>1047</v>
      </c>
      <c r="F4967" t="s">
        <v>46</v>
      </c>
      <c r="G4967" t="s">
        <v>19200</v>
      </c>
      <c r="H4967" t="s">
        <v>19201</v>
      </c>
      <c r="I4967" t="s">
        <v>19205</v>
      </c>
      <c r="J4967" t="s">
        <v>19206</v>
      </c>
      <c r="K4967" t="s">
        <v>2134</v>
      </c>
      <c r="L4967" s="26">
        <v>24.5283878880701</v>
      </c>
      <c r="M4967" s="26">
        <v>109.940441067774</v>
      </c>
      <c r="N4967" s="26">
        <v>11.199620461613801</v>
      </c>
      <c r="O4967" s="26">
        <v>78.396731958587907</v>
      </c>
      <c r="P4967" s="26">
        <v>52.660702788311298</v>
      </c>
      <c r="Q4967" s="26">
        <v>78.981966669714893</v>
      </c>
      <c r="R4967" s="26">
        <v>71.452396024978199</v>
      </c>
      <c r="S4967" s="26">
        <v>51.614980071614397</v>
      </c>
      <c r="T4967" s="26">
        <v>35.354129837107401</v>
      </c>
      <c r="U4967" s="26">
        <v>13.762654820811999</v>
      </c>
    </row>
    <row r="4968" spans="1:21" ht="15">
      <c r="A4968" t="s">
        <v>19207</v>
      </c>
      <c r="B4968">
        <v>1911986</v>
      </c>
      <c r="C4968">
        <v>1913017</v>
      </c>
      <c r="D4968" t="s">
        <v>15672</v>
      </c>
      <c r="E4968">
        <v>1032</v>
      </c>
      <c r="F4968" t="s">
        <v>46</v>
      </c>
      <c r="G4968" t="s">
        <v>215</v>
      </c>
      <c r="H4968" t="s">
        <v>66</v>
      </c>
      <c r="I4968" t="s">
        <v>19208</v>
      </c>
      <c r="J4968" t="s">
        <v>19209</v>
      </c>
      <c r="K4968" t="s">
        <v>19210</v>
      </c>
      <c r="L4968" s="26">
        <v>10.7710783501891</v>
      </c>
      <c r="M4968" s="26">
        <v>15.5886543558219</v>
      </c>
      <c r="N4968" s="26">
        <v>22.230793648842798</v>
      </c>
      <c r="O4968" s="26">
        <v>36.923383577609897</v>
      </c>
      <c r="P4968" s="26">
        <v>25.141703520000899</v>
      </c>
      <c r="Q4968" s="26">
        <v>32.162254736190803</v>
      </c>
      <c r="R4968" s="26">
        <v>38.7280408687472</v>
      </c>
      <c r="S4968" s="26">
        <v>25.815123830289401</v>
      </c>
      <c r="T4968" s="26">
        <v>16.5544606169282</v>
      </c>
      <c r="U4968" s="26">
        <v>15.9424782945787</v>
      </c>
    </row>
    <row r="4969" spans="1:21" ht="15">
      <c r="A4969" t="s">
        <v>19211</v>
      </c>
      <c r="B4969">
        <v>1914468</v>
      </c>
      <c r="C4969">
        <v>1915100</v>
      </c>
      <c r="D4969" t="s">
        <v>15672</v>
      </c>
      <c r="E4969">
        <v>633</v>
      </c>
      <c r="F4969" t="s">
        <v>46</v>
      </c>
      <c r="G4969" t="s">
        <v>215</v>
      </c>
      <c r="H4969" t="s">
        <v>66</v>
      </c>
      <c r="I4969" t="s">
        <v>19212</v>
      </c>
      <c r="J4969" t="s">
        <v>19213</v>
      </c>
      <c r="K4969" t="s">
        <v>69</v>
      </c>
      <c r="L4969" s="26">
        <v>69.636192112024801</v>
      </c>
      <c r="M4969" s="26">
        <v>87.758439795893395</v>
      </c>
      <c r="N4969" s="26">
        <v>223.55953702756801</v>
      </c>
      <c r="O4969" s="26">
        <v>238.328560224277</v>
      </c>
      <c r="P4969" s="26">
        <v>96.032115489801598</v>
      </c>
      <c r="Q4969" s="26">
        <v>126.593421891888</v>
      </c>
      <c r="R4969" s="26">
        <v>75.615092754649098</v>
      </c>
      <c r="S4969" s="26">
        <v>54.069341683234597</v>
      </c>
      <c r="T4969" s="26">
        <v>32.836936414873698</v>
      </c>
      <c r="U4969" s="26">
        <v>55.890280440703798</v>
      </c>
    </row>
    <row r="4970" spans="1:21" ht="15">
      <c r="A4970" t="s">
        <v>19214</v>
      </c>
      <c r="B4970">
        <v>1915097</v>
      </c>
      <c r="C4970">
        <v>1916356</v>
      </c>
      <c r="D4970" t="s">
        <v>15672</v>
      </c>
      <c r="E4970">
        <v>1260</v>
      </c>
      <c r="F4970" t="s">
        <v>46</v>
      </c>
      <c r="G4970" t="s">
        <v>66</v>
      </c>
      <c r="H4970" t="s">
        <v>66</v>
      </c>
      <c r="I4970" t="s">
        <v>19215</v>
      </c>
      <c r="J4970" t="s">
        <v>19216</v>
      </c>
      <c r="K4970" t="s">
        <v>69</v>
      </c>
      <c r="L4970" s="26">
        <v>34.253797803576703</v>
      </c>
      <c r="M4970" s="26">
        <v>45.599465122472203</v>
      </c>
      <c r="N4970" s="26">
        <v>196.12701814497399</v>
      </c>
      <c r="O4970" s="26">
        <v>159.29360300553199</v>
      </c>
      <c r="P4970" s="26">
        <v>99.210530345897297</v>
      </c>
      <c r="Q4970" s="26">
        <v>127.647832021819</v>
      </c>
      <c r="R4970" s="26">
        <v>95.351702202420796</v>
      </c>
      <c r="S4970" s="26">
        <v>58.164304422639503</v>
      </c>
      <c r="T4970" s="26">
        <v>33.445265830517798</v>
      </c>
      <c r="U4970" s="26">
        <v>55.815048191738903</v>
      </c>
    </row>
    <row r="4971" spans="1:21" ht="15">
      <c r="A4971" t="s">
        <v>19217</v>
      </c>
      <c r="B4971">
        <v>1916451</v>
      </c>
      <c r="C4971">
        <v>1916571</v>
      </c>
      <c r="D4971" t="s">
        <v>15672</v>
      </c>
      <c r="E4971">
        <v>121</v>
      </c>
      <c r="F4971" t="s">
        <v>48</v>
      </c>
      <c r="G4971">
        <v>0</v>
      </c>
      <c r="H4971" t="s">
        <v>7595</v>
      </c>
      <c r="I4971">
        <v>0</v>
      </c>
      <c r="J4971">
        <v>0</v>
      </c>
      <c r="K4971" t="s">
        <v>7596</v>
      </c>
      <c r="L4971" s="26">
        <v>1.9006701950518901</v>
      </c>
      <c r="M4971" s="26">
        <v>0.54267132046578503</v>
      </c>
      <c r="N4971" s="26">
        <v>3.0095997698551402</v>
      </c>
      <c r="O4971" s="26">
        <v>108.93348156687701</v>
      </c>
      <c r="P4971" s="26">
        <v>73.519446609608195</v>
      </c>
      <c r="Q4971" s="26">
        <v>4.7024482013339597</v>
      </c>
      <c r="R4971" s="26">
        <v>4.9820298638229801</v>
      </c>
      <c r="S4971" s="26">
        <v>60.332725509547302</v>
      </c>
      <c r="T4971" s="26">
        <v>38.435535559082901</v>
      </c>
      <c r="U4971" s="26">
        <v>5.3322435909918102</v>
      </c>
    </row>
    <row r="4972" spans="1:21" ht="15">
      <c r="A4972" t="s">
        <v>19218</v>
      </c>
      <c r="B4972">
        <v>1916673</v>
      </c>
      <c r="C4972">
        <v>1919795</v>
      </c>
      <c r="D4972" t="s">
        <v>15672</v>
      </c>
      <c r="E4972">
        <v>3123</v>
      </c>
      <c r="F4972" t="s">
        <v>48</v>
      </c>
      <c r="G4972">
        <v>0</v>
      </c>
      <c r="H4972" t="s">
        <v>7592</v>
      </c>
      <c r="I4972">
        <v>0</v>
      </c>
      <c r="J4972">
        <v>0</v>
      </c>
      <c r="K4972" t="s">
        <v>7593</v>
      </c>
      <c r="L4972" s="26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  <c r="T4972" s="26">
        <v>0</v>
      </c>
      <c r="U4972" s="26">
        <v>0</v>
      </c>
    </row>
    <row r="4973" spans="1:21" ht="15">
      <c r="A4973" t="s">
        <v>19219</v>
      </c>
      <c r="B4973">
        <v>1920072</v>
      </c>
      <c r="C4973">
        <v>1921599</v>
      </c>
      <c r="D4973" t="s">
        <v>15672</v>
      </c>
      <c r="E4973">
        <v>1528</v>
      </c>
      <c r="F4973" t="s">
        <v>48</v>
      </c>
      <c r="G4973">
        <v>0</v>
      </c>
      <c r="H4973" t="s">
        <v>7589</v>
      </c>
      <c r="I4973">
        <v>0</v>
      </c>
      <c r="J4973">
        <v>0</v>
      </c>
      <c r="K4973" t="s">
        <v>7590</v>
      </c>
      <c r="L4973" s="26">
        <v>0</v>
      </c>
      <c r="M4973" s="26">
        <v>0</v>
      </c>
      <c r="N4973" s="26">
        <v>0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  <c r="T4973" s="26">
        <v>0</v>
      </c>
      <c r="U4973" s="26">
        <v>0</v>
      </c>
    </row>
    <row r="4974" spans="1:21" ht="15">
      <c r="A4974" t="s">
        <v>19220</v>
      </c>
      <c r="B4974">
        <v>1922128</v>
      </c>
      <c r="C4974">
        <v>1922769</v>
      </c>
      <c r="D4974" t="s">
        <v>15672</v>
      </c>
      <c r="E4974">
        <v>642</v>
      </c>
      <c r="F4974" t="s">
        <v>46</v>
      </c>
      <c r="G4974" t="s">
        <v>19221</v>
      </c>
      <c r="H4974" t="s">
        <v>19222</v>
      </c>
      <c r="I4974" t="s">
        <v>19223</v>
      </c>
      <c r="J4974" t="s">
        <v>19224</v>
      </c>
      <c r="K4974" t="s">
        <v>19225</v>
      </c>
      <c r="L4974" s="26">
        <v>22.448829489636701</v>
      </c>
      <c r="M4974" s="26">
        <v>14.1145260266942</v>
      </c>
      <c r="N4974" s="26">
        <v>124.450231978586</v>
      </c>
      <c r="O4974" s="26">
        <v>48.341353424304003</v>
      </c>
      <c r="P4974" s="26">
        <v>53.405140587879004</v>
      </c>
      <c r="Q4974" s="26">
        <v>72.52781674181</v>
      </c>
      <c r="R4974" s="26">
        <v>43.944297060524498</v>
      </c>
      <c r="S4974" s="26">
        <v>31.750533117507601</v>
      </c>
      <c r="T4974" s="26">
        <v>19.662504728600702</v>
      </c>
      <c r="U4974" s="26">
        <v>43.214428978084698</v>
      </c>
    </row>
    <row r="4975" spans="1:21" ht="15">
      <c r="A4975" t="s">
        <v>19226</v>
      </c>
      <c r="B4975">
        <v>1925094</v>
      </c>
      <c r="C4975">
        <v>1926053</v>
      </c>
      <c r="D4975" t="s">
        <v>15672</v>
      </c>
      <c r="E4975">
        <v>960</v>
      </c>
      <c r="F4975" t="s">
        <v>46</v>
      </c>
      <c r="G4975" t="s">
        <v>115</v>
      </c>
      <c r="H4975" t="s">
        <v>66</v>
      </c>
      <c r="I4975" t="s">
        <v>19227</v>
      </c>
      <c r="J4975" t="s">
        <v>19228</v>
      </c>
      <c r="K4975" t="s">
        <v>69</v>
      </c>
      <c r="L4975" s="26">
        <v>100.45701935778099</v>
      </c>
      <c r="M4975" s="26">
        <v>76.265105417334695</v>
      </c>
      <c r="N4975" s="26">
        <v>56.976112643022198</v>
      </c>
      <c r="O4975" s="26">
        <v>16.351369472694699</v>
      </c>
      <c r="P4975" s="26">
        <v>25.386386170329502</v>
      </c>
      <c r="Q4975" s="26">
        <v>34.673207909523398</v>
      </c>
      <c r="R4975" s="26">
        <v>39.434842217935497</v>
      </c>
      <c r="S4975" s="26">
        <v>28.640088448728601</v>
      </c>
      <c r="T4975" s="26">
        <v>20.0699842673842</v>
      </c>
      <c r="U4975" s="26">
        <v>41.109191171036997</v>
      </c>
    </row>
    <row r="4976" spans="1:21" ht="15">
      <c r="A4976" t="s">
        <v>19229</v>
      </c>
      <c r="B4976">
        <v>1926231</v>
      </c>
      <c r="C4976">
        <v>1926662</v>
      </c>
      <c r="D4976" t="s">
        <v>15672</v>
      </c>
      <c r="E4976">
        <v>432</v>
      </c>
      <c r="F4976" t="s">
        <v>46</v>
      </c>
      <c r="G4976" t="s">
        <v>138</v>
      </c>
      <c r="H4976" t="s">
        <v>66</v>
      </c>
      <c r="I4976" t="s">
        <v>19230</v>
      </c>
      <c r="J4976" t="s">
        <v>19231</v>
      </c>
      <c r="K4976" t="s">
        <v>69</v>
      </c>
      <c r="L4976" s="26">
        <v>116.94254682349001</v>
      </c>
      <c r="M4976" s="26">
        <v>129.35048273074599</v>
      </c>
      <c r="N4976" s="26">
        <v>158.30912789406099</v>
      </c>
      <c r="O4976" s="26">
        <v>90.147499213329596</v>
      </c>
      <c r="P4976" s="26">
        <v>83.012517515145703</v>
      </c>
      <c r="Q4976" s="26">
        <v>118.979922044708</v>
      </c>
      <c r="R4976" s="26">
        <v>154.47406346516101</v>
      </c>
      <c r="S4976" s="26">
        <v>86.688390323737806</v>
      </c>
      <c r="T4976" s="26">
        <v>71.843293436613493</v>
      </c>
      <c r="U4976" s="26">
        <v>69.697690147686103</v>
      </c>
    </row>
    <row r="4977" spans="1:21" ht="15">
      <c r="A4977" t="s">
        <v>19232</v>
      </c>
      <c r="B4977">
        <v>1926717</v>
      </c>
      <c r="C4977">
        <v>1927514</v>
      </c>
      <c r="D4977" t="s">
        <v>15672</v>
      </c>
      <c r="E4977">
        <v>798</v>
      </c>
      <c r="F4977" t="s">
        <v>46</v>
      </c>
      <c r="G4977" t="s">
        <v>4374</v>
      </c>
      <c r="H4977" t="s">
        <v>1145</v>
      </c>
      <c r="I4977" t="s">
        <v>19233</v>
      </c>
      <c r="J4977" t="s">
        <v>19234</v>
      </c>
      <c r="K4977" t="s">
        <v>2139</v>
      </c>
      <c r="L4977" s="26">
        <v>218.4532192353</v>
      </c>
      <c r="M4977" s="26">
        <v>143.17546342213799</v>
      </c>
      <c r="N4977" s="26">
        <v>110.61750011248</v>
      </c>
      <c r="O4977" s="26">
        <v>64.4181828965026</v>
      </c>
      <c r="P4977" s="26">
        <v>63.286339633858297</v>
      </c>
      <c r="Q4977" s="26">
        <v>110.994670222547</v>
      </c>
      <c r="R4977" s="26">
        <v>77.0528979690516</v>
      </c>
      <c r="S4977" s="26">
        <v>72.591523120241206</v>
      </c>
      <c r="T4977" s="26">
        <v>44.601616950370499</v>
      </c>
      <c r="U4977" s="26">
        <v>70.611021855314306</v>
      </c>
    </row>
    <row r="4978" spans="1:21" ht="15">
      <c r="A4978" t="s">
        <v>19235</v>
      </c>
      <c r="B4978">
        <v>1928593</v>
      </c>
      <c r="C4978">
        <v>1928841</v>
      </c>
      <c r="D4978" t="s">
        <v>15672</v>
      </c>
      <c r="E4978">
        <v>249</v>
      </c>
      <c r="F4978" t="s">
        <v>46</v>
      </c>
      <c r="G4978" t="s">
        <v>15820</v>
      </c>
      <c r="H4978" t="s">
        <v>66</v>
      </c>
      <c r="I4978" t="s">
        <v>19236</v>
      </c>
      <c r="J4978" t="s">
        <v>19237</v>
      </c>
      <c r="K4978" t="s">
        <v>69</v>
      </c>
      <c r="L4978" s="26">
        <v>3.0787294993477698</v>
      </c>
      <c r="M4978" s="26">
        <v>9.2297712537052092</v>
      </c>
      <c r="N4978" s="26">
        <v>12.8699672086014</v>
      </c>
      <c r="O4978" s="26">
        <v>3.8498579830863999</v>
      </c>
      <c r="P4978" s="26">
        <v>8.5594302173083907</v>
      </c>
      <c r="Q4978" s="26">
        <v>13.710752587021901</v>
      </c>
      <c r="R4978" s="26">
        <v>266.06640532582998</v>
      </c>
      <c r="S4978" s="26">
        <v>180.47896202339601</v>
      </c>
      <c r="T4978" s="26">
        <v>109.778013536835</v>
      </c>
      <c r="U4978" s="26">
        <v>114.443367299299</v>
      </c>
    </row>
    <row r="4979" spans="1:21" ht="15">
      <c r="A4979" t="s">
        <v>19238</v>
      </c>
      <c r="B4979">
        <v>1929011</v>
      </c>
      <c r="C4979">
        <v>1929643</v>
      </c>
      <c r="D4979" t="s">
        <v>15672</v>
      </c>
      <c r="E4979">
        <v>633</v>
      </c>
      <c r="F4979" t="s">
        <v>46</v>
      </c>
      <c r="G4979" t="s">
        <v>19239</v>
      </c>
      <c r="H4979" t="s">
        <v>19240</v>
      </c>
      <c r="I4979" t="s">
        <v>19241</v>
      </c>
      <c r="J4979" t="s">
        <v>19242</v>
      </c>
      <c r="K4979" t="s">
        <v>69</v>
      </c>
      <c r="L4979" s="26">
        <v>5.4497889478976003</v>
      </c>
      <c r="M4979" s="26">
        <v>6.7426697242707698</v>
      </c>
      <c r="N4979" s="26">
        <v>3.5668274049689201</v>
      </c>
      <c r="O4979" s="26">
        <v>2.4608985567240702</v>
      </c>
      <c r="P4979" s="26">
        <v>2.34224671926345</v>
      </c>
      <c r="Q4979" s="26">
        <v>2.8464793088116802</v>
      </c>
      <c r="R4979" s="26">
        <v>3.9997908006237601</v>
      </c>
      <c r="S4979" s="26">
        <v>1.94709540687548</v>
      </c>
      <c r="T4979" s="26">
        <v>1.7992841871163701</v>
      </c>
      <c r="U4979" s="26">
        <v>0.84939635928121204</v>
      </c>
    </row>
    <row r="4980" spans="1:21" ht="15">
      <c r="A4980" t="s">
        <v>19243</v>
      </c>
      <c r="B4980">
        <v>1929645</v>
      </c>
      <c r="C4980">
        <v>1930823</v>
      </c>
      <c r="D4980" t="s">
        <v>15672</v>
      </c>
      <c r="E4980">
        <v>1179</v>
      </c>
      <c r="F4980" t="s">
        <v>46</v>
      </c>
      <c r="G4980" t="s">
        <v>2691</v>
      </c>
      <c r="H4980" t="s">
        <v>2692</v>
      </c>
      <c r="I4980" t="s">
        <v>19244</v>
      </c>
      <c r="J4980" t="s">
        <v>19245</v>
      </c>
      <c r="K4980" t="s">
        <v>69</v>
      </c>
      <c r="L4980" s="26">
        <v>1.4954948127875101</v>
      </c>
      <c r="M4980" s="26">
        <v>1.22526807046643</v>
      </c>
      <c r="N4980" s="26">
        <v>4.7566481858762302</v>
      </c>
      <c r="O4980" s="26">
        <v>9.6552576961311392</v>
      </c>
      <c r="P4980" s="26">
        <v>5.1873612933306097</v>
      </c>
      <c r="Q4980" s="26">
        <v>6.1934845761702801</v>
      </c>
      <c r="R4980" s="26">
        <v>14.418729687308501</v>
      </c>
      <c r="S4980" s="26">
        <v>7.5589528870558498</v>
      </c>
      <c r="T4980" s="26">
        <v>3.4615999638903299</v>
      </c>
      <c r="U4980" s="26">
        <v>3.83071274094153</v>
      </c>
    </row>
    <row r="4981" spans="1:21" ht="15">
      <c r="A4981" t="s">
        <v>19246</v>
      </c>
      <c r="B4981">
        <v>1934027</v>
      </c>
      <c r="C4981">
        <v>1936657</v>
      </c>
      <c r="D4981" t="s">
        <v>15672</v>
      </c>
      <c r="E4981">
        <v>2631</v>
      </c>
      <c r="F4981" t="s">
        <v>46</v>
      </c>
      <c r="G4981" t="s">
        <v>1470</v>
      </c>
      <c r="H4981" t="s">
        <v>1145</v>
      </c>
      <c r="I4981" t="s">
        <v>19247</v>
      </c>
      <c r="J4981" t="s">
        <v>19248</v>
      </c>
      <c r="K4981" t="s">
        <v>19249</v>
      </c>
      <c r="L4981" s="26">
        <v>95.687053260686497</v>
      </c>
      <c r="M4981" s="26">
        <v>107.392199820478</v>
      </c>
      <c r="N4981" s="26">
        <v>28.845029128306798</v>
      </c>
      <c r="O4981" s="26">
        <v>14.8929583122788</v>
      </c>
      <c r="P4981" s="26">
        <v>16.729737559733401</v>
      </c>
      <c r="Q4981" s="26">
        <v>23.176522070720001</v>
      </c>
      <c r="R4981" s="26">
        <v>29.0758534230389</v>
      </c>
      <c r="S4981" s="26">
        <v>23.494939857439999</v>
      </c>
      <c r="T4981" s="26">
        <v>11.0027493217288</v>
      </c>
      <c r="U4981" s="26">
        <v>11.076244748018</v>
      </c>
    </row>
    <row r="4982" spans="1:21" ht="15">
      <c r="A4982" t="s">
        <v>19250</v>
      </c>
      <c r="B4982">
        <v>1940314</v>
      </c>
      <c r="C4982">
        <v>1940832</v>
      </c>
      <c r="D4982" t="s">
        <v>15672</v>
      </c>
      <c r="E4982">
        <v>519</v>
      </c>
      <c r="F4982" t="s">
        <v>46</v>
      </c>
      <c r="G4982" t="s">
        <v>215</v>
      </c>
      <c r="H4982" t="s">
        <v>66</v>
      </c>
      <c r="I4982" t="s">
        <v>19251</v>
      </c>
      <c r="J4982" t="s">
        <v>19252</v>
      </c>
      <c r="K4982" t="s">
        <v>19253</v>
      </c>
      <c r="L4982" s="26">
        <v>18.168063271006599</v>
      </c>
      <c r="M4982" s="26">
        <v>22.773374488910999</v>
      </c>
      <c r="N4982" s="26">
        <v>36.065327184271801</v>
      </c>
      <c r="O4982" s="26">
        <v>19.624817970140601</v>
      </c>
      <c r="P4982" s="26">
        <v>15.3549165345934</v>
      </c>
      <c r="Q4982" s="26">
        <v>20.464861279536901</v>
      </c>
      <c r="R4982" s="26">
        <v>31.360870067648701</v>
      </c>
      <c r="S4982" s="26">
        <v>25.209214787639102</v>
      </c>
      <c r="T4982" s="26">
        <v>15.1786435303319</v>
      </c>
      <c r="U4982" s="26">
        <v>22.584123545790298</v>
      </c>
    </row>
    <row r="4983" spans="1:21" ht="15">
      <c r="A4983" t="s">
        <v>19254</v>
      </c>
      <c r="B4983">
        <v>1940925</v>
      </c>
      <c r="C4983">
        <v>1941131</v>
      </c>
      <c r="D4983" t="s">
        <v>15672</v>
      </c>
      <c r="E4983">
        <v>207</v>
      </c>
      <c r="F4983" t="s">
        <v>46</v>
      </c>
      <c r="G4983" t="s">
        <v>316</v>
      </c>
      <c r="H4983" t="s">
        <v>66</v>
      </c>
      <c r="I4983" t="s">
        <v>19255</v>
      </c>
      <c r="J4983" t="s">
        <v>19256</v>
      </c>
      <c r="K4983" t="s">
        <v>69</v>
      </c>
      <c r="L4983" s="26">
        <v>11.4805376837997</v>
      </c>
      <c r="M4983" s="26">
        <v>26.963161985461799</v>
      </c>
      <c r="N4983" s="26">
        <v>86.906191615130993</v>
      </c>
      <c r="O4983" s="26">
        <v>134.87754263570301</v>
      </c>
      <c r="P4983" s="26">
        <v>76.549460034188996</v>
      </c>
      <c r="Q4983" s="26">
        <v>110.867220798278</v>
      </c>
      <c r="R4983" s="26">
        <v>273.74689696194503</v>
      </c>
      <c r="S4983" s="26">
        <v>109.464965745065</v>
      </c>
      <c r="T4983" s="26">
        <v>50.8949697420923</v>
      </c>
      <c r="U4983" s="26">
        <v>33.766582804469103</v>
      </c>
    </row>
    <row r="4984" spans="1:21" ht="15">
      <c r="A4984" t="s">
        <v>19257</v>
      </c>
      <c r="B4984">
        <v>1941315</v>
      </c>
      <c r="C4984">
        <v>1941431</v>
      </c>
      <c r="D4984" t="s">
        <v>15672</v>
      </c>
      <c r="E4984">
        <v>117</v>
      </c>
      <c r="F4984" t="s">
        <v>46</v>
      </c>
      <c r="G4984" t="s">
        <v>316</v>
      </c>
      <c r="H4984" t="s">
        <v>66</v>
      </c>
      <c r="I4984" t="s">
        <v>19258</v>
      </c>
      <c r="J4984" t="s">
        <v>19259</v>
      </c>
      <c r="K4984" t="s">
        <v>69</v>
      </c>
      <c r="L4984" s="26">
        <v>186.73678540274699</v>
      </c>
      <c r="M4984" s="26">
        <v>113.367285596792</v>
      </c>
      <c r="N4984" s="26">
        <v>412.71644843946802</v>
      </c>
      <c r="O4984" s="26">
        <v>256.04023445206002</v>
      </c>
      <c r="P4984" s="26">
        <v>344.524222960891</v>
      </c>
      <c r="Q4984" s="26">
        <v>464.43709564542399</v>
      </c>
      <c r="R4984" s="26">
        <v>196.30475107017401</v>
      </c>
      <c r="S4984" s="26">
        <v>162.06592932967499</v>
      </c>
      <c r="T4984" s="26">
        <v>93.2898094025186</v>
      </c>
      <c r="U4984" s="26">
        <v>246.31623243402001</v>
      </c>
    </row>
    <row r="4985" spans="1:21" ht="15">
      <c r="A4985" t="s">
        <v>19260</v>
      </c>
      <c r="B4985">
        <v>1941516</v>
      </c>
      <c r="C4985">
        <v>1942781</v>
      </c>
      <c r="D4985" t="s">
        <v>15672</v>
      </c>
      <c r="E4985">
        <v>1266</v>
      </c>
      <c r="F4985" t="s">
        <v>46</v>
      </c>
      <c r="G4985" t="s">
        <v>4011</v>
      </c>
      <c r="H4985" t="s">
        <v>4012</v>
      </c>
      <c r="I4985" t="s">
        <v>19261</v>
      </c>
      <c r="J4985" t="s">
        <v>19262</v>
      </c>
      <c r="K4985" t="s">
        <v>15407</v>
      </c>
      <c r="L4985" s="26">
        <v>4.5414907899146604</v>
      </c>
      <c r="M4985" s="26">
        <v>7.7800035280047304</v>
      </c>
      <c r="N4985" s="26">
        <v>14.727545414065199</v>
      </c>
      <c r="O4985" s="26">
        <v>16.374440396663999</v>
      </c>
      <c r="P4985" s="26">
        <v>12.5163809060641</v>
      </c>
      <c r="Q4985" s="26">
        <v>26.292479931392101</v>
      </c>
      <c r="R4985" s="26">
        <v>20.8560520318239</v>
      </c>
      <c r="S4985" s="26">
        <v>13.2552264237292</v>
      </c>
      <c r="T4985" s="26">
        <v>5.8476736081281997</v>
      </c>
      <c r="U4985" s="26">
        <v>3.05782689341236</v>
      </c>
    </row>
    <row r="4986" spans="1:21" ht="15">
      <c r="A4986" t="s">
        <v>19263</v>
      </c>
      <c r="B4986">
        <v>1943738</v>
      </c>
      <c r="C4986">
        <v>1944505</v>
      </c>
      <c r="D4986" t="s">
        <v>15672</v>
      </c>
      <c r="E4986">
        <v>768</v>
      </c>
      <c r="F4986" t="s">
        <v>46</v>
      </c>
      <c r="G4986" t="s">
        <v>19264</v>
      </c>
      <c r="H4986" t="s">
        <v>19265</v>
      </c>
      <c r="I4986" t="s">
        <v>19266</v>
      </c>
      <c r="J4986" t="s">
        <v>19267</v>
      </c>
      <c r="K4986" t="s">
        <v>19268</v>
      </c>
      <c r="L4986" s="26">
        <v>183.56563851247901</v>
      </c>
      <c r="M4986" s="26">
        <v>226.486843330179</v>
      </c>
      <c r="N4986" s="26">
        <v>21.622093346553001</v>
      </c>
      <c r="O4986" s="26">
        <v>14.510280161837899</v>
      </c>
      <c r="P4986" s="26">
        <v>17.3747129682863</v>
      </c>
      <c r="Q4986" s="26">
        <v>25.313417455314401</v>
      </c>
      <c r="R4986" s="26">
        <v>26.530606428467699</v>
      </c>
      <c r="S4986" s="26">
        <v>16.4186713951763</v>
      </c>
      <c r="T4986" s="26">
        <v>8.8980225815989193</v>
      </c>
      <c r="U4986" s="26">
        <v>8.5410785471159993</v>
      </c>
    </row>
    <row r="4987" spans="1:21" ht="15">
      <c r="A4987" t="s">
        <v>19269</v>
      </c>
      <c r="B4987">
        <v>1944511</v>
      </c>
      <c r="C4987">
        <v>1945215</v>
      </c>
      <c r="D4987" t="s">
        <v>15672</v>
      </c>
      <c r="E4987">
        <v>705</v>
      </c>
      <c r="F4987" t="s">
        <v>46</v>
      </c>
      <c r="G4987" t="s">
        <v>19270</v>
      </c>
      <c r="H4987" t="s">
        <v>19271</v>
      </c>
      <c r="I4987" t="s">
        <v>19272</v>
      </c>
      <c r="J4987" t="s">
        <v>19273</v>
      </c>
      <c r="K4987" t="s">
        <v>762</v>
      </c>
      <c r="L4987" s="26">
        <v>290.98317091112102</v>
      </c>
      <c r="M4987" s="26">
        <v>301.21260297411101</v>
      </c>
      <c r="N4987" s="26">
        <v>33.368563916382499</v>
      </c>
      <c r="O4987" s="26">
        <v>20.735990391879199</v>
      </c>
      <c r="P4987" s="26">
        <v>26.945181340888499</v>
      </c>
      <c r="Q4987" s="26">
        <v>46.272979653031904</v>
      </c>
      <c r="R4987" s="26">
        <v>32.236206567094001</v>
      </c>
      <c r="S4987" s="26">
        <v>27.1650083246634</v>
      </c>
      <c r="T4987" s="26">
        <v>12.116456281326199</v>
      </c>
      <c r="U4987" s="26">
        <v>21.506715817000298</v>
      </c>
    </row>
    <row r="4988" spans="1:21" ht="15">
      <c r="A4988" t="s">
        <v>19274</v>
      </c>
      <c r="B4988">
        <v>1949812</v>
      </c>
      <c r="C4988">
        <v>1950093</v>
      </c>
      <c r="D4988" t="s">
        <v>15672</v>
      </c>
      <c r="E4988">
        <v>282</v>
      </c>
      <c r="F4988" t="s">
        <v>46</v>
      </c>
      <c r="G4988" t="s">
        <v>138</v>
      </c>
      <c r="H4988" t="s">
        <v>66</v>
      </c>
      <c r="I4988" t="s">
        <v>19275</v>
      </c>
      <c r="J4988" t="s">
        <v>19276</v>
      </c>
      <c r="K4988" t="s">
        <v>69</v>
      </c>
      <c r="L4988" s="26">
        <v>1.63107158582467</v>
      </c>
      <c r="M4988" s="26">
        <v>2.09563499286255</v>
      </c>
      <c r="N4988" s="26">
        <v>4.9071417524092</v>
      </c>
      <c r="O4988" s="26">
        <v>2.9744248512941498</v>
      </c>
      <c r="P4988" s="26">
        <v>2.6287981795988702</v>
      </c>
      <c r="Q4988" s="26">
        <v>6.0531514081001001</v>
      </c>
      <c r="R4988" s="26">
        <v>6.8405743378448802</v>
      </c>
      <c r="S4988" s="26">
        <v>4.3706077750077297</v>
      </c>
      <c r="T4988" s="26">
        <v>2.0194093802210298</v>
      </c>
      <c r="U4988" s="26">
        <v>3.0505979882269898</v>
      </c>
    </row>
    <row r="4989" spans="1:21" ht="15">
      <c r="A4989" t="s">
        <v>19277</v>
      </c>
      <c r="B4989">
        <v>1951220</v>
      </c>
      <c r="C4989">
        <v>1952245</v>
      </c>
      <c r="D4989" t="s">
        <v>15672</v>
      </c>
      <c r="E4989">
        <v>1026</v>
      </c>
      <c r="F4989" t="s">
        <v>46</v>
      </c>
      <c r="G4989" t="s">
        <v>19278</v>
      </c>
      <c r="H4989" t="s">
        <v>19278</v>
      </c>
      <c r="I4989" t="s">
        <v>19279</v>
      </c>
      <c r="J4989" t="s">
        <v>19280</v>
      </c>
      <c r="K4989" t="s">
        <v>19281</v>
      </c>
      <c r="L4989" s="26">
        <v>85.402335927960195</v>
      </c>
      <c r="M4989" s="26">
        <v>34.367596871252701</v>
      </c>
      <c r="N4989" s="26">
        <v>96.5418592840862</v>
      </c>
      <c r="O4989" s="26">
        <v>71.008491688038106</v>
      </c>
      <c r="P4989" s="26">
        <v>87.065488246539402</v>
      </c>
      <c r="Q4989" s="26">
        <v>109.529001843449</v>
      </c>
      <c r="R4989" s="26">
        <v>90.306332162203304</v>
      </c>
      <c r="S4989" s="26">
        <v>71.984283610597402</v>
      </c>
      <c r="T4989" s="26">
        <v>35.800231205497397</v>
      </c>
      <c r="U4989" s="26">
        <v>99.6729373390218</v>
      </c>
    </row>
    <row r="4990" spans="1:21" ht="15">
      <c r="A4990" t="s">
        <v>19282</v>
      </c>
      <c r="B4990">
        <v>1952378</v>
      </c>
      <c r="C4990">
        <v>1954012</v>
      </c>
      <c r="D4990" t="s">
        <v>15672</v>
      </c>
      <c r="E4990">
        <v>1635</v>
      </c>
      <c r="F4990" t="s">
        <v>46</v>
      </c>
      <c r="G4990" t="s">
        <v>328</v>
      </c>
      <c r="H4990" t="s">
        <v>329</v>
      </c>
      <c r="I4990" t="s">
        <v>19283</v>
      </c>
      <c r="J4990" t="s">
        <v>19284</v>
      </c>
      <c r="K4990" t="s">
        <v>11791</v>
      </c>
      <c r="L4990" s="26">
        <v>0.98462853529599403</v>
      </c>
      <c r="M4990" s="26">
        <v>2.6104647923323498</v>
      </c>
      <c r="N4990" s="26">
        <v>1.73728456439711</v>
      </c>
      <c r="O4990" s="26">
        <v>0.65959722783613395</v>
      </c>
      <c r="P4990" s="26">
        <v>0.51008331650014904</v>
      </c>
      <c r="Q4990" s="26">
        <v>0.81202316544951403</v>
      </c>
      <c r="R4990" s="26">
        <v>1.3273224517928399</v>
      </c>
      <c r="S4990" s="26">
        <v>1.39168541149152</v>
      </c>
      <c r="T4990" s="26">
        <v>0.46440240181229803</v>
      </c>
      <c r="U4990" s="26">
        <v>1.38116523595415</v>
      </c>
    </row>
    <row r="4991" spans="1:21" ht="15">
      <c r="A4991" t="s">
        <v>19285</v>
      </c>
      <c r="B4991">
        <v>1954009</v>
      </c>
      <c r="C4991">
        <v>1954383</v>
      </c>
      <c r="D4991" t="s">
        <v>15672</v>
      </c>
      <c r="E4991">
        <v>375</v>
      </c>
      <c r="F4991" t="s">
        <v>46</v>
      </c>
      <c r="G4991" t="s">
        <v>138</v>
      </c>
      <c r="H4991" t="s">
        <v>66</v>
      </c>
      <c r="I4991" t="s">
        <v>19286</v>
      </c>
      <c r="J4991" t="s">
        <v>19287</v>
      </c>
      <c r="K4991" t="s">
        <v>69</v>
      </c>
      <c r="L4991" s="26">
        <v>0.61328291627007603</v>
      </c>
      <c r="M4991" s="26">
        <v>1.22571362249205</v>
      </c>
      <c r="N4991" s="26">
        <v>0.58265851544395497</v>
      </c>
      <c r="O4991" s="26">
        <v>0.95861463778851497</v>
      </c>
      <c r="P4991" s="26">
        <v>0.49421405776458799</v>
      </c>
      <c r="Q4991" s="26">
        <v>0.252887214382849</v>
      </c>
      <c r="R4991" s="26">
        <v>0.48226049081806399</v>
      </c>
      <c r="S4991" s="26">
        <v>1.0112913990171699</v>
      </c>
      <c r="T4991" s="26">
        <v>0.75929792696310805</v>
      </c>
      <c r="U4991" s="26">
        <v>0.86026863268001197</v>
      </c>
    </row>
    <row r="4992" spans="1:21" ht="15">
      <c r="A4992" t="s">
        <v>19288</v>
      </c>
      <c r="B4992">
        <v>1963007</v>
      </c>
      <c r="C4992">
        <v>1963594</v>
      </c>
      <c r="D4992" t="s">
        <v>15672</v>
      </c>
      <c r="E4992">
        <v>588</v>
      </c>
      <c r="F4992" t="s">
        <v>46</v>
      </c>
      <c r="G4992" t="s">
        <v>316</v>
      </c>
      <c r="H4992" t="s">
        <v>66</v>
      </c>
      <c r="I4992" t="s">
        <v>19289</v>
      </c>
      <c r="J4992" t="s">
        <v>19290</v>
      </c>
      <c r="K4992" t="s">
        <v>69</v>
      </c>
      <c r="L4992" s="26">
        <v>0.52149907846094901</v>
      </c>
      <c r="M4992" s="26">
        <v>3.1268204655409502</v>
      </c>
      <c r="N4992" s="26">
        <v>1.8579672048595499</v>
      </c>
      <c r="O4992" s="26">
        <v>0.61136137614063402</v>
      </c>
      <c r="P4992" s="26">
        <v>1.1031563789388099</v>
      </c>
      <c r="Q4992" s="26">
        <v>2.2579215569897202</v>
      </c>
      <c r="R4992" s="26">
        <v>5.4336322307307396</v>
      </c>
      <c r="S4992" s="26">
        <v>3.22478124686599</v>
      </c>
      <c r="T4992" s="26">
        <v>3.3897228882281598</v>
      </c>
      <c r="U4992" s="26">
        <v>2.5603233115476498</v>
      </c>
    </row>
    <row r="4993" spans="1:21" ht="15">
      <c r="A4993" t="s">
        <v>19291</v>
      </c>
      <c r="B4993">
        <v>1963591</v>
      </c>
      <c r="C4993">
        <v>1964112</v>
      </c>
      <c r="D4993" t="s">
        <v>15672</v>
      </c>
      <c r="E4993">
        <v>522</v>
      </c>
      <c r="F4993" t="s">
        <v>46</v>
      </c>
      <c r="G4993" t="s">
        <v>316</v>
      </c>
      <c r="H4993" t="s">
        <v>66</v>
      </c>
      <c r="I4993" t="s">
        <v>19292</v>
      </c>
      <c r="J4993" t="s">
        <v>19293</v>
      </c>
      <c r="K4993" t="s">
        <v>69</v>
      </c>
      <c r="L4993" s="26">
        <v>0.29371787177685599</v>
      </c>
      <c r="M4993" s="26">
        <v>2.8932074422534102</v>
      </c>
      <c r="N4993" s="26">
        <v>3.6276631708675402</v>
      </c>
      <c r="O4993" s="26">
        <v>3.4432997047001201</v>
      </c>
      <c r="P4993" s="26">
        <v>0.88759708650249403</v>
      </c>
      <c r="Q4993" s="26">
        <v>2.1800621929555901</v>
      </c>
      <c r="R4993" s="26">
        <v>3.57999885425287</v>
      </c>
      <c r="S4993" s="26">
        <v>3.26926098820207</v>
      </c>
      <c r="T4993" s="26">
        <v>1.2727695135875801</v>
      </c>
      <c r="U4993" s="26">
        <v>5.5620816768104202</v>
      </c>
    </row>
    <row r="4994" spans="1:21" ht="15">
      <c r="A4994" t="s">
        <v>19294</v>
      </c>
      <c r="B4994">
        <v>1964268</v>
      </c>
      <c r="C4994">
        <v>1964651</v>
      </c>
      <c r="D4994" t="s">
        <v>15672</v>
      </c>
      <c r="E4994">
        <v>384</v>
      </c>
      <c r="F4994" t="s">
        <v>46</v>
      </c>
      <c r="G4994" t="s">
        <v>19295</v>
      </c>
      <c r="H4994" t="s">
        <v>66</v>
      </c>
      <c r="I4994" t="s">
        <v>19296</v>
      </c>
      <c r="J4994" t="s">
        <v>19297</v>
      </c>
      <c r="K4994" t="s">
        <v>69</v>
      </c>
      <c r="L4994" s="26">
        <v>3.5934545875199801</v>
      </c>
      <c r="M4994" s="26">
        <v>7.5239117452079096</v>
      </c>
      <c r="N4994" s="26">
        <v>9.2937067893078797</v>
      </c>
      <c r="O4994" s="26">
        <v>7.4891768577227698</v>
      </c>
      <c r="P4994" s="26">
        <v>3.1371009526072502</v>
      </c>
      <c r="Q4994" s="26">
        <v>8.8905661306470201</v>
      </c>
      <c r="R4994" s="26">
        <v>8.3202493533064494</v>
      </c>
      <c r="S4994" s="26">
        <v>8.6414059974612005</v>
      </c>
      <c r="T4994" s="26">
        <v>6.4263496422658797</v>
      </c>
      <c r="U4994" s="26">
        <v>21.282687527239901</v>
      </c>
    </row>
    <row r="4995" spans="1:21" ht="15">
      <c r="A4995" t="s">
        <v>19298</v>
      </c>
      <c r="B4995">
        <v>1964648</v>
      </c>
      <c r="C4995">
        <v>1964833</v>
      </c>
      <c r="D4995" t="s">
        <v>15672</v>
      </c>
      <c r="E4995">
        <v>186</v>
      </c>
      <c r="F4995" t="s">
        <v>46</v>
      </c>
      <c r="G4995" t="s">
        <v>316</v>
      </c>
      <c r="H4995" t="s">
        <v>66</v>
      </c>
      <c r="I4995" t="s">
        <v>19299</v>
      </c>
      <c r="J4995" t="s">
        <v>19300</v>
      </c>
      <c r="K4995" t="s">
        <v>69</v>
      </c>
      <c r="L4995" s="26">
        <v>5.7701349649066298</v>
      </c>
      <c r="M4995" s="26">
        <v>12.3559840977021</v>
      </c>
      <c r="N4995" s="26">
        <v>12.9218622376684</v>
      </c>
      <c r="O4995" s="26">
        <v>6.4423026733099098</v>
      </c>
      <c r="P4995" s="26">
        <v>7.9711944800740104</v>
      </c>
      <c r="Q4995" s="26">
        <v>11.726624860495001</v>
      </c>
      <c r="R4995" s="26">
        <v>9.7229937664932304</v>
      </c>
      <c r="S4995" s="26">
        <v>11.2139167229727</v>
      </c>
      <c r="T4995" s="26">
        <v>9.1850555681021095</v>
      </c>
      <c r="U4995" s="26">
        <v>19.078538224758301</v>
      </c>
    </row>
    <row r="4996" spans="1:21" ht="15">
      <c r="A4996" t="s">
        <v>19301</v>
      </c>
      <c r="B4996">
        <v>1964896</v>
      </c>
      <c r="C4996">
        <v>1965378</v>
      </c>
      <c r="D4996" t="s">
        <v>15672</v>
      </c>
      <c r="E4996">
        <v>483</v>
      </c>
      <c r="F4996" t="s">
        <v>46</v>
      </c>
      <c r="G4996" t="s">
        <v>19302</v>
      </c>
      <c r="H4996" t="s">
        <v>19303</v>
      </c>
      <c r="I4996" t="s">
        <v>19304</v>
      </c>
      <c r="J4996" t="s">
        <v>19305</v>
      </c>
      <c r="K4996" t="s">
        <v>69</v>
      </c>
      <c r="L4996" s="26">
        <v>9.0468753176486398</v>
      </c>
      <c r="M4996" s="26">
        <v>14.2746151687739</v>
      </c>
      <c r="N4996" s="26">
        <v>11.309365594797301</v>
      </c>
      <c r="O4996" s="26">
        <v>7.4426602312772898</v>
      </c>
      <c r="P4996" s="26">
        <v>6.3311583486923197</v>
      </c>
      <c r="Q4996" s="26">
        <v>8.4426632130919899</v>
      </c>
      <c r="R4996" s="26">
        <v>8.7366030945301496</v>
      </c>
      <c r="S4996" s="26">
        <v>11.973752977493699</v>
      </c>
      <c r="T4996" s="26">
        <v>7.8602269871957304</v>
      </c>
      <c r="U4996" s="26">
        <v>16.697760727484699</v>
      </c>
    </row>
    <row r="4997" spans="1:21" ht="15">
      <c r="A4997" t="s">
        <v>19306</v>
      </c>
      <c r="B4997">
        <v>1966275</v>
      </c>
      <c r="C4997">
        <v>1967078</v>
      </c>
      <c r="D4997" t="s">
        <v>15672</v>
      </c>
      <c r="E4997">
        <v>804</v>
      </c>
      <c r="F4997" t="s">
        <v>46</v>
      </c>
      <c r="G4997" t="s">
        <v>19307</v>
      </c>
      <c r="H4997" t="s">
        <v>19308</v>
      </c>
      <c r="I4997" t="s">
        <v>19309</v>
      </c>
      <c r="J4997" t="s">
        <v>19310</v>
      </c>
      <c r="K4997" t="s">
        <v>69</v>
      </c>
      <c r="L4997" s="26">
        <v>4.2906920447999699</v>
      </c>
      <c r="M4997" s="26">
        <v>10.372176842783199</v>
      </c>
      <c r="N4997" s="26">
        <v>29.9844478563354</v>
      </c>
      <c r="O4997" s="26">
        <v>16.9903713787143</v>
      </c>
      <c r="P4997" s="26">
        <v>13.2543415678469</v>
      </c>
      <c r="Q4997" s="26">
        <v>29.4877815278508</v>
      </c>
      <c r="R4997" s="26">
        <v>40.4882874753972</v>
      </c>
      <c r="S4997" s="26">
        <v>28.301065271003001</v>
      </c>
      <c r="T4997" s="26">
        <v>19.1241082350783</v>
      </c>
      <c r="U4997" s="26">
        <v>100.57867098497699</v>
      </c>
    </row>
    <row r="4998" spans="1:21" ht="15">
      <c r="A4998" t="s">
        <v>19311</v>
      </c>
      <c r="B4998">
        <v>1967236</v>
      </c>
      <c r="C4998">
        <v>1967457</v>
      </c>
      <c r="D4998" t="s">
        <v>15672</v>
      </c>
      <c r="E4998">
        <v>222</v>
      </c>
      <c r="F4998" t="s">
        <v>46</v>
      </c>
      <c r="G4998" t="s">
        <v>219</v>
      </c>
      <c r="H4998" t="s">
        <v>220</v>
      </c>
      <c r="I4998" t="s">
        <v>19312</v>
      </c>
      <c r="J4998" t="s">
        <v>19313</v>
      </c>
      <c r="K4998" t="s">
        <v>69</v>
      </c>
      <c r="L4998" s="26">
        <v>76.660364533759505</v>
      </c>
      <c r="M4998" s="26">
        <v>414.38822034540698</v>
      </c>
      <c r="N4998" s="26">
        <v>399.26543541401702</v>
      </c>
      <c r="O4998" s="26">
        <v>193.234256941604</v>
      </c>
      <c r="P4998" s="26">
        <v>135.65841957220499</v>
      </c>
      <c r="Q4998" s="26">
        <v>331.91446887748901</v>
      </c>
      <c r="R4998" s="26">
        <v>925.14723660875302</v>
      </c>
      <c r="S4998" s="26">
        <v>606.43318691063598</v>
      </c>
      <c r="T4998" s="26">
        <v>449.76431259301199</v>
      </c>
      <c r="U4998" s="26">
        <v>998.31849772156795</v>
      </c>
    </row>
    <row r="4999" spans="1:21" ht="15">
      <c r="A4999" t="s">
        <v>19314</v>
      </c>
      <c r="B4999">
        <v>1967794</v>
      </c>
      <c r="C4999">
        <v>1969392</v>
      </c>
      <c r="D4999" t="s">
        <v>15672</v>
      </c>
      <c r="E4999">
        <v>1599</v>
      </c>
      <c r="F4999" t="s">
        <v>46</v>
      </c>
      <c r="G4999" t="s">
        <v>19315</v>
      </c>
      <c r="H4999" t="s">
        <v>1145</v>
      </c>
      <c r="I4999" t="s">
        <v>19316</v>
      </c>
      <c r="J4999" t="s">
        <v>19317</v>
      </c>
      <c r="K4999" t="s">
        <v>69</v>
      </c>
      <c r="L4999" s="26">
        <v>55.086153126510098</v>
      </c>
      <c r="M4999" s="26">
        <v>52.727696705970097</v>
      </c>
      <c r="N4999" s="26">
        <v>128.26503904707499</v>
      </c>
      <c r="O4999" s="26">
        <v>62.273980925754799</v>
      </c>
      <c r="P4999" s="26">
        <v>53.605535111660899</v>
      </c>
      <c r="Q4999" s="26">
        <v>65.119643853744805</v>
      </c>
      <c r="R4999" s="26">
        <v>56.1732435365006</v>
      </c>
      <c r="S4999" s="26">
        <v>39.429454757646603</v>
      </c>
      <c r="T4999" s="26">
        <v>29.916053407552099</v>
      </c>
      <c r="U4999" s="26">
        <v>30.800737474002901</v>
      </c>
    </row>
    <row r="5000" spans="1:21" ht="15">
      <c r="A5000" t="s">
        <v>19318</v>
      </c>
      <c r="B5000">
        <v>1970085</v>
      </c>
      <c r="C5000">
        <v>1971428</v>
      </c>
      <c r="D5000" t="s">
        <v>15672</v>
      </c>
      <c r="E5000">
        <v>1344</v>
      </c>
      <c r="F5000" t="s">
        <v>46</v>
      </c>
      <c r="G5000" t="s">
        <v>19319</v>
      </c>
      <c r="H5000" t="s">
        <v>66</v>
      </c>
      <c r="I5000" t="s">
        <v>19320</v>
      </c>
      <c r="J5000" t="s">
        <v>19321</v>
      </c>
      <c r="K5000" t="s">
        <v>69</v>
      </c>
      <c r="L5000" s="26">
        <v>7.1869091750399496</v>
      </c>
      <c r="M5000" s="26">
        <v>8.5987562802376107</v>
      </c>
      <c r="N5000" s="26">
        <v>5.6900245648823802</v>
      </c>
      <c r="O5000" s="26">
        <v>4.0120590309229103</v>
      </c>
      <c r="P5000" s="26">
        <v>3.1715745894490901</v>
      </c>
      <c r="Q5000" s="26">
        <v>4.44528306532351</v>
      </c>
      <c r="R5000" s="26">
        <v>4.8441343943778801</v>
      </c>
      <c r="S5000" s="26">
        <v>4.1619832967364196</v>
      </c>
      <c r="T5000" s="26">
        <v>2.2598152588187701</v>
      </c>
      <c r="U5000" s="26">
        <v>2.1602727941183302</v>
      </c>
    </row>
    <row r="5001" spans="1:21" ht="15">
      <c r="A5001" t="s">
        <v>19322</v>
      </c>
      <c r="B5001">
        <v>1971753</v>
      </c>
      <c r="C5001">
        <v>1972880</v>
      </c>
      <c r="D5001" t="s">
        <v>15672</v>
      </c>
      <c r="E5001">
        <v>1128</v>
      </c>
      <c r="F5001" t="s">
        <v>46</v>
      </c>
      <c r="G5001" t="s">
        <v>115</v>
      </c>
      <c r="H5001" t="s">
        <v>66</v>
      </c>
      <c r="I5001" t="s">
        <v>19323</v>
      </c>
      <c r="J5001" t="s">
        <v>19324</v>
      </c>
      <c r="K5001" t="s">
        <v>326</v>
      </c>
      <c r="L5001" s="26">
        <v>0.40776789645616801</v>
      </c>
      <c r="M5001" s="26">
        <v>0.58212083135070902</v>
      </c>
      <c r="N5001" s="26">
        <v>1.42048840201319</v>
      </c>
      <c r="O5001" s="26">
        <v>1.3809829666722799</v>
      </c>
      <c r="P5001" s="26">
        <v>0.57504960178725395</v>
      </c>
      <c r="Q5001" s="26">
        <v>1.4292163046902999</v>
      </c>
      <c r="R5001" s="26">
        <v>1.1222817273026799</v>
      </c>
      <c r="S5001" s="26">
        <v>0.75645134567441497</v>
      </c>
      <c r="T5001" s="26">
        <v>1.00970469011052</v>
      </c>
      <c r="U5001" s="26">
        <v>1.71596136837768</v>
      </c>
    </row>
    <row r="5002" spans="1:21" ht="15">
      <c r="A5002" t="s">
        <v>19325</v>
      </c>
      <c r="B5002">
        <v>1972995</v>
      </c>
      <c r="C5002">
        <v>1973717</v>
      </c>
      <c r="D5002" t="s">
        <v>15672</v>
      </c>
      <c r="E5002">
        <v>723</v>
      </c>
      <c r="F5002" t="s">
        <v>46</v>
      </c>
      <c r="G5002" t="s">
        <v>9216</v>
      </c>
      <c r="H5002" t="s">
        <v>17036</v>
      </c>
      <c r="I5002" t="s">
        <v>19326</v>
      </c>
      <c r="J5002" t="s">
        <v>19327</v>
      </c>
      <c r="K5002" t="s">
        <v>19328</v>
      </c>
      <c r="L5002" s="26">
        <v>4.0291754526733898</v>
      </c>
      <c r="M5002" s="26">
        <v>6.17579477841283</v>
      </c>
      <c r="N5002" s="26">
        <v>4.3316590878440699</v>
      </c>
      <c r="O5002" s="26">
        <v>2.98324057403065</v>
      </c>
      <c r="P5002" s="26">
        <v>2.8196860142170501</v>
      </c>
      <c r="Q5002" s="26">
        <v>3.6726358935268499</v>
      </c>
      <c r="R5002" s="26">
        <v>6.4201344732003696</v>
      </c>
      <c r="S5002" s="26">
        <v>4.0650976879580396</v>
      </c>
      <c r="T5002" s="26">
        <v>1.8378580528152699</v>
      </c>
      <c r="U5002" s="26">
        <v>2.3797195924758299</v>
      </c>
    </row>
    <row r="5003" spans="1:21" ht="15">
      <c r="A5003" t="s">
        <v>19329</v>
      </c>
      <c r="B5003">
        <v>1986827</v>
      </c>
      <c r="C5003">
        <v>1987555</v>
      </c>
      <c r="D5003" t="s">
        <v>15672</v>
      </c>
      <c r="E5003">
        <v>729</v>
      </c>
      <c r="F5003" t="s">
        <v>46</v>
      </c>
      <c r="G5003" t="s">
        <v>12603</v>
      </c>
      <c r="H5003" t="s">
        <v>12604</v>
      </c>
      <c r="I5003" t="s">
        <v>19330</v>
      </c>
      <c r="J5003" t="s">
        <v>19331</v>
      </c>
      <c r="K5003" t="s">
        <v>19332</v>
      </c>
      <c r="L5003" s="26">
        <v>0.63094950233546898</v>
      </c>
      <c r="M5003" s="26">
        <v>0.36029207010348402</v>
      </c>
      <c r="N5003" s="26">
        <v>1.5985144456624301</v>
      </c>
      <c r="O5003" s="26">
        <v>0.82185754268562605</v>
      </c>
      <c r="P5003" s="26">
        <v>0.63556334589067498</v>
      </c>
      <c r="Q5003" s="26">
        <v>1.4309461719194101</v>
      </c>
      <c r="R5003" s="26">
        <v>2.3980717136014902</v>
      </c>
      <c r="S5003" s="26">
        <v>1.17047615626988</v>
      </c>
      <c r="T5003" s="26">
        <v>1.3019511779202799</v>
      </c>
      <c r="U5003" s="26">
        <v>1.4750833893690201</v>
      </c>
    </row>
    <row r="5004" spans="1:21" ht="15">
      <c r="A5004" t="s">
        <v>19333</v>
      </c>
      <c r="B5004">
        <v>1994050</v>
      </c>
      <c r="C5004">
        <v>1995057</v>
      </c>
      <c r="D5004" t="s">
        <v>15672</v>
      </c>
      <c r="E5004">
        <v>1008</v>
      </c>
      <c r="F5004" t="s">
        <v>46</v>
      </c>
      <c r="G5004" t="s">
        <v>115</v>
      </c>
      <c r="H5004" t="s">
        <v>66</v>
      </c>
      <c r="I5004" t="s">
        <v>19334</v>
      </c>
      <c r="J5004" t="s">
        <v>19335</v>
      </c>
      <c r="K5004" t="s">
        <v>69</v>
      </c>
      <c r="L5004" s="26">
        <v>1.0647272851911</v>
      </c>
      <c r="M5004" s="26">
        <v>1.30284186064206</v>
      </c>
      <c r="N5004" s="26">
        <v>1.0115599226457599</v>
      </c>
      <c r="O5004" s="26">
        <v>0.59437911569228297</v>
      </c>
      <c r="P5004" s="26">
        <v>0.27578909473470298</v>
      </c>
      <c r="Q5004" s="26">
        <v>1.22304084336943</v>
      </c>
      <c r="R5004" s="26">
        <v>20.6324242723502</v>
      </c>
      <c r="S5004" s="26">
        <v>15.237091391441799</v>
      </c>
      <c r="T5004" s="26">
        <v>8.4743072205704006</v>
      </c>
      <c r="U5004" s="26">
        <v>3.7338048293403299</v>
      </c>
    </row>
    <row r="5005" spans="1:21" ht="15">
      <c r="A5005" t="s">
        <v>19336</v>
      </c>
      <c r="B5005">
        <v>1995204</v>
      </c>
      <c r="C5005">
        <v>1996295</v>
      </c>
      <c r="D5005" t="s">
        <v>15672</v>
      </c>
      <c r="E5005">
        <v>1092</v>
      </c>
      <c r="F5005" t="s">
        <v>46</v>
      </c>
      <c r="G5005" t="s">
        <v>215</v>
      </c>
      <c r="H5005" t="s">
        <v>66</v>
      </c>
      <c r="I5005" t="s">
        <v>19337</v>
      </c>
      <c r="J5005" t="s">
        <v>19338</v>
      </c>
      <c r="K5005" t="s">
        <v>69</v>
      </c>
      <c r="L5005" s="26">
        <v>8.4944176818543102</v>
      </c>
      <c r="M5005" s="26">
        <v>7.5163953498580502</v>
      </c>
      <c r="N5005" s="26">
        <v>9.2040836917657796</v>
      </c>
      <c r="O5005" s="26">
        <v>4.7184557491879699</v>
      </c>
      <c r="P5005" s="26">
        <v>3.7337600517929102</v>
      </c>
      <c r="Q5005" s="26">
        <v>7.0342940813910504</v>
      </c>
      <c r="R5005" s="26">
        <v>7.2869030206026197</v>
      </c>
      <c r="S5005" s="26">
        <v>5.0356199470291996</v>
      </c>
      <c r="T5005" s="26">
        <v>6.1710339760051101</v>
      </c>
      <c r="U5005" s="26">
        <v>3.3481150997161602</v>
      </c>
    </row>
    <row r="5006" spans="1:21" ht="15">
      <c r="A5006" t="s">
        <v>19339</v>
      </c>
      <c r="B5006">
        <v>1996351</v>
      </c>
      <c r="C5006">
        <v>1996833</v>
      </c>
      <c r="D5006" t="s">
        <v>15672</v>
      </c>
      <c r="E5006">
        <v>483</v>
      </c>
      <c r="F5006" t="s">
        <v>46</v>
      </c>
      <c r="G5006" t="s">
        <v>138</v>
      </c>
      <c r="H5006" t="s">
        <v>66</v>
      </c>
      <c r="I5006" t="s">
        <v>19340</v>
      </c>
      <c r="J5006" t="s">
        <v>19341</v>
      </c>
      <c r="K5006" t="s">
        <v>69</v>
      </c>
      <c r="L5006" s="26">
        <v>1.90460533003129</v>
      </c>
      <c r="M5006" s="26">
        <v>3.5346666132202</v>
      </c>
      <c r="N5006" s="26">
        <v>14.1744048788126</v>
      </c>
      <c r="O5006" s="26">
        <v>13.644877090674999</v>
      </c>
      <c r="P5006" s="26">
        <v>9.5926641646853401</v>
      </c>
      <c r="Q5006" s="26">
        <v>16.688985421228399</v>
      </c>
      <c r="R5006" s="26">
        <v>19.470144039238601</v>
      </c>
      <c r="S5006" s="26">
        <v>11.5811709126579</v>
      </c>
      <c r="T5006" s="26">
        <v>16.506476673110999</v>
      </c>
      <c r="U5006" s="26">
        <v>8.4601987685922495</v>
      </c>
    </row>
    <row r="5007" spans="1:21" ht="15">
      <c r="A5007" t="s">
        <v>19342</v>
      </c>
      <c r="B5007">
        <v>1996945</v>
      </c>
      <c r="C5007">
        <v>1998165</v>
      </c>
      <c r="D5007" t="s">
        <v>15672</v>
      </c>
      <c r="E5007">
        <v>1221</v>
      </c>
      <c r="F5007" t="s">
        <v>46</v>
      </c>
      <c r="G5007" t="s">
        <v>19343</v>
      </c>
      <c r="H5007" t="s">
        <v>66</v>
      </c>
      <c r="I5007" t="s">
        <v>19344</v>
      </c>
      <c r="J5007" t="s">
        <v>19345</v>
      </c>
      <c r="K5007" t="s">
        <v>69</v>
      </c>
      <c r="L5007" s="26">
        <v>0.376709408028302</v>
      </c>
      <c r="M5007" s="26">
        <v>0.10755647793015501</v>
      </c>
      <c r="N5007" s="26">
        <v>2.2070398312271</v>
      </c>
      <c r="O5007" s="26">
        <v>3.5329777805473501</v>
      </c>
      <c r="P5007" s="26">
        <v>5.5401760160956597</v>
      </c>
      <c r="Q5007" s="26">
        <v>6.7571215145294303</v>
      </c>
      <c r="R5007" s="26">
        <v>9.92366489091226</v>
      </c>
      <c r="S5007" s="26">
        <v>3.8047664735750502</v>
      </c>
      <c r="T5007" s="26">
        <v>4.0421265563146598</v>
      </c>
      <c r="U5007" s="26">
        <v>5.2842053604423302</v>
      </c>
    </row>
    <row r="5008" spans="1:21" ht="15">
      <c r="A5008" t="s">
        <v>19346</v>
      </c>
      <c r="B5008">
        <v>2001886</v>
      </c>
      <c r="C5008">
        <v>2002980</v>
      </c>
      <c r="D5008" t="s">
        <v>15672</v>
      </c>
      <c r="E5008">
        <v>1095</v>
      </c>
      <c r="F5008" t="s">
        <v>46</v>
      </c>
      <c r="G5008" t="s">
        <v>215</v>
      </c>
      <c r="H5008" t="s">
        <v>66</v>
      </c>
      <c r="I5008" t="s">
        <v>19347</v>
      </c>
      <c r="J5008" t="s">
        <v>19348</v>
      </c>
      <c r="K5008" t="s">
        <v>69</v>
      </c>
      <c r="L5008" s="26">
        <v>2.3103123558119298</v>
      </c>
      <c r="M5008" s="26">
        <v>5.1571121102894599</v>
      </c>
      <c r="N5008" s="26">
        <v>7.8485964409117299</v>
      </c>
      <c r="O5008" s="26">
        <v>6.3469918940335397</v>
      </c>
      <c r="P5008" s="26">
        <v>4.8236646048941001</v>
      </c>
      <c r="Q5008" s="26">
        <v>7.5346533052424096</v>
      </c>
      <c r="R5008" s="26">
        <v>11.836302000671701</v>
      </c>
      <c r="S5008" s="26">
        <v>8.3119841015110207</v>
      </c>
      <c r="T5008" s="26">
        <v>4.9406371959928199</v>
      </c>
      <c r="U5008" s="26">
        <v>10.9988683630321</v>
      </c>
    </row>
    <row r="5009" spans="1:21" ht="15">
      <c r="A5009" t="s">
        <v>19349</v>
      </c>
      <c r="B5009">
        <v>2003040</v>
      </c>
      <c r="C5009">
        <v>2003753</v>
      </c>
      <c r="D5009" t="s">
        <v>15672</v>
      </c>
      <c r="E5009">
        <v>714</v>
      </c>
      <c r="F5009" t="s">
        <v>46</v>
      </c>
      <c r="G5009" t="s">
        <v>215</v>
      </c>
      <c r="H5009" t="s">
        <v>66</v>
      </c>
      <c r="I5009" t="s">
        <v>19350</v>
      </c>
      <c r="J5009" t="s">
        <v>19351</v>
      </c>
      <c r="K5009" t="s">
        <v>69</v>
      </c>
      <c r="L5009" s="26">
        <v>20.185081978076699</v>
      </c>
      <c r="M5009" s="26">
        <v>18.2091309463855</v>
      </c>
      <c r="N5009" s="26">
        <v>20.707226651807201</v>
      </c>
      <c r="O5009" s="26">
        <v>20.810261744708601</v>
      </c>
      <c r="P5009" s="26">
        <v>21.803561371967099</v>
      </c>
      <c r="Q5009" s="26">
        <v>33.868823354845802</v>
      </c>
      <c r="R5009" s="26">
        <v>44.494271474285704</v>
      </c>
      <c r="S5009" s="26">
        <v>32.532351990442201</v>
      </c>
      <c r="T5009" s="26">
        <v>24.7250375376642</v>
      </c>
      <c r="U5009" s="26">
        <v>43.977318057171502</v>
      </c>
    </row>
    <row r="5010" spans="1:21" ht="15">
      <c r="A5010" t="s">
        <v>19352</v>
      </c>
      <c r="B5010">
        <v>2003846</v>
      </c>
      <c r="C5010">
        <v>2004454</v>
      </c>
      <c r="D5010" t="s">
        <v>15672</v>
      </c>
      <c r="E5010">
        <v>609</v>
      </c>
      <c r="F5010" t="s">
        <v>46</v>
      </c>
      <c r="G5010" t="s">
        <v>19353</v>
      </c>
      <c r="H5010" t="s">
        <v>66</v>
      </c>
      <c r="I5010" t="s">
        <v>19354</v>
      </c>
      <c r="J5010" t="s">
        <v>19355</v>
      </c>
      <c r="K5010" t="s">
        <v>19356</v>
      </c>
      <c r="L5010" s="26">
        <v>91.388217818570496</v>
      </c>
      <c r="M5010" s="26">
        <v>94.559363733772798</v>
      </c>
      <c r="N5010" s="26">
        <v>99.142838526896298</v>
      </c>
      <c r="O5010" s="26">
        <v>52.338155511441897</v>
      </c>
      <c r="P5010" s="26">
        <v>35.909642128215197</v>
      </c>
      <c r="Q5010" s="26">
        <v>49.985711709910298</v>
      </c>
      <c r="R5010" s="26">
        <v>45.434639836923502</v>
      </c>
      <c r="S5010" s="26">
        <v>41.7219973732455</v>
      </c>
      <c r="T5010" s="26">
        <v>23.689097885548499</v>
      </c>
      <c r="U5010" s="26">
        <v>38.669710705443897</v>
      </c>
    </row>
    <row r="5011" spans="1:21" ht="15">
      <c r="A5011" t="s">
        <v>19357</v>
      </c>
      <c r="B5011">
        <v>2004598</v>
      </c>
      <c r="C5011">
        <v>2006127</v>
      </c>
      <c r="D5011" t="s">
        <v>15672</v>
      </c>
      <c r="E5011">
        <v>1530</v>
      </c>
      <c r="F5011" t="s">
        <v>46</v>
      </c>
      <c r="G5011" t="s">
        <v>2560</v>
      </c>
      <c r="H5011" t="s">
        <v>2483</v>
      </c>
      <c r="I5011" t="s">
        <v>19358</v>
      </c>
      <c r="J5011" t="s">
        <v>19359</v>
      </c>
      <c r="K5011" t="s">
        <v>19360</v>
      </c>
      <c r="L5011" s="26">
        <v>12.1754696612442</v>
      </c>
      <c r="M5011" s="26">
        <v>21.029400385892998</v>
      </c>
      <c r="N5011" s="26">
        <v>17.089412340227099</v>
      </c>
      <c r="O5011" s="26">
        <v>10.729591942567501</v>
      </c>
      <c r="P5011" s="26">
        <v>7.5101155836775702</v>
      </c>
      <c r="Q5011" s="26">
        <v>9.0493954166411505</v>
      </c>
      <c r="R5011" s="26">
        <v>10.6774994290601</v>
      </c>
      <c r="S5011" s="26">
        <v>8.9231594030927095</v>
      </c>
      <c r="T5011" s="26">
        <v>6.0173120028939104</v>
      </c>
      <c r="U5011" s="26">
        <v>9.41797359306549</v>
      </c>
    </row>
    <row r="5012" spans="1:21" ht="15">
      <c r="A5012" t="s">
        <v>19361</v>
      </c>
      <c r="B5012">
        <v>2010725</v>
      </c>
      <c r="C5012">
        <v>2011522</v>
      </c>
      <c r="D5012" t="s">
        <v>15672</v>
      </c>
      <c r="E5012">
        <v>798</v>
      </c>
      <c r="F5012" t="s">
        <v>46</v>
      </c>
      <c r="G5012" t="s">
        <v>115</v>
      </c>
      <c r="H5012" t="s">
        <v>66</v>
      </c>
      <c r="I5012" t="s">
        <v>19362</v>
      </c>
      <c r="J5012" t="s">
        <v>19363</v>
      </c>
      <c r="K5012" t="s">
        <v>69</v>
      </c>
      <c r="L5012" s="26">
        <v>0.96065619716490602</v>
      </c>
      <c r="M5012" s="26">
        <v>1.3165559854909299</v>
      </c>
      <c r="N5012" s="26">
        <v>4.4721596580128198</v>
      </c>
      <c r="O5012" s="26">
        <v>1.3514304104161401</v>
      </c>
      <c r="P5012" s="26">
        <v>2.67079965427292</v>
      </c>
      <c r="Q5012" s="26">
        <v>6.06073681086714</v>
      </c>
      <c r="R5012" s="26">
        <v>4.0037290121173896</v>
      </c>
      <c r="S5012" s="26">
        <v>2.1385391426584999</v>
      </c>
      <c r="T5012" s="26">
        <v>1.6651270328138299</v>
      </c>
      <c r="U5012" s="26">
        <v>1.7518001605326099</v>
      </c>
    </row>
    <row r="5013" spans="1:21" ht="15">
      <c r="A5013" t="s">
        <v>19364</v>
      </c>
      <c r="B5013">
        <v>2011647</v>
      </c>
      <c r="C5013">
        <v>2012792</v>
      </c>
      <c r="D5013" t="s">
        <v>15672</v>
      </c>
      <c r="E5013">
        <v>1146</v>
      </c>
      <c r="F5013" t="s">
        <v>46</v>
      </c>
      <c r="G5013" t="s">
        <v>19365</v>
      </c>
      <c r="H5013" t="s">
        <v>19366</v>
      </c>
      <c r="I5013" t="s">
        <v>19367</v>
      </c>
      <c r="J5013" t="s">
        <v>19368</v>
      </c>
      <c r="K5013" t="s">
        <v>19369</v>
      </c>
      <c r="L5013" s="26">
        <v>0</v>
      </c>
      <c r="M5013" s="26">
        <v>5.7297757221954598E-2</v>
      </c>
      <c r="N5013" s="26">
        <v>0.127107005986901</v>
      </c>
      <c r="O5013" s="26">
        <v>0</v>
      </c>
      <c r="P5013" s="26">
        <v>0</v>
      </c>
      <c r="Q5013" s="26">
        <v>0.165502103653697</v>
      </c>
      <c r="R5013" s="26">
        <v>0.31561550446208397</v>
      </c>
      <c r="S5013" s="26">
        <v>0.24818997030853401</v>
      </c>
      <c r="T5013" s="26">
        <v>0</v>
      </c>
      <c r="U5013" s="26">
        <v>0.750670709144862</v>
      </c>
    </row>
    <row r="5014" spans="1:21" ht="15">
      <c r="A5014" t="s">
        <v>19370</v>
      </c>
      <c r="B5014">
        <v>2012859</v>
      </c>
      <c r="C5014">
        <v>2014193</v>
      </c>
      <c r="D5014" t="s">
        <v>15672</v>
      </c>
      <c r="E5014">
        <v>1335</v>
      </c>
      <c r="F5014" t="s">
        <v>46</v>
      </c>
      <c r="G5014" t="s">
        <v>19371</v>
      </c>
      <c r="H5014" t="s">
        <v>19372</v>
      </c>
      <c r="I5014" t="s">
        <v>19373</v>
      </c>
      <c r="J5014" t="s">
        <v>19374</v>
      </c>
      <c r="K5014" t="s">
        <v>19375</v>
      </c>
      <c r="L5014" s="26">
        <v>0.40196445822945098</v>
      </c>
      <c r="M5014" s="26">
        <v>0.29511563944431402</v>
      </c>
      <c r="N5014" s="26">
        <v>0.21822416308762399</v>
      </c>
      <c r="O5014" s="26">
        <v>0.17951584977313001</v>
      </c>
      <c r="P5014" s="26">
        <v>6.9412086764689407E-2</v>
      </c>
      <c r="Q5014" s="26">
        <v>0.21310720313161399</v>
      </c>
      <c r="R5014" s="26">
        <v>0.99342048670387795</v>
      </c>
      <c r="S5014" s="26">
        <v>0.56814123540290695</v>
      </c>
      <c r="T5014" s="26">
        <v>0.35547655756699797</v>
      </c>
      <c r="U5014" s="26">
        <v>0.56384648209364097</v>
      </c>
    </row>
    <row r="5015" spans="1:21" ht="15">
      <c r="A5015" t="s">
        <v>19376</v>
      </c>
      <c r="B5015">
        <v>2014258</v>
      </c>
      <c r="C5015">
        <v>2015061</v>
      </c>
      <c r="D5015" t="s">
        <v>15672</v>
      </c>
      <c r="E5015">
        <v>804</v>
      </c>
      <c r="F5015" t="s">
        <v>46</v>
      </c>
      <c r="G5015" t="s">
        <v>115</v>
      </c>
      <c r="H5015" t="s">
        <v>66</v>
      </c>
      <c r="I5015" t="s">
        <v>19377</v>
      </c>
      <c r="J5015" t="s">
        <v>19378</v>
      </c>
      <c r="K5015" t="s">
        <v>69</v>
      </c>
      <c r="L5015" s="26">
        <v>0.57209227263999596</v>
      </c>
      <c r="M5015" s="26">
        <v>0.245012051404328</v>
      </c>
      <c r="N5015" s="26">
        <v>0.36234982303728602</v>
      </c>
      <c r="O5015" s="26">
        <v>0.74519172713659398</v>
      </c>
      <c r="P5015" s="26">
        <v>0.34576543220470302</v>
      </c>
      <c r="Q5015" s="26">
        <v>0.117951126111403</v>
      </c>
      <c r="R5015" s="26">
        <v>1.64952282307174</v>
      </c>
      <c r="S5015" s="26">
        <v>1.65089547414184</v>
      </c>
      <c r="T5015" s="26">
        <v>0.47220020333526602</v>
      </c>
      <c r="U5015" s="26">
        <v>1.3374823269278799</v>
      </c>
    </row>
    <row r="5016" spans="1:21" ht="15">
      <c r="A5016" t="s">
        <v>19379</v>
      </c>
      <c r="B5016">
        <v>2015194</v>
      </c>
      <c r="C5016">
        <v>2016552</v>
      </c>
      <c r="D5016" t="s">
        <v>15672</v>
      </c>
      <c r="E5016">
        <v>1359</v>
      </c>
      <c r="F5016" t="s">
        <v>46</v>
      </c>
      <c r="G5016" t="s">
        <v>5051</v>
      </c>
      <c r="H5016" t="s">
        <v>5052</v>
      </c>
      <c r="I5016" t="s">
        <v>19380</v>
      </c>
      <c r="J5016" t="s">
        <v>19381</v>
      </c>
      <c r="K5016" t="s">
        <v>178</v>
      </c>
      <c r="L5016" s="26">
        <v>2.9896978074240299</v>
      </c>
      <c r="M5016" s="26">
        <v>3.5754812387421899</v>
      </c>
      <c r="N5016" s="26">
        <v>3.00118440626026</v>
      </c>
      <c r="O5016" s="26">
        <v>1.76345591940492</v>
      </c>
      <c r="P5016" s="26">
        <v>1.7046566561968399</v>
      </c>
      <c r="Q5016" s="26">
        <v>2.0236559649841599</v>
      </c>
      <c r="R5016" s="26">
        <v>2.3953335636658801</v>
      </c>
      <c r="S5016" s="26">
        <v>2.3021948239215502</v>
      </c>
      <c r="T5016" s="26">
        <v>1.11743624277131</v>
      </c>
      <c r="U5016" s="26">
        <v>4.1146034675644403</v>
      </c>
    </row>
    <row r="5017" spans="1:21" ht="15">
      <c r="A5017" t="s">
        <v>19382</v>
      </c>
      <c r="B5017">
        <v>2016628</v>
      </c>
      <c r="C5017">
        <v>2018172</v>
      </c>
      <c r="D5017" t="s">
        <v>15672</v>
      </c>
      <c r="E5017">
        <v>1545</v>
      </c>
      <c r="F5017" t="s">
        <v>46</v>
      </c>
      <c r="G5017" t="s">
        <v>19383</v>
      </c>
      <c r="H5017" t="s">
        <v>19384</v>
      </c>
      <c r="I5017" t="s">
        <v>19385</v>
      </c>
      <c r="J5017" t="s">
        <v>19386</v>
      </c>
      <c r="K5017" t="s">
        <v>69</v>
      </c>
      <c r="L5017" s="26">
        <v>0.44656523029374501</v>
      </c>
      <c r="M5017" s="26">
        <v>0.21250236173579301</v>
      </c>
      <c r="N5017" s="26">
        <v>0.70710984883975203</v>
      </c>
      <c r="O5017" s="26">
        <v>0.23267345577391099</v>
      </c>
      <c r="P5017" s="26">
        <v>0.17993230258419499</v>
      </c>
      <c r="Q5017" s="26">
        <v>0.79794509392646396</v>
      </c>
      <c r="R5017" s="26">
        <v>2.06794547033636</v>
      </c>
      <c r="S5017" s="26">
        <v>1.22729538715676</v>
      </c>
      <c r="T5017" s="26">
        <v>0.92147806670279997</v>
      </c>
      <c r="U5017" s="26">
        <v>0.62640919855340604</v>
      </c>
    </row>
    <row r="5018" spans="1:21" ht="15">
      <c r="A5018" t="s">
        <v>19387</v>
      </c>
      <c r="B5018">
        <v>2018169</v>
      </c>
      <c r="C5018">
        <v>2019014</v>
      </c>
      <c r="D5018" t="s">
        <v>15672</v>
      </c>
      <c r="E5018">
        <v>846</v>
      </c>
      <c r="F5018" t="s">
        <v>46</v>
      </c>
      <c r="G5018" t="s">
        <v>66</v>
      </c>
      <c r="H5018" t="s">
        <v>66</v>
      </c>
      <c r="I5018" t="s">
        <v>19388</v>
      </c>
      <c r="J5018" t="s">
        <v>19389</v>
      </c>
      <c r="K5018" t="s">
        <v>69</v>
      </c>
      <c r="L5018" s="26">
        <v>9.0615088101370603E-2</v>
      </c>
      <c r="M5018" s="26">
        <v>7.7616110846761205E-2</v>
      </c>
      <c r="N5018" s="26">
        <v>8.6090206182617507E-2</v>
      </c>
      <c r="O5018" s="26">
        <v>0</v>
      </c>
      <c r="P5018" s="26">
        <v>0.328599772449859</v>
      </c>
      <c r="Q5018" s="26">
        <v>0.224190792892596</v>
      </c>
      <c r="R5018" s="26">
        <v>0.92632777491649398</v>
      </c>
      <c r="S5018" s="26">
        <v>0.44826746410335699</v>
      </c>
      <c r="T5018" s="26">
        <v>0.336568230036838</v>
      </c>
      <c r="U5018" s="26">
        <v>0.63554124754729002</v>
      </c>
    </row>
    <row r="5019" spans="1:21" ht="15">
      <c r="A5019" t="s">
        <v>19390</v>
      </c>
      <c r="B5019">
        <v>2019011</v>
      </c>
      <c r="C5019">
        <v>2020168</v>
      </c>
      <c r="D5019" t="s">
        <v>15672</v>
      </c>
      <c r="E5019">
        <v>1158</v>
      </c>
      <c r="F5019" t="s">
        <v>46</v>
      </c>
      <c r="G5019" t="s">
        <v>249</v>
      </c>
      <c r="H5019" t="s">
        <v>250</v>
      </c>
      <c r="I5019" t="s">
        <v>19391</v>
      </c>
      <c r="J5019" t="s">
        <v>19392</v>
      </c>
      <c r="K5019" t="s">
        <v>69</v>
      </c>
      <c r="L5019" s="26">
        <v>0.198601980657408</v>
      </c>
      <c r="M5019" s="26">
        <v>0.11340799615951599</v>
      </c>
      <c r="N5019" s="26">
        <v>0.25157966988080999</v>
      </c>
      <c r="O5019" s="26">
        <v>0.103477400452128</v>
      </c>
      <c r="P5019" s="26">
        <v>0.16004341248853299</v>
      </c>
      <c r="Q5019" s="26">
        <v>0.163787055947441</v>
      </c>
      <c r="R5019" s="26">
        <v>0.88497715283971201</v>
      </c>
      <c r="S5019" s="26">
        <v>0.163745369011848</v>
      </c>
      <c r="T5019" s="26">
        <v>0.24588663437924499</v>
      </c>
      <c r="U5019" s="26">
        <v>0.18572293451641</v>
      </c>
    </row>
    <row r="5020" spans="1:21" ht="15">
      <c r="A5020" t="s">
        <v>19393</v>
      </c>
      <c r="B5020">
        <v>2020165</v>
      </c>
      <c r="C5020">
        <v>2021061</v>
      </c>
      <c r="D5020" t="s">
        <v>15672</v>
      </c>
      <c r="E5020">
        <v>897</v>
      </c>
      <c r="F5020" t="s">
        <v>46</v>
      </c>
      <c r="G5020" t="s">
        <v>2155</v>
      </c>
      <c r="H5020" t="s">
        <v>2156</v>
      </c>
      <c r="I5020" t="s">
        <v>19394</v>
      </c>
      <c r="J5020" t="s">
        <v>19395</v>
      </c>
      <c r="K5020" t="s">
        <v>188</v>
      </c>
      <c r="L5020" s="26">
        <v>1.53833507425604</v>
      </c>
      <c r="M5020" s="26">
        <v>0.51242208298162695</v>
      </c>
      <c r="N5020" s="26">
        <v>1.0555407888477499</v>
      </c>
      <c r="O5020" s="26">
        <v>0.26717241855867202</v>
      </c>
      <c r="P5020" s="26">
        <v>0.30991684224367999</v>
      </c>
      <c r="Q5020" s="26">
        <v>0.31716623877447597</v>
      </c>
      <c r="R5020" s="26">
        <v>1.2096835053964801</v>
      </c>
      <c r="S5020" s="26">
        <v>0.52847585650981099</v>
      </c>
      <c r="T5020" s="26">
        <v>0.63486448742734702</v>
      </c>
      <c r="U5020" s="26">
        <v>0.83916951348384605</v>
      </c>
    </row>
    <row r="5021" spans="1:21" ht="15">
      <c r="A5021" t="s">
        <v>19396</v>
      </c>
      <c r="B5021">
        <v>2021058</v>
      </c>
      <c r="C5021">
        <v>2021993</v>
      </c>
      <c r="D5021" t="s">
        <v>15672</v>
      </c>
      <c r="E5021">
        <v>936</v>
      </c>
      <c r="F5021" t="s">
        <v>46</v>
      </c>
      <c r="G5021" t="s">
        <v>2155</v>
      </c>
      <c r="H5021" t="s">
        <v>2156</v>
      </c>
      <c r="I5021" t="s">
        <v>19397</v>
      </c>
      <c r="J5021" t="s">
        <v>19398</v>
      </c>
      <c r="K5021" t="s">
        <v>184</v>
      </c>
      <c r="L5021" s="26">
        <v>1.39233568063452</v>
      </c>
      <c r="M5021" s="26">
        <v>1.3329074420414899</v>
      </c>
      <c r="N5021" s="26">
        <v>4.35748889755095</v>
      </c>
      <c r="O5021" s="26">
        <v>1.53624140671236</v>
      </c>
      <c r="P5021" s="26">
        <v>1.7820218429011601</v>
      </c>
      <c r="Q5021" s="26">
        <v>2.4316078306043099</v>
      </c>
      <c r="R5021" s="26">
        <v>1.6101111472291101</v>
      </c>
      <c r="S5021" s="26">
        <v>1.2154944699725601</v>
      </c>
      <c r="T5021" s="26">
        <v>1.1154216341605501</v>
      </c>
      <c r="U5021" s="26">
        <v>1.9530671415010901</v>
      </c>
    </row>
    <row r="5022" spans="1:21" ht="15">
      <c r="A5022" t="s">
        <v>19399</v>
      </c>
      <c r="B5022">
        <v>2022115</v>
      </c>
      <c r="C5022">
        <v>2023845</v>
      </c>
      <c r="D5022" t="s">
        <v>15672</v>
      </c>
      <c r="E5022">
        <v>1731</v>
      </c>
      <c r="F5022" t="s">
        <v>46</v>
      </c>
      <c r="G5022" t="s">
        <v>17657</v>
      </c>
      <c r="H5022" t="s">
        <v>17658</v>
      </c>
      <c r="I5022" t="s">
        <v>19400</v>
      </c>
      <c r="J5022" t="s">
        <v>19401</v>
      </c>
      <c r="K5022" t="s">
        <v>19402</v>
      </c>
      <c r="L5022" s="26">
        <v>1.5057495055735499</v>
      </c>
      <c r="M5022" s="26">
        <v>1.5173478862243801</v>
      </c>
      <c r="N5022" s="26">
        <v>0.58905395842109898</v>
      </c>
      <c r="O5022" s="26">
        <v>0.62301644570310699</v>
      </c>
      <c r="P5022" s="26">
        <v>0.42826174849617699</v>
      </c>
      <c r="Q5022" s="26">
        <v>0.98612865227280599</v>
      </c>
      <c r="R5022" s="26">
        <v>2.2984685437602699</v>
      </c>
      <c r="S5022" s="26">
        <v>1.69790042079357</v>
      </c>
      <c r="T5022" s="26">
        <v>0.60313960114053899</v>
      </c>
      <c r="U5022" s="26">
        <v>1.3666890467186801</v>
      </c>
    </row>
    <row r="5023" spans="1:21" ht="15">
      <c r="A5023" t="s">
        <v>19403</v>
      </c>
      <c r="B5023">
        <v>2023842</v>
      </c>
      <c r="C5023">
        <v>2024750</v>
      </c>
      <c r="D5023" t="s">
        <v>15672</v>
      </c>
      <c r="E5023">
        <v>909</v>
      </c>
      <c r="F5023" t="s">
        <v>46</v>
      </c>
      <c r="G5023" t="s">
        <v>12763</v>
      </c>
      <c r="H5023" t="s">
        <v>12764</v>
      </c>
      <c r="I5023" t="s">
        <v>19404</v>
      </c>
      <c r="J5023" t="s">
        <v>19405</v>
      </c>
      <c r="K5023" t="s">
        <v>3655</v>
      </c>
      <c r="L5023" s="26">
        <v>0.59034384129407802</v>
      </c>
      <c r="M5023" s="26">
        <v>1.1557884229062301</v>
      </c>
      <c r="N5023" s="26">
        <v>1.52234760635797</v>
      </c>
      <c r="O5023" s="26">
        <v>0.52729077986166895</v>
      </c>
      <c r="P5023" s="26">
        <v>1.3252439667779801</v>
      </c>
      <c r="Q5023" s="26">
        <v>1.0432640857378199</v>
      </c>
      <c r="R5023" s="26">
        <v>1.3926664338805499</v>
      </c>
      <c r="S5023" s="26">
        <v>0.73009898856437905</v>
      </c>
      <c r="T5023" s="26">
        <v>0.62648343808837204</v>
      </c>
      <c r="U5023" s="26">
        <v>1.0646889018317001</v>
      </c>
    </row>
    <row r="5024" spans="1:21" ht="15">
      <c r="A5024" t="s">
        <v>19406</v>
      </c>
      <c r="B5024">
        <v>2024747</v>
      </c>
      <c r="C5024">
        <v>2025415</v>
      </c>
      <c r="D5024" t="s">
        <v>15672</v>
      </c>
      <c r="E5024">
        <v>669</v>
      </c>
      <c r="F5024" t="s">
        <v>46</v>
      </c>
      <c r="G5024" t="s">
        <v>219</v>
      </c>
      <c r="H5024" t="s">
        <v>220</v>
      </c>
      <c r="I5024" t="s">
        <v>19407</v>
      </c>
      <c r="J5024" t="s">
        <v>19408</v>
      </c>
      <c r="K5024" t="s">
        <v>69</v>
      </c>
      <c r="L5024" s="26">
        <v>3.3230950246323201</v>
      </c>
      <c r="M5024" s="26">
        <v>3.2389933970401801</v>
      </c>
      <c r="N5024" s="26">
        <v>5.3345043454323298</v>
      </c>
      <c r="O5024" s="26">
        <v>2.32847352228152</v>
      </c>
      <c r="P5024" s="26">
        <v>2.0776936284946301</v>
      </c>
      <c r="Q5024" s="26">
        <v>3.2603172257878499</v>
      </c>
      <c r="R5024" s="26">
        <v>2.8834707971184699</v>
      </c>
      <c r="S5024" s="26">
        <v>3.8263547888822398</v>
      </c>
      <c r="T5024" s="26">
        <v>1.7024617196482199</v>
      </c>
      <c r="U5024" s="26">
        <v>2.5718045820030202</v>
      </c>
    </row>
    <row r="5025" spans="1:21" ht="15">
      <c r="A5025" t="s">
        <v>19409</v>
      </c>
      <c r="B5025">
        <v>2025584</v>
      </c>
      <c r="C5025">
        <v>2026183</v>
      </c>
      <c r="D5025" t="s">
        <v>15672</v>
      </c>
      <c r="E5025">
        <v>600</v>
      </c>
      <c r="F5025" t="s">
        <v>46</v>
      </c>
      <c r="G5025" t="s">
        <v>66</v>
      </c>
      <c r="H5025" t="s">
        <v>66</v>
      </c>
      <c r="I5025" t="s">
        <v>19410</v>
      </c>
      <c r="J5025" t="s">
        <v>19411</v>
      </c>
      <c r="K5025" t="s">
        <v>69</v>
      </c>
      <c r="L5025" s="26">
        <v>0.12776727422293299</v>
      </c>
      <c r="M5025" s="26">
        <v>0.10943871629393299</v>
      </c>
      <c r="N5025" s="26">
        <v>0.36416157215247202</v>
      </c>
      <c r="O5025" s="26">
        <v>0.19971138287260701</v>
      </c>
      <c r="P5025" s="26">
        <v>0.30888378610286799</v>
      </c>
      <c r="Q5025" s="26">
        <v>0.316109017978561</v>
      </c>
      <c r="R5025" s="26">
        <v>1.50706403380645</v>
      </c>
      <c r="S5025" s="26">
        <v>0.31602856219286701</v>
      </c>
      <c r="T5025" s="26">
        <v>0.31637413623462801</v>
      </c>
      <c r="U5025" s="26">
        <v>0.53766789542500704</v>
      </c>
    </row>
    <row r="5026" spans="1:21" ht="15">
      <c r="A5026" t="s">
        <v>19412</v>
      </c>
      <c r="B5026">
        <v>2027561</v>
      </c>
      <c r="C5026">
        <v>2027953</v>
      </c>
      <c r="D5026" t="s">
        <v>15672</v>
      </c>
      <c r="E5026">
        <v>393</v>
      </c>
      <c r="F5026" t="s">
        <v>46</v>
      </c>
      <c r="G5026" t="s">
        <v>4240</v>
      </c>
      <c r="H5026" t="s">
        <v>2343</v>
      </c>
      <c r="I5026" t="s">
        <v>19413</v>
      </c>
      <c r="J5026" t="s">
        <v>19414</v>
      </c>
      <c r="K5026" t="s">
        <v>69</v>
      </c>
      <c r="L5026" s="26">
        <v>3.5111617343706598</v>
      </c>
      <c r="M5026" s="26">
        <v>5.0124602882717504</v>
      </c>
      <c r="N5026" s="26">
        <v>25.574705830555299</v>
      </c>
      <c r="O5026" s="26">
        <v>10.366697736898701</v>
      </c>
      <c r="P5026" s="26">
        <v>6.1305178921179904</v>
      </c>
      <c r="Q5026" s="26">
        <v>8.4456607856867407</v>
      </c>
      <c r="R5026" s="26">
        <v>8.8966629985520793</v>
      </c>
      <c r="S5026" s="26">
        <v>6.2723226084080403</v>
      </c>
      <c r="T5026" s="26">
        <v>3.8641115875985101</v>
      </c>
      <c r="U5026" s="26">
        <v>7.9350478205217403</v>
      </c>
    </row>
    <row r="5027" spans="1:21" ht="15">
      <c r="A5027" t="s">
        <v>19415</v>
      </c>
      <c r="B5027">
        <v>2028038</v>
      </c>
      <c r="C5027">
        <v>2029210</v>
      </c>
      <c r="D5027" t="s">
        <v>15672</v>
      </c>
      <c r="E5027">
        <v>1173</v>
      </c>
      <c r="F5027" t="s">
        <v>46</v>
      </c>
      <c r="G5027" t="s">
        <v>19416</v>
      </c>
      <c r="H5027" t="s">
        <v>66</v>
      </c>
      <c r="I5027" t="s">
        <v>19417</v>
      </c>
      <c r="J5027" t="s">
        <v>19418</v>
      </c>
      <c r="K5027" t="s">
        <v>69</v>
      </c>
      <c r="L5027" s="26">
        <v>0.32677052230928999</v>
      </c>
      <c r="M5027" s="26">
        <v>0.27989441507399798</v>
      </c>
      <c r="N5027" s="26">
        <v>1.36599396203826</v>
      </c>
      <c r="O5027" s="26">
        <v>0.51077080018569598</v>
      </c>
      <c r="P5027" s="26">
        <v>1.1059777507519599</v>
      </c>
      <c r="Q5027" s="26">
        <v>0.64677036926559694</v>
      </c>
      <c r="R5027" s="26">
        <v>2.1070630992690398</v>
      </c>
      <c r="S5027" s="26">
        <v>1.45486294615642</v>
      </c>
      <c r="T5027" s="26">
        <v>1.05188331740413</v>
      </c>
      <c r="U5027" s="26">
        <v>1.19176174604008</v>
      </c>
    </row>
    <row r="5028" spans="1:21" ht="15">
      <c r="A5028" t="s">
        <v>19419</v>
      </c>
      <c r="B5028">
        <v>2029207</v>
      </c>
      <c r="C5028">
        <v>2030157</v>
      </c>
      <c r="D5028" t="s">
        <v>15672</v>
      </c>
      <c r="E5028">
        <v>951</v>
      </c>
      <c r="F5028" t="s">
        <v>46</v>
      </c>
      <c r="G5028" t="s">
        <v>12763</v>
      </c>
      <c r="H5028" t="s">
        <v>19420</v>
      </c>
      <c r="I5028" t="s">
        <v>19421</v>
      </c>
      <c r="J5028" t="s">
        <v>19422</v>
      </c>
      <c r="K5028" t="s">
        <v>19423</v>
      </c>
      <c r="L5028" s="26">
        <v>1.2091540147280699</v>
      </c>
      <c r="M5028" s="26">
        <v>0.69046508702797005</v>
      </c>
      <c r="N5028" s="26">
        <v>2.3741343294903499</v>
      </c>
      <c r="O5028" s="26">
        <v>1.8900130871224701</v>
      </c>
      <c r="P5028" s="26">
        <v>1.4615952023795</v>
      </c>
      <c r="Q5028" s="26">
        <v>3.19100585972049</v>
      </c>
      <c r="R5028" s="26">
        <v>3.7399275707499702</v>
      </c>
      <c r="S5028" s="26">
        <v>2.59203237129796</v>
      </c>
      <c r="T5028" s="26">
        <v>1.696643632804</v>
      </c>
      <c r="U5028" s="26">
        <v>3.5053006852103499</v>
      </c>
    </row>
    <row r="5029" spans="1:21" ht="15">
      <c r="A5029" t="s">
        <v>19424</v>
      </c>
      <c r="B5029">
        <v>2038269</v>
      </c>
      <c r="C5029">
        <v>2038877</v>
      </c>
      <c r="D5029" t="s">
        <v>15672</v>
      </c>
      <c r="E5029">
        <v>609</v>
      </c>
      <c r="F5029" t="s">
        <v>46</v>
      </c>
      <c r="G5029" t="s">
        <v>219</v>
      </c>
      <c r="H5029" t="s">
        <v>220</v>
      </c>
      <c r="I5029" t="s">
        <v>19425</v>
      </c>
      <c r="J5029" t="s">
        <v>19426</v>
      </c>
      <c r="K5029" t="s">
        <v>69</v>
      </c>
      <c r="L5029" s="26">
        <v>19.7630168009856</v>
      </c>
      <c r="M5029" s="26">
        <v>48.950913495020401</v>
      </c>
      <c r="N5029" s="26">
        <v>229.858305969475</v>
      </c>
      <c r="O5029" s="26">
        <v>368.531448394476</v>
      </c>
      <c r="P5029" s="26">
        <v>200.850540717136</v>
      </c>
      <c r="Q5029" s="26">
        <v>309.10167521548902</v>
      </c>
      <c r="R5029" s="26">
        <v>328.63399620606998</v>
      </c>
      <c r="S5029" s="26">
        <v>202.84986036320501</v>
      </c>
      <c r="T5029" s="26">
        <v>100.99036466997001</v>
      </c>
      <c r="U5029" s="26">
        <v>118.65774243862199</v>
      </c>
    </row>
    <row r="5030" spans="1:21" ht="15">
      <c r="A5030" t="s">
        <v>19427</v>
      </c>
      <c r="B5030">
        <v>2038879</v>
      </c>
      <c r="C5030">
        <v>2040480</v>
      </c>
      <c r="D5030" t="s">
        <v>15672</v>
      </c>
      <c r="E5030">
        <v>1602</v>
      </c>
      <c r="F5030" t="s">
        <v>46</v>
      </c>
      <c r="G5030" t="s">
        <v>19428</v>
      </c>
      <c r="H5030" t="s">
        <v>66</v>
      </c>
      <c r="I5030" t="s">
        <v>19429</v>
      </c>
      <c r="J5030" t="s">
        <v>19430</v>
      </c>
      <c r="K5030" t="s">
        <v>69</v>
      </c>
      <c r="L5030" s="26">
        <v>2.53620431978106</v>
      </c>
      <c r="M5030" s="26">
        <v>17.379032100609599</v>
      </c>
      <c r="N5030" s="26">
        <v>296.87578853378801</v>
      </c>
      <c r="O5030" s="26">
        <v>256.48327036336002</v>
      </c>
      <c r="P5030" s="26">
        <v>186.02439252936799</v>
      </c>
      <c r="Q5030" s="26">
        <v>247.38194496861499</v>
      </c>
      <c r="R5030" s="26">
        <v>294.827633080488</v>
      </c>
      <c r="S5030" s="26">
        <v>186.59888700264199</v>
      </c>
      <c r="T5030" s="26">
        <v>92.364658874491596</v>
      </c>
      <c r="U5030" s="26">
        <v>139.350630574571</v>
      </c>
    </row>
    <row r="5031" spans="1:21" ht="15">
      <c r="A5031" t="s">
        <v>19431</v>
      </c>
      <c r="B5031">
        <v>2040979</v>
      </c>
      <c r="C5031">
        <v>2042451</v>
      </c>
      <c r="D5031" t="s">
        <v>15672</v>
      </c>
      <c r="E5031">
        <v>1473</v>
      </c>
      <c r="F5031" t="s">
        <v>46</v>
      </c>
      <c r="G5031" t="s">
        <v>115</v>
      </c>
      <c r="H5031" t="s">
        <v>66</v>
      </c>
      <c r="I5031" t="s">
        <v>19432</v>
      </c>
      <c r="J5031" t="s">
        <v>19433</v>
      </c>
      <c r="K5031" t="s">
        <v>19434</v>
      </c>
      <c r="L5031" s="26">
        <v>2.8624032921634601</v>
      </c>
      <c r="M5031" s="26">
        <v>4.9035677361843799</v>
      </c>
      <c r="N5031" s="26">
        <v>5.1917128412776101</v>
      </c>
      <c r="O5031" s="26">
        <v>4.6368834312580898</v>
      </c>
      <c r="P5031" s="26">
        <v>5.6618209265291499</v>
      </c>
      <c r="Q5031" s="26">
        <v>5.0860717760298</v>
      </c>
      <c r="R5031" s="26">
        <v>24.5550148074371</v>
      </c>
      <c r="S5031" s="26">
        <v>14.739417666429</v>
      </c>
      <c r="T5031" s="26">
        <v>8.3765046253567501</v>
      </c>
      <c r="U5031" s="26">
        <v>2.55510880378483</v>
      </c>
    </row>
    <row r="5032" spans="1:21" ht="15">
      <c r="A5032" t="s">
        <v>19435</v>
      </c>
      <c r="B5032">
        <v>2042736</v>
      </c>
      <c r="C5032">
        <v>2044163</v>
      </c>
      <c r="D5032" t="s">
        <v>15672</v>
      </c>
      <c r="E5032">
        <v>1428</v>
      </c>
      <c r="F5032" t="s">
        <v>46</v>
      </c>
      <c r="G5032" t="s">
        <v>215</v>
      </c>
      <c r="H5032" t="s">
        <v>66</v>
      </c>
      <c r="I5032" t="s">
        <v>19436</v>
      </c>
      <c r="J5032" t="s">
        <v>19437</v>
      </c>
      <c r="K5032" t="s">
        <v>69</v>
      </c>
      <c r="L5032" s="26">
        <v>17.984049102807699</v>
      </c>
      <c r="M5032" s="26">
        <v>47.270168214354399</v>
      </c>
      <c r="N5032" s="26">
        <v>34.631051469401797</v>
      </c>
      <c r="O5032" s="26">
        <v>13.0064135904429</v>
      </c>
      <c r="P5032" s="26">
        <v>11.2911299961973</v>
      </c>
      <c r="Q5032" s="26">
        <v>13.6803482570554</v>
      </c>
      <c r="R5032" s="26">
        <v>21.0229100514177</v>
      </c>
      <c r="S5032" s="26">
        <v>15.867820664725899</v>
      </c>
      <c r="T5032" s="26">
        <v>11.365541448765001</v>
      </c>
      <c r="U5032" s="26">
        <v>10.467204126621301</v>
      </c>
    </row>
    <row r="5033" spans="1:21" ht="15">
      <c r="A5033" t="s">
        <v>19438</v>
      </c>
      <c r="B5033">
        <v>2046252</v>
      </c>
      <c r="C5033">
        <v>2046959</v>
      </c>
      <c r="D5033" t="s">
        <v>15672</v>
      </c>
      <c r="E5033">
        <v>708</v>
      </c>
      <c r="F5033" t="s">
        <v>46</v>
      </c>
      <c r="G5033" t="s">
        <v>66</v>
      </c>
      <c r="H5033" t="s">
        <v>66</v>
      </c>
      <c r="I5033" t="s">
        <v>19439</v>
      </c>
      <c r="J5033" t="s">
        <v>19440</v>
      </c>
      <c r="K5033" t="s">
        <v>69</v>
      </c>
      <c r="L5033" s="26">
        <v>0.97449615932745204</v>
      </c>
      <c r="M5033" s="26">
        <v>0.37097869930146798</v>
      </c>
      <c r="N5033" s="26">
        <v>3.6004675212814998</v>
      </c>
      <c r="O5033" s="26">
        <v>0.33849386927560499</v>
      </c>
      <c r="P5033" s="26">
        <v>1.17794664191772</v>
      </c>
      <c r="Q5033" s="26">
        <v>1.0715559931476599</v>
      </c>
      <c r="R5033" s="26">
        <v>4.6829673366867102</v>
      </c>
      <c r="S5033" s="26">
        <v>1.4730144847972599</v>
      </c>
      <c r="T5033" s="26">
        <v>1.6086820486506499</v>
      </c>
      <c r="U5033" s="26">
        <v>1.8226030353390099</v>
      </c>
    </row>
    <row r="5034" spans="1:21" ht="15">
      <c r="A5034" t="s">
        <v>19441</v>
      </c>
      <c r="B5034">
        <v>2047117</v>
      </c>
      <c r="C5034">
        <v>2047614</v>
      </c>
      <c r="D5034" t="s">
        <v>15672</v>
      </c>
      <c r="E5034">
        <v>498</v>
      </c>
      <c r="F5034" t="s">
        <v>46</v>
      </c>
      <c r="G5034" t="s">
        <v>19442</v>
      </c>
      <c r="H5034" t="s">
        <v>19443</v>
      </c>
      <c r="I5034" t="s">
        <v>19444</v>
      </c>
      <c r="J5034" t="s">
        <v>19445</v>
      </c>
      <c r="K5034" t="s">
        <v>69</v>
      </c>
      <c r="L5034" s="26">
        <v>0.30787294993477698</v>
      </c>
      <c r="M5034" s="26">
        <v>0.263707750105863</v>
      </c>
      <c r="N5034" s="26">
        <v>0.58499850948188303</v>
      </c>
      <c r="O5034" s="26">
        <v>0.72184837182870099</v>
      </c>
      <c r="P5034" s="26">
        <v>0.55822370982446001</v>
      </c>
      <c r="Q5034" s="26">
        <v>1.52341695411355</v>
      </c>
      <c r="R5034" s="26">
        <v>2.0578384397357201</v>
      </c>
      <c r="S5034" s="26">
        <v>1.14227191154048</v>
      </c>
      <c r="T5034" s="26">
        <v>0.190586829057005</v>
      </c>
      <c r="U5034" s="26">
        <v>3.0230323437550601</v>
      </c>
    </row>
    <row r="5035" spans="1:21" ht="15">
      <c r="A5035" t="s">
        <v>19446</v>
      </c>
      <c r="B5035">
        <v>2047611</v>
      </c>
      <c r="C5035">
        <v>2048108</v>
      </c>
      <c r="D5035" t="s">
        <v>15672</v>
      </c>
      <c r="E5035">
        <v>498</v>
      </c>
      <c r="F5035" t="s">
        <v>46</v>
      </c>
      <c r="G5035" t="s">
        <v>138</v>
      </c>
      <c r="H5035" t="s">
        <v>66</v>
      </c>
      <c r="I5035" t="s">
        <v>19447</v>
      </c>
      <c r="J5035" t="s">
        <v>19448</v>
      </c>
      <c r="K5035" t="s">
        <v>69</v>
      </c>
      <c r="L5035" s="26">
        <v>1.2314917997391099</v>
      </c>
      <c r="M5035" s="26">
        <v>0.52741550021172701</v>
      </c>
      <c r="N5035" s="26">
        <v>2.9249925474094098</v>
      </c>
      <c r="O5035" s="26">
        <v>2.1655451154861001</v>
      </c>
      <c r="P5035" s="26">
        <v>1.3025219895904101</v>
      </c>
      <c r="Q5035" s="26">
        <v>1.1425627155851601</v>
      </c>
      <c r="R5035" s="26">
        <v>3.75252891951807</v>
      </c>
      <c r="S5035" s="26">
        <v>1.3326505634639001</v>
      </c>
      <c r="T5035" s="26">
        <v>1.52469463245604</v>
      </c>
      <c r="U5035" s="26">
        <v>4.3186176339357996</v>
      </c>
    </row>
    <row r="5036" spans="1:21" ht="15">
      <c r="A5036" t="s">
        <v>19449</v>
      </c>
      <c r="B5036">
        <v>2049114</v>
      </c>
      <c r="C5036">
        <v>2049380</v>
      </c>
      <c r="D5036" t="s">
        <v>15672</v>
      </c>
      <c r="E5036">
        <v>267</v>
      </c>
      <c r="F5036" t="s">
        <v>46</v>
      </c>
      <c r="G5036" t="s">
        <v>5177</v>
      </c>
      <c r="H5036" t="s">
        <v>5178</v>
      </c>
      <c r="I5036" t="s">
        <v>19450</v>
      </c>
      <c r="J5036" t="s">
        <v>19451</v>
      </c>
      <c r="K5036" t="s">
        <v>69</v>
      </c>
      <c r="L5036" s="26">
        <v>0.57423494032778699</v>
      </c>
      <c r="M5036" s="26">
        <v>0.245929699536929</v>
      </c>
      <c r="N5036" s="26">
        <v>0</v>
      </c>
      <c r="O5036" s="26">
        <v>0</v>
      </c>
      <c r="P5036" s="26">
        <v>1.0411813014703399</v>
      </c>
      <c r="Q5036" s="26">
        <v>0.35517867188602298</v>
      </c>
      <c r="R5036" s="26">
        <v>5.8702119668865498</v>
      </c>
      <c r="S5036" s="26">
        <v>2.8407061770145301</v>
      </c>
      <c r="T5036" s="26">
        <v>1.7773827878349899</v>
      </c>
      <c r="U5036" s="26">
        <v>1.6109899488389701</v>
      </c>
    </row>
    <row r="5037" spans="1:21" ht="15">
      <c r="A5037" t="s">
        <v>19452</v>
      </c>
      <c r="B5037">
        <v>2050524</v>
      </c>
      <c r="C5037">
        <v>2051513</v>
      </c>
      <c r="D5037" t="s">
        <v>15672</v>
      </c>
      <c r="E5037">
        <v>990</v>
      </c>
      <c r="F5037" t="s">
        <v>46</v>
      </c>
      <c r="G5037" t="s">
        <v>931</v>
      </c>
      <c r="H5037" t="s">
        <v>19453</v>
      </c>
      <c r="I5037" t="s">
        <v>19454</v>
      </c>
      <c r="J5037" t="s">
        <v>19455</v>
      </c>
      <c r="K5037" t="s">
        <v>19456</v>
      </c>
      <c r="L5037" s="26">
        <v>60.708813933805502</v>
      </c>
      <c r="M5037" s="26">
        <v>105.459126610517</v>
      </c>
      <c r="N5037" s="26">
        <v>12.0651510773748</v>
      </c>
      <c r="O5037" s="26">
        <v>10.5302365514647</v>
      </c>
      <c r="P5037" s="26">
        <v>12.074548002203001</v>
      </c>
      <c r="Q5037" s="26">
        <v>21.073934531904001</v>
      </c>
      <c r="R5037" s="26">
        <v>36.717560096375301</v>
      </c>
      <c r="S5037" s="26">
        <v>30.357895216708702</v>
      </c>
      <c r="T5037" s="26">
        <v>18.5989643725812</v>
      </c>
      <c r="U5037" s="26">
        <v>13.468852329838599</v>
      </c>
    </row>
    <row r="5038" spans="1:21" ht="15">
      <c r="A5038" t="s">
        <v>19457</v>
      </c>
      <c r="B5038">
        <v>2051523</v>
      </c>
      <c r="C5038">
        <v>2052116</v>
      </c>
      <c r="D5038" t="s">
        <v>15672</v>
      </c>
      <c r="E5038">
        <v>594</v>
      </c>
      <c r="F5038" t="s">
        <v>46</v>
      </c>
      <c r="G5038" t="s">
        <v>215</v>
      </c>
      <c r="H5038" t="s">
        <v>66</v>
      </c>
      <c r="I5038" t="s">
        <v>19458</v>
      </c>
      <c r="J5038" t="s">
        <v>19459</v>
      </c>
      <c r="K5038" t="s">
        <v>69</v>
      </c>
      <c r="L5038" s="26">
        <v>2.1939834967574301</v>
      </c>
      <c r="M5038" s="26">
        <v>1.7687065259625601</v>
      </c>
      <c r="N5038" s="26">
        <v>1.2261332395706099</v>
      </c>
      <c r="O5038" s="26">
        <v>1.4121006869780299</v>
      </c>
      <c r="P5038" s="26">
        <v>0.46800573651949701</v>
      </c>
      <c r="Q5038" s="26">
        <v>0.79825509590545596</v>
      </c>
      <c r="R5038" s="26">
        <v>1.4208011093124799</v>
      </c>
      <c r="S5038" s="26">
        <v>1.27688307956714</v>
      </c>
      <c r="T5038" s="26">
        <v>0.63913966916086495</v>
      </c>
      <c r="U5038" s="26">
        <v>2.7154944213384198</v>
      </c>
    </row>
    <row r="5039" spans="1:21" ht="15">
      <c r="A5039" t="s">
        <v>19460</v>
      </c>
      <c r="B5039">
        <v>2052116</v>
      </c>
      <c r="C5039">
        <v>2052436</v>
      </c>
      <c r="D5039" t="s">
        <v>15672</v>
      </c>
      <c r="E5039">
        <v>321</v>
      </c>
      <c r="F5039" t="s">
        <v>46</v>
      </c>
      <c r="G5039" t="s">
        <v>138</v>
      </c>
      <c r="H5039" t="s">
        <v>66</v>
      </c>
      <c r="I5039" t="s">
        <v>19461</v>
      </c>
      <c r="J5039" t="s">
        <v>19462</v>
      </c>
      <c r="K5039" t="s">
        <v>19463</v>
      </c>
      <c r="L5039" s="26">
        <v>23.6429161646174</v>
      </c>
      <c r="M5039" s="26">
        <v>10.227917410648001</v>
      </c>
      <c r="N5039" s="26">
        <v>23.596762307699102</v>
      </c>
      <c r="O5039" s="26">
        <v>11.945353741912999</v>
      </c>
      <c r="P5039" s="26">
        <v>22.5167619775922</v>
      </c>
      <c r="Q5039" s="26">
        <v>20.9754582023157</v>
      </c>
      <c r="R5039" s="26">
        <v>16.5260604330178</v>
      </c>
      <c r="S5039" s="26">
        <v>10.928090468351501</v>
      </c>
      <c r="T5039" s="26">
        <v>6.8005655452303202</v>
      </c>
      <c r="U5039" s="26">
        <v>35.8445263616671</v>
      </c>
    </row>
    <row r="5040" spans="1:21" ht="15">
      <c r="A5040" t="s">
        <v>19464</v>
      </c>
      <c r="B5040">
        <v>2052555</v>
      </c>
      <c r="C5040">
        <v>2052887</v>
      </c>
      <c r="D5040" t="s">
        <v>15672</v>
      </c>
      <c r="E5040">
        <v>333</v>
      </c>
      <c r="F5040" t="s">
        <v>46</v>
      </c>
      <c r="G5040" t="s">
        <v>215</v>
      </c>
      <c r="H5040" t="s">
        <v>66</v>
      </c>
      <c r="I5040" t="s">
        <v>19465</v>
      </c>
      <c r="J5040" t="s">
        <v>19466</v>
      </c>
      <c r="K5040" t="s">
        <v>69</v>
      </c>
      <c r="L5040" s="26">
        <v>621.11010063688605</v>
      </c>
      <c r="M5040" s="26">
        <v>523.13678257262097</v>
      </c>
      <c r="N5040" s="26">
        <v>167.53619475603199</v>
      </c>
      <c r="O5040" s="26">
        <v>78.445191831042095</v>
      </c>
      <c r="P5040" s="26">
        <v>109.08328302011201</v>
      </c>
      <c r="Q5040" s="26">
        <v>140.96753504449299</v>
      </c>
      <c r="R5040" s="26">
        <v>206.01067513174101</v>
      </c>
      <c r="S5040" s="26">
        <v>186.20061231904</v>
      </c>
      <c r="T5040" s="26">
        <v>143.65095915518299</v>
      </c>
      <c r="U5040" s="26">
        <v>152.09704429139799</v>
      </c>
    </row>
    <row r="5041" spans="1:21" ht="15">
      <c r="A5041" t="s">
        <v>19467</v>
      </c>
      <c r="B5041">
        <v>2052884</v>
      </c>
      <c r="C5041">
        <v>2053354</v>
      </c>
      <c r="D5041" t="s">
        <v>15672</v>
      </c>
      <c r="E5041">
        <v>471</v>
      </c>
      <c r="F5041" t="s">
        <v>46</v>
      </c>
      <c r="G5041" t="s">
        <v>215</v>
      </c>
      <c r="H5041" t="s">
        <v>66</v>
      </c>
      <c r="I5041" t="s">
        <v>19468</v>
      </c>
      <c r="J5041" t="s">
        <v>19469</v>
      </c>
      <c r="K5041" t="s">
        <v>19470</v>
      </c>
      <c r="L5041" s="26">
        <v>273.27548206408102</v>
      </c>
      <c r="M5041" s="26">
        <v>336.959716283359</v>
      </c>
      <c r="N5041" s="26">
        <v>64.172846048100197</v>
      </c>
      <c r="O5041" s="26">
        <v>47.320149317585901</v>
      </c>
      <c r="P5041" s="26">
        <v>52.529917763990902</v>
      </c>
      <c r="Q5041" s="26">
        <v>69.060759978755598</v>
      </c>
      <c r="R5041" s="26">
        <v>76.409106427384401</v>
      </c>
      <c r="S5041" s="26">
        <v>80.516831131940606</v>
      </c>
      <c r="T5041" s="26">
        <v>45.743266831376197</v>
      </c>
      <c r="U5041" s="26">
        <v>55.250798595690803</v>
      </c>
    </row>
    <row r="5042" spans="1:21" ht="15">
      <c r="A5042" t="s">
        <v>19471</v>
      </c>
      <c r="B5042">
        <v>2053372</v>
      </c>
      <c r="C5042">
        <v>2054628</v>
      </c>
      <c r="D5042" t="s">
        <v>15672</v>
      </c>
      <c r="E5042">
        <v>1257</v>
      </c>
      <c r="F5042" t="s">
        <v>46</v>
      </c>
      <c r="G5042" t="s">
        <v>973</v>
      </c>
      <c r="H5042" t="s">
        <v>1047</v>
      </c>
      <c r="I5042" t="s">
        <v>19472</v>
      </c>
      <c r="J5042" t="s">
        <v>19473</v>
      </c>
      <c r="K5042" t="s">
        <v>19474</v>
      </c>
      <c r="L5042" s="26">
        <v>232.481550996572</v>
      </c>
      <c r="M5042" s="26">
        <v>295.82408132340998</v>
      </c>
      <c r="N5042" s="26">
        <v>44.209272800689902</v>
      </c>
      <c r="O5042" s="26">
        <v>31.8394281047498</v>
      </c>
      <c r="P5042" s="26">
        <v>38.186587398874799</v>
      </c>
      <c r="Q5042" s="26">
        <v>54.017674671276701</v>
      </c>
      <c r="R5042" s="26">
        <v>67.476184425319801</v>
      </c>
      <c r="S5042" s="26">
        <v>70.823584701456298</v>
      </c>
      <c r="T5042" s="26">
        <v>36.847393432577199</v>
      </c>
      <c r="U5042" s="26">
        <v>37.726577865143703</v>
      </c>
    </row>
    <row r="5043" spans="1:21" ht="15">
      <c r="A5043" t="s">
        <v>19475</v>
      </c>
      <c r="B5043">
        <v>2054625</v>
      </c>
      <c r="C5043">
        <v>2055389</v>
      </c>
      <c r="D5043" t="s">
        <v>15672</v>
      </c>
      <c r="E5043">
        <v>765</v>
      </c>
      <c r="F5043" t="s">
        <v>46</v>
      </c>
      <c r="G5043" t="s">
        <v>4374</v>
      </c>
      <c r="H5043" t="s">
        <v>1145</v>
      </c>
      <c r="I5043" t="s">
        <v>19476</v>
      </c>
      <c r="J5043" t="s">
        <v>19477</v>
      </c>
      <c r="K5043" t="s">
        <v>19478</v>
      </c>
      <c r="L5043" s="26">
        <v>360.05318924156597</v>
      </c>
      <c r="M5043" s="26">
        <v>342.56464057183302</v>
      </c>
      <c r="N5043" s="26">
        <v>49.506932684780502</v>
      </c>
      <c r="O5043" s="26">
        <v>38.0626400298381</v>
      </c>
      <c r="P5043" s="26">
        <v>38.6407559869862</v>
      </c>
      <c r="Q5043" s="26">
        <v>59.874766934762697</v>
      </c>
      <c r="R5043" s="26">
        <v>81.007154340027796</v>
      </c>
      <c r="S5043" s="26">
        <v>79.688770780397405</v>
      </c>
      <c r="T5043" s="26">
        <v>46.401539981078798</v>
      </c>
      <c r="U5043" s="26">
        <v>52.431405227066101</v>
      </c>
    </row>
    <row r="5044" spans="1:21" ht="15">
      <c r="A5044" t="s">
        <v>19479</v>
      </c>
      <c r="B5044">
        <v>2055397</v>
      </c>
      <c r="C5044">
        <v>2055714</v>
      </c>
      <c r="D5044" t="s">
        <v>15672</v>
      </c>
      <c r="E5044">
        <v>318</v>
      </c>
      <c r="F5044" t="s">
        <v>46</v>
      </c>
      <c r="G5044" t="s">
        <v>19480</v>
      </c>
      <c r="H5044" t="s">
        <v>19481</v>
      </c>
      <c r="I5044" t="s">
        <v>19482</v>
      </c>
      <c r="J5044" t="s">
        <v>19483</v>
      </c>
      <c r="K5044" t="s">
        <v>19484</v>
      </c>
      <c r="L5044" s="26">
        <v>302.06112188931002</v>
      </c>
      <c r="M5044" s="26">
        <v>297.54941543312799</v>
      </c>
      <c r="N5044" s="26">
        <v>82.680709149083299</v>
      </c>
      <c r="O5044" s="26">
        <v>60.290228791730499</v>
      </c>
      <c r="P5044" s="26">
        <v>50.703564888583998</v>
      </c>
      <c r="Q5044" s="26">
        <v>80.816550822820702</v>
      </c>
      <c r="R5044" s="26">
        <v>92.129952255337699</v>
      </c>
      <c r="S5044" s="26">
        <v>109.11929600244299</v>
      </c>
      <c r="T5044" s="26">
        <v>78.198135559879802</v>
      </c>
      <c r="U5044" s="26">
        <v>38.887929543318101</v>
      </c>
    </row>
    <row r="5045" spans="1:21" ht="15">
      <c r="A5045" t="s">
        <v>19485</v>
      </c>
      <c r="B5045">
        <v>2055711</v>
      </c>
      <c r="C5045">
        <v>2056895</v>
      </c>
      <c r="D5045" t="s">
        <v>15672</v>
      </c>
      <c r="E5045">
        <v>1185</v>
      </c>
      <c r="F5045" t="s">
        <v>46</v>
      </c>
      <c r="G5045" t="s">
        <v>215</v>
      </c>
      <c r="H5045" t="s">
        <v>66</v>
      </c>
      <c r="I5045" t="s">
        <v>19486</v>
      </c>
      <c r="J5045" t="s">
        <v>19487</v>
      </c>
      <c r="K5045" t="s">
        <v>19488</v>
      </c>
      <c r="L5045" s="26">
        <v>122.915352416998</v>
      </c>
      <c r="M5045" s="26">
        <v>204.13783839334201</v>
      </c>
      <c r="N5045" s="26">
        <v>38.598053554726199</v>
      </c>
      <c r="O5045" s="26">
        <v>41.0545931373562</v>
      </c>
      <c r="P5045" s="26">
        <v>34.485506245915097</v>
      </c>
      <c r="Q5045" s="26">
        <v>55.299071246376101</v>
      </c>
      <c r="R5045" s="26">
        <v>89.635335951627496</v>
      </c>
      <c r="S5045" s="26">
        <v>76.006869388157796</v>
      </c>
      <c r="T5045" s="26">
        <v>34.761107626792104</v>
      </c>
      <c r="U5045" s="26">
        <v>32.759174725473002</v>
      </c>
    </row>
    <row r="5046" spans="1:21" ht="15">
      <c r="A5046" t="s">
        <v>19489</v>
      </c>
      <c r="B5046">
        <v>2056956</v>
      </c>
      <c r="C5046">
        <v>2058377</v>
      </c>
      <c r="D5046" t="s">
        <v>15672</v>
      </c>
      <c r="E5046">
        <v>1422</v>
      </c>
      <c r="F5046" t="s">
        <v>46</v>
      </c>
      <c r="G5046" t="s">
        <v>215</v>
      </c>
      <c r="H5046" t="s">
        <v>66</v>
      </c>
      <c r="I5046" t="s">
        <v>19490</v>
      </c>
      <c r="J5046" t="s">
        <v>19491</v>
      </c>
      <c r="K5046" t="s">
        <v>19492</v>
      </c>
      <c r="L5046" s="26">
        <v>571.34074776988996</v>
      </c>
      <c r="M5046" s="26">
        <v>409.40238762110198</v>
      </c>
      <c r="N5046" s="26">
        <v>87.429508250952196</v>
      </c>
      <c r="O5046" s="26">
        <v>62.3571406437676</v>
      </c>
      <c r="P5046" s="26">
        <v>80.674710378765894</v>
      </c>
      <c r="Q5046" s="26">
        <v>126.910434855106</v>
      </c>
      <c r="R5046" s="26">
        <v>115.47798672542299</v>
      </c>
      <c r="S5046" s="26">
        <v>118.344029091211</v>
      </c>
      <c r="T5046" s="26">
        <v>69.615659091290496</v>
      </c>
      <c r="U5046" s="26">
        <v>98.610258176400805</v>
      </c>
    </row>
    <row r="5047" spans="1:21" ht="15">
      <c r="A5047" t="s">
        <v>19493</v>
      </c>
      <c r="B5047">
        <v>2058374</v>
      </c>
      <c r="C5047">
        <v>2059132</v>
      </c>
      <c r="D5047" t="s">
        <v>15672</v>
      </c>
      <c r="E5047">
        <v>759</v>
      </c>
      <c r="F5047" t="s">
        <v>46</v>
      </c>
      <c r="G5047" t="s">
        <v>716</v>
      </c>
      <c r="H5047" t="s">
        <v>75</v>
      </c>
      <c r="I5047" t="s">
        <v>19494</v>
      </c>
      <c r="J5047" t="s">
        <v>19495</v>
      </c>
      <c r="K5047" t="s">
        <v>69</v>
      </c>
      <c r="L5047" s="26">
        <v>54.035961825508998</v>
      </c>
      <c r="M5047" s="26">
        <v>51.561640245995399</v>
      </c>
      <c r="N5047" s="26">
        <v>88.473509756147394</v>
      </c>
      <c r="O5047" s="26">
        <v>258.44073815214102</v>
      </c>
      <c r="P5047" s="26">
        <v>227.08452258945999</v>
      </c>
      <c r="Q5047" s="26">
        <v>292.369605561198</v>
      </c>
      <c r="R5047" s="26">
        <v>273.37625319429799</v>
      </c>
      <c r="S5047" s="26">
        <v>210.35260819477801</v>
      </c>
      <c r="T5047" s="26">
        <v>145.18196528395401</v>
      </c>
      <c r="U5047" s="26">
        <v>93.224104134296397</v>
      </c>
    </row>
    <row r="5048" spans="1:21" ht="15">
      <c r="A5048" t="s">
        <v>19496</v>
      </c>
      <c r="B5048">
        <v>2062930</v>
      </c>
      <c r="C5048">
        <v>2063709</v>
      </c>
      <c r="D5048" t="s">
        <v>15672</v>
      </c>
      <c r="E5048">
        <v>780</v>
      </c>
      <c r="F5048" t="s">
        <v>46</v>
      </c>
      <c r="G5048" t="s">
        <v>66</v>
      </c>
      <c r="H5048" t="s">
        <v>66</v>
      </c>
      <c r="I5048" t="s">
        <v>19497</v>
      </c>
      <c r="J5048" t="s">
        <v>19498</v>
      </c>
      <c r="K5048" t="s">
        <v>69</v>
      </c>
      <c r="L5048" s="26">
        <v>0.98282518633024996</v>
      </c>
      <c r="M5048" s="26">
        <v>1.5994889304497899</v>
      </c>
      <c r="N5048" s="26">
        <v>1.7741204797171699</v>
      </c>
      <c r="O5048" s="26">
        <v>0.153624140671236</v>
      </c>
      <c r="P5048" s="26">
        <v>1.7820218429011601</v>
      </c>
      <c r="Q5048" s="26">
        <v>2.18844704754388</v>
      </c>
      <c r="R5048" s="26">
        <v>2.47313072214392</v>
      </c>
      <c r="S5048" s="26">
        <v>2.3094394929478699</v>
      </c>
      <c r="T5048" s="26">
        <v>1.21682360090242</v>
      </c>
      <c r="U5048" s="26">
        <v>1.79222631808336</v>
      </c>
    </row>
    <row r="5049" spans="1:21" ht="15">
      <c r="A5049" t="s">
        <v>19499</v>
      </c>
      <c r="B5049">
        <v>2063713</v>
      </c>
      <c r="C5049">
        <v>2064819</v>
      </c>
      <c r="D5049" t="s">
        <v>15672</v>
      </c>
      <c r="E5049">
        <v>1107</v>
      </c>
      <c r="F5049" t="s">
        <v>46</v>
      </c>
      <c r="G5049" t="s">
        <v>215</v>
      </c>
      <c r="H5049" t="s">
        <v>66</v>
      </c>
      <c r="I5049" t="s">
        <v>19500</v>
      </c>
      <c r="J5049" t="s">
        <v>19501</v>
      </c>
      <c r="K5049" t="s">
        <v>575</v>
      </c>
      <c r="L5049" s="26">
        <v>2.63152109510647</v>
      </c>
      <c r="M5049" s="26">
        <v>1.8388076992476601</v>
      </c>
      <c r="N5049" s="26">
        <v>2.8948706729374498</v>
      </c>
      <c r="O5049" s="26">
        <v>3.3555842108676499</v>
      </c>
      <c r="P5049" s="26">
        <v>1.7578752054634801</v>
      </c>
      <c r="Q5049" s="26">
        <v>1.8846608117963</v>
      </c>
      <c r="R5049" s="26">
        <v>3.2128917071212499</v>
      </c>
      <c r="S5049" s="26">
        <v>2.1411149200058701</v>
      </c>
      <c r="T5049" s="26">
        <v>1.6290267177392801</v>
      </c>
      <c r="U5049" s="26">
        <v>1.55423420538394</v>
      </c>
    </row>
    <row r="5050" spans="1:21" ht="15">
      <c r="A5050" t="s">
        <v>19502</v>
      </c>
      <c r="B5050">
        <v>2064934</v>
      </c>
      <c r="C5050">
        <v>2065368</v>
      </c>
      <c r="D5050" t="s">
        <v>15672</v>
      </c>
      <c r="E5050">
        <v>435</v>
      </c>
      <c r="F5050" t="s">
        <v>46</v>
      </c>
      <c r="G5050" t="s">
        <v>66</v>
      </c>
      <c r="H5050" t="s">
        <v>66</v>
      </c>
      <c r="I5050" t="s">
        <v>19503</v>
      </c>
      <c r="J5050" t="s">
        <v>19504</v>
      </c>
      <c r="K5050" t="s">
        <v>69</v>
      </c>
      <c r="L5050" s="26">
        <v>23.086224721660901</v>
      </c>
      <c r="M5050" s="26">
        <v>17.9630444675559</v>
      </c>
      <c r="N5050" s="26">
        <v>16.073338357074601</v>
      </c>
      <c r="O5050" s="26">
        <v>16.527838582560602</v>
      </c>
      <c r="P5050" s="26">
        <v>10.4381417372693</v>
      </c>
      <c r="Q5050" s="26">
        <v>11.3363234033691</v>
      </c>
      <c r="R5050" s="26">
        <v>10.3935450607341</v>
      </c>
      <c r="S5050" s="26">
        <v>8.50007856932538</v>
      </c>
      <c r="T5050" s="26">
        <v>7.6366170815255101</v>
      </c>
      <c r="U5050" s="26">
        <v>7.6633125324943601</v>
      </c>
    </row>
    <row r="5051" spans="1:21" ht="15">
      <c r="A5051" t="s">
        <v>19505</v>
      </c>
      <c r="B5051">
        <v>2065389</v>
      </c>
      <c r="C5051">
        <v>2066411</v>
      </c>
      <c r="D5051" t="s">
        <v>15672</v>
      </c>
      <c r="E5051">
        <v>1023</v>
      </c>
      <c r="F5051" t="s">
        <v>46</v>
      </c>
      <c r="G5051" t="s">
        <v>19506</v>
      </c>
      <c r="H5051" t="s">
        <v>19507</v>
      </c>
      <c r="I5051" t="s">
        <v>19508</v>
      </c>
      <c r="J5051" t="s">
        <v>19509</v>
      </c>
      <c r="K5051" t="s">
        <v>19510</v>
      </c>
      <c r="L5051" s="26">
        <v>789.53431156176896</v>
      </c>
      <c r="M5051" s="26">
        <v>399.37108080988401</v>
      </c>
      <c r="N5051" s="26">
        <v>452.51436023482199</v>
      </c>
      <c r="O5051" s="26">
        <v>304.42808450786299</v>
      </c>
      <c r="P5051" s="26">
        <v>354.89931787420397</v>
      </c>
      <c r="Q5051" s="26">
        <v>484.54599324748898</v>
      </c>
      <c r="R5051" s="26">
        <v>198.879417950998</v>
      </c>
      <c r="S5051" s="26">
        <v>190.45123029511501</v>
      </c>
      <c r="T5051" s="26">
        <v>155.68205296237701</v>
      </c>
      <c r="U5051" s="26">
        <v>287.281790458758</v>
      </c>
    </row>
    <row r="5052" spans="1:21" ht="15">
      <c r="A5052" t="s">
        <v>19511</v>
      </c>
      <c r="B5052">
        <v>2073377</v>
      </c>
      <c r="C5052">
        <v>2074144</v>
      </c>
      <c r="D5052" t="s">
        <v>15672</v>
      </c>
      <c r="E5052">
        <v>768</v>
      </c>
      <c r="F5052" t="s">
        <v>46</v>
      </c>
      <c r="G5052" t="s">
        <v>115</v>
      </c>
      <c r="H5052" t="s">
        <v>66</v>
      </c>
      <c r="I5052" t="s">
        <v>19512</v>
      </c>
      <c r="J5052" t="s">
        <v>19513</v>
      </c>
      <c r="K5052" t="s">
        <v>69</v>
      </c>
      <c r="L5052" s="26">
        <v>23.058000269919901</v>
      </c>
      <c r="M5052" s="26">
        <v>48.392432361223598</v>
      </c>
      <c r="N5052" s="26">
        <v>88.859216954913094</v>
      </c>
      <c r="O5052" s="26">
        <v>25.588020930552801</v>
      </c>
      <c r="P5052" s="26">
        <v>22.080364397197201</v>
      </c>
      <c r="Q5052" s="26">
        <v>24.696017029575099</v>
      </c>
      <c r="R5052" s="26">
        <v>41.365768011249997</v>
      </c>
      <c r="S5052" s="26">
        <v>34.812521304058002</v>
      </c>
      <c r="T5052" s="26">
        <v>18.537547044997702</v>
      </c>
      <c r="U5052" s="26">
        <v>14.5618388344273</v>
      </c>
    </row>
    <row r="5053" spans="1:21" ht="15">
      <c r="A5053" t="s">
        <v>19514</v>
      </c>
      <c r="B5053">
        <v>2074235</v>
      </c>
      <c r="C5053">
        <v>2075203</v>
      </c>
      <c r="D5053" t="s">
        <v>15672</v>
      </c>
      <c r="E5053">
        <v>969</v>
      </c>
      <c r="F5053" t="s">
        <v>46</v>
      </c>
      <c r="G5053" t="s">
        <v>138</v>
      </c>
      <c r="H5053" t="s">
        <v>66</v>
      </c>
      <c r="I5053" t="s">
        <v>19515</v>
      </c>
      <c r="J5053" t="s">
        <v>19516</v>
      </c>
      <c r="K5053" t="s">
        <v>69</v>
      </c>
      <c r="L5053" s="26">
        <v>41.850704683548798</v>
      </c>
      <c r="M5053" s="26">
        <v>84.840416594429996</v>
      </c>
      <c r="N5053" s="26">
        <v>190.91236187147101</v>
      </c>
      <c r="O5053" s="26">
        <v>52.060985875769397</v>
      </c>
      <c r="P5053" s="26">
        <v>50.301198603748801</v>
      </c>
      <c r="Q5053" s="26">
        <v>45.410088031595102</v>
      </c>
      <c r="R5053" s="26">
        <v>38.508674382918201</v>
      </c>
      <c r="S5053" s="26">
        <v>36.494939225368199</v>
      </c>
      <c r="T5053" s="26">
        <v>29.874337941659899</v>
      </c>
      <c r="U5053" s="26">
        <v>30.850706899515401</v>
      </c>
    </row>
    <row r="5054" spans="1:21" ht="15">
      <c r="A5054" t="s">
        <v>19517</v>
      </c>
      <c r="B5054">
        <v>2075313</v>
      </c>
      <c r="C5054">
        <v>2076968</v>
      </c>
      <c r="D5054" t="s">
        <v>15672</v>
      </c>
      <c r="E5054">
        <v>1656</v>
      </c>
      <c r="F5054" t="s">
        <v>46</v>
      </c>
      <c r="G5054" t="s">
        <v>19518</v>
      </c>
      <c r="H5054" t="s">
        <v>19518</v>
      </c>
      <c r="I5054" t="s">
        <v>19519</v>
      </c>
      <c r="J5054" t="s">
        <v>19520</v>
      </c>
      <c r="K5054" t="s">
        <v>19521</v>
      </c>
      <c r="L5054" s="26">
        <v>31.108553723844398</v>
      </c>
      <c r="M5054" s="26">
        <v>48.137174485809801</v>
      </c>
      <c r="N5054" s="26">
        <v>28.939409960909</v>
      </c>
      <c r="O5054" s="26">
        <v>16.714974436076901</v>
      </c>
      <c r="P5054" s="26">
        <v>14.1571735297148</v>
      </c>
      <c r="Q5054" s="26">
        <v>27.0296116822248</v>
      </c>
      <c r="R5054" s="26">
        <v>17.254791111696999</v>
      </c>
      <c r="S5054" s="26">
        <v>15.858679660765199</v>
      </c>
      <c r="T5054" s="26">
        <v>11.348202712763801</v>
      </c>
      <c r="U5054" s="26">
        <v>23.052186337666399</v>
      </c>
    </row>
    <row r="5055" spans="1:21" ht="15">
      <c r="A5055" t="s">
        <v>19522</v>
      </c>
      <c r="B5055">
        <v>2077084</v>
      </c>
      <c r="C5055">
        <v>2077419</v>
      </c>
      <c r="D5055" t="s">
        <v>15672</v>
      </c>
      <c r="E5055">
        <v>336</v>
      </c>
      <c r="F5055" t="s">
        <v>46</v>
      </c>
      <c r="G5055" t="s">
        <v>19523</v>
      </c>
      <c r="H5055" t="s">
        <v>19524</v>
      </c>
      <c r="I5055" t="s">
        <v>19525</v>
      </c>
      <c r="J5055" t="s">
        <v>19526</v>
      </c>
      <c r="K5055" t="s">
        <v>69</v>
      </c>
      <c r="L5055" s="26">
        <v>77.344832074239505</v>
      </c>
      <c r="M5055" s="26">
        <v>93.413761408035896</v>
      </c>
      <c r="N5055" s="26">
        <v>111.84962573254499</v>
      </c>
      <c r="O5055" s="26">
        <v>66.689336780674196</v>
      </c>
      <c r="P5055" s="26">
        <v>49.366247957511902</v>
      </c>
      <c r="Q5055" s="26">
        <v>72.253489823671003</v>
      </c>
      <c r="R5055" s="26">
        <v>93.832677342949296</v>
      </c>
      <c r="S5055" s="26">
        <v>57.280176897457103</v>
      </c>
      <c r="T5055" s="26">
        <v>41.806582288147297</v>
      </c>
      <c r="U5055" s="26">
        <v>33.924283878006399</v>
      </c>
    </row>
    <row r="5056" spans="1:21" ht="15">
      <c r="A5056" t="s">
        <v>19527</v>
      </c>
      <c r="B5056">
        <v>2077633</v>
      </c>
      <c r="C5056">
        <v>2077941</v>
      </c>
      <c r="D5056" t="s">
        <v>15672</v>
      </c>
      <c r="E5056">
        <v>309</v>
      </c>
      <c r="F5056" t="s">
        <v>46</v>
      </c>
      <c r="G5056" t="s">
        <v>18467</v>
      </c>
      <c r="H5056" t="s">
        <v>19528</v>
      </c>
      <c r="I5056" t="s">
        <v>19529</v>
      </c>
      <c r="J5056" t="s">
        <v>19530</v>
      </c>
      <c r="K5056" t="s">
        <v>19531</v>
      </c>
      <c r="L5056" s="26">
        <v>1030.32522300551</v>
      </c>
      <c r="M5056" s="26">
        <v>833.43426272777901</v>
      </c>
      <c r="N5056" s="26">
        <v>415.78059111777401</v>
      </c>
      <c r="O5056" s="26">
        <v>204.36485198808501</v>
      </c>
      <c r="P5056" s="26">
        <v>164.937944035512</v>
      </c>
      <c r="Q5056" s="26">
        <v>266.08399862855498</v>
      </c>
      <c r="R5056" s="26">
        <v>208.94052818209801</v>
      </c>
      <c r="S5056" s="26">
        <v>205.878801195547</v>
      </c>
      <c r="T5056" s="26">
        <v>135.764435160879</v>
      </c>
      <c r="U5056" s="26">
        <v>240.81953633275401</v>
      </c>
    </row>
    <row r="5057" spans="1:21" ht="15">
      <c r="A5057" t="s">
        <v>19532</v>
      </c>
      <c r="B5057">
        <v>2078015</v>
      </c>
      <c r="C5057">
        <v>2078791</v>
      </c>
      <c r="D5057" t="s">
        <v>15672</v>
      </c>
      <c r="E5057">
        <v>777</v>
      </c>
      <c r="F5057" t="s">
        <v>46</v>
      </c>
      <c r="G5057" t="s">
        <v>16532</v>
      </c>
      <c r="H5057" t="s">
        <v>16532</v>
      </c>
      <c r="I5057" t="s">
        <v>19533</v>
      </c>
      <c r="J5057" t="s">
        <v>19534</v>
      </c>
      <c r="K5057" t="s">
        <v>16535</v>
      </c>
      <c r="L5057" s="26">
        <v>766.20899738632795</v>
      </c>
      <c r="M5057" s="26">
        <v>885.05920907054997</v>
      </c>
      <c r="N5057" s="26">
        <v>153.35092201839001</v>
      </c>
      <c r="O5057" s="26">
        <v>45.339881517024303</v>
      </c>
      <c r="P5057" s="26">
        <v>63.446399307616097</v>
      </c>
      <c r="Q5057" s="26">
        <v>118.510369288487</v>
      </c>
      <c r="R5057" s="26">
        <v>98.065839831729903</v>
      </c>
      <c r="S5057" s="26">
        <v>98.591149904183894</v>
      </c>
      <c r="T5057" s="26">
        <v>43.119718181785203</v>
      </c>
      <c r="U5057" s="26">
        <v>92.586826779750297</v>
      </c>
    </row>
    <row r="5058" spans="1:21" ht="15">
      <c r="A5058" t="s">
        <v>19535</v>
      </c>
      <c r="B5058">
        <v>2078797</v>
      </c>
      <c r="C5058">
        <v>2080008</v>
      </c>
      <c r="D5058" t="s">
        <v>15672</v>
      </c>
      <c r="E5058">
        <v>1212</v>
      </c>
      <c r="F5058" t="s">
        <v>46</v>
      </c>
      <c r="G5058" t="s">
        <v>19536</v>
      </c>
      <c r="H5058" t="s">
        <v>19536</v>
      </c>
      <c r="I5058" t="s">
        <v>19537</v>
      </c>
      <c r="J5058" t="s">
        <v>19538</v>
      </c>
      <c r="K5058" t="s">
        <v>19539</v>
      </c>
      <c r="L5058" s="26">
        <v>135.104404821873</v>
      </c>
      <c r="M5058" s="26">
        <v>310.545901879616</v>
      </c>
      <c r="N5058" s="26">
        <v>49.576451654420701</v>
      </c>
      <c r="O5058" s="26">
        <v>29.462372324770801</v>
      </c>
      <c r="P5058" s="26">
        <v>20.031572267067201</v>
      </c>
      <c r="Q5058" s="26">
        <v>47.572842309644798</v>
      </c>
      <c r="R5058" s="26">
        <v>34.866398933938001</v>
      </c>
      <c r="S5058" s="26">
        <v>36.687474175360002</v>
      </c>
      <c r="T5058" s="26">
        <v>20.360711737872101</v>
      </c>
      <c r="U5058" s="26">
        <v>21.205053961481301</v>
      </c>
    </row>
    <row r="5059" spans="1:21" ht="15">
      <c r="A5059" t="s">
        <v>19540</v>
      </c>
      <c r="B5059">
        <v>2080143</v>
      </c>
      <c r="C5059">
        <v>2081153</v>
      </c>
      <c r="D5059" t="s">
        <v>15672</v>
      </c>
      <c r="E5059">
        <v>1011</v>
      </c>
      <c r="F5059" t="s">
        <v>46</v>
      </c>
      <c r="G5059" t="s">
        <v>19541</v>
      </c>
      <c r="H5059" t="s">
        <v>19541</v>
      </c>
      <c r="I5059" t="s">
        <v>19542</v>
      </c>
      <c r="J5059" t="s">
        <v>19543</v>
      </c>
      <c r="K5059" t="s">
        <v>19544</v>
      </c>
      <c r="L5059" s="26">
        <v>2836.5093140245999</v>
      </c>
      <c r="M5059" s="26">
        <v>3198.9229042285401</v>
      </c>
      <c r="N5059" s="26">
        <v>1167.0459879070299</v>
      </c>
      <c r="O5059" s="26">
        <v>233.6089825768</v>
      </c>
      <c r="P5059" s="26">
        <v>450.86033941839997</v>
      </c>
      <c r="Q5059" s="26">
        <v>798.90222733632095</v>
      </c>
      <c r="R5059" s="26">
        <v>379.58336851481198</v>
      </c>
      <c r="S5059" s="26">
        <v>400.99054360139399</v>
      </c>
      <c r="T5059" s="26">
        <v>297.12882527673497</v>
      </c>
      <c r="U5059" s="26">
        <v>331.32255079107802</v>
      </c>
    </row>
    <row r="5060" spans="1:21" ht="15">
      <c r="A5060" t="s">
        <v>19545</v>
      </c>
      <c r="B5060">
        <v>2081381</v>
      </c>
      <c r="C5060">
        <v>2084380</v>
      </c>
      <c r="D5060" t="s">
        <v>15672</v>
      </c>
      <c r="E5060">
        <v>3000</v>
      </c>
      <c r="F5060" t="s">
        <v>46</v>
      </c>
      <c r="G5060" t="s">
        <v>19546</v>
      </c>
      <c r="H5060" t="s">
        <v>19547</v>
      </c>
      <c r="I5060" t="s">
        <v>19548</v>
      </c>
      <c r="J5060" t="s">
        <v>19549</v>
      </c>
      <c r="K5060" t="s">
        <v>69</v>
      </c>
      <c r="L5060" s="26">
        <v>0.74105019049300902</v>
      </c>
      <c r="M5060" s="26">
        <v>0.853621987092679</v>
      </c>
      <c r="N5060" s="26">
        <v>8.5942131027983404</v>
      </c>
      <c r="O5060" s="26">
        <v>1.27815285038469</v>
      </c>
      <c r="P5060" s="26">
        <v>1.26642352302176</v>
      </c>
      <c r="Q5060" s="26">
        <v>1.7385995988820799</v>
      </c>
      <c r="R5060" s="26">
        <v>3.1949757516696802</v>
      </c>
      <c r="S5060" s="26">
        <v>2.43341992888507</v>
      </c>
      <c r="T5060" s="26">
        <v>1.48695844030275</v>
      </c>
      <c r="U5060" s="26">
        <v>2.4374277925933701</v>
      </c>
    </row>
    <row r="5061" spans="1:21" ht="15">
      <c r="A5061" t="s">
        <v>19550</v>
      </c>
      <c r="B5061">
        <v>2084468</v>
      </c>
      <c r="C5061">
        <v>2084563</v>
      </c>
      <c r="D5061" t="s">
        <v>15672</v>
      </c>
      <c r="E5061">
        <v>96</v>
      </c>
      <c r="F5061" t="s">
        <v>46</v>
      </c>
      <c r="G5061" t="s">
        <v>13671</v>
      </c>
      <c r="H5061" t="s">
        <v>66</v>
      </c>
      <c r="I5061" t="s">
        <v>19551</v>
      </c>
      <c r="J5061" t="s">
        <v>19552</v>
      </c>
      <c r="K5061" t="s">
        <v>69</v>
      </c>
      <c r="L5061" s="26">
        <v>14.373818350079899</v>
      </c>
      <c r="M5061" s="26">
        <v>19.835767328275399</v>
      </c>
      <c r="N5061" s="26">
        <v>36.416157215247203</v>
      </c>
      <c r="O5061" s="26">
        <v>26.212119002029699</v>
      </c>
      <c r="P5061" s="26">
        <v>10.617880147286099</v>
      </c>
      <c r="Q5061" s="26">
        <v>13.829769536562001</v>
      </c>
      <c r="R5061" s="26">
        <v>10.047093558709699</v>
      </c>
      <c r="S5061" s="26">
        <v>8.8883033116743793</v>
      </c>
      <c r="T5061" s="26">
        <v>1.97733835146643</v>
      </c>
      <c r="U5061" s="26">
        <v>14.5618388344273</v>
      </c>
    </row>
    <row r="5062" spans="1:21" ht="15">
      <c r="A5062" t="s">
        <v>19553</v>
      </c>
      <c r="B5062">
        <v>2084575</v>
      </c>
      <c r="C5062">
        <v>2085561</v>
      </c>
      <c r="D5062" t="s">
        <v>15672</v>
      </c>
      <c r="E5062">
        <v>987</v>
      </c>
      <c r="F5062" t="s">
        <v>46</v>
      </c>
      <c r="G5062" t="s">
        <v>66</v>
      </c>
      <c r="H5062" t="s">
        <v>66</v>
      </c>
      <c r="I5062" t="s">
        <v>19554</v>
      </c>
      <c r="J5062" t="s">
        <v>19555</v>
      </c>
      <c r="K5062" t="s">
        <v>19556</v>
      </c>
      <c r="L5062" s="26">
        <v>14.834984423452999</v>
      </c>
      <c r="M5062" s="26">
        <v>21.3555184986946</v>
      </c>
      <c r="N5062" s="26">
        <v>28.483559645563201</v>
      </c>
      <c r="O5062" s="26">
        <v>18.210764395678499</v>
      </c>
      <c r="P5062" s="26">
        <v>13.050105248723</v>
      </c>
      <c r="Q5062" s="26">
        <v>19.216353676508199</v>
      </c>
      <c r="R5062" s="26">
        <v>17.223588957787999</v>
      </c>
      <c r="S5062" s="26">
        <v>14.696769001674401</v>
      </c>
      <c r="T5062" s="26">
        <v>8.0776375208841191</v>
      </c>
      <c r="U5062" s="26">
        <v>11.439742455851199</v>
      </c>
    </row>
    <row r="5063" spans="1:21" ht="15">
      <c r="A5063" t="s">
        <v>19557</v>
      </c>
      <c r="B5063">
        <v>2085558</v>
      </c>
      <c r="C5063">
        <v>2086649</v>
      </c>
      <c r="D5063" t="s">
        <v>15672</v>
      </c>
      <c r="E5063">
        <v>1092</v>
      </c>
      <c r="F5063" t="s">
        <v>46</v>
      </c>
      <c r="G5063" t="s">
        <v>215</v>
      </c>
      <c r="H5063" t="s">
        <v>66</v>
      </c>
      <c r="I5063" t="s">
        <v>19558</v>
      </c>
      <c r="J5063" t="s">
        <v>19559</v>
      </c>
      <c r="K5063" t="s">
        <v>69</v>
      </c>
      <c r="L5063" s="26">
        <v>20.709530711958799</v>
      </c>
      <c r="M5063" s="26">
        <v>19.662890235228701</v>
      </c>
      <c r="N5063" s="26">
        <v>13.8061255376487</v>
      </c>
      <c r="O5063" s="26">
        <v>11.851005137495401</v>
      </c>
      <c r="P5063" s="26">
        <v>7.7220946525717</v>
      </c>
      <c r="Q5063" s="26">
        <v>11.115921511333999</v>
      </c>
      <c r="R5063" s="26">
        <v>11.703207881573899</v>
      </c>
      <c r="S5063" s="26">
        <v>10.244881961197301</v>
      </c>
      <c r="T5063" s="26">
        <v>5.6495381470469299</v>
      </c>
      <c r="U5063" s="26">
        <v>8.2718137757693402</v>
      </c>
    </row>
    <row r="5064" spans="1:21" ht="15">
      <c r="A5064" t="s">
        <v>19560</v>
      </c>
      <c r="B5064">
        <v>2086657</v>
      </c>
      <c r="C5064">
        <v>2087673</v>
      </c>
      <c r="D5064" t="s">
        <v>15672</v>
      </c>
      <c r="E5064">
        <v>1017</v>
      </c>
      <c r="F5064" t="s">
        <v>46</v>
      </c>
      <c r="G5064" t="s">
        <v>215</v>
      </c>
      <c r="H5064" t="s">
        <v>66</v>
      </c>
      <c r="I5064" t="s">
        <v>19561</v>
      </c>
      <c r="J5064" t="s">
        <v>19562</v>
      </c>
      <c r="K5064" t="s">
        <v>19563</v>
      </c>
      <c r="L5064" s="26">
        <v>37.538703577003197</v>
      </c>
      <c r="M5064" s="26">
        <v>38.997631056953203</v>
      </c>
      <c r="N5064" s="26">
        <v>14.8242763885077</v>
      </c>
      <c r="O5064" s="26">
        <v>10.7219680480279</v>
      </c>
      <c r="P5064" s="26">
        <v>10.3872423645212</v>
      </c>
      <c r="Q5064" s="26">
        <v>15.6655796520349</v>
      </c>
      <c r="R5064" s="26">
        <v>13.988873627466001</v>
      </c>
      <c r="S5064" s="26">
        <v>15.3819211686794</v>
      </c>
      <c r="T5064" s="26">
        <v>8.3059876474577905</v>
      </c>
      <c r="U5064" s="26">
        <v>13.217008245452501</v>
      </c>
    </row>
    <row r="5065" spans="1:21" ht="15">
      <c r="A5065" t="s">
        <v>19564</v>
      </c>
      <c r="B5065">
        <v>2087670</v>
      </c>
      <c r="C5065">
        <v>2089856</v>
      </c>
      <c r="D5065" t="s">
        <v>15672</v>
      </c>
      <c r="E5065">
        <v>2187</v>
      </c>
      <c r="F5065" t="s">
        <v>46</v>
      </c>
      <c r="G5065" t="s">
        <v>19565</v>
      </c>
      <c r="H5065" t="s">
        <v>19566</v>
      </c>
      <c r="I5065" t="s">
        <v>19567</v>
      </c>
      <c r="J5065" t="s">
        <v>19568</v>
      </c>
      <c r="K5065" t="s">
        <v>19569</v>
      </c>
      <c r="L5065" s="26">
        <v>28.6731496061341</v>
      </c>
      <c r="M5065" s="26">
        <v>26.4214184742555</v>
      </c>
      <c r="N5065" s="26">
        <v>32.902755673218302</v>
      </c>
      <c r="O5065" s="26">
        <v>22.518896669586201</v>
      </c>
      <c r="P5065" s="26">
        <v>24.363261592475901</v>
      </c>
      <c r="Q5065" s="26">
        <v>36.467446381340103</v>
      </c>
      <c r="R5065" s="26">
        <v>25.7172518251746</v>
      </c>
      <c r="S5065" s="26">
        <v>19.551286906582</v>
      </c>
      <c r="T5065" s="26">
        <v>14.5384548201098</v>
      </c>
      <c r="U5065" s="26">
        <v>24.830570387711798</v>
      </c>
    </row>
    <row r="5066" spans="1:21" ht="15">
      <c r="A5066" t="s">
        <v>19570</v>
      </c>
      <c r="B5066">
        <v>2091177</v>
      </c>
      <c r="C5066">
        <v>2091602</v>
      </c>
      <c r="D5066" t="s">
        <v>15672</v>
      </c>
      <c r="E5066">
        <v>426</v>
      </c>
      <c r="F5066" t="s">
        <v>46</v>
      </c>
      <c r="G5066" t="s">
        <v>19571</v>
      </c>
      <c r="H5066" t="s">
        <v>19572</v>
      </c>
      <c r="I5066" t="s">
        <v>19573</v>
      </c>
      <c r="J5066" t="s">
        <v>19574</v>
      </c>
      <c r="K5066" t="s">
        <v>69</v>
      </c>
      <c r="L5066" s="26">
        <v>19.614975901830501</v>
      </c>
      <c r="M5066" s="26">
        <v>14.797347555236</v>
      </c>
      <c r="N5066" s="26">
        <v>10.0871045807492</v>
      </c>
      <c r="O5066" s="26">
        <v>9.5636436868572403</v>
      </c>
      <c r="P5066" s="26">
        <v>4.7855234466641496</v>
      </c>
      <c r="Q5066" s="26">
        <v>10.9079872401053</v>
      </c>
      <c r="R5066" s="26">
        <v>8.2074848789459303</v>
      </c>
      <c r="S5066" s="26">
        <v>7.5668810665897697</v>
      </c>
      <c r="T5066" s="26">
        <v>6.0155645622077198</v>
      </c>
      <c r="U5066" s="26">
        <v>5.3009510816549996</v>
      </c>
    </row>
    <row r="5067" spans="1:21" ht="15">
      <c r="A5067" t="s">
        <v>19575</v>
      </c>
      <c r="B5067">
        <v>2094274</v>
      </c>
      <c r="C5067">
        <v>2097318</v>
      </c>
      <c r="D5067" t="s">
        <v>15672</v>
      </c>
      <c r="E5067">
        <v>3045</v>
      </c>
      <c r="F5067" t="s">
        <v>46</v>
      </c>
      <c r="G5067" t="s">
        <v>19576</v>
      </c>
      <c r="H5067" t="s">
        <v>1995</v>
      </c>
      <c r="I5067" t="s">
        <v>19577</v>
      </c>
      <c r="J5067" t="s">
        <v>19578</v>
      </c>
      <c r="K5067" t="s">
        <v>1998</v>
      </c>
      <c r="L5067" s="26">
        <v>46.247976896064401</v>
      </c>
      <c r="M5067" s="26">
        <v>39.937044842633398</v>
      </c>
      <c r="N5067" s="26">
        <v>55.969660350527697</v>
      </c>
      <c r="O5067" s="26">
        <v>26.641301715222699</v>
      </c>
      <c r="P5067" s="26">
        <v>31.801335613546499</v>
      </c>
      <c r="Q5067" s="26">
        <v>43.352093894202604</v>
      </c>
      <c r="R5067" s="26">
        <v>53.393125769142799</v>
      </c>
      <c r="S5067" s="26">
        <v>47.7934820656208</v>
      </c>
      <c r="T5067" s="26">
        <v>27.055443374547501</v>
      </c>
      <c r="U5067" s="26">
        <v>49.511355624686999</v>
      </c>
    </row>
    <row r="5068" spans="1:21" ht="15">
      <c r="A5068" t="s">
        <v>19579</v>
      </c>
      <c r="B5068">
        <v>2099149</v>
      </c>
      <c r="C5068">
        <v>2099622</v>
      </c>
      <c r="D5068" t="s">
        <v>15672</v>
      </c>
      <c r="E5068">
        <v>474</v>
      </c>
      <c r="F5068" t="s">
        <v>46</v>
      </c>
      <c r="G5068" t="s">
        <v>19580</v>
      </c>
      <c r="H5068" t="s">
        <v>19581</v>
      </c>
      <c r="I5068" t="s">
        <v>19582</v>
      </c>
      <c r="J5068" t="s">
        <v>19583</v>
      </c>
      <c r="K5068" t="s">
        <v>19584</v>
      </c>
      <c r="L5068" s="26">
        <v>14.2323039640735</v>
      </c>
      <c r="M5068" s="26">
        <v>10.1126915056419</v>
      </c>
      <c r="N5068" s="26">
        <v>12.4460284153377</v>
      </c>
      <c r="O5068" s="26">
        <v>5.3087835953477898</v>
      </c>
      <c r="P5068" s="26">
        <v>7.4288505518411299</v>
      </c>
      <c r="Q5068" s="26">
        <v>9.6033119385891901</v>
      </c>
      <c r="R5068" s="26">
        <v>13.3537319451204</v>
      </c>
      <c r="S5068" s="26">
        <v>9.4008496348511006</v>
      </c>
      <c r="T5068" s="26">
        <v>4.2049726967893601</v>
      </c>
      <c r="U5068" s="26">
        <v>17.2416709081437</v>
      </c>
    </row>
    <row r="5069" spans="1:21" ht="15">
      <c r="A5069" t="s">
        <v>19585</v>
      </c>
      <c r="B5069">
        <v>2099713</v>
      </c>
      <c r="C5069">
        <v>2100813</v>
      </c>
      <c r="D5069" t="s">
        <v>15672</v>
      </c>
      <c r="E5069">
        <v>1101</v>
      </c>
      <c r="F5069" t="s">
        <v>46</v>
      </c>
      <c r="G5069" t="s">
        <v>19586</v>
      </c>
      <c r="H5069" t="s">
        <v>19586</v>
      </c>
      <c r="I5069" t="s">
        <v>19587</v>
      </c>
      <c r="J5069" t="s">
        <v>19588</v>
      </c>
      <c r="K5069" t="s">
        <v>19589</v>
      </c>
      <c r="L5069" s="26">
        <v>2.7851176942328602</v>
      </c>
      <c r="M5069" s="26">
        <v>2.20666621410111</v>
      </c>
      <c r="N5069" s="26">
        <v>7.8719758557936803</v>
      </c>
      <c r="O5069" s="26">
        <v>4.7887198072995698</v>
      </c>
      <c r="P5069" s="26">
        <v>5.4706937593151004</v>
      </c>
      <c r="Q5069" s="26">
        <v>5.1679948443361399</v>
      </c>
      <c r="R5069" s="26">
        <v>7.0630793954961701</v>
      </c>
      <c r="S5069" s="26">
        <v>4.5639002169542104</v>
      </c>
      <c r="T5069" s="26">
        <v>1.89652070767352</v>
      </c>
      <c r="U5069" s="26">
        <v>21.780189042647901</v>
      </c>
    </row>
    <row r="5070" spans="1:21" ht="15">
      <c r="A5070" t="s">
        <v>19590</v>
      </c>
      <c r="B5070">
        <v>2100946</v>
      </c>
      <c r="C5070">
        <v>2101947</v>
      </c>
      <c r="D5070" t="s">
        <v>15672</v>
      </c>
      <c r="E5070">
        <v>1002</v>
      </c>
      <c r="F5070" t="s">
        <v>46</v>
      </c>
      <c r="G5070" t="s">
        <v>10823</v>
      </c>
      <c r="H5070" t="s">
        <v>10824</v>
      </c>
      <c r="I5070" t="s">
        <v>19591</v>
      </c>
      <c r="J5070" t="s">
        <v>19592</v>
      </c>
      <c r="K5070" t="s">
        <v>17139</v>
      </c>
      <c r="L5070" s="26">
        <v>74.365144038736801</v>
      </c>
      <c r="M5070" s="26">
        <v>21.101357273441</v>
      </c>
      <c r="N5070" s="26">
        <v>24.277438143498099</v>
      </c>
      <c r="O5070" s="26">
        <v>37.670111140641502</v>
      </c>
      <c r="P5070" s="26">
        <v>55.025704410540797</v>
      </c>
      <c r="Q5070" s="26">
        <v>64.736098292615395</v>
      </c>
      <c r="R5070" s="26">
        <v>42.775350420614203</v>
      </c>
      <c r="S5070" s="26">
        <v>37.658493339149999</v>
      </c>
      <c r="T5070" s="26">
        <v>26.806551064191499</v>
      </c>
      <c r="U5070" s="26">
        <v>551.83399566374999</v>
      </c>
    </row>
    <row r="5071" spans="1:21" ht="15">
      <c r="A5071" t="s">
        <v>19593</v>
      </c>
      <c r="B5071">
        <v>2102200</v>
      </c>
      <c r="C5071">
        <v>2104215</v>
      </c>
      <c r="D5071" t="s">
        <v>15672</v>
      </c>
      <c r="E5071">
        <v>2016</v>
      </c>
      <c r="F5071" t="s">
        <v>46</v>
      </c>
      <c r="G5071" t="s">
        <v>19594</v>
      </c>
      <c r="H5071" t="s">
        <v>19595</v>
      </c>
      <c r="I5071" t="s">
        <v>19596</v>
      </c>
      <c r="J5071" t="s">
        <v>19597</v>
      </c>
      <c r="K5071" t="s">
        <v>69</v>
      </c>
      <c r="L5071" s="26">
        <v>9.6966234901332697</v>
      </c>
      <c r="M5071" s="26">
        <v>18.272357095504901</v>
      </c>
      <c r="N5071" s="26">
        <v>30.166161978900199</v>
      </c>
      <c r="O5071" s="26">
        <v>12.481961429538</v>
      </c>
      <c r="P5071" s="26">
        <v>10.709809845531</v>
      </c>
      <c r="Q5071" s="26">
        <v>14.582410055558601</v>
      </c>
      <c r="R5071" s="26">
        <v>19.765264411628301</v>
      </c>
      <c r="S5071" s="26">
        <v>15.8954842293436</v>
      </c>
      <c r="T5071" s="26">
        <v>11.4873942323288</v>
      </c>
      <c r="U5071" s="26">
        <v>20.429246423390701</v>
      </c>
    </row>
    <row r="5072" spans="1:21" ht="15">
      <c r="A5072" t="s">
        <v>19598</v>
      </c>
      <c r="B5072">
        <v>2104340</v>
      </c>
      <c r="C5072">
        <v>2104918</v>
      </c>
      <c r="D5072" t="s">
        <v>15672</v>
      </c>
      <c r="E5072">
        <v>579</v>
      </c>
      <c r="F5072" t="s">
        <v>46</v>
      </c>
      <c r="G5072" t="s">
        <v>19594</v>
      </c>
      <c r="H5072" t="s">
        <v>19595</v>
      </c>
      <c r="I5072" t="s">
        <v>19599</v>
      </c>
      <c r="J5072" t="s">
        <v>19600</v>
      </c>
      <c r="K5072" t="s">
        <v>19601</v>
      </c>
      <c r="L5072" s="26">
        <v>128.42928082512401</v>
      </c>
      <c r="M5072" s="26">
        <v>152.64716283070899</v>
      </c>
      <c r="N5072" s="26">
        <v>184.156318352753</v>
      </c>
      <c r="O5072" s="26">
        <v>79.884553149042901</v>
      </c>
      <c r="P5072" s="26">
        <v>81.942227194128705</v>
      </c>
      <c r="Q5072" s="26">
        <v>114.487152107261</v>
      </c>
      <c r="R5072" s="26">
        <v>147.84324200381101</v>
      </c>
      <c r="S5072" s="26">
        <v>124.93771655604</v>
      </c>
      <c r="T5072" s="26">
        <v>64.914071476120597</v>
      </c>
      <c r="U5072" s="26">
        <v>148.949793482161</v>
      </c>
    </row>
    <row r="5073" spans="1:21" ht="15">
      <c r="A5073" t="s">
        <v>19602</v>
      </c>
      <c r="B5073">
        <v>2105061</v>
      </c>
      <c r="C5073">
        <v>2107199</v>
      </c>
      <c r="D5073" t="s">
        <v>15672</v>
      </c>
      <c r="E5073">
        <v>2139</v>
      </c>
      <c r="F5073" t="s">
        <v>46</v>
      </c>
      <c r="G5073" t="s">
        <v>19603</v>
      </c>
      <c r="H5073" t="s">
        <v>19604</v>
      </c>
      <c r="I5073" t="s">
        <v>19605</v>
      </c>
      <c r="J5073" t="s">
        <v>19606</v>
      </c>
      <c r="K5073" t="s">
        <v>19607</v>
      </c>
      <c r="L5073" s="26">
        <v>40.140069321089598</v>
      </c>
      <c r="M5073" s="26">
        <v>28.2729474633135</v>
      </c>
      <c r="N5073" s="26">
        <v>29.3848935734066</v>
      </c>
      <c r="O5073" s="26">
        <v>21.6237289730228</v>
      </c>
      <c r="P5073" s="26">
        <v>23.090470966736099</v>
      </c>
      <c r="Q5073" s="26">
        <v>32.453268044923803</v>
      </c>
      <c r="R5073" s="26">
        <v>60.874395755435899</v>
      </c>
      <c r="S5073" s="26">
        <v>40.334641177490703</v>
      </c>
      <c r="T5073" s="26">
        <v>18.236994388840401</v>
      </c>
      <c r="U5073" s="26">
        <v>30.415060938020499</v>
      </c>
    </row>
    <row r="5074" spans="1:21" ht="15">
      <c r="A5074" t="s">
        <v>19608</v>
      </c>
      <c r="B5074">
        <v>2107239</v>
      </c>
      <c r="C5074">
        <v>2108117</v>
      </c>
      <c r="D5074" t="s">
        <v>15672</v>
      </c>
      <c r="E5074">
        <v>879</v>
      </c>
      <c r="F5074" t="s">
        <v>46</v>
      </c>
      <c r="G5074" t="s">
        <v>138</v>
      </c>
      <c r="H5074" t="s">
        <v>66</v>
      </c>
      <c r="I5074" t="s">
        <v>19609</v>
      </c>
      <c r="J5074" t="s">
        <v>19610</v>
      </c>
      <c r="K5074" t="s">
        <v>69</v>
      </c>
      <c r="L5074" s="26">
        <v>5.1455762315037701</v>
      </c>
      <c r="M5074" s="26">
        <v>5.0797492887286397</v>
      </c>
      <c r="N5074" s="26">
        <v>9.4458291752859704</v>
      </c>
      <c r="O5074" s="26">
        <v>4.9075834699070704</v>
      </c>
      <c r="P5074" s="26">
        <v>3.7951591466563999</v>
      </c>
      <c r="Q5074" s="26">
        <v>5.3943518426375601</v>
      </c>
      <c r="R5074" s="26">
        <v>7.6124736178619399</v>
      </c>
      <c r="S5074" s="26">
        <v>5.5008384545516096</v>
      </c>
      <c r="T5074" s="26">
        <v>4.1031457941692402</v>
      </c>
      <c r="U5074" s="26">
        <v>6.1168133722981501</v>
      </c>
    </row>
    <row r="5075" spans="1:21" ht="15">
      <c r="A5075" t="s">
        <v>19611</v>
      </c>
      <c r="B5075">
        <v>2109895</v>
      </c>
      <c r="C5075">
        <v>2110338</v>
      </c>
      <c r="D5075" t="s">
        <v>15672</v>
      </c>
      <c r="E5075">
        <v>444</v>
      </c>
      <c r="F5075" t="s">
        <v>46</v>
      </c>
      <c r="G5075" t="s">
        <v>6977</v>
      </c>
      <c r="H5075" t="s">
        <v>6978</v>
      </c>
      <c r="I5075" t="s">
        <v>19612</v>
      </c>
      <c r="J5075" t="s">
        <v>19613</v>
      </c>
      <c r="K5075" t="s">
        <v>69</v>
      </c>
      <c r="L5075" s="26">
        <v>3.6258280522724098</v>
      </c>
      <c r="M5075" s="26">
        <v>2.80991298592531</v>
      </c>
      <c r="N5075" s="26">
        <v>2.6245879074051999</v>
      </c>
      <c r="O5075" s="26">
        <v>1.0795209885005801</v>
      </c>
      <c r="P5075" s="26">
        <v>1.8783473479228401</v>
      </c>
      <c r="Q5075" s="26">
        <v>1.49511022016887</v>
      </c>
      <c r="R5075" s="26">
        <v>4.4804606410462098</v>
      </c>
      <c r="S5075" s="26">
        <v>3.2029921843871598</v>
      </c>
      <c r="T5075" s="26">
        <v>1.0688315413331999</v>
      </c>
      <c r="U5075" s="26">
        <v>7.9923606076690303</v>
      </c>
    </row>
    <row r="5076" spans="1:21" ht="15">
      <c r="A5076" t="s">
        <v>19614</v>
      </c>
      <c r="B5076">
        <v>2112316</v>
      </c>
      <c r="C5076">
        <v>2113110</v>
      </c>
      <c r="D5076" t="s">
        <v>15672</v>
      </c>
      <c r="E5076">
        <v>795</v>
      </c>
      <c r="F5076" t="s">
        <v>46</v>
      </c>
      <c r="G5076" t="s">
        <v>215</v>
      </c>
      <c r="H5076" t="s">
        <v>66</v>
      </c>
      <c r="I5076" t="s">
        <v>19615</v>
      </c>
      <c r="J5076" t="s">
        <v>19616</v>
      </c>
      <c r="K5076" t="s">
        <v>69</v>
      </c>
      <c r="L5076" s="26">
        <v>3.9535533910492302</v>
      </c>
      <c r="M5076" s="26">
        <v>6.0294538033638698</v>
      </c>
      <c r="N5076" s="26">
        <v>9.4361363350200307</v>
      </c>
      <c r="O5076" s="26">
        <v>4.6724927313591103</v>
      </c>
      <c r="P5076" s="26">
        <v>6.5273554799096596</v>
      </c>
      <c r="Q5076" s="26">
        <v>8.3500495315091499</v>
      </c>
      <c r="R5076" s="26">
        <v>10.6157969676932</v>
      </c>
      <c r="S5076" s="26">
        <v>6.9168515498816099</v>
      </c>
      <c r="T5076" s="26">
        <v>3.4622075286053602</v>
      </c>
      <c r="U5076" s="26">
        <v>6.6278558178177001</v>
      </c>
    </row>
    <row r="5077" spans="1:21" ht="15">
      <c r="A5077" t="s">
        <v>19617</v>
      </c>
      <c r="B5077">
        <v>2114500</v>
      </c>
      <c r="C5077">
        <v>2115132</v>
      </c>
      <c r="D5077" t="s">
        <v>15672</v>
      </c>
      <c r="E5077">
        <v>633</v>
      </c>
      <c r="F5077" t="s">
        <v>46</v>
      </c>
      <c r="G5077" t="s">
        <v>19618</v>
      </c>
      <c r="H5077" t="s">
        <v>66</v>
      </c>
      <c r="I5077" t="s">
        <v>19619</v>
      </c>
      <c r="J5077" t="s">
        <v>19620</v>
      </c>
      <c r="K5077" t="s">
        <v>69</v>
      </c>
      <c r="L5077" s="26">
        <v>3.2698733687385602</v>
      </c>
      <c r="M5077" s="26">
        <v>4.0456018345624596</v>
      </c>
      <c r="N5077" s="26">
        <v>4.1421221477058401</v>
      </c>
      <c r="O5077" s="26">
        <v>2.4608985567240702</v>
      </c>
      <c r="P5077" s="26">
        <v>1.3175137795856899</v>
      </c>
      <c r="Q5077" s="26">
        <v>3.2959234102030002</v>
      </c>
      <c r="R5077" s="26">
        <v>3.2379258862192302</v>
      </c>
      <c r="S5077" s="26">
        <v>2.2466485463947898</v>
      </c>
      <c r="T5077" s="26">
        <v>2.24910523389546</v>
      </c>
      <c r="U5077" s="26">
        <v>2.3783098059873899</v>
      </c>
    </row>
    <row r="5078" spans="1:21" ht="15">
      <c r="A5078" t="s">
        <v>19621</v>
      </c>
      <c r="B5078">
        <v>2117630</v>
      </c>
      <c r="C5078">
        <v>2117905</v>
      </c>
      <c r="D5078" t="s">
        <v>15672</v>
      </c>
      <c r="E5078">
        <v>276</v>
      </c>
      <c r="F5078" t="s">
        <v>46</v>
      </c>
      <c r="G5078" t="s">
        <v>15192</v>
      </c>
      <c r="H5078" t="s">
        <v>15193</v>
      </c>
      <c r="I5078" t="s">
        <v>19622</v>
      </c>
      <c r="J5078" t="s">
        <v>19623</v>
      </c>
      <c r="K5078" t="s">
        <v>69</v>
      </c>
      <c r="L5078" s="26">
        <v>24.997944956660699</v>
      </c>
      <c r="M5078" s="26">
        <v>21.174012500347899</v>
      </c>
      <c r="N5078" s="26">
        <v>7.3887855219342198</v>
      </c>
      <c r="O5078" s="26">
        <v>4.3415518015784196</v>
      </c>
      <c r="P5078" s="26">
        <v>6.0433784237517596</v>
      </c>
      <c r="Q5078" s="26">
        <v>4.1231611040681804</v>
      </c>
      <c r="R5078" s="26">
        <v>6.1156221661711001</v>
      </c>
      <c r="S5078" s="26">
        <v>6.1831675211647896</v>
      </c>
      <c r="T5078" s="26">
        <v>5.1582739603472003</v>
      </c>
      <c r="U5078" s="26">
        <v>1.55845766789857</v>
      </c>
    </row>
    <row r="5079" spans="1:21" ht="15">
      <c r="A5079" t="s">
        <v>19624</v>
      </c>
      <c r="B5079">
        <v>2117906</v>
      </c>
      <c r="C5079">
        <v>2118766</v>
      </c>
      <c r="D5079" t="s">
        <v>15672</v>
      </c>
      <c r="E5079">
        <v>861</v>
      </c>
      <c r="F5079" t="s">
        <v>46</v>
      </c>
      <c r="G5079" t="s">
        <v>716</v>
      </c>
      <c r="H5079" t="s">
        <v>75</v>
      </c>
      <c r="I5079" t="s">
        <v>19625</v>
      </c>
      <c r="J5079" t="s">
        <v>19626</v>
      </c>
      <c r="K5079" t="s">
        <v>69</v>
      </c>
      <c r="L5079" s="26">
        <v>4.8079671136155797</v>
      </c>
      <c r="M5079" s="26">
        <v>12.5835457759575</v>
      </c>
      <c r="N5079" s="26">
        <v>14.0420025498979</v>
      </c>
      <c r="O5079" s="26">
        <v>8.0719583321332493</v>
      </c>
      <c r="P5079" s="26">
        <v>6.4575007547637897</v>
      </c>
      <c r="Q5079" s="26">
        <v>8.2606886231331202</v>
      </c>
      <c r="R5079" s="26">
        <v>12.0425093525997</v>
      </c>
      <c r="S5079" s="26">
        <v>9.2496164544253698</v>
      </c>
      <c r="T5079" s="26">
        <v>7.1652678938156198</v>
      </c>
      <c r="U5079" s="26">
        <v>6.7442662840767502</v>
      </c>
    </row>
    <row r="5080" spans="1:21" ht="15">
      <c r="A5080" t="s">
        <v>19627</v>
      </c>
      <c r="B5080">
        <v>2120213</v>
      </c>
      <c r="C5080">
        <v>2120395</v>
      </c>
      <c r="D5080" t="s">
        <v>15672</v>
      </c>
      <c r="E5080">
        <v>183</v>
      </c>
      <c r="F5080" t="s">
        <v>46</v>
      </c>
      <c r="G5080" t="s">
        <v>66</v>
      </c>
      <c r="H5080" t="s">
        <v>66</v>
      </c>
      <c r="I5080" t="s">
        <v>19628</v>
      </c>
      <c r="J5080" t="s">
        <v>19629</v>
      </c>
      <c r="K5080" t="s">
        <v>69</v>
      </c>
      <c r="L5080" s="26">
        <v>59.485091605430902</v>
      </c>
      <c r="M5080" s="26">
        <v>68.533753482430299</v>
      </c>
      <c r="N5080" s="26">
        <v>399.582752394625</v>
      </c>
      <c r="O5080" s="26">
        <v>180.72243171422801</v>
      </c>
      <c r="P5080" s="26">
        <v>146.34002325201399</v>
      </c>
      <c r="Q5080" s="26">
        <v>177.74654617483</v>
      </c>
      <c r="R5080" s="26">
        <v>205.22423892052899</v>
      </c>
      <c r="S5080" s="26">
        <v>120.712549165472</v>
      </c>
      <c r="T5080" s="26">
        <v>78.315564871194795</v>
      </c>
      <c r="U5080" s="26">
        <v>73.451898282104807</v>
      </c>
    </row>
    <row r="5081" spans="1:21" ht="15">
      <c r="A5081" t="s">
        <v>19630</v>
      </c>
      <c r="B5081">
        <v>2120551</v>
      </c>
      <c r="C5081">
        <v>2121240</v>
      </c>
      <c r="D5081" t="s">
        <v>15672</v>
      </c>
      <c r="E5081">
        <v>690</v>
      </c>
      <c r="F5081" t="s">
        <v>46</v>
      </c>
      <c r="G5081" t="s">
        <v>215</v>
      </c>
      <c r="H5081" t="s">
        <v>66</v>
      </c>
      <c r="I5081" t="s">
        <v>19631</v>
      </c>
      <c r="J5081" t="s">
        <v>19632</v>
      </c>
      <c r="K5081" t="s">
        <v>69</v>
      </c>
      <c r="L5081" s="26">
        <v>1.2221217534367499</v>
      </c>
      <c r="M5081" s="26">
        <v>1.23713331462707</v>
      </c>
      <c r="N5081" s="26">
        <v>3.27217644542801</v>
      </c>
      <c r="O5081" s="26">
        <v>3.1259172971364602</v>
      </c>
      <c r="P5081" s="26">
        <v>1.07437838644476</v>
      </c>
      <c r="Q5081" s="26">
        <v>2.7487740693787899</v>
      </c>
      <c r="R5081" s="26">
        <v>5.41669391860869</v>
      </c>
      <c r="S5081" s="26">
        <v>3.0228818992361202</v>
      </c>
      <c r="T5081" s="26">
        <v>2.3384175286907301</v>
      </c>
      <c r="U5081" s="26">
        <v>3.4286068693768601</v>
      </c>
    </row>
    <row r="5082" spans="1:21" ht="15">
      <c r="A5082" t="s">
        <v>19633</v>
      </c>
      <c r="B5082">
        <v>2121378</v>
      </c>
      <c r="C5082">
        <v>2122775</v>
      </c>
      <c r="D5082" t="s">
        <v>15672</v>
      </c>
      <c r="E5082">
        <v>1398</v>
      </c>
      <c r="F5082" t="s">
        <v>46</v>
      </c>
      <c r="G5082" t="s">
        <v>145</v>
      </c>
      <c r="H5082" t="s">
        <v>146</v>
      </c>
      <c r="I5082" t="s">
        <v>19634</v>
      </c>
      <c r="J5082" t="s">
        <v>19635</v>
      </c>
      <c r="K5082" t="s">
        <v>19636</v>
      </c>
      <c r="L5082" s="26">
        <v>0.71286462012795004</v>
      </c>
      <c r="M5082" s="26">
        <v>0.328785842943147</v>
      </c>
      <c r="N5082" s="26">
        <v>1.3024376686426</v>
      </c>
      <c r="O5082" s="26">
        <v>1.88568687690874</v>
      </c>
      <c r="P5082" s="26">
        <v>2.1210903766720501</v>
      </c>
      <c r="Q5082" s="26">
        <v>5.2232605974998201</v>
      </c>
      <c r="R5082" s="26">
        <v>3.6652487231344302</v>
      </c>
      <c r="S5082" s="26">
        <v>2.7126915209688098</v>
      </c>
      <c r="T5082" s="26">
        <v>1.49361180196606</v>
      </c>
      <c r="U5082" s="26">
        <v>1.07687418253936</v>
      </c>
    </row>
    <row r="5083" spans="1:21" ht="15">
      <c r="A5083" t="s">
        <v>19637</v>
      </c>
      <c r="B5083">
        <v>2122775</v>
      </c>
      <c r="C5083">
        <v>2124631</v>
      </c>
      <c r="D5083" t="s">
        <v>15672</v>
      </c>
      <c r="E5083">
        <v>1857</v>
      </c>
      <c r="F5083" t="s">
        <v>46</v>
      </c>
      <c r="G5083" t="s">
        <v>138</v>
      </c>
      <c r="H5083" t="s">
        <v>66</v>
      </c>
      <c r="I5083" t="s">
        <v>19638</v>
      </c>
      <c r="J5083" t="s">
        <v>19639</v>
      </c>
      <c r="K5083" t="s">
        <v>69</v>
      </c>
      <c r="L5083" s="26">
        <v>1.2797368338969</v>
      </c>
      <c r="M5083" s="26">
        <v>2.86414734081053</v>
      </c>
      <c r="N5083" s="26">
        <v>16.982440575338799</v>
      </c>
      <c r="O5083" s="26">
        <v>35.102743871631098</v>
      </c>
      <c r="P5083" s="26">
        <v>26.247636751229201</v>
      </c>
      <c r="Q5083" s="26">
        <v>58.881049713938701</v>
      </c>
      <c r="R5083" s="26">
        <v>44.8629508825098</v>
      </c>
      <c r="S5083" s="26">
        <v>30.683871708871202</v>
      </c>
      <c r="T5083" s="26">
        <v>17.479798803270199</v>
      </c>
      <c r="U5083" s="26">
        <v>10.7707300537481</v>
      </c>
    </row>
    <row r="5084" spans="1:21" ht="15">
      <c r="A5084" t="s">
        <v>19640</v>
      </c>
      <c r="B5084">
        <v>2124799</v>
      </c>
      <c r="C5084">
        <v>2125581</v>
      </c>
      <c r="D5084" t="s">
        <v>15672</v>
      </c>
      <c r="E5084">
        <v>783</v>
      </c>
      <c r="F5084" t="s">
        <v>46</v>
      </c>
      <c r="G5084" t="s">
        <v>66</v>
      </c>
      <c r="H5084" t="s">
        <v>66</v>
      </c>
      <c r="I5084" t="s">
        <v>19641</v>
      </c>
      <c r="J5084" t="s">
        <v>19642</v>
      </c>
      <c r="K5084" t="s">
        <v>69</v>
      </c>
      <c r="L5084" s="26">
        <v>1.56649531614323</v>
      </c>
      <c r="M5084" s="26">
        <v>6.2057203109203503</v>
      </c>
      <c r="N5084" s="26">
        <v>84.552456982528</v>
      </c>
      <c r="O5084" s="26">
        <v>31.678357283241098</v>
      </c>
      <c r="P5084" s="26">
        <v>17.988634286450502</v>
      </c>
      <c r="Q5084" s="26">
        <v>24.828486086438701</v>
      </c>
      <c r="R5084" s="26">
        <v>43.8838569230997</v>
      </c>
      <c r="S5084" s="26">
        <v>33.782363544754702</v>
      </c>
      <c r="T5084" s="26">
        <v>23.3947158211813</v>
      </c>
      <c r="U5084" s="26">
        <v>25.9563811584486</v>
      </c>
    </row>
    <row r="5085" spans="1:21" ht="15">
      <c r="A5085" t="s">
        <v>19643</v>
      </c>
      <c r="B5085">
        <v>2126802</v>
      </c>
      <c r="C5085">
        <v>2127773</v>
      </c>
      <c r="D5085" t="s">
        <v>15672</v>
      </c>
      <c r="E5085">
        <v>972</v>
      </c>
      <c r="F5085" t="s">
        <v>46</v>
      </c>
      <c r="G5085" t="s">
        <v>4999</v>
      </c>
      <c r="H5085" t="s">
        <v>5000</v>
      </c>
      <c r="I5085" t="s">
        <v>19644</v>
      </c>
      <c r="J5085" t="s">
        <v>19645</v>
      </c>
      <c r="K5085" t="s">
        <v>19646</v>
      </c>
      <c r="L5085" s="26">
        <v>8.4389495937369006</v>
      </c>
      <c r="M5085" s="26">
        <v>21.3473051536314</v>
      </c>
      <c r="N5085" s="26">
        <v>31.021170961136502</v>
      </c>
      <c r="O5085" s="26">
        <v>10.9717981948531</v>
      </c>
      <c r="P5085" s="26">
        <v>10.200791701545301</v>
      </c>
      <c r="Q5085" s="26">
        <v>15.2200638285974</v>
      </c>
      <c r="R5085" s="26">
        <v>22.636970055117501</v>
      </c>
      <c r="S5085" s="26">
        <v>17.264523304980699</v>
      </c>
      <c r="T5085" s="26">
        <v>10.9363898945304</v>
      </c>
      <c r="U5085" s="26">
        <v>21.9049883321299</v>
      </c>
    </row>
    <row r="5086" spans="1:21" ht="15">
      <c r="A5086" t="s">
        <v>19647</v>
      </c>
      <c r="B5086">
        <v>2127828</v>
      </c>
      <c r="C5086">
        <v>2128541</v>
      </c>
      <c r="D5086" t="s">
        <v>15672</v>
      </c>
      <c r="E5086">
        <v>714</v>
      </c>
      <c r="F5086" t="s">
        <v>46</v>
      </c>
      <c r="G5086" t="s">
        <v>215</v>
      </c>
      <c r="H5086" t="s">
        <v>66</v>
      </c>
      <c r="I5086" t="s">
        <v>19648</v>
      </c>
      <c r="J5086" t="s">
        <v>19649</v>
      </c>
      <c r="K5086" t="s">
        <v>8376</v>
      </c>
      <c r="L5086" s="26">
        <v>6.2273125251513299</v>
      </c>
      <c r="M5086" s="26">
        <v>4.5982653905013997</v>
      </c>
      <c r="N5086" s="26">
        <v>9.4865619636358307</v>
      </c>
      <c r="O5086" s="26">
        <v>10.237306180864699</v>
      </c>
      <c r="P5086" s="26">
        <v>9.4741665485333399</v>
      </c>
      <c r="Q5086" s="26">
        <v>10.4926942942463</v>
      </c>
      <c r="R5086" s="26">
        <v>12.4111155725237</v>
      </c>
      <c r="S5086" s="26">
        <v>9.1621726013898392</v>
      </c>
      <c r="T5086" s="26">
        <v>7.1782367044831599</v>
      </c>
      <c r="U5086" s="26">
        <v>5.57246838395666</v>
      </c>
    </row>
    <row r="5087" spans="1:21" ht="15">
      <c r="A5087" t="s">
        <v>19650</v>
      </c>
      <c r="B5087">
        <v>2129270</v>
      </c>
      <c r="C5087">
        <v>2129776</v>
      </c>
      <c r="D5087" t="s">
        <v>15672</v>
      </c>
      <c r="E5087">
        <v>507</v>
      </c>
      <c r="F5087" t="s">
        <v>46</v>
      </c>
      <c r="G5087" t="s">
        <v>138</v>
      </c>
      <c r="H5087" t="s">
        <v>66</v>
      </c>
      <c r="I5087" t="s">
        <v>19651</v>
      </c>
      <c r="J5087" t="s">
        <v>19652</v>
      </c>
      <c r="K5087" t="s">
        <v>69</v>
      </c>
      <c r="L5087" s="26">
        <v>6.8041743669017301</v>
      </c>
      <c r="M5087" s="26">
        <v>8.8069026130029098</v>
      </c>
      <c r="N5087" s="26">
        <v>10.486704050150101</v>
      </c>
      <c r="O5087" s="26">
        <v>16.780483057935001</v>
      </c>
      <c r="P5087" s="26">
        <v>12.611231503608201</v>
      </c>
      <c r="Q5087" s="26">
        <v>15.711927520827899</v>
      </c>
      <c r="R5087" s="26">
        <v>26.3959144382668</v>
      </c>
      <c r="S5087" s="26">
        <v>23.187894504092</v>
      </c>
      <c r="T5087" s="26">
        <v>16.099512258093501</v>
      </c>
      <c r="U5087" s="26">
        <v>29.6936904771207</v>
      </c>
    </row>
    <row r="5088" spans="1:21" ht="15">
      <c r="A5088" t="s">
        <v>19653</v>
      </c>
      <c r="B5088">
        <v>2129838</v>
      </c>
      <c r="C5088">
        <v>2130524</v>
      </c>
      <c r="D5088" t="s">
        <v>15672</v>
      </c>
      <c r="E5088">
        <v>687</v>
      </c>
      <c r="F5088" t="s">
        <v>46</v>
      </c>
      <c r="G5088" t="s">
        <v>66</v>
      </c>
      <c r="H5088" t="s">
        <v>66</v>
      </c>
      <c r="I5088" t="s">
        <v>19654</v>
      </c>
      <c r="J5088" t="s">
        <v>19655</v>
      </c>
      <c r="K5088" t="s">
        <v>69</v>
      </c>
      <c r="L5088" s="26">
        <v>12.497759574644901</v>
      </c>
      <c r="M5088" s="26">
        <v>8.9844884992399301</v>
      </c>
      <c r="N5088" s="26">
        <v>11.3436064687961</v>
      </c>
      <c r="O5088" s="26">
        <v>17.965303437448501</v>
      </c>
      <c r="P5088" s="26">
        <v>14.7023286834989</v>
      </c>
      <c r="Q5088" s="26">
        <v>19.877597637079798</v>
      </c>
      <c r="R5088" s="26">
        <v>29.7464167371404</v>
      </c>
      <c r="S5088" s="26">
        <v>19.596530930736701</v>
      </c>
      <c r="T5088" s="26">
        <v>12.8483819518866</v>
      </c>
      <c r="U5088" s="26">
        <v>14.556947387052601</v>
      </c>
    </row>
    <row r="5089" spans="1:21" ht="15">
      <c r="A5089" t="s">
        <v>19656</v>
      </c>
      <c r="B5089">
        <v>2130961</v>
      </c>
      <c r="C5089">
        <v>2131341</v>
      </c>
      <c r="D5089" t="s">
        <v>15672</v>
      </c>
      <c r="E5089">
        <v>381</v>
      </c>
      <c r="F5089" t="s">
        <v>46</v>
      </c>
      <c r="G5089" t="s">
        <v>66</v>
      </c>
      <c r="H5089" t="s">
        <v>66</v>
      </c>
      <c r="I5089" t="s">
        <v>19657</v>
      </c>
      <c r="J5089" t="s">
        <v>19658</v>
      </c>
      <c r="K5089" t="s">
        <v>69</v>
      </c>
      <c r="L5089" s="26">
        <v>3.8229578113948302</v>
      </c>
      <c r="M5089" s="26">
        <v>4.6532997479310199</v>
      </c>
      <c r="N5089" s="26">
        <v>25.233242794816999</v>
      </c>
      <c r="O5089" s="26">
        <v>27.362031984121</v>
      </c>
      <c r="P5089" s="26">
        <v>34.050181145198003</v>
      </c>
      <c r="Q5089" s="26">
        <v>35.0955681377772</v>
      </c>
      <c r="R5089" s="26">
        <v>74.838980366451594</v>
      </c>
      <c r="S5089" s="26">
        <v>45.040291147172397</v>
      </c>
      <c r="T5089" s="26">
        <v>25.658689789107601</v>
      </c>
      <c r="U5089" s="26">
        <v>39.795891472402097</v>
      </c>
    </row>
    <row r="5090" spans="1:21" ht="15">
      <c r="A5090" t="s">
        <v>19659</v>
      </c>
      <c r="B5090">
        <v>2131391</v>
      </c>
      <c r="C5090">
        <v>2131993</v>
      </c>
      <c r="D5090" t="s">
        <v>15672</v>
      </c>
      <c r="E5090">
        <v>603</v>
      </c>
      <c r="F5090" t="s">
        <v>46</v>
      </c>
      <c r="G5090" t="s">
        <v>19660</v>
      </c>
      <c r="H5090" t="s">
        <v>19660</v>
      </c>
      <c r="I5090" t="s">
        <v>19661</v>
      </c>
      <c r="J5090" t="s">
        <v>19662</v>
      </c>
      <c r="K5090" t="s">
        <v>19663</v>
      </c>
      <c r="L5090" s="26">
        <v>23.519348986311002</v>
      </c>
      <c r="M5090" s="26">
        <v>29.1836576783822</v>
      </c>
      <c r="N5090" s="26">
        <v>44.085895136203099</v>
      </c>
      <c r="O5090" s="26">
        <v>36.9615096659751</v>
      </c>
      <c r="P5090" s="26">
        <v>25.509805220435901</v>
      </c>
      <c r="Q5090" s="26">
        <v>50.954886480126198</v>
      </c>
      <c r="R5090" s="26">
        <v>67.380508045475807</v>
      </c>
      <c r="S5090" s="26">
        <v>50.155776785833098</v>
      </c>
      <c r="T5090" s="26">
        <v>33.841014572360699</v>
      </c>
      <c r="U5090" s="26">
        <v>40.481131761683798</v>
      </c>
    </row>
    <row r="5091" spans="1:21" ht="15">
      <c r="A5091" t="s">
        <v>19664</v>
      </c>
      <c r="B5091">
        <v>2132026</v>
      </c>
      <c r="C5091">
        <v>2132964</v>
      </c>
      <c r="D5091" t="s">
        <v>15672</v>
      </c>
      <c r="E5091">
        <v>939</v>
      </c>
      <c r="F5091" t="s">
        <v>46</v>
      </c>
      <c r="G5091" t="s">
        <v>215</v>
      </c>
      <c r="H5091" t="s">
        <v>66</v>
      </c>
      <c r="I5091" t="s">
        <v>19665</v>
      </c>
      <c r="J5091" t="s">
        <v>19666</v>
      </c>
      <c r="K5091" t="s">
        <v>69</v>
      </c>
      <c r="L5091" s="26">
        <v>21.797995027171201</v>
      </c>
      <c r="M5091" s="26">
        <v>28.880632478846302</v>
      </c>
      <c r="N5091" s="26">
        <v>95.480914871074205</v>
      </c>
      <c r="O5091" s="26">
        <v>91.497163910325497</v>
      </c>
      <c r="P5091" s="26">
        <v>99.474395013319693</v>
      </c>
      <c r="Q5091" s="26">
        <v>130.07936586465999</v>
      </c>
      <c r="R5091" s="26">
        <v>216.99154139577399</v>
      </c>
      <c r="S5091" s="26">
        <v>142.76817474144201</v>
      </c>
      <c r="T5091" s="26">
        <v>79.447307054446597</v>
      </c>
      <c r="U5091" s="26">
        <v>150.36377991331901</v>
      </c>
    </row>
    <row r="5092" spans="1:21" ht="15">
      <c r="A5092" t="s">
        <v>19667</v>
      </c>
      <c r="B5092">
        <v>2133121</v>
      </c>
      <c r="C5092">
        <v>2134629</v>
      </c>
      <c r="D5092" t="s">
        <v>15672</v>
      </c>
      <c r="E5092">
        <v>1509</v>
      </c>
      <c r="F5092" t="s">
        <v>46</v>
      </c>
      <c r="G5092" t="s">
        <v>19668</v>
      </c>
      <c r="H5092" t="s">
        <v>19668</v>
      </c>
      <c r="I5092" t="s">
        <v>19669</v>
      </c>
      <c r="J5092" t="s">
        <v>19670</v>
      </c>
      <c r="K5092" t="s">
        <v>19671</v>
      </c>
      <c r="L5092" s="26">
        <v>3333.0239869654702</v>
      </c>
      <c r="M5092" s="26">
        <v>2915.6823798310102</v>
      </c>
      <c r="N5092" s="26">
        <v>1912.2223097559699</v>
      </c>
      <c r="O5092" s="26">
        <v>973.06691281150302</v>
      </c>
      <c r="P5092" s="26">
        <v>1014.89509600837</v>
      </c>
      <c r="Q5092" s="26">
        <v>1241.56058830705</v>
      </c>
      <c r="R5092" s="26">
        <v>905.11729129099399</v>
      </c>
      <c r="S5092" s="26">
        <v>756.58368706292299</v>
      </c>
      <c r="T5092" s="26">
        <v>496.63820670151603</v>
      </c>
      <c r="U5092" s="26">
        <v>952.55225422744502</v>
      </c>
    </row>
    <row r="5093" spans="1:21" ht="15">
      <c r="A5093" t="s">
        <v>19672</v>
      </c>
      <c r="B5093">
        <v>2138930</v>
      </c>
      <c r="C5093">
        <v>2140723</v>
      </c>
      <c r="D5093" t="s">
        <v>15672</v>
      </c>
      <c r="E5093">
        <v>1794</v>
      </c>
      <c r="F5093" t="s">
        <v>46</v>
      </c>
      <c r="G5093" t="s">
        <v>115</v>
      </c>
      <c r="H5093" t="s">
        <v>66</v>
      </c>
      <c r="I5093" t="s">
        <v>19673</v>
      </c>
      <c r="J5093" t="s">
        <v>19674</v>
      </c>
      <c r="K5093" t="s">
        <v>69</v>
      </c>
      <c r="L5093" s="26">
        <v>13.631358019102199</v>
      </c>
      <c r="M5093" s="26">
        <v>28.3296208734128</v>
      </c>
      <c r="N5093" s="26">
        <v>43.317770065405497</v>
      </c>
      <c r="O5093" s="26">
        <v>9.5514139634725197</v>
      </c>
      <c r="P5093" s="26">
        <v>10.227255794041399</v>
      </c>
      <c r="Q5093" s="26">
        <v>13.109537869345001</v>
      </c>
      <c r="R5093" s="26">
        <v>18.145252580947201</v>
      </c>
      <c r="S5093" s="26">
        <v>14.3745432970669</v>
      </c>
      <c r="T5093" s="26">
        <v>8.0416168407463999</v>
      </c>
      <c r="U5093" s="26">
        <v>15.1050512427092</v>
      </c>
    </row>
    <row r="5094" spans="1:21" ht="15">
      <c r="A5094" t="s">
        <v>19675</v>
      </c>
      <c r="B5094">
        <v>2141042</v>
      </c>
      <c r="C5094">
        <v>2141398</v>
      </c>
      <c r="D5094" t="s">
        <v>15672</v>
      </c>
      <c r="E5094">
        <v>357</v>
      </c>
      <c r="F5094" t="s">
        <v>46</v>
      </c>
      <c r="G5094" t="s">
        <v>66</v>
      </c>
      <c r="H5094" t="s">
        <v>66</v>
      </c>
      <c r="I5094" t="s">
        <v>19676</v>
      </c>
      <c r="J5094" t="s">
        <v>19677</v>
      </c>
      <c r="K5094" t="s">
        <v>69</v>
      </c>
      <c r="L5094" s="26">
        <v>3.4357586345662501</v>
      </c>
      <c r="M5094" s="26">
        <v>2.57502861868078</v>
      </c>
      <c r="N5094" s="26">
        <v>7.5484471538607698</v>
      </c>
      <c r="O5094" s="26">
        <v>6.0416888936250901</v>
      </c>
      <c r="P5094" s="26">
        <v>3.8934931021369898</v>
      </c>
      <c r="Q5094" s="26">
        <v>7.4378592465543703</v>
      </c>
      <c r="R5094" s="26">
        <v>3.8837504512659198</v>
      </c>
      <c r="S5094" s="26">
        <v>3.4524128642918201</v>
      </c>
      <c r="T5094" s="26">
        <v>2.1268849494764899</v>
      </c>
      <c r="U5094" s="26">
        <v>3.3133595796498998</v>
      </c>
    </row>
    <row r="5095" spans="1:21" ht="15">
      <c r="A5095" t="s">
        <v>19678</v>
      </c>
      <c r="B5095">
        <v>2141659</v>
      </c>
      <c r="C5095">
        <v>2144382</v>
      </c>
      <c r="D5095" t="s">
        <v>15672</v>
      </c>
      <c r="E5095">
        <v>2724</v>
      </c>
      <c r="F5095" t="s">
        <v>46</v>
      </c>
      <c r="G5095" t="s">
        <v>6363</v>
      </c>
      <c r="H5095" t="s">
        <v>6363</v>
      </c>
      <c r="I5095" t="s">
        <v>19679</v>
      </c>
      <c r="J5095" t="s">
        <v>19680</v>
      </c>
      <c r="K5095" t="s">
        <v>6366</v>
      </c>
      <c r="L5095" s="26">
        <v>72.945545107013501</v>
      </c>
      <c r="M5095" s="26">
        <v>60.842140952838598</v>
      </c>
      <c r="N5095" s="26">
        <v>47.9131818867276</v>
      </c>
      <c r="O5095" s="26">
        <v>36.599090429517403</v>
      </c>
      <c r="P5095" s="26">
        <v>36.331264709015699</v>
      </c>
      <c r="Q5095" s="26">
        <v>52.499162897761003</v>
      </c>
      <c r="R5095" s="26">
        <v>61.809542531885697</v>
      </c>
      <c r="S5095" s="26">
        <v>47.1606499748166</v>
      </c>
      <c r="T5095" s="26">
        <v>26.759398307069901</v>
      </c>
      <c r="U5095" s="26">
        <v>29.6862156651693</v>
      </c>
    </row>
    <row r="5096" spans="1:21" ht="15">
      <c r="A5096" t="s">
        <v>19681</v>
      </c>
      <c r="B5096">
        <v>2155123</v>
      </c>
      <c r="C5096">
        <v>2155779</v>
      </c>
      <c r="D5096" t="s">
        <v>15672</v>
      </c>
      <c r="E5096">
        <v>657</v>
      </c>
      <c r="F5096" t="s">
        <v>46</v>
      </c>
      <c r="G5096" t="s">
        <v>2696</v>
      </c>
      <c r="H5096" t="s">
        <v>2697</v>
      </c>
      <c r="I5096" t="s">
        <v>19682</v>
      </c>
      <c r="J5096" t="s">
        <v>19683</v>
      </c>
      <c r="K5096" t="s">
        <v>19684</v>
      </c>
      <c r="L5096" s="26">
        <v>331.37813588413502</v>
      </c>
      <c r="M5096" s="26">
        <v>285.83993479511298</v>
      </c>
      <c r="N5096" s="26">
        <v>277.80484012605598</v>
      </c>
      <c r="O5096" s="26">
        <v>168.341193051522</v>
      </c>
      <c r="P5096" s="26">
        <v>139.91448210687</v>
      </c>
      <c r="Q5096" s="26">
        <v>221.85368065436001</v>
      </c>
      <c r="R5096" s="26">
        <v>92.213050470349003</v>
      </c>
      <c r="S5096" s="26">
        <v>90.623715551196497</v>
      </c>
      <c r="T5096" s="26">
        <v>73.531705636267503</v>
      </c>
      <c r="U5096" s="26">
        <v>99.186223630914597</v>
      </c>
    </row>
    <row r="5097" spans="1:21" ht="15">
      <c r="A5097" t="s">
        <v>19685</v>
      </c>
      <c r="B5097">
        <v>2156337</v>
      </c>
      <c r="C5097">
        <v>2157773</v>
      </c>
      <c r="D5097" t="s">
        <v>15672</v>
      </c>
      <c r="E5097">
        <v>1437</v>
      </c>
      <c r="F5097" t="s">
        <v>46</v>
      </c>
      <c r="G5097" t="s">
        <v>19686</v>
      </c>
      <c r="H5097" t="s">
        <v>19686</v>
      </c>
      <c r="I5097" t="s">
        <v>19687</v>
      </c>
      <c r="J5097" t="s">
        <v>19688</v>
      </c>
      <c r="K5097" t="s">
        <v>19689</v>
      </c>
      <c r="L5097" s="26">
        <v>59.589162967438703</v>
      </c>
      <c r="M5097" s="26">
        <v>80.6967736847959</v>
      </c>
      <c r="N5097" s="26">
        <v>36.593549769531599</v>
      </c>
      <c r="O5097" s="26">
        <v>19.679284491831002</v>
      </c>
      <c r="P5097" s="26">
        <v>21.022153292178501</v>
      </c>
      <c r="Q5097" s="26">
        <v>30.950966478485402</v>
      </c>
      <c r="R5097" s="26">
        <v>39.307418223427803</v>
      </c>
      <c r="S5097" s="26">
        <v>27.3143684233501</v>
      </c>
      <c r="T5097" s="26">
        <v>16.7764155748634</v>
      </c>
      <c r="U5097" s="26">
        <v>9.4288315690397901</v>
      </c>
    </row>
    <row r="5098" spans="1:21" ht="15">
      <c r="A5098" t="s">
        <v>19690</v>
      </c>
      <c r="B5098">
        <v>2159817</v>
      </c>
      <c r="C5098">
        <v>2161229</v>
      </c>
      <c r="D5098" t="s">
        <v>15672</v>
      </c>
      <c r="E5098">
        <v>1413</v>
      </c>
      <c r="F5098" t="s">
        <v>46</v>
      </c>
      <c r="G5098" t="s">
        <v>5339</v>
      </c>
      <c r="H5098" t="s">
        <v>5340</v>
      </c>
      <c r="I5098" t="s">
        <v>19691</v>
      </c>
      <c r="J5098" t="s">
        <v>19692</v>
      </c>
      <c r="K5098" t="s">
        <v>5343</v>
      </c>
      <c r="L5098" s="26">
        <v>0.21701447851028899</v>
      </c>
      <c r="M5098" s="26">
        <v>0.139412377444501</v>
      </c>
      <c r="N5098" s="26">
        <v>0.10308890931421701</v>
      </c>
      <c r="O5098" s="26">
        <v>0.16960626995550501</v>
      </c>
      <c r="P5098" s="26">
        <v>0.26232168671156503</v>
      </c>
      <c r="Q5098" s="26">
        <v>0.40268664710644703</v>
      </c>
      <c r="R5098" s="26">
        <v>1.1092332591356699</v>
      </c>
      <c r="S5098" s="26">
        <v>1.07355774842587</v>
      </c>
      <c r="T5098" s="26">
        <v>0.33585364780746102</v>
      </c>
      <c r="U5098" s="26">
        <v>0.30441211347488001</v>
      </c>
    </row>
    <row r="5099" spans="1:21" ht="15">
      <c r="A5099" t="s">
        <v>19693</v>
      </c>
      <c r="B5099">
        <v>2161226</v>
      </c>
      <c r="C5099">
        <v>2162584</v>
      </c>
      <c r="D5099" t="s">
        <v>15672</v>
      </c>
      <c r="E5099">
        <v>1359</v>
      </c>
      <c r="F5099" t="s">
        <v>46</v>
      </c>
      <c r="G5099" t="s">
        <v>19694</v>
      </c>
      <c r="H5099" t="s">
        <v>19695</v>
      </c>
      <c r="I5099" t="s">
        <v>19696</v>
      </c>
      <c r="J5099" t="s">
        <v>19697</v>
      </c>
      <c r="K5099" t="s">
        <v>5337</v>
      </c>
      <c r="L5099" s="26">
        <v>5.6409392592906199E-2</v>
      </c>
      <c r="M5099" s="26">
        <v>0.24158657018528301</v>
      </c>
      <c r="N5099" s="26">
        <v>0.26796289341609397</v>
      </c>
      <c r="O5099" s="26">
        <v>0.35269118388098403</v>
      </c>
      <c r="P5099" s="26">
        <v>0</v>
      </c>
      <c r="Q5099" s="26">
        <v>6.9781240171867695E-2</v>
      </c>
      <c r="R5099" s="26">
        <v>0.84280255017873595</v>
      </c>
      <c r="S5099" s="26">
        <v>0.48834435658941899</v>
      </c>
      <c r="T5099" s="26">
        <v>0.41903859103924301</v>
      </c>
      <c r="U5099" s="26">
        <v>0.47476193856512799</v>
      </c>
    </row>
    <row r="5100" spans="1:21" ht="15">
      <c r="A5100" t="s">
        <v>19698</v>
      </c>
      <c r="B5100">
        <v>2162746</v>
      </c>
      <c r="C5100">
        <v>2165253</v>
      </c>
      <c r="D5100" t="s">
        <v>15672</v>
      </c>
      <c r="E5100">
        <v>2508</v>
      </c>
      <c r="F5100" t="s">
        <v>46</v>
      </c>
      <c r="G5100" t="s">
        <v>4999</v>
      </c>
      <c r="H5100" t="s">
        <v>5000</v>
      </c>
      <c r="I5100" t="s">
        <v>19699</v>
      </c>
      <c r="J5100" t="s">
        <v>19700</v>
      </c>
      <c r="K5100" t="s">
        <v>5003</v>
      </c>
      <c r="L5100" s="26">
        <v>6.3883637111466296</v>
      </c>
      <c r="M5100" s="26">
        <v>8.0115423889817201</v>
      </c>
      <c r="N5100" s="26">
        <v>2.1199198378891899</v>
      </c>
      <c r="O5100" s="26">
        <v>1.3855574409822</v>
      </c>
      <c r="P5100" s="26">
        <v>1.99518235042522</v>
      </c>
      <c r="Q5100" s="26">
        <v>3.0249666792206802</v>
      </c>
      <c r="R5100" s="26">
        <v>4.3024635095909796</v>
      </c>
      <c r="S5100" s="26">
        <v>4.6875049894635801</v>
      </c>
      <c r="T5100" s="26">
        <v>3.10319128842578</v>
      </c>
      <c r="U5100" s="26">
        <v>6.8601964328549601</v>
      </c>
    </row>
    <row r="5101" spans="1:21" ht="15">
      <c r="A5101" t="s">
        <v>19701</v>
      </c>
      <c r="B5101">
        <v>2165374</v>
      </c>
      <c r="C5101">
        <v>2165724</v>
      </c>
      <c r="D5101" t="s">
        <v>15672</v>
      </c>
      <c r="E5101">
        <v>351</v>
      </c>
      <c r="F5101" t="s">
        <v>46</v>
      </c>
      <c r="G5101" t="s">
        <v>19120</v>
      </c>
      <c r="H5101" t="s">
        <v>19121</v>
      </c>
      <c r="I5101" t="s">
        <v>19702</v>
      </c>
      <c r="J5101" t="s">
        <v>19703</v>
      </c>
      <c r="K5101" t="s">
        <v>19704</v>
      </c>
      <c r="L5101" s="26">
        <v>2.62086716354733</v>
      </c>
      <c r="M5101" s="26">
        <v>10.289110078916799</v>
      </c>
      <c r="N5101" s="26">
        <v>1.2449968278717001</v>
      </c>
      <c r="O5101" s="26">
        <v>0.68277395853882805</v>
      </c>
      <c r="P5101" s="26">
        <v>0.26400323598535702</v>
      </c>
      <c r="Q5101" s="26">
        <v>0.27017864784492401</v>
      </c>
      <c r="R5101" s="26">
        <v>3.0914134026798998</v>
      </c>
      <c r="S5101" s="26">
        <v>1.6206592932967501</v>
      </c>
      <c r="T5101" s="26">
        <v>2.1632419571598498</v>
      </c>
      <c r="U5101" s="26">
        <v>0.91909041952992698</v>
      </c>
    </row>
    <row r="5102" spans="1:21" ht="15">
      <c r="A5102" t="s">
        <v>19705</v>
      </c>
      <c r="B5102">
        <v>2167476</v>
      </c>
      <c r="C5102">
        <v>2168234</v>
      </c>
      <c r="D5102" t="s">
        <v>15672</v>
      </c>
      <c r="E5102">
        <v>759</v>
      </c>
      <c r="F5102" t="s">
        <v>46</v>
      </c>
      <c r="G5102" t="s">
        <v>215</v>
      </c>
      <c r="H5102" t="s">
        <v>66</v>
      </c>
      <c r="I5102" t="s">
        <v>19706</v>
      </c>
      <c r="J5102" t="s">
        <v>19707</v>
      </c>
      <c r="K5102" t="s">
        <v>69</v>
      </c>
      <c r="L5102" s="26">
        <v>25.9574620358053</v>
      </c>
      <c r="M5102" s="26">
        <v>13.842051072750399</v>
      </c>
      <c r="N5102" s="26">
        <v>57.766868626031197</v>
      </c>
      <c r="O5102" s="26">
        <v>20.5236994256434</v>
      </c>
      <c r="P5102" s="26">
        <v>22.098009993920599</v>
      </c>
      <c r="Q5102" s="26">
        <v>23.2396353138389</v>
      </c>
      <c r="R5102" s="26">
        <v>19.4587978014535</v>
      </c>
      <c r="S5102" s="26">
        <v>14.4898471203054</v>
      </c>
      <c r="T5102" s="26">
        <v>11.254415913484801</v>
      </c>
      <c r="U5102" s="26">
        <v>14.734508860131999</v>
      </c>
    </row>
    <row r="5103" spans="1:21" ht="15">
      <c r="A5103" t="s">
        <v>19708</v>
      </c>
      <c r="B5103">
        <v>2170384</v>
      </c>
      <c r="C5103">
        <v>2171847</v>
      </c>
      <c r="D5103" t="s">
        <v>15672</v>
      </c>
      <c r="E5103">
        <v>1464</v>
      </c>
      <c r="F5103" t="s">
        <v>46</v>
      </c>
      <c r="G5103" t="s">
        <v>3750</v>
      </c>
      <c r="H5103" t="s">
        <v>19709</v>
      </c>
      <c r="I5103" t="s">
        <v>19710</v>
      </c>
      <c r="J5103" t="s">
        <v>19711</v>
      </c>
      <c r="K5103" t="s">
        <v>3753</v>
      </c>
      <c r="L5103" s="26">
        <v>27.438545775744501</v>
      </c>
      <c r="M5103" s="26">
        <v>60.953776821088198</v>
      </c>
      <c r="N5103" s="26">
        <v>55.668961644619699</v>
      </c>
      <c r="O5103" s="26">
        <v>21.6081168353968</v>
      </c>
      <c r="P5103" s="26">
        <v>25.634822412225699</v>
      </c>
      <c r="Q5103" s="26">
        <v>34.201959322270497</v>
      </c>
      <c r="R5103" s="26">
        <v>39.2001355241459</v>
      </c>
      <c r="S5103" s="26">
        <v>28.429618607104199</v>
      </c>
      <c r="T5103" s="26">
        <v>18.347106670983599</v>
      </c>
      <c r="U5103" s="26">
        <v>8.4469683024420501</v>
      </c>
    </row>
    <row r="5104" spans="1:21" ht="15">
      <c r="A5104" t="s">
        <v>19712</v>
      </c>
      <c r="B5104">
        <v>2171840</v>
      </c>
      <c r="C5104">
        <v>2176384</v>
      </c>
      <c r="D5104" t="s">
        <v>15672</v>
      </c>
      <c r="E5104">
        <v>4545</v>
      </c>
      <c r="F5104" t="s">
        <v>46</v>
      </c>
      <c r="G5104" t="s">
        <v>19713</v>
      </c>
      <c r="H5104" t="s">
        <v>19709</v>
      </c>
      <c r="I5104" t="s">
        <v>19714</v>
      </c>
      <c r="J5104" t="s">
        <v>19715</v>
      </c>
      <c r="K5104" t="s">
        <v>19716</v>
      </c>
      <c r="L5104" s="26">
        <v>12.802027872634399</v>
      </c>
      <c r="M5104" s="26">
        <v>51.663742503908303</v>
      </c>
      <c r="N5104" s="26">
        <v>24.662031222999101</v>
      </c>
      <c r="O5104" s="26">
        <v>7.8829971589319499</v>
      </c>
      <c r="P5104" s="26">
        <v>9.5009798233621403</v>
      </c>
      <c r="Q5104" s="26">
        <v>14.230122129463901</v>
      </c>
      <c r="R5104" s="26">
        <v>27.468687472062999</v>
      </c>
      <c r="S5104" s="26">
        <v>24.072406651522702</v>
      </c>
      <c r="T5104" s="26">
        <v>11.0678740728946</v>
      </c>
      <c r="U5104" s="26">
        <v>4.2114361005787204</v>
      </c>
    </row>
    <row r="5105" spans="1:21" ht="15">
      <c r="A5105" t="s">
        <v>19717</v>
      </c>
      <c r="B5105">
        <v>2176826</v>
      </c>
      <c r="C5105">
        <v>2177557</v>
      </c>
      <c r="D5105" t="s">
        <v>15672</v>
      </c>
      <c r="E5105">
        <v>732</v>
      </c>
      <c r="F5105" t="s">
        <v>46</v>
      </c>
      <c r="G5105" t="s">
        <v>316</v>
      </c>
      <c r="H5105" t="s">
        <v>66</v>
      </c>
      <c r="I5105" t="s">
        <v>19718</v>
      </c>
      <c r="J5105" t="s">
        <v>19719</v>
      </c>
      <c r="K5105" t="s">
        <v>19720</v>
      </c>
      <c r="L5105" s="26">
        <v>7.9592728204449799</v>
      </c>
      <c r="M5105" s="26">
        <v>2.0631889137380899</v>
      </c>
      <c r="N5105" s="26">
        <v>32.038258533632799</v>
      </c>
      <c r="O5105" s="26">
        <v>19.480044722819901</v>
      </c>
      <c r="P5105" s="26">
        <v>24.052425967026601</v>
      </c>
      <c r="Q5105" s="26">
        <v>24.3559407294957</v>
      </c>
      <c r="R5105" s="26">
        <v>63.164924258445197</v>
      </c>
      <c r="S5105" s="26">
        <v>36.136052808118798</v>
      </c>
      <c r="T5105" s="26">
        <v>21.005168061479399</v>
      </c>
      <c r="U5105" s="26">
        <v>54.795116118450203</v>
      </c>
    </row>
    <row r="5106" spans="1:21" ht="15">
      <c r="A5106" t="s">
        <v>19721</v>
      </c>
      <c r="B5106">
        <v>2185228</v>
      </c>
      <c r="C5106">
        <v>2186259</v>
      </c>
      <c r="D5106" t="s">
        <v>15672</v>
      </c>
      <c r="E5106">
        <v>1032</v>
      </c>
      <c r="F5106" t="s">
        <v>46</v>
      </c>
      <c r="G5106" t="s">
        <v>19722</v>
      </c>
      <c r="H5106" t="s">
        <v>19723</v>
      </c>
      <c r="I5106" t="s">
        <v>19724</v>
      </c>
      <c r="J5106" t="s">
        <v>19725</v>
      </c>
      <c r="K5106" t="s">
        <v>69</v>
      </c>
      <c r="L5106" s="26">
        <v>64.403620204234002</v>
      </c>
      <c r="M5106" s="26">
        <v>77.561508815293394</v>
      </c>
      <c r="N5106" s="26">
        <v>57.5883416427165</v>
      </c>
      <c r="O5106" s="26">
        <v>29.608373623555099</v>
      </c>
      <c r="P5106" s="26">
        <v>32.953589970858303</v>
      </c>
      <c r="Q5106" s="26">
        <v>45.394725256223602</v>
      </c>
      <c r="R5106" s="26">
        <v>52.747241183225803</v>
      </c>
      <c r="S5106" s="26">
        <v>34.634525565904298</v>
      </c>
      <c r="T5106" s="26">
        <v>23.911998668896299</v>
      </c>
      <c r="U5106" s="26">
        <v>25.320406703154401</v>
      </c>
    </row>
    <row r="5107" spans="1:21" ht="15">
      <c r="A5107" t="s">
        <v>19726</v>
      </c>
      <c r="B5107">
        <v>2186336</v>
      </c>
      <c r="C5107">
        <v>2187163</v>
      </c>
      <c r="D5107" t="s">
        <v>15672</v>
      </c>
      <c r="E5107">
        <v>828</v>
      </c>
      <c r="F5107" t="s">
        <v>46</v>
      </c>
      <c r="G5107" t="s">
        <v>316</v>
      </c>
      <c r="H5107" t="s">
        <v>66</v>
      </c>
      <c r="I5107" t="s">
        <v>19727</v>
      </c>
      <c r="J5107" t="s">
        <v>19728</v>
      </c>
      <c r="K5107" t="s">
        <v>69</v>
      </c>
      <c r="L5107" s="26">
        <v>1.7591146450983499</v>
      </c>
      <c r="M5107" s="26">
        <v>1.4274615168773901</v>
      </c>
      <c r="N5107" s="26">
        <v>3.0786606341392599</v>
      </c>
      <c r="O5107" s="26">
        <v>1.73662072063137</v>
      </c>
      <c r="P5107" s="26">
        <v>1.1191441525466199</v>
      </c>
      <c r="Q5107" s="26">
        <v>2.0615805520340902</v>
      </c>
      <c r="R5107" s="26">
        <v>3.6402512893875598</v>
      </c>
      <c r="S5107" s="26">
        <v>1.9465527381444701</v>
      </c>
      <c r="T5107" s="26">
        <v>1.6047963432191299</v>
      </c>
      <c r="U5107" s="26">
        <v>1.8182006125483301</v>
      </c>
    </row>
    <row r="5108" spans="1:21" ht="15">
      <c r="A5108" t="s">
        <v>19729</v>
      </c>
      <c r="B5108">
        <v>2187211</v>
      </c>
      <c r="C5108">
        <v>2188026</v>
      </c>
      <c r="D5108" t="s">
        <v>15672</v>
      </c>
      <c r="E5108">
        <v>816</v>
      </c>
      <c r="F5108" t="s">
        <v>46</v>
      </c>
      <c r="G5108" t="s">
        <v>19730</v>
      </c>
      <c r="H5108" t="s">
        <v>19731</v>
      </c>
      <c r="I5108" t="s">
        <v>19732</v>
      </c>
      <c r="J5108" t="s">
        <v>19733</v>
      </c>
      <c r="K5108" t="s">
        <v>19734</v>
      </c>
      <c r="L5108" s="26">
        <v>5.0731123588517297</v>
      </c>
      <c r="M5108" s="26">
        <v>17.0595645987602</v>
      </c>
      <c r="N5108" s="26">
        <v>10.1751027513191</v>
      </c>
      <c r="O5108" s="26">
        <v>6.3144040172956704</v>
      </c>
      <c r="P5108" s="26">
        <v>3.52036667984886</v>
      </c>
      <c r="Q5108" s="26">
        <v>7.3216426958269603</v>
      </c>
      <c r="R5108" s="26">
        <v>5.9100550345350999</v>
      </c>
      <c r="S5108" s="26">
        <v>4.87985279856633</v>
      </c>
      <c r="T5108" s="26">
        <v>3.6057346409093598</v>
      </c>
      <c r="U5108" s="26">
        <v>7.1161927335662698</v>
      </c>
    </row>
    <row r="5109" spans="1:21" ht="15">
      <c r="A5109" t="s">
        <v>19735</v>
      </c>
      <c r="B5109">
        <v>2188023</v>
      </c>
      <c r="C5109">
        <v>2189306</v>
      </c>
      <c r="D5109" t="s">
        <v>15672</v>
      </c>
      <c r="E5109">
        <v>1284</v>
      </c>
      <c r="F5109" t="s">
        <v>46</v>
      </c>
      <c r="G5109" t="s">
        <v>19736</v>
      </c>
      <c r="H5109" t="s">
        <v>19737</v>
      </c>
      <c r="I5109" t="s">
        <v>19738</v>
      </c>
      <c r="J5109" t="s">
        <v>19739</v>
      </c>
      <c r="K5109" t="s">
        <v>19740</v>
      </c>
      <c r="L5109" s="26">
        <v>18.5680477959495</v>
      </c>
      <c r="M5109" s="26">
        <v>34.774919196203101</v>
      </c>
      <c r="N5109" s="26">
        <v>37.890954859478398</v>
      </c>
      <c r="O5109" s="26">
        <v>14.465076796847701</v>
      </c>
      <c r="P5109" s="26">
        <v>14.289483562702801</v>
      </c>
      <c r="Q5109" s="26">
        <v>19.202884269725701</v>
      </c>
      <c r="R5109" s="26">
        <v>20.751473611914399</v>
      </c>
      <c r="S5109" s="26">
        <v>16.392135702527199</v>
      </c>
      <c r="T5109" s="26">
        <v>12.2705856576982</v>
      </c>
      <c r="U5109" s="26">
        <v>17.503518713991699</v>
      </c>
    </row>
    <row r="5110" spans="1:21" ht="15">
      <c r="A5110" t="s">
        <v>19741</v>
      </c>
      <c r="B5110">
        <v>2189421</v>
      </c>
      <c r="C5110">
        <v>2189612</v>
      </c>
      <c r="D5110" t="s">
        <v>15672</v>
      </c>
      <c r="E5110">
        <v>192</v>
      </c>
      <c r="F5110" t="s">
        <v>46</v>
      </c>
      <c r="G5110" t="s">
        <v>66</v>
      </c>
      <c r="H5110" t="s">
        <v>66</v>
      </c>
      <c r="I5110" t="s">
        <v>19742</v>
      </c>
      <c r="J5110" t="s">
        <v>19743</v>
      </c>
      <c r="K5110" t="s">
        <v>69</v>
      </c>
      <c r="L5110" s="26">
        <v>114.192001336746</v>
      </c>
      <c r="M5110" s="26">
        <v>79.685065301520098</v>
      </c>
      <c r="N5110" s="26">
        <v>249.98174588383199</v>
      </c>
      <c r="O5110" s="26">
        <v>104.224377936642</v>
      </c>
      <c r="P5110" s="26">
        <v>87.356195757217293</v>
      </c>
      <c r="Q5110" s="26">
        <v>130.888890256748</v>
      </c>
      <c r="R5110" s="26">
        <v>85.714266922741899</v>
      </c>
      <c r="S5110" s="26">
        <v>79.994729805069397</v>
      </c>
      <c r="T5110" s="26">
        <v>49.433458786660601</v>
      </c>
      <c r="U5110" s="26">
        <v>96.332164596980505</v>
      </c>
    </row>
    <row r="5111" spans="1:21" ht="15">
      <c r="A5111" t="s">
        <v>19744</v>
      </c>
      <c r="B5111">
        <v>2189633</v>
      </c>
      <c r="C5111">
        <v>2190442</v>
      </c>
      <c r="D5111" t="s">
        <v>15672</v>
      </c>
      <c r="E5111">
        <v>810</v>
      </c>
      <c r="F5111" t="s">
        <v>46</v>
      </c>
      <c r="G5111" t="s">
        <v>19745</v>
      </c>
      <c r="H5111" t="s">
        <v>19746</v>
      </c>
      <c r="I5111" t="s">
        <v>19747</v>
      </c>
      <c r="J5111" t="s">
        <v>19748</v>
      </c>
      <c r="K5111" t="s">
        <v>19749</v>
      </c>
      <c r="L5111" s="26">
        <v>49.024776331466001</v>
      </c>
      <c r="M5111" s="26">
        <v>58.853709651404102</v>
      </c>
      <c r="N5111" s="26">
        <v>50.802787226209098</v>
      </c>
      <c r="O5111" s="26">
        <v>43.936504231973601</v>
      </c>
      <c r="P5111" s="26">
        <v>29.6299631854232</v>
      </c>
      <c r="Q5111" s="26">
        <v>44.840649587329203</v>
      </c>
      <c r="R5111" s="26">
        <v>43.909519997323699</v>
      </c>
      <c r="S5111" s="26">
        <v>28.325522981731002</v>
      </c>
      <c r="T5111" s="26">
        <v>20.7400822642701</v>
      </c>
      <c r="U5111" s="26">
        <v>19.6481107463953</v>
      </c>
    </row>
    <row r="5112" spans="1:21" ht="15">
      <c r="A5112" t="s">
        <v>19750</v>
      </c>
      <c r="B5112">
        <v>2190560</v>
      </c>
      <c r="C5112">
        <v>2191006</v>
      </c>
      <c r="D5112" t="s">
        <v>15672</v>
      </c>
      <c r="E5112">
        <v>447</v>
      </c>
      <c r="F5112" t="s">
        <v>46</v>
      </c>
      <c r="G5112" t="s">
        <v>316</v>
      </c>
      <c r="H5112" t="s">
        <v>66</v>
      </c>
      <c r="I5112" t="s">
        <v>19751</v>
      </c>
      <c r="J5112" t="s">
        <v>19752</v>
      </c>
      <c r="K5112" t="s">
        <v>69</v>
      </c>
      <c r="L5112" s="26">
        <v>15.434972724918</v>
      </c>
      <c r="M5112" s="26">
        <v>24.238104951005301</v>
      </c>
      <c r="N5112" s="26">
        <v>29.6543204168903</v>
      </c>
      <c r="O5112" s="26">
        <v>26.0026901189838</v>
      </c>
      <c r="P5112" s="26">
        <v>24.047328314048801</v>
      </c>
      <c r="Q5112" s="26">
        <v>32.247362907880003</v>
      </c>
      <c r="R5112" s="26">
        <v>28.5903870395497</v>
      </c>
      <c r="S5112" s="26">
        <v>19.513172967613301</v>
      </c>
      <c r="T5112" s="26">
        <v>17.411194074657399</v>
      </c>
      <c r="U5112" s="26">
        <v>15.3963066251456</v>
      </c>
    </row>
    <row r="5113" spans="1:21" ht="15">
      <c r="A5113" t="s">
        <v>19753</v>
      </c>
      <c r="B5113">
        <v>2191109</v>
      </c>
      <c r="C5113">
        <v>2191360</v>
      </c>
      <c r="D5113" t="s">
        <v>15672</v>
      </c>
      <c r="E5113">
        <v>252</v>
      </c>
      <c r="F5113" t="s">
        <v>46</v>
      </c>
      <c r="G5113" t="s">
        <v>316</v>
      </c>
      <c r="H5113" t="s">
        <v>66</v>
      </c>
      <c r="I5113" t="s">
        <v>19754</v>
      </c>
      <c r="J5113" t="s">
        <v>19755</v>
      </c>
      <c r="K5113" t="s">
        <v>69</v>
      </c>
      <c r="L5113" s="26">
        <v>508.027018934041</v>
      </c>
      <c r="M5113" s="26">
        <v>374.69731912065703</v>
      </c>
      <c r="N5113" s="26">
        <v>545.37530686644095</v>
      </c>
      <c r="O5113" s="26">
        <v>447.44859829315101</v>
      </c>
      <c r="P5113" s="26">
        <v>397.13629641797303</v>
      </c>
      <c r="Q5113" s="26">
        <v>547.16965731050902</v>
      </c>
      <c r="R5113" s="26">
        <v>323.42072598512999</v>
      </c>
      <c r="S5113" s="26">
        <v>279.15856327036602</v>
      </c>
      <c r="T5113" s="26">
        <v>240.293689187729</v>
      </c>
      <c r="U5113" s="26">
        <v>312.78616456073797</v>
      </c>
    </row>
    <row r="5114" spans="1:21" ht="15">
      <c r="A5114" t="s">
        <v>19756</v>
      </c>
      <c r="B5114">
        <v>2191505</v>
      </c>
      <c r="C5114">
        <v>2192140</v>
      </c>
      <c r="D5114" t="s">
        <v>15672</v>
      </c>
      <c r="E5114">
        <v>636</v>
      </c>
      <c r="F5114" t="s">
        <v>46</v>
      </c>
      <c r="G5114" t="s">
        <v>316</v>
      </c>
      <c r="H5114" t="s">
        <v>66</v>
      </c>
      <c r="I5114" t="s">
        <v>19757</v>
      </c>
      <c r="J5114" t="s">
        <v>19758</v>
      </c>
      <c r="K5114" t="s">
        <v>69</v>
      </c>
      <c r="L5114" s="26">
        <v>3.0133791090314301</v>
      </c>
      <c r="M5114" s="26">
        <v>5.2654476707458402</v>
      </c>
      <c r="N5114" s="26">
        <v>6.5274244065065803</v>
      </c>
      <c r="O5114" s="26">
        <v>8.6667203888112603</v>
      </c>
      <c r="P5114" s="26">
        <v>5.3908962668896798</v>
      </c>
      <c r="Q5114" s="26">
        <v>10.139345859689699</v>
      </c>
      <c r="R5114" s="26">
        <v>11.0897164751795</v>
      </c>
      <c r="S5114" s="26">
        <v>5.5155928307245601</v>
      </c>
      <c r="T5114" s="26">
        <v>4.0292932444976204</v>
      </c>
      <c r="U5114" s="26">
        <v>3.88879295433181</v>
      </c>
    </row>
    <row r="5115" spans="1:21" ht="15">
      <c r="A5115" t="s">
        <v>19759</v>
      </c>
      <c r="B5115">
        <v>2192224</v>
      </c>
      <c r="C5115">
        <v>2193732</v>
      </c>
      <c r="D5115" t="s">
        <v>15672</v>
      </c>
      <c r="E5115">
        <v>1509</v>
      </c>
      <c r="F5115" t="s">
        <v>46</v>
      </c>
      <c r="G5115" t="s">
        <v>19760</v>
      </c>
      <c r="H5115" t="s">
        <v>19761</v>
      </c>
      <c r="I5115" t="s">
        <v>19762</v>
      </c>
      <c r="J5115" t="s">
        <v>19763</v>
      </c>
      <c r="K5115" t="s">
        <v>19764</v>
      </c>
      <c r="L5115" s="26">
        <v>13.7165662187641</v>
      </c>
      <c r="M5115" s="26">
        <v>15.839241642541401</v>
      </c>
      <c r="N5115" s="26">
        <v>6.2744869953374902</v>
      </c>
      <c r="O5115" s="26">
        <v>2.8586917627888102</v>
      </c>
      <c r="P5115" s="26">
        <v>2.76337383193421</v>
      </c>
      <c r="Q5115" s="26">
        <v>4.1477525221839002</v>
      </c>
      <c r="R5115" s="26">
        <v>6.6314812355698001</v>
      </c>
      <c r="S5115" s="26">
        <v>4.9634704598879704</v>
      </c>
      <c r="T5115" s="26">
        <v>4.2141286536222804</v>
      </c>
      <c r="U5115" s="26">
        <v>2.3516289660735898</v>
      </c>
    </row>
    <row r="5116" spans="1:21" ht="15">
      <c r="A5116" t="s">
        <v>19765</v>
      </c>
      <c r="B5116">
        <v>2193744</v>
      </c>
      <c r="C5116">
        <v>2194130</v>
      </c>
      <c r="D5116" t="s">
        <v>15672</v>
      </c>
      <c r="E5116">
        <v>387</v>
      </c>
      <c r="F5116" t="s">
        <v>46</v>
      </c>
      <c r="G5116" t="s">
        <v>19766</v>
      </c>
      <c r="H5116" t="s">
        <v>19767</v>
      </c>
      <c r="I5116" t="s">
        <v>19768</v>
      </c>
      <c r="J5116" t="s">
        <v>19769</v>
      </c>
      <c r="K5116" t="s">
        <v>19770</v>
      </c>
      <c r="L5116" s="26">
        <v>29.713319586728499</v>
      </c>
      <c r="M5116" s="26">
        <v>37.4976066681539</v>
      </c>
      <c r="N5116" s="26">
        <v>21.454480219835599</v>
      </c>
      <c r="O5116" s="26">
        <v>11.765941936680701</v>
      </c>
      <c r="P5116" s="26">
        <v>13.648353339429001</v>
      </c>
      <c r="Q5116" s="26">
        <v>17.1532025259684</v>
      </c>
      <c r="R5116" s="26">
        <v>21.807644933633402</v>
      </c>
      <c r="S5116" s="26">
        <v>16.658869945050299</v>
      </c>
      <c r="T5116" s="26">
        <v>13.2435684935426</v>
      </c>
      <c r="U5116" s="26">
        <v>8.0580718177391297</v>
      </c>
    </row>
    <row r="5117" spans="1:21" ht="15">
      <c r="A5117" t="s">
        <v>19771</v>
      </c>
      <c r="B5117">
        <v>2194858</v>
      </c>
      <c r="C5117">
        <v>2196012</v>
      </c>
      <c r="D5117" t="s">
        <v>15672</v>
      </c>
      <c r="E5117">
        <v>1155</v>
      </c>
      <c r="F5117" t="s">
        <v>46</v>
      </c>
      <c r="G5117" t="s">
        <v>3605</v>
      </c>
      <c r="H5117" t="s">
        <v>3606</v>
      </c>
      <c r="I5117" t="s">
        <v>19772</v>
      </c>
      <c r="J5117" t="s">
        <v>19773</v>
      </c>
      <c r="K5117" t="s">
        <v>69</v>
      </c>
      <c r="L5117" s="26">
        <v>0.59735348987345105</v>
      </c>
      <c r="M5117" s="26">
        <v>2.3877538100494502</v>
      </c>
      <c r="N5117" s="26">
        <v>3.34208888728676</v>
      </c>
      <c r="O5117" s="26">
        <v>3.3198775334667201</v>
      </c>
      <c r="P5117" s="26">
        <v>1.2836728773106201</v>
      </c>
      <c r="Q5117" s="26">
        <v>1.97054972246376</v>
      </c>
      <c r="R5117" s="26">
        <v>4.3319935863527403</v>
      </c>
      <c r="S5117" s="26">
        <v>3.52966965566059</v>
      </c>
      <c r="T5117" s="26">
        <v>1.7256771067343399</v>
      </c>
      <c r="U5117" s="26">
        <v>2.6999773103593401</v>
      </c>
    </row>
    <row r="5118" spans="1:21" ht="15">
      <c r="A5118" t="s">
        <v>19774</v>
      </c>
      <c r="B5118">
        <v>2196122</v>
      </c>
      <c r="C5118">
        <v>2196709</v>
      </c>
      <c r="D5118" t="s">
        <v>15672</v>
      </c>
      <c r="E5118">
        <v>588</v>
      </c>
      <c r="F5118" t="s">
        <v>46</v>
      </c>
      <c r="G5118" t="s">
        <v>716</v>
      </c>
      <c r="H5118" t="s">
        <v>75</v>
      </c>
      <c r="I5118" t="s">
        <v>19775</v>
      </c>
      <c r="J5118" t="s">
        <v>19776</v>
      </c>
      <c r="K5118" t="s">
        <v>69</v>
      </c>
      <c r="L5118" s="26">
        <v>6.3883637111466296</v>
      </c>
      <c r="M5118" s="26">
        <v>8.5987562802376107</v>
      </c>
      <c r="N5118" s="26">
        <v>2.4772896064793999</v>
      </c>
      <c r="O5118" s="26">
        <v>13.8575245258544</v>
      </c>
      <c r="P5118" s="26">
        <v>5.0430005894345804</v>
      </c>
      <c r="Q5118" s="26">
        <v>6.2899243373285003</v>
      </c>
      <c r="R5118" s="26">
        <v>25.937904799525999</v>
      </c>
      <c r="S5118" s="26">
        <v>19.6711656058825</v>
      </c>
      <c r="T5118" s="26">
        <v>11.137660918464</v>
      </c>
      <c r="U5118" s="26">
        <v>7.6809699346429596</v>
      </c>
    </row>
    <row r="5119" spans="1:21" ht="15">
      <c r="A5119" t="s">
        <v>19777</v>
      </c>
      <c r="B5119">
        <v>2196793</v>
      </c>
      <c r="C5119">
        <v>2197548</v>
      </c>
      <c r="D5119" t="s">
        <v>15672</v>
      </c>
      <c r="E5119">
        <v>756</v>
      </c>
      <c r="F5119" t="s">
        <v>46</v>
      </c>
      <c r="G5119" t="s">
        <v>19778</v>
      </c>
      <c r="H5119" t="s">
        <v>19779</v>
      </c>
      <c r="I5119" t="s">
        <v>19780</v>
      </c>
      <c r="J5119" t="s">
        <v>19781</v>
      </c>
      <c r="K5119" t="s">
        <v>19782</v>
      </c>
      <c r="L5119" s="26">
        <v>32.753039344450201</v>
      </c>
      <c r="M5119" s="26">
        <v>41.256658920332001</v>
      </c>
      <c r="N5119" s="26">
        <v>10.211938266709501</v>
      </c>
      <c r="O5119" s="26">
        <v>11.095076826255999</v>
      </c>
      <c r="P5119" s="26">
        <v>9.1929698244901203</v>
      </c>
      <c r="Q5119" s="26">
        <v>13.6729694284377</v>
      </c>
      <c r="R5119" s="26">
        <v>16.027506391275001</v>
      </c>
      <c r="S5119" s="26">
        <v>13.042448598435801</v>
      </c>
      <c r="T5119" s="26">
        <v>11.047985709780701</v>
      </c>
      <c r="U5119" s="26">
        <v>7.9654503025926999</v>
      </c>
    </row>
    <row r="5120" spans="1:21" ht="15">
      <c r="A5120" t="s">
        <v>19783</v>
      </c>
      <c r="B5120">
        <v>2197545</v>
      </c>
      <c r="C5120">
        <v>2197949</v>
      </c>
      <c r="D5120" t="s">
        <v>15672</v>
      </c>
      <c r="E5120">
        <v>405</v>
      </c>
      <c r="F5120" t="s">
        <v>46</v>
      </c>
      <c r="G5120" t="s">
        <v>215</v>
      </c>
      <c r="H5120" t="s">
        <v>66</v>
      </c>
      <c r="I5120" t="s">
        <v>19784</v>
      </c>
      <c r="J5120" t="s">
        <v>19785</v>
      </c>
      <c r="K5120" t="s">
        <v>69</v>
      </c>
      <c r="L5120" s="26">
        <v>141.395783473379</v>
      </c>
      <c r="M5120" s="26">
        <v>117.545287871262</v>
      </c>
      <c r="N5120" s="26">
        <v>22.479109392127899</v>
      </c>
      <c r="O5120" s="26">
        <v>18.63972906811</v>
      </c>
      <c r="P5120" s="26">
        <v>27.227533737956499</v>
      </c>
      <c r="Q5120" s="26">
        <v>44.021107688866202</v>
      </c>
      <c r="R5120" s="26">
        <v>34.085695184363203</v>
      </c>
      <c r="S5120" s="26">
        <v>33.241522838064498</v>
      </c>
      <c r="T5120" s="26">
        <v>19.685501810154602</v>
      </c>
      <c r="U5120" s="26">
        <v>19.6481107463953</v>
      </c>
    </row>
    <row r="5121" spans="1:21" ht="15">
      <c r="A5121" t="s">
        <v>19786</v>
      </c>
      <c r="B5121">
        <v>2197966</v>
      </c>
      <c r="C5121">
        <v>2198688</v>
      </c>
      <c r="D5121" t="s">
        <v>15672</v>
      </c>
      <c r="E5121">
        <v>723</v>
      </c>
      <c r="F5121" t="s">
        <v>46</v>
      </c>
      <c r="G5121" t="s">
        <v>19787</v>
      </c>
      <c r="H5121" t="s">
        <v>19788</v>
      </c>
      <c r="I5121" t="s">
        <v>19789</v>
      </c>
      <c r="J5121" t="s">
        <v>19790</v>
      </c>
      <c r="K5121" t="s">
        <v>19791</v>
      </c>
      <c r="L5121" s="26">
        <v>73.479436544806802</v>
      </c>
      <c r="M5121" s="26">
        <v>57.580204257554897</v>
      </c>
      <c r="N5121" s="26">
        <v>5.7419666978398096</v>
      </c>
      <c r="O5121" s="26">
        <v>6.9608946727381804</v>
      </c>
      <c r="P5121" s="26">
        <v>6.79287994334108</v>
      </c>
      <c r="Q5121" s="26">
        <v>10.6244109777027</v>
      </c>
      <c r="R5121" s="26">
        <v>13.840809383782601</v>
      </c>
      <c r="S5121" s="26">
        <v>11.670764329943999</v>
      </c>
      <c r="T5121" s="26">
        <v>8.1390856624676093</v>
      </c>
      <c r="U5121" s="26">
        <v>7.8828211500761798</v>
      </c>
    </row>
    <row r="5122" spans="1:21" ht="15">
      <c r="A5122" t="s">
        <v>19792</v>
      </c>
      <c r="B5122">
        <v>2198706</v>
      </c>
      <c r="C5122">
        <v>2199374</v>
      </c>
      <c r="D5122" t="s">
        <v>15672</v>
      </c>
      <c r="E5122">
        <v>669</v>
      </c>
      <c r="F5122" t="s">
        <v>46</v>
      </c>
      <c r="G5122" t="s">
        <v>19793</v>
      </c>
      <c r="H5122" t="s">
        <v>19794</v>
      </c>
      <c r="I5122" t="s">
        <v>19795</v>
      </c>
      <c r="J5122" t="s">
        <v>19796</v>
      </c>
      <c r="K5122" t="s">
        <v>19797</v>
      </c>
      <c r="L5122" s="26">
        <v>39.9917297791959</v>
      </c>
      <c r="M5122" s="26">
        <v>53.001710133384698</v>
      </c>
      <c r="N5122" s="26">
        <v>10.777876126485699</v>
      </c>
      <c r="O5122" s="26">
        <v>14.508181177292499</v>
      </c>
      <c r="P5122" s="26">
        <v>13.574265039498201</v>
      </c>
      <c r="Q5122" s="26">
        <v>16.726844897520301</v>
      </c>
      <c r="R5122" s="26">
        <v>15.4986555345118</v>
      </c>
      <c r="S5122" s="26">
        <v>14.455118091332899</v>
      </c>
      <c r="T5122" s="26">
        <v>11.066001177713501</v>
      </c>
      <c r="U5122" s="26">
        <v>6.4295114550075603</v>
      </c>
    </row>
    <row r="5123" spans="1:21" ht="15">
      <c r="A5123" t="s">
        <v>19798</v>
      </c>
      <c r="B5123">
        <v>2199539</v>
      </c>
      <c r="C5123">
        <v>2200132</v>
      </c>
      <c r="D5123" t="s">
        <v>15672</v>
      </c>
      <c r="E5123">
        <v>594</v>
      </c>
      <c r="F5123" t="s">
        <v>46</v>
      </c>
      <c r="G5123" t="s">
        <v>19799</v>
      </c>
      <c r="H5123" t="s">
        <v>19799</v>
      </c>
      <c r="I5123" t="s">
        <v>19800</v>
      </c>
      <c r="J5123" t="s">
        <v>19801</v>
      </c>
      <c r="K5123" t="s">
        <v>19802</v>
      </c>
      <c r="L5123" s="26">
        <v>64.012694964216706</v>
      </c>
      <c r="M5123" s="26">
        <v>43.22276572821</v>
      </c>
      <c r="N5123" s="26">
        <v>10.176905888436099</v>
      </c>
      <c r="O5123" s="26">
        <v>8.47260412186818</v>
      </c>
      <c r="P5123" s="26">
        <v>13.572166359065401</v>
      </c>
      <c r="Q5123" s="26">
        <v>19.317773320912</v>
      </c>
      <c r="R5123" s="26">
        <v>20.804587672075598</v>
      </c>
      <c r="S5123" s="26">
        <v>13.407272335455</v>
      </c>
      <c r="T5123" s="26">
        <v>9.42731012012276</v>
      </c>
      <c r="U5123" s="26">
        <v>10.137845839663401</v>
      </c>
    </row>
    <row r="5124" spans="1:21" ht="15">
      <c r="A5124" t="s">
        <v>19803</v>
      </c>
      <c r="B5124">
        <v>2200129</v>
      </c>
      <c r="C5124">
        <v>2201238</v>
      </c>
      <c r="D5124" t="s">
        <v>15672</v>
      </c>
      <c r="E5124">
        <v>1110</v>
      </c>
      <c r="F5124" t="s">
        <v>46</v>
      </c>
      <c r="G5124" t="s">
        <v>19804</v>
      </c>
      <c r="H5124" t="s">
        <v>19804</v>
      </c>
      <c r="I5124" t="s">
        <v>19805</v>
      </c>
      <c r="J5124" t="s">
        <v>19806</v>
      </c>
      <c r="K5124" t="s">
        <v>3560</v>
      </c>
      <c r="L5124" s="26">
        <v>30.802272596447501</v>
      </c>
      <c r="M5124" s="26">
        <v>23.899049396080599</v>
      </c>
      <c r="N5124" s="26">
        <v>11.0232692111019</v>
      </c>
      <c r="O5124" s="26">
        <v>9.3918325999550394</v>
      </c>
      <c r="P5124" s="26">
        <v>10.6857093570722</v>
      </c>
      <c r="Q5124" s="26">
        <v>12.8152304585903</v>
      </c>
      <c r="R5124" s="26">
        <v>16.564127218413201</v>
      </c>
      <c r="S5124" s="26">
        <v>14.007752486386501</v>
      </c>
      <c r="T5124" s="26">
        <v>8.2086262374390007</v>
      </c>
      <c r="U5124" s="26">
        <v>8.1376762550811907</v>
      </c>
    </row>
    <row r="5125" spans="1:21" ht="15">
      <c r="A5125" t="s">
        <v>19807</v>
      </c>
      <c r="B5125">
        <v>2201235</v>
      </c>
      <c r="C5125">
        <v>2202560</v>
      </c>
      <c r="D5125" t="s">
        <v>15672</v>
      </c>
      <c r="E5125">
        <v>1326</v>
      </c>
      <c r="F5125" t="s">
        <v>46</v>
      </c>
      <c r="G5125" t="s">
        <v>19808</v>
      </c>
      <c r="H5125" t="s">
        <v>19808</v>
      </c>
      <c r="I5125" t="s">
        <v>19809</v>
      </c>
      <c r="J5125" t="s">
        <v>19810</v>
      </c>
      <c r="K5125" t="s">
        <v>19811</v>
      </c>
      <c r="L5125" s="26">
        <v>17.575226861435102</v>
      </c>
      <c r="M5125" s="26">
        <v>17.926160768508499</v>
      </c>
      <c r="N5125" s="26">
        <v>12.907687700728699</v>
      </c>
      <c r="O5125" s="26">
        <v>20.061505428832</v>
      </c>
      <c r="P5125" s="26">
        <v>13.347693019377299</v>
      </c>
      <c r="Q5125" s="26">
        <v>22.4566134944045</v>
      </c>
      <c r="R5125" s="26">
        <v>32.823536422571898</v>
      </c>
      <c r="S5125" s="26">
        <v>20.234407941308</v>
      </c>
      <c r="T5125" s="26">
        <v>15.9618625294846</v>
      </c>
      <c r="U5125" s="26">
        <v>8.9205834836728197</v>
      </c>
    </row>
    <row r="5126" spans="1:21" ht="15">
      <c r="A5126" t="s">
        <v>19812</v>
      </c>
      <c r="B5126">
        <v>2207142</v>
      </c>
      <c r="C5126">
        <v>2207858</v>
      </c>
      <c r="D5126" t="s">
        <v>15672</v>
      </c>
      <c r="E5126">
        <v>717</v>
      </c>
      <c r="F5126" t="s">
        <v>46</v>
      </c>
      <c r="G5126" t="s">
        <v>316</v>
      </c>
      <c r="H5126" t="s">
        <v>66</v>
      </c>
      <c r="I5126" t="s">
        <v>19813</v>
      </c>
      <c r="J5126" t="s">
        <v>19814</v>
      </c>
      <c r="K5126" t="s">
        <v>69</v>
      </c>
      <c r="L5126" s="26">
        <v>28.440246814477</v>
      </c>
      <c r="M5126" s="26">
        <v>31.7784389573178</v>
      </c>
      <c r="N5126" s="26">
        <v>21.839536405238899</v>
      </c>
      <c r="O5126" s="26">
        <v>22.895781969495498</v>
      </c>
      <c r="P5126" s="26">
        <v>18.7398112907598</v>
      </c>
      <c r="Q5126" s="26">
        <v>26.320374300306899</v>
      </c>
      <c r="R5126" s="26">
        <v>18.748969569809699</v>
      </c>
      <c r="S5126" s="26">
        <v>15.9997723955384</v>
      </c>
      <c r="T5126" s="26">
        <v>12.443166864458201</v>
      </c>
      <c r="U5126" s="26">
        <v>7.6488319851256303</v>
      </c>
    </row>
    <row r="5127" spans="1:21" ht="15">
      <c r="A5127" t="s">
        <v>19815</v>
      </c>
      <c r="B5127">
        <v>2207893</v>
      </c>
      <c r="C5127">
        <v>2208813</v>
      </c>
      <c r="D5127" t="s">
        <v>15672</v>
      </c>
      <c r="E5127">
        <v>921</v>
      </c>
      <c r="F5127" t="s">
        <v>46</v>
      </c>
      <c r="G5127" t="s">
        <v>2155</v>
      </c>
      <c r="H5127" t="s">
        <v>2156</v>
      </c>
      <c r="I5127" t="s">
        <v>19816</v>
      </c>
      <c r="J5127" t="s">
        <v>19817</v>
      </c>
      <c r="K5127" t="s">
        <v>3311</v>
      </c>
      <c r="L5127" s="26">
        <v>8.3236009265754092</v>
      </c>
      <c r="M5127" s="26">
        <v>11.9776575487823</v>
      </c>
      <c r="N5127" s="26">
        <v>6.56360705508256</v>
      </c>
      <c r="O5127" s="26">
        <v>8.0665183961574201</v>
      </c>
      <c r="P5127" s="26">
        <v>6.03681666650556</v>
      </c>
      <c r="Q5127" s="26">
        <v>12.047151499508701</v>
      </c>
      <c r="R5127" s="26">
        <v>9.8180067348954392</v>
      </c>
      <c r="S5127" s="26">
        <v>5.5588085858028702</v>
      </c>
      <c r="T5127" s="26">
        <v>3.2977108662892798</v>
      </c>
      <c r="U5127" s="26">
        <v>1.9848760526004601</v>
      </c>
    </row>
    <row r="5128" spans="1:21" ht="15">
      <c r="A5128" t="s">
        <v>19818</v>
      </c>
      <c r="B5128">
        <v>2208825</v>
      </c>
      <c r="C5128">
        <v>2209799</v>
      </c>
      <c r="D5128" t="s">
        <v>15672</v>
      </c>
      <c r="E5128">
        <v>975</v>
      </c>
      <c r="F5128" t="s">
        <v>46</v>
      </c>
      <c r="G5128" t="s">
        <v>16134</v>
      </c>
      <c r="H5128" t="s">
        <v>16135</v>
      </c>
      <c r="I5128" t="s">
        <v>19819</v>
      </c>
      <c r="J5128" t="s">
        <v>19820</v>
      </c>
      <c r="K5128" t="s">
        <v>1856</v>
      </c>
      <c r="L5128" s="26">
        <v>16.825967189973898</v>
      </c>
      <c r="M5128" s="26">
        <v>14.5469309043013</v>
      </c>
      <c r="N5128" s="26">
        <v>29.3570252012147</v>
      </c>
      <c r="O5128" s="26">
        <v>17.083004442641499</v>
      </c>
      <c r="P5128" s="26">
        <v>15.6817922175302</v>
      </c>
      <c r="Q5128" s="26">
        <v>23.927021053146401</v>
      </c>
      <c r="R5128" s="26">
        <v>18.733965220240201</v>
      </c>
      <c r="S5128" s="26">
        <v>9.6267162021827097</v>
      </c>
      <c r="T5128" s="26">
        <v>7.7876710457754603</v>
      </c>
      <c r="U5128" s="26">
        <v>2.7572712585897801</v>
      </c>
    </row>
    <row r="5129" spans="1:21" ht="15">
      <c r="A5129" t="s">
        <v>19821</v>
      </c>
      <c r="B5129">
        <v>2209967</v>
      </c>
      <c r="C5129">
        <v>2211178</v>
      </c>
      <c r="D5129" t="s">
        <v>15672</v>
      </c>
      <c r="E5129">
        <v>1212</v>
      </c>
      <c r="F5129" t="s">
        <v>46</v>
      </c>
      <c r="G5129" t="s">
        <v>66</v>
      </c>
      <c r="H5129" t="s">
        <v>66</v>
      </c>
      <c r="I5129" t="s">
        <v>19822</v>
      </c>
      <c r="J5129" t="s">
        <v>19823</v>
      </c>
      <c r="K5129" t="s">
        <v>69</v>
      </c>
      <c r="L5129" s="26">
        <v>5.6293502009113796</v>
      </c>
      <c r="M5129" s="26">
        <v>6.9889081197610796</v>
      </c>
      <c r="N5129" s="26">
        <v>51.799880395285598</v>
      </c>
      <c r="O5129" s="26">
        <v>10.282170207302601</v>
      </c>
      <c r="P5129" s="26">
        <v>12.615303145290399</v>
      </c>
      <c r="Q5129" s="26">
        <v>15.648961286067401</v>
      </c>
      <c r="R5129" s="26">
        <v>14.075878599578401</v>
      </c>
      <c r="S5129" s="26">
        <v>11.0297097200976</v>
      </c>
      <c r="T5129" s="26">
        <v>7.36118039753838</v>
      </c>
      <c r="U5129" s="26">
        <v>11.356681619538101</v>
      </c>
    </row>
    <row r="5130" spans="1:21" ht="15">
      <c r="A5130" t="s">
        <v>19824</v>
      </c>
      <c r="B5130">
        <v>2211637</v>
      </c>
      <c r="C5130">
        <v>2215176</v>
      </c>
      <c r="D5130" t="s">
        <v>15672</v>
      </c>
      <c r="E5130">
        <v>3540</v>
      </c>
      <c r="F5130" t="s">
        <v>46</v>
      </c>
      <c r="G5130" t="s">
        <v>19825</v>
      </c>
      <c r="H5130" t="s">
        <v>19061</v>
      </c>
      <c r="I5130" t="s">
        <v>19826</v>
      </c>
      <c r="J5130" t="s">
        <v>19827</v>
      </c>
      <c r="K5130" t="s">
        <v>19828</v>
      </c>
      <c r="L5130" s="26">
        <v>61.241669746178502</v>
      </c>
      <c r="M5130" s="26">
        <v>44.257758826665203</v>
      </c>
      <c r="N5130" s="26">
        <v>47.258707979334901</v>
      </c>
      <c r="O5130" s="26">
        <v>14.182893122647901</v>
      </c>
      <c r="P5130" s="26">
        <v>19.8418567683029</v>
      </c>
      <c r="Q5130" s="26">
        <v>23.4670762499338</v>
      </c>
      <c r="R5130" s="26">
        <v>18.782956263147099</v>
      </c>
      <c r="S5130" s="26">
        <v>16.8727113713141</v>
      </c>
      <c r="T5130" s="26">
        <v>13.995533823260701</v>
      </c>
      <c r="U5130" s="26">
        <v>32.472710746289998</v>
      </c>
    </row>
    <row r="5131" spans="1:21" ht="15">
      <c r="A5131" t="s">
        <v>19829</v>
      </c>
      <c r="B5131">
        <v>2220185</v>
      </c>
      <c r="C5131">
        <v>2220775</v>
      </c>
      <c r="D5131" t="s">
        <v>15672</v>
      </c>
      <c r="E5131">
        <v>591</v>
      </c>
      <c r="F5131" t="s">
        <v>46</v>
      </c>
      <c r="G5131" t="s">
        <v>215</v>
      </c>
      <c r="H5131" t="s">
        <v>66</v>
      </c>
      <c r="I5131" t="s">
        <v>19830</v>
      </c>
      <c r="J5131" t="s">
        <v>19831</v>
      </c>
      <c r="K5131" t="s">
        <v>69</v>
      </c>
      <c r="L5131" s="26">
        <v>30.482547657247899</v>
      </c>
      <c r="M5131" s="26">
        <v>39.9979064627573</v>
      </c>
      <c r="N5131" s="26">
        <v>31.301874560652401</v>
      </c>
      <c r="O5131" s="26">
        <v>27.371610850560401</v>
      </c>
      <c r="P5131" s="26">
        <v>18.031287006005002</v>
      </c>
      <c r="Q5131" s="26">
        <v>31.289978936964101</v>
      </c>
      <c r="R5131" s="26">
        <v>31.518293498896298</v>
      </c>
      <c r="S5131" s="26">
        <v>22.6193031823321</v>
      </c>
      <c r="T5131" s="26">
        <v>15.738408807610901</v>
      </c>
      <c r="U5131" s="26">
        <v>16.557623852343699</v>
      </c>
    </row>
    <row r="5132" spans="1:21" ht="15">
      <c r="A5132" t="s">
        <v>19832</v>
      </c>
      <c r="B5132">
        <v>2222051</v>
      </c>
      <c r="C5132">
        <v>2223637</v>
      </c>
      <c r="D5132" t="s">
        <v>15672</v>
      </c>
      <c r="E5132">
        <v>1587</v>
      </c>
      <c r="F5132" t="s">
        <v>46</v>
      </c>
      <c r="G5132" t="s">
        <v>6008</v>
      </c>
      <c r="H5132" t="s">
        <v>10226</v>
      </c>
      <c r="I5132" t="s">
        <v>19833</v>
      </c>
      <c r="J5132" t="s">
        <v>19834</v>
      </c>
      <c r="K5132" t="s">
        <v>10229</v>
      </c>
      <c r="L5132" s="26">
        <v>5.3618780486750497</v>
      </c>
      <c r="M5132" s="26">
        <v>5.0064592331062103</v>
      </c>
      <c r="N5132" s="26">
        <v>8.7655778552138806</v>
      </c>
      <c r="O5132" s="26">
        <v>5.36087265934031</v>
      </c>
      <c r="P5132" s="26">
        <v>3.0946768739984898</v>
      </c>
      <c r="Q5132" s="26">
        <v>4.2426730201281302</v>
      </c>
      <c r="R5132" s="26">
        <v>5.46987324179279</v>
      </c>
      <c r="S5132" s="26">
        <v>3.8234079357927202</v>
      </c>
      <c r="T5132" s="26">
        <v>3.88739486866745</v>
      </c>
      <c r="U5132" s="26">
        <v>2.3038069873283198</v>
      </c>
    </row>
    <row r="5133" spans="1:21" ht="15">
      <c r="A5133" t="s">
        <v>19835</v>
      </c>
      <c r="B5133">
        <v>2223726</v>
      </c>
      <c r="C5133">
        <v>2224208</v>
      </c>
      <c r="D5133" t="s">
        <v>15672</v>
      </c>
      <c r="E5133">
        <v>483</v>
      </c>
      <c r="F5133" t="s">
        <v>46</v>
      </c>
      <c r="G5133" t="s">
        <v>66</v>
      </c>
      <c r="H5133" t="s">
        <v>66</v>
      </c>
      <c r="I5133" t="s">
        <v>19836</v>
      </c>
      <c r="J5133" t="s">
        <v>19837</v>
      </c>
      <c r="K5133" t="s">
        <v>69</v>
      </c>
      <c r="L5133" s="26">
        <v>16.824013748609701</v>
      </c>
      <c r="M5133" s="26">
        <v>14.1386664528808</v>
      </c>
      <c r="N5133" s="26">
        <v>12.968072548700899</v>
      </c>
      <c r="O5133" s="26">
        <v>4.2175074643904598</v>
      </c>
      <c r="P5133" s="26">
        <v>4.4126255157552601</v>
      </c>
      <c r="Q5133" s="26">
        <v>9.2280272329144992</v>
      </c>
      <c r="R5133" s="26">
        <v>9.4854547883470204</v>
      </c>
      <c r="S5133" s="26">
        <v>4.31840271319445</v>
      </c>
      <c r="T5133" s="26">
        <v>5.3056532163571202</v>
      </c>
      <c r="U5133" s="26">
        <v>1.1131840484989799</v>
      </c>
    </row>
    <row r="5134" spans="1:21" ht="15">
      <c r="A5134" t="s">
        <v>19838</v>
      </c>
      <c r="B5134">
        <v>2224211</v>
      </c>
      <c r="C5134">
        <v>2225155</v>
      </c>
      <c r="D5134" t="s">
        <v>15672</v>
      </c>
      <c r="E5134">
        <v>945</v>
      </c>
      <c r="F5134" t="s">
        <v>46</v>
      </c>
      <c r="G5134" t="s">
        <v>19839</v>
      </c>
      <c r="H5134" t="s">
        <v>19840</v>
      </c>
      <c r="I5134" t="s">
        <v>19841</v>
      </c>
      <c r="J5134" t="s">
        <v>19842</v>
      </c>
      <c r="K5134" t="s">
        <v>19843</v>
      </c>
      <c r="L5134" s="26">
        <v>53.0538395820939</v>
      </c>
      <c r="M5134" s="26">
        <v>44.678790207618398</v>
      </c>
      <c r="N5134" s="26">
        <v>127.784102990222</v>
      </c>
      <c r="O5134" s="26">
        <v>43.365900280909003</v>
      </c>
      <c r="P5134" s="26">
        <v>48.931114052486102</v>
      </c>
      <c r="Q5134" s="26">
        <v>77.572149491246805</v>
      </c>
      <c r="R5134" s="26">
        <v>104.489773010581</v>
      </c>
      <c r="S5134" s="26">
        <v>93.203344214975701</v>
      </c>
      <c r="T5134" s="26">
        <v>88.886066846871699</v>
      </c>
      <c r="U5134" s="26">
        <v>27.765283911894599</v>
      </c>
    </row>
    <row r="5135" spans="1:21" ht="15">
      <c r="A5135" t="s">
        <v>19844</v>
      </c>
      <c r="B5135">
        <v>2225281</v>
      </c>
      <c r="C5135">
        <v>2225895</v>
      </c>
      <c r="D5135" t="s">
        <v>15672</v>
      </c>
      <c r="E5135">
        <v>615</v>
      </c>
      <c r="F5135" t="s">
        <v>46</v>
      </c>
      <c r="G5135" t="s">
        <v>19845</v>
      </c>
      <c r="H5135" t="s">
        <v>19846</v>
      </c>
      <c r="I5135" t="s">
        <v>19847</v>
      </c>
      <c r="J5135" t="s">
        <v>19848</v>
      </c>
      <c r="K5135" t="s">
        <v>19849</v>
      </c>
      <c r="L5135" s="26">
        <v>94.610108424591004</v>
      </c>
      <c r="M5135" s="26">
        <v>76.233408228164194</v>
      </c>
      <c r="N5135" s="26">
        <v>77.687802059194098</v>
      </c>
      <c r="O5135" s="26">
        <v>32.538342380219902</v>
      </c>
      <c r="P5135" s="26">
        <v>33.1485038744541</v>
      </c>
      <c r="Q5135" s="26">
        <v>37.007885031636398</v>
      </c>
      <c r="R5135" s="26">
        <v>42.1487827340991</v>
      </c>
      <c r="S5135" s="26">
        <v>31.9111767677675</v>
      </c>
      <c r="T5135" s="26">
        <v>22.686340500726999</v>
      </c>
      <c r="U5135" s="26">
        <v>26.4025535639597</v>
      </c>
    </row>
    <row r="5136" spans="1:21" ht="15">
      <c r="A5136" t="s">
        <v>19850</v>
      </c>
      <c r="B5136">
        <v>2225964</v>
      </c>
      <c r="C5136">
        <v>2226683</v>
      </c>
      <c r="D5136" t="s">
        <v>15672</v>
      </c>
      <c r="E5136">
        <v>720</v>
      </c>
      <c r="F5136" t="s">
        <v>46</v>
      </c>
      <c r="G5136" t="s">
        <v>19851</v>
      </c>
      <c r="H5136" t="s">
        <v>75</v>
      </c>
      <c r="I5136" t="s">
        <v>19852</v>
      </c>
      <c r="J5136" t="s">
        <v>19853</v>
      </c>
      <c r="K5136" t="s">
        <v>69</v>
      </c>
      <c r="L5136" s="26">
        <v>3.30065458409242</v>
      </c>
      <c r="M5136" s="26">
        <v>4.46874758200227</v>
      </c>
      <c r="N5136" s="26">
        <v>12.7456550253365</v>
      </c>
      <c r="O5136" s="26">
        <v>5.1592107242090197</v>
      </c>
      <c r="P5136" s="26">
        <v>3.7323457487429899</v>
      </c>
      <c r="Q5136" s="26">
        <v>6.5856045412200102</v>
      </c>
      <c r="R5136" s="26">
        <v>7.7864975080000001</v>
      </c>
      <c r="S5136" s="26">
        <v>7.2423212169198701</v>
      </c>
      <c r="T5136" s="26">
        <v>4.8774346002838502</v>
      </c>
      <c r="U5136" s="26">
        <v>3.2857482498194899</v>
      </c>
    </row>
    <row r="5137" spans="1:21" ht="15">
      <c r="A5137" t="s">
        <v>19854</v>
      </c>
      <c r="B5137">
        <v>2230582</v>
      </c>
      <c r="C5137">
        <v>2231778</v>
      </c>
      <c r="D5137" t="s">
        <v>15672</v>
      </c>
      <c r="E5137">
        <v>1197</v>
      </c>
      <c r="F5137" t="s">
        <v>46</v>
      </c>
      <c r="G5137" t="s">
        <v>66</v>
      </c>
      <c r="H5137" t="s">
        <v>66</v>
      </c>
      <c r="I5137" t="s">
        <v>19855</v>
      </c>
      <c r="J5137" t="s">
        <v>19856</v>
      </c>
      <c r="K5137" t="s">
        <v>69</v>
      </c>
      <c r="L5137" s="26">
        <v>158.70040377164301</v>
      </c>
      <c r="M5137" s="26">
        <v>225.07621701955301</v>
      </c>
      <c r="N5137" s="26">
        <v>198.296167693385</v>
      </c>
      <c r="O5137" s="26">
        <v>100.80669802141099</v>
      </c>
      <c r="P5137" s="26">
        <v>76.2532654915601</v>
      </c>
      <c r="Q5137" s="26">
        <v>121.13551089955401</v>
      </c>
      <c r="R5137" s="26">
        <v>137.03329109398001</v>
      </c>
      <c r="S5137" s="26">
        <v>91.323541906860996</v>
      </c>
      <c r="T5137" s="26">
        <v>67.556582474161203</v>
      </c>
      <c r="U5137" s="26">
        <v>92.530982838388894</v>
      </c>
    </row>
    <row r="5138" spans="1:21" ht="15">
      <c r="A5138" t="s">
        <v>19857</v>
      </c>
      <c r="B5138">
        <v>2231834</v>
      </c>
      <c r="C5138">
        <v>2232118</v>
      </c>
      <c r="D5138" t="s">
        <v>15672</v>
      </c>
      <c r="E5138">
        <v>285</v>
      </c>
      <c r="F5138" t="s">
        <v>46</v>
      </c>
      <c r="G5138" t="s">
        <v>316</v>
      </c>
      <c r="H5138" t="s">
        <v>66</v>
      </c>
      <c r="I5138" t="s">
        <v>19858</v>
      </c>
      <c r="J5138" t="s">
        <v>19859</v>
      </c>
      <c r="K5138" t="s">
        <v>19860</v>
      </c>
      <c r="L5138" s="26">
        <v>836.00144902078796</v>
      </c>
      <c r="M5138" s="26">
        <v>484.525516560298</v>
      </c>
      <c r="N5138" s="26">
        <v>1095.8068922033699</v>
      </c>
      <c r="O5138" s="26">
        <v>349.810253789493</v>
      </c>
      <c r="P5138" s="26">
        <v>501.69229679655302</v>
      </c>
      <c r="Q5138" s="26">
        <v>609.92403153126497</v>
      </c>
      <c r="R5138" s="26">
        <v>445.66791848844798</v>
      </c>
      <c r="S5138" s="26">
        <v>371.25039516551499</v>
      </c>
      <c r="T5138" s="26">
        <v>327.03094924463699</v>
      </c>
      <c r="U5138" s="26">
        <v>637.65525843386797</v>
      </c>
    </row>
    <row r="5139" spans="1:21" ht="15">
      <c r="A5139" t="s">
        <v>19861</v>
      </c>
      <c r="B5139">
        <v>2232200</v>
      </c>
      <c r="C5139">
        <v>2232841</v>
      </c>
      <c r="D5139" t="s">
        <v>15672</v>
      </c>
      <c r="E5139">
        <v>642</v>
      </c>
      <c r="F5139" t="s">
        <v>46</v>
      </c>
      <c r="G5139" t="s">
        <v>215</v>
      </c>
      <c r="H5139" t="s">
        <v>66</v>
      </c>
      <c r="I5139" t="s">
        <v>19862</v>
      </c>
      <c r="J5139" t="s">
        <v>19863</v>
      </c>
      <c r="K5139" t="s">
        <v>3359</v>
      </c>
      <c r="L5139" s="26">
        <v>496.74005679196199</v>
      </c>
      <c r="M5139" s="26">
        <v>203.94467316832001</v>
      </c>
      <c r="N5139" s="26">
        <v>511.30099865769199</v>
      </c>
      <c r="O5139" s="26">
        <v>124.306337376782</v>
      </c>
      <c r="P5139" s="26">
        <v>246.096661357659</v>
      </c>
      <c r="Q5139" s="26">
        <v>269.874381236837</v>
      </c>
      <c r="R5139" s="26">
        <v>212.11574158060901</v>
      </c>
      <c r="S5139" s="26">
        <v>172.043586427425</v>
      </c>
      <c r="T5139" s="26">
        <v>159.665451931495</v>
      </c>
      <c r="U5139" s="26">
        <v>275.53385918197398</v>
      </c>
    </row>
    <row r="5140" spans="1:21" ht="15">
      <c r="A5140" t="s">
        <v>19864</v>
      </c>
      <c r="B5140">
        <v>2232970</v>
      </c>
      <c r="C5140">
        <v>2233689</v>
      </c>
      <c r="D5140" t="s">
        <v>15672</v>
      </c>
      <c r="E5140">
        <v>720</v>
      </c>
      <c r="F5140" t="s">
        <v>46</v>
      </c>
      <c r="G5140" t="s">
        <v>215</v>
      </c>
      <c r="H5140" t="s">
        <v>66</v>
      </c>
      <c r="I5140" t="s">
        <v>19865</v>
      </c>
      <c r="J5140" t="s">
        <v>19866</v>
      </c>
      <c r="K5140" t="s">
        <v>19867</v>
      </c>
      <c r="L5140" s="26">
        <v>94.121892010893603</v>
      </c>
      <c r="M5140" s="26">
        <v>63.565654380726201</v>
      </c>
      <c r="N5140" s="26">
        <v>108.236911723096</v>
      </c>
      <c r="O5140" s="26">
        <v>40.441555031702997</v>
      </c>
      <c r="P5140" s="26">
        <v>63.578579306173602</v>
      </c>
      <c r="Q5140" s="26">
        <v>59.270440870980103</v>
      </c>
      <c r="R5140" s="26">
        <v>56.096272369462298</v>
      </c>
      <c r="S5140" s="26">
        <v>49.774498545376503</v>
      </c>
      <c r="T5140" s="26">
        <v>41.5241053807949</v>
      </c>
      <c r="U5140" s="26">
        <v>57.500594371841103</v>
      </c>
    </row>
    <row r="5141" spans="1:21" ht="15">
      <c r="A5141" t="s">
        <v>19868</v>
      </c>
      <c r="B5141">
        <v>2233696</v>
      </c>
      <c r="C5141">
        <v>2234424</v>
      </c>
      <c r="D5141" t="s">
        <v>15672</v>
      </c>
      <c r="E5141">
        <v>729</v>
      </c>
      <c r="F5141" t="s">
        <v>46</v>
      </c>
      <c r="G5141" t="s">
        <v>215</v>
      </c>
      <c r="H5141" t="s">
        <v>66</v>
      </c>
      <c r="I5141" t="s">
        <v>19869</v>
      </c>
      <c r="J5141" t="s">
        <v>19870</v>
      </c>
      <c r="K5141" t="s">
        <v>19871</v>
      </c>
      <c r="L5141" s="26">
        <v>14.616996804105</v>
      </c>
      <c r="M5141" s="26">
        <v>20.266428943320999</v>
      </c>
      <c r="N5141" s="26">
        <v>35.167317804573401</v>
      </c>
      <c r="O5141" s="26">
        <v>20.3820670586035</v>
      </c>
      <c r="P5141" s="26">
        <v>10.9316895493196</v>
      </c>
      <c r="Q5141" s="26">
        <v>18.732386250581399</v>
      </c>
      <c r="R5141" s="26">
        <v>16.042272842713398</v>
      </c>
      <c r="S5141" s="26">
        <v>10.5342854064289</v>
      </c>
      <c r="T5141" s="26">
        <v>7.2909265963535699</v>
      </c>
      <c r="U5141" s="26">
        <v>13.570767182195</v>
      </c>
    </row>
    <row r="5142" spans="1:21" ht="15">
      <c r="A5142" t="s">
        <v>19872</v>
      </c>
      <c r="B5142">
        <v>2234421</v>
      </c>
      <c r="C5142">
        <v>2235620</v>
      </c>
      <c r="D5142" t="s">
        <v>15672</v>
      </c>
      <c r="E5142">
        <v>1200</v>
      </c>
      <c r="F5142" t="s">
        <v>46</v>
      </c>
      <c r="G5142" t="s">
        <v>19873</v>
      </c>
      <c r="H5142" t="s">
        <v>19874</v>
      </c>
      <c r="I5142" t="s">
        <v>19875</v>
      </c>
      <c r="J5142" t="s">
        <v>19876</v>
      </c>
      <c r="K5142" t="s">
        <v>19877</v>
      </c>
      <c r="L5142" s="26">
        <v>94.356132013635701</v>
      </c>
      <c r="M5142" s="26">
        <v>81.6412823552742</v>
      </c>
      <c r="N5142" s="26">
        <v>210.42469510877001</v>
      </c>
      <c r="O5142" s="26">
        <v>127.11629519841399</v>
      </c>
      <c r="P5142" s="26">
        <v>104.943266328449</v>
      </c>
      <c r="Q5142" s="26">
        <v>143.82960318024499</v>
      </c>
      <c r="R5142" s="26">
        <v>78.769213500283797</v>
      </c>
      <c r="S5142" s="26">
        <v>57.122162616360697</v>
      </c>
      <c r="T5142" s="26">
        <v>37.015773939451499</v>
      </c>
      <c r="U5142" s="26">
        <v>90.865874326826201</v>
      </c>
    </row>
    <row r="5143" spans="1:21" ht="15">
      <c r="A5143" t="s">
        <v>19878</v>
      </c>
      <c r="B5143">
        <v>2235909</v>
      </c>
      <c r="C5143">
        <v>2236703</v>
      </c>
      <c r="D5143" t="s">
        <v>15672</v>
      </c>
      <c r="E5143">
        <v>795</v>
      </c>
      <c r="F5143" t="s">
        <v>46</v>
      </c>
      <c r="G5143" t="s">
        <v>19879</v>
      </c>
      <c r="H5143" t="s">
        <v>19879</v>
      </c>
      <c r="I5143" t="s">
        <v>19880</v>
      </c>
      <c r="J5143" t="s">
        <v>19881</v>
      </c>
      <c r="K5143" t="s">
        <v>19882</v>
      </c>
      <c r="L5143" s="26">
        <v>62.4854292048757</v>
      </c>
      <c r="M5143" s="26">
        <v>63.020181533789497</v>
      </c>
      <c r="N5143" s="26">
        <v>33.896800426771001</v>
      </c>
      <c r="O5143" s="26">
        <v>15.675459485849901</v>
      </c>
      <c r="P5143" s="26">
        <v>17.0177482154788</v>
      </c>
      <c r="Q5143" s="26">
        <v>20.517264563136798</v>
      </c>
      <c r="R5143" s="26">
        <v>15.317078481957401</v>
      </c>
      <c r="S5143" s="26">
        <v>16.934360691089498</v>
      </c>
      <c r="T5143" s="26">
        <v>14.4457624469396</v>
      </c>
      <c r="U5143" s="26">
        <v>12.444137453861799</v>
      </c>
    </row>
    <row r="5144" spans="1:21" ht="15">
      <c r="A5144" t="s">
        <v>19883</v>
      </c>
      <c r="B5144">
        <v>2236729</v>
      </c>
      <c r="C5144">
        <v>2237823</v>
      </c>
      <c r="D5144" t="s">
        <v>15672</v>
      </c>
      <c r="E5144">
        <v>1095</v>
      </c>
      <c r="F5144" t="s">
        <v>46</v>
      </c>
      <c r="G5144" t="s">
        <v>19884</v>
      </c>
      <c r="H5144" t="s">
        <v>19885</v>
      </c>
      <c r="I5144" t="s">
        <v>19886</v>
      </c>
      <c r="J5144" t="s">
        <v>19887</v>
      </c>
      <c r="K5144" t="s">
        <v>19888</v>
      </c>
      <c r="L5144" s="26">
        <v>35.144751594472403</v>
      </c>
      <c r="M5144" s="26">
        <v>41.736628241412298</v>
      </c>
      <c r="N5144" s="26">
        <v>15.697192881823501</v>
      </c>
      <c r="O5144" s="26">
        <v>11.818536630269399</v>
      </c>
      <c r="P5144" s="26">
        <v>8.97032365120657</v>
      </c>
      <c r="Q5144" s="26">
        <v>12.384545087927201</v>
      </c>
      <c r="R5144" s="26">
        <v>12.496932810011501</v>
      </c>
      <c r="S5144" s="26">
        <v>10.9960623009573</v>
      </c>
      <c r="T5144" s="26">
        <v>5.6340599603426904</v>
      </c>
      <c r="U5144" s="26">
        <v>7.2671094541462198</v>
      </c>
    </row>
    <row r="5145" spans="1:21" ht="15">
      <c r="A5145" t="s">
        <v>19889</v>
      </c>
      <c r="B5145">
        <v>2237830</v>
      </c>
      <c r="C5145">
        <v>2239200</v>
      </c>
      <c r="D5145" t="s">
        <v>15672</v>
      </c>
      <c r="E5145">
        <v>1371</v>
      </c>
      <c r="F5145" t="s">
        <v>46</v>
      </c>
      <c r="G5145" t="s">
        <v>19890</v>
      </c>
      <c r="H5145" t="s">
        <v>19873</v>
      </c>
      <c r="I5145" t="s">
        <v>19891</v>
      </c>
      <c r="J5145" t="s">
        <v>19892</v>
      </c>
      <c r="K5145" t="s">
        <v>19893</v>
      </c>
      <c r="L5145" s="26">
        <v>41.265754212920903</v>
      </c>
      <c r="M5145" s="26">
        <v>39.6086732494892</v>
      </c>
      <c r="N5145" s="26">
        <v>29.802281834797501</v>
      </c>
      <c r="O5145" s="26">
        <v>22.462068007991299</v>
      </c>
      <c r="P5145" s="26">
        <v>22.710055170801699</v>
      </c>
      <c r="Q5145" s="26">
        <v>29.881640211540098</v>
      </c>
      <c r="R5145" s="26">
        <v>29.151960741463899</v>
      </c>
      <c r="S5145" s="26">
        <v>22.8204432218044</v>
      </c>
      <c r="T5145" s="26">
        <v>10.9380992396217</v>
      </c>
      <c r="U5145" s="26">
        <v>12.1573338863423</v>
      </c>
    </row>
    <row r="5146" spans="1:21" ht="15">
      <c r="A5146" t="s">
        <v>19894</v>
      </c>
      <c r="B5146">
        <v>2239278</v>
      </c>
      <c r="C5146">
        <v>2240693</v>
      </c>
      <c r="D5146" t="s">
        <v>15672</v>
      </c>
      <c r="E5146">
        <v>1416</v>
      </c>
      <c r="F5146" t="s">
        <v>46</v>
      </c>
      <c r="G5146" t="s">
        <v>19895</v>
      </c>
      <c r="H5146" t="s">
        <v>19896</v>
      </c>
      <c r="I5146" t="s">
        <v>19897</v>
      </c>
      <c r="J5146" t="s">
        <v>19898</v>
      </c>
      <c r="K5146" t="s">
        <v>19899</v>
      </c>
      <c r="L5146" s="26">
        <v>30.7507676943329</v>
      </c>
      <c r="M5146" s="26">
        <v>35.1966040962268</v>
      </c>
      <c r="N5146" s="26">
        <v>9.3097803050278891</v>
      </c>
      <c r="O5146" s="26">
        <v>6.7698773855121104</v>
      </c>
      <c r="P5146" s="26">
        <v>7.1985628117193796</v>
      </c>
      <c r="Q5146" s="26">
        <v>11.3183101776222</v>
      </c>
      <c r="R5146" s="26">
        <v>12.388577227053</v>
      </c>
      <c r="S5146" s="26">
        <v>7.9007140548216697</v>
      </c>
      <c r="T5146" s="26">
        <v>6.7698702880714903</v>
      </c>
      <c r="U5146" s="26">
        <v>2.5820209667302598</v>
      </c>
    </row>
    <row r="5147" spans="1:21" ht="15">
      <c r="A5147" t="s">
        <v>19900</v>
      </c>
      <c r="B5147">
        <v>2240702</v>
      </c>
      <c r="C5147">
        <v>2241793</v>
      </c>
      <c r="D5147" t="s">
        <v>15672</v>
      </c>
      <c r="E5147">
        <v>1092</v>
      </c>
      <c r="F5147" t="s">
        <v>46</v>
      </c>
      <c r="G5147" t="s">
        <v>19901</v>
      </c>
      <c r="H5147" t="s">
        <v>19902</v>
      </c>
      <c r="I5147" t="s">
        <v>19903</v>
      </c>
      <c r="J5147" t="s">
        <v>19904</v>
      </c>
      <c r="K5147" t="s">
        <v>19905</v>
      </c>
      <c r="L5147" s="26">
        <v>329.10603382258699</v>
      </c>
      <c r="M5147" s="26">
        <v>200.95834607380499</v>
      </c>
      <c r="N5147" s="26">
        <v>48.488180028360297</v>
      </c>
      <c r="O5147" s="26">
        <v>31.0540227213999</v>
      </c>
      <c r="P5147" s="26">
        <v>40.901644203731401</v>
      </c>
      <c r="Q5147" s="26">
        <v>54.537489914982501</v>
      </c>
      <c r="R5147" s="26">
        <v>29.920465433080398</v>
      </c>
      <c r="S5147" s="26">
        <v>28.477299010785799</v>
      </c>
      <c r="T5147" s="26">
        <v>15.297210982773199</v>
      </c>
      <c r="U5147" s="26">
        <v>14.2787261605542</v>
      </c>
    </row>
    <row r="5148" spans="1:21" ht="15">
      <c r="A5148" t="s">
        <v>19906</v>
      </c>
      <c r="B5148">
        <v>2241793</v>
      </c>
      <c r="C5148">
        <v>2243208</v>
      </c>
      <c r="D5148" t="s">
        <v>15672</v>
      </c>
      <c r="E5148">
        <v>1416</v>
      </c>
      <c r="F5148" t="s">
        <v>46</v>
      </c>
      <c r="G5148" t="s">
        <v>19907</v>
      </c>
      <c r="H5148" t="s">
        <v>19908</v>
      </c>
      <c r="I5148" t="s">
        <v>19909</v>
      </c>
      <c r="J5148" t="s">
        <v>19910</v>
      </c>
      <c r="K5148" t="s">
        <v>19911</v>
      </c>
      <c r="L5148" s="26">
        <v>130.79904005195101</v>
      </c>
      <c r="M5148" s="26">
        <v>162.99876600558301</v>
      </c>
      <c r="N5148" s="26">
        <v>44.800103014802701</v>
      </c>
      <c r="O5148" s="26">
        <v>32.749281852414803</v>
      </c>
      <c r="P5148" s="26">
        <v>26.961889803894401</v>
      </c>
      <c r="Q5148" s="26">
        <v>41.991600481474102</v>
      </c>
      <c r="R5148" s="26">
        <v>31.333308725467401</v>
      </c>
      <c r="S5148" s="26">
        <v>26.782081541768399</v>
      </c>
      <c r="T5148" s="26">
        <v>17.896587791238499</v>
      </c>
      <c r="U5148" s="26">
        <v>8.58142262472116</v>
      </c>
    </row>
    <row r="5149" spans="1:21" ht="15">
      <c r="A5149" t="s">
        <v>19912</v>
      </c>
      <c r="B5149">
        <v>2243269</v>
      </c>
      <c r="C5149">
        <v>2244789</v>
      </c>
      <c r="D5149" t="s">
        <v>15672</v>
      </c>
      <c r="E5149">
        <v>1521</v>
      </c>
      <c r="F5149" t="s">
        <v>46</v>
      </c>
      <c r="G5149" t="s">
        <v>19913</v>
      </c>
      <c r="H5149" t="s">
        <v>19914</v>
      </c>
      <c r="I5149" t="s">
        <v>19915</v>
      </c>
      <c r="J5149" t="s">
        <v>19916</v>
      </c>
      <c r="K5149" t="s">
        <v>19917</v>
      </c>
      <c r="L5149" s="26">
        <v>35.129700249855603</v>
      </c>
      <c r="M5149" s="26">
        <v>37.947389200144897</v>
      </c>
      <c r="N5149" s="26">
        <v>12.880928719134101</v>
      </c>
      <c r="O5149" s="26">
        <v>14.1019082975135</v>
      </c>
      <c r="P5149" s="26">
        <v>10.113354732362099</v>
      </c>
      <c r="Q5149" s="26">
        <v>15.587229683361</v>
      </c>
      <c r="R5149" s="26">
        <v>21.917328354897201</v>
      </c>
      <c r="S5149" s="26">
        <v>11.469281152561599</v>
      </c>
      <c r="T5149" s="26">
        <v>7.5505464466252503</v>
      </c>
      <c r="U5149" s="26">
        <v>4.7368506237311596</v>
      </c>
    </row>
    <row r="5150" spans="1:21" ht="15">
      <c r="A5150" t="s">
        <v>19918</v>
      </c>
      <c r="B5150">
        <v>2244997</v>
      </c>
      <c r="C5150">
        <v>2246961</v>
      </c>
      <c r="D5150" t="s">
        <v>15672</v>
      </c>
      <c r="E5150">
        <v>1965</v>
      </c>
      <c r="F5150" t="s">
        <v>46</v>
      </c>
      <c r="G5150" t="s">
        <v>19873</v>
      </c>
      <c r="H5150" t="s">
        <v>19873</v>
      </c>
      <c r="I5150" t="s">
        <v>19919</v>
      </c>
      <c r="J5150" t="s">
        <v>19920</v>
      </c>
      <c r="K5150" t="s">
        <v>19921</v>
      </c>
      <c r="L5150" s="26">
        <v>19.779544436954701</v>
      </c>
      <c r="M5150" s="26">
        <v>10.4927502034489</v>
      </c>
      <c r="N5150" s="26">
        <v>2.1868226724677702</v>
      </c>
      <c r="O5150" s="26">
        <v>3.7807956452218798</v>
      </c>
      <c r="P5150" s="26">
        <v>4.0084155448463799</v>
      </c>
      <c r="Q5150" s="26">
        <v>7.0460941412015101</v>
      </c>
      <c r="R5150" s="26">
        <v>6.2583422472573202</v>
      </c>
      <c r="S5150" s="26">
        <v>5.5968417121179499</v>
      </c>
      <c r="T5150" s="26">
        <v>3.4777004288386602</v>
      </c>
      <c r="U5150" s="26">
        <v>3.7759882732137902</v>
      </c>
    </row>
    <row r="5151" spans="1:21" ht="15">
      <c r="A5151" t="s">
        <v>19922</v>
      </c>
      <c r="B5151">
        <v>2246958</v>
      </c>
      <c r="C5151">
        <v>2247578</v>
      </c>
      <c r="D5151" t="s">
        <v>15672</v>
      </c>
      <c r="E5151">
        <v>621</v>
      </c>
      <c r="F5151" t="s">
        <v>46</v>
      </c>
      <c r="G5151" t="s">
        <v>316</v>
      </c>
      <c r="H5151" t="s">
        <v>66</v>
      </c>
      <c r="I5151" t="s">
        <v>19923</v>
      </c>
      <c r="J5151" t="s">
        <v>19924</v>
      </c>
      <c r="K5151" t="s">
        <v>69</v>
      </c>
      <c r="L5151" s="26">
        <v>19.257676114760802</v>
      </c>
      <c r="M5151" s="26">
        <v>18.081179213780299</v>
      </c>
      <c r="N5151" s="26">
        <v>6.9196562824463301</v>
      </c>
      <c r="O5151" s="26">
        <v>8.4901457453089009</v>
      </c>
      <c r="P5151" s="26">
        <v>5.6703303729028898</v>
      </c>
      <c r="Q5151" s="26">
        <v>12.369483312204601</v>
      </c>
      <c r="R5151" s="26">
        <v>7.4746493142091301</v>
      </c>
      <c r="S5151" s="26">
        <v>6.7175153316358198</v>
      </c>
      <c r="T5151" s="26">
        <v>5.9606721319567599</v>
      </c>
      <c r="U5151" s="26">
        <v>5.7143447822947602</v>
      </c>
    </row>
    <row r="5152" spans="1:21" ht="15">
      <c r="A5152" t="s">
        <v>19925</v>
      </c>
      <c r="B5152">
        <v>2247685</v>
      </c>
      <c r="C5152">
        <v>2248617</v>
      </c>
      <c r="D5152" t="s">
        <v>15672</v>
      </c>
      <c r="E5152">
        <v>933</v>
      </c>
      <c r="F5152" t="s">
        <v>46</v>
      </c>
      <c r="G5152" t="s">
        <v>215</v>
      </c>
      <c r="H5152" t="s">
        <v>19926</v>
      </c>
      <c r="I5152" t="s">
        <v>19927</v>
      </c>
      <c r="J5152" t="s">
        <v>19928</v>
      </c>
      <c r="K5152" t="s">
        <v>19929</v>
      </c>
      <c r="L5152" s="26">
        <v>14.9541118383111</v>
      </c>
      <c r="M5152" s="26">
        <v>15.3425338598569</v>
      </c>
      <c r="N5152" s="26">
        <v>27.087688217986699</v>
      </c>
      <c r="O5152" s="26">
        <v>17.595150773985299</v>
      </c>
      <c r="P5152" s="26">
        <v>13.606777715785499</v>
      </c>
      <c r="Q5152" s="26">
        <v>21.446624692436099</v>
      </c>
      <c r="R5152" s="26">
        <v>16.411329671461498</v>
      </c>
      <c r="S5152" s="26">
        <v>11.2794760139576</v>
      </c>
      <c r="T5152" s="26">
        <v>9.4607056816142805</v>
      </c>
      <c r="U5152" s="26">
        <v>10.949292618515701</v>
      </c>
    </row>
    <row r="5153" spans="1:21" ht="15">
      <c r="A5153" t="s">
        <v>19930</v>
      </c>
      <c r="B5153">
        <v>2254850</v>
      </c>
      <c r="C5153">
        <v>2255257</v>
      </c>
      <c r="D5153" t="s">
        <v>15672</v>
      </c>
      <c r="E5153">
        <v>408</v>
      </c>
      <c r="F5153" t="s">
        <v>46</v>
      </c>
      <c r="G5153" t="s">
        <v>316</v>
      </c>
      <c r="H5153" t="s">
        <v>66</v>
      </c>
      <c r="I5153" t="s">
        <v>19931</v>
      </c>
      <c r="J5153" t="s">
        <v>19932</v>
      </c>
      <c r="K5153" t="s">
        <v>69</v>
      </c>
      <c r="L5153" s="26">
        <v>379.35606861191297</v>
      </c>
      <c r="M5153" s="26">
        <v>476.70217303328002</v>
      </c>
      <c r="N5153" s="26">
        <v>1158.1766079045301</v>
      </c>
      <c r="O5153" s="26">
        <v>771.23836974039205</v>
      </c>
      <c r="P5153" s="26">
        <v>618.44893349861002</v>
      </c>
      <c r="Q5153" s="26">
        <v>1015.26778715467</v>
      </c>
      <c r="R5153" s="26">
        <v>682.020350985351</v>
      </c>
      <c r="S5153" s="26">
        <v>618.81180964676798</v>
      </c>
      <c r="T5153" s="26">
        <v>370.809097910292</v>
      </c>
      <c r="U5153" s="26">
        <v>1077.97141778837</v>
      </c>
    </row>
    <row r="5154" spans="1:21" ht="15">
      <c r="A5154" t="s">
        <v>19933</v>
      </c>
      <c r="B5154">
        <v>2255534</v>
      </c>
      <c r="C5154">
        <v>2256349</v>
      </c>
      <c r="D5154" t="s">
        <v>15672</v>
      </c>
      <c r="E5154">
        <v>816</v>
      </c>
      <c r="F5154" t="s">
        <v>46</v>
      </c>
      <c r="G5154" t="s">
        <v>936</v>
      </c>
      <c r="H5154" t="s">
        <v>937</v>
      </c>
      <c r="I5154" t="s">
        <v>19934</v>
      </c>
      <c r="J5154" t="s">
        <v>19935</v>
      </c>
      <c r="K5154" t="s">
        <v>69</v>
      </c>
      <c r="L5154" s="26">
        <v>20.6682355360626</v>
      </c>
      <c r="M5154" s="26">
        <v>22.370561124789301</v>
      </c>
      <c r="N5154" s="26">
        <v>21.8675453866068</v>
      </c>
      <c r="O5154" s="26">
        <v>22.4675305731683</v>
      </c>
      <c r="P5154" s="26">
        <v>14.081466719395401</v>
      </c>
      <c r="Q5154" s="26">
        <v>29.983870087672301</v>
      </c>
      <c r="R5154" s="26">
        <v>32.3575513140797</v>
      </c>
      <c r="S5154" s="26">
        <v>23.3535812502817</v>
      </c>
      <c r="T5154" s="26">
        <v>15.2371367083589</v>
      </c>
      <c r="U5154" s="26">
        <v>17.131575099326199</v>
      </c>
    </row>
    <row r="5155" spans="1:21" ht="15">
      <c r="A5155" t="s">
        <v>19936</v>
      </c>
      <c r="B5155">
        <v>2259944</v>
      </c>
      <c r="C5155">
        <v>2260936</v>
      </c>
      <c r="D5155" t="s">
        <v>15672</v>
      </c>
      <c r="E5155">
        <v>993</v>
      </c>
      <c r="F5155" t="s">
        <v>46</v>
      </c>
      <c r="G5155" t="s">
        <v>316</v>
      </c>
      <c r="H5155" t="s">
        <v>66</v>
      </c>
      <c r="I5155" t="s">
        <v>19937</v>
      </c>
      <c r="J5155" t="s">
        <v>19938</v>
      </c>
      <c r="K5155" t="s">
        <v>69</v>
      </c>
      <c r="L5155" s="26">
        <v>25.630655614509699</v>
      </c>
      <c r="M5155" s="26">
        <v>36.038731347549003</v>
      </c>
      <c r="N5155" s="26">
        <v>87.9415357524298</v>
      </c>
      <c r="O5155" s="26">
        <v>35.236086887493201</v>
      </c>
      <c r="P5155" s="26">
        <v>28.648737865129998</v>
      </c>
      <c r="Q5155" s="26">
        <v>32.9479187923273</v>
      </c>
      <c r="R5155" s="26">
        <v>56.640110515263601</v>
      </c>
      <c r="S5155" s="26">
        <v>34.562640336500799</v>
      </c>
      <c r="T5155" s="26">
        <v>23.0350957198022</v>
      </c>
      <c r="U5155" s="26">
        <v>23.932448114587402</v>
      </c>
    </row>
    <row r="5156" spans="1:21" ht="15">
      <c r="A5156" t="s">
        <v>19939</v>
      </c>
      <c r="B5156">
        <v>2260993</v>
      </c>
      <c r="C5156">
        <v>2261916</v>
      </c>
      <c r="D5156" t="s">
        <v>15672</v>
      </c>
      <c r="E5156">
        <v>924</v>
      </c>
      <c r="F5156" t="s">
        <v>46</v>
      </c>
      <c r="G5156" t="s">
        <v>19940</v>
      </c>
      <c r="H5156" t="s">
        <v>19940</v>
      </c>
      <c r="I5156" t="s">
        <v>19941</v>
      </c>
      <c r="J5156" t="s">
        <v>19942</v>
      </c>
      <c r="K5156" t="s">
        <v>19943</v>
      </c>
      <c r="L5156" s="26">
        <v>72.014281834743798</v>
      </c>
      <c r="M5156" s="26">
        <v>73.338152737233202</v>
      </c>
      <c r="N5156" s="26">
        <v>84.813387800013004</v>
      </c>
      <c r="O5156" s="26">
        <v>25.417812365604501</v>
      </c>
      <c r="P5156" s="26">
        <v>31.690674158605901</v>
      </c>
      <c r="Q5156" s="26">
        <v>36.229377709880502</v>
      </c>
      <c r="R5156" s="26">
        <v>48.930650448261403</v>
      </c>
      <c r="S5156" s="26">
        <v>37.041010049228902</v>
      </c>
      <c r="T5156" s="26">
        <v>27.6313774828295</v>
      </c>
      <c r="U5156" s="26">
        <v>33.633338047148698</v>
      </c>
    </row>
    <row r="5157" spans="1:21" ht="15">
      <c r="A5157" t="s">
        <v>19944</v>
      </c>
      <c r="B5157">
        <v>2262055</v>
      </c>
      <c r="C5157">
        <v>2262726</v>
      </c>
      <c r="D5157" t="s">
        <v>15672</v>
      </c>
      <c r="E5157">
        <v>672</v>
      </c>
      <c r="F5157" t="s">
        <v>46</v>
      </c>
      <c r="G5157" t="s">
        <v>19945</v>
      </c>
      <c r="H5157" t="s">
        <v>19946</v>
      </c>
      <c r="I5157" t="s">
        <v>19947</v>
      </c>
      <c r="J5157" t="s">
        <v>19948</v>
      </c>
      <c r="K5157" t="s">
        <v>19949</v>
      </c>
      <c r="L5157" s="26">
        <v>6.9587533282132901</v>
      </c>
      <c r="M5157" s="26">
        <v>8.4033300011413008</v>
      </c>
      <c r="N5157" s="26">
        <v>10.4046163472135</v>
      </c>
      <c r="O5157" s="26">
        <v>5.7060395106459199</v>
      </c>
      <c r="P5157" s="26">
        <v>3.9989418736531999</v>
      </c>
      <c r="Q5157" s="26">
        <v>8.7494460333351594</v>
      </c>
      <c r="R5157" s="26">
        <v>10.764743098617499</v>
      </c>
      <c r="S5157" s="26">
        <v>6.2077039002170302</v>
      </c>
      <c r="T5157" s="26">
        <v>4.2371536102852003</v>
      </c>
      <c r="U5157" s="26">
        <v>4.8006062091518498</v>
      </c>
    </row>
    <row r="5158" spans="1:21" ht="15">
      <c r="A5158" t="s">
        <v>19950</v>
      </c>
      <c r="B5158">
        <v>2262881</v>
      </c>
      <c r="C5158">
        <v>2263246</v>
      </c>
      <c r="D5158" t="s">
        <v>15672</v>
      </c>
      <c r="E5158">
        <v>366</v>
      </c>
      <c r="F5158" t="s">
        <v>46</v>
      </c>
      <c r="G5158" t="s">
        <v>333</v>
      </c>
      <c r="H5158" t="s">
        <v>220</v>
      </c>
      <c r="I5158" t="s">
        <v>19951</v>
      </c>
      <c r="J5158" t="s">
        <v>19952</v>
      </c>
      <c r="K5158" t="s">
        <v>69</v>
      </c>
      <c r="L5158" s="26">
        <v>174.89454750188301</v>
      </c>
      <c r="M5158" s="26">
        <v>170.437345047929</v>
      </c>
      <c r="N5158" s="26">
        <v>143.47567952018201</v>
      </c>
      <c r="O5158" s="26">
        <v>98.218712888167502</v>
      </c>
      <c r="P5158" s="26">
        <v>125.578981891002</v>
      </c>
      <c r="Q5158" s="26">
        <v>143.026375347677</v>
      </c>
      <c r="R5158" s="26">
        <v>142.47108079153901</v>
      </c>
      <c r="S5158" s="26">
        <v>125.634305461918</v>
      </c>
      <c r="T5158" s="26">
        <v>93.874948620438801</v>
      </c>
      <c r="U5158" s="26">
        <v>94.899852580479404</v>
      </c>
    </row>
    <row r="5159" spans="1:21" ht="15">
      <c r="A5159" t="s">
        <v>19953</v>
      </c>
      <c r="B5159">
        <v>2263288</v>
      </c>
      <c r="C5159">
        <v>2264511</v>
      </c>
      <c r="D5159" t="s">
        <v>15672</v>
      </c>
      <c r="E5159">
        <v>1224</v>
      </c>
      <c r="F5159" t="s">
        <v>46</v>
      </c>
      <c r="G5159" t="s">
        <v>249</v>
      </c>
      <c r="H5159" t="s">
        <v>250</v>
      </c>
      <c r="I5159" t="s">
        <v>19954</v>
      </c>
      <c r="J5159" t="s">
        <v>19955</v>
      </c>
      <c r="K5159" t="s">
        <v>69</v>
      </c>
      <c r="L5159" s="26">
        <v>3.4447059226771</v>
      </c>
      <c r="M5159" s="26">
        <v>4.13077507580042</v>
      </c>
      <c r="N5159" s="26">
        <v>5.4148207623978699</v>
      </c>
      <c r="O5159" s="26">
        <v>3.3285230478767902</v>
      </c>
      <c r="P5159" s="26">
        <v>2.95256560245388</v>
      </c>
      <c r="Q5159" s="26">
        <v>4.72613972958142</v>
      </c>
      <c r="R5159" s="26">
        <v>4.8757954034914599</v>
      </c>
      <c r="S5159" s="26">
        <v>3.33069317997384</v>
      </c>
      <c r="T5159" s="26">
        <v>3.25679257888588</v>
      </c>
      <c r="U5159" s="26">
        <v>3.4263150198652399</v>
      </c>
    </row>
    <row r="5160" spans="1:21" ht="15">
      <c r="A5160" t="s">
        <v>19956</v>
      </c>
      <c r="B5160">
        <v>2270305</v>
      </c>
      <c r="C5160">
        <v>2270952</v>
      </c>
      <c r="D5160" t="s">
        <v>15672</v>
      </c>
      <c r="E5160">
        <v>648</v>
      </c>
      <c r="F5160" t="s">
        <v>46</v>
      </c>
      <c r="G5160" t="s">
        <v>215</v>
      </c>
      <c r="H5160" t="s">
        <v>66</v>
      </c>
      <c r="I5160" t="s">
        <v>19957</v>
      </c>
      <c r="J5160" t="s">
        <v>19958</v>
      </c>
      <c r="K5160" t="s">
        <v>69</v>
      </c>
      <c r="L5160" s="26">
        <v>143.50157743742301</v>
      </c>
      <c r="M5160" s="26">
        <v>96.366869625491205</v>
      </c>
      <c r="N5160" s="26">
        <v>255.92466042937599</v>
      </c>
      <c r="O5160" s="26">
        <v>130.367152708508</v>
      </c>
      <c r="P5160" s="26">
        <v>151.581857994926</v>
      </c>
      <c r="Q5160" s="26">
        <v>196.104668560774</v>
      </c>
      <c r="R5160" s="26">
        <v>202.43032947918701</v>
      </c>
      <c r="S5160" s="26">
        <v>167.67070938565999</v>
      </c>
      <c r="T5160" s="26">
        <v>96.669874960580799</v>
      </c>
      <c r="U5160" s="26">
        <v>101.725438239361</v>
      </c>
    </row>
    <row r="5161" spans="1:21" ht="15">
      <c r="A5161" t="s">
        <v>19959</v>
      </c>
      <c r="B5161">
        <v>2271664</v>
      </c>
      <c r="C5161">
        <v>2271915</v>
      </c>
      <c r="D5161" t="s">
        <v>15672</v>
      </c>
      <c r="E5161">
        <v>252</v>
      </c>
      <c r="F5161" t="s">
        <v>46</v>
      </c>
      <c r="G5161" t="s">
        <v>66</v>
      </c>
      <c r="H5161" t="s">
        <v>66</v>
      </c>
      <c r="I5161" t="s">
        <v>19960</v>
      </c>
      <c r="J5161" t="s">
        <v>19961</v>
      </c>
      <c r="K5161" t="s">
        <v>69</v>
      </c>
      <c r="L5161" s="26">
        <v>126.246235244088</v>
      </c>
      <c r="M5161" s="26">
        <v>269.68826515290698</v>
      </c>
      <c r="N5161" s="26">
        <v>41.618465388853998</v>
      </c>
      <c r="O5161" s="26">
        <v>237.27614298435901</v>
      </c>
      <c r="P5161" s="26">
        <v>297.11678472751998</v>
      </c>
      <c r="Q5161" s="26">
        <v>432.76829842302999</v>
      </c>
      <c r="R5161" s="26">
        <v>387.05231852362499</v>
      </c>
      <c r="S5161" s="26">
        <v>308.88029709564699</v>
      </c>
      <c r="T5161" s="26">
        <v>237.28060217597101</v>
      </c>
      <c r="U5161" s="26">
        <v>149.77891372553799</v>
      </c>
    </row>
    <row r="5162" spans="1:21" ht="15">
      <c r="A5162" t="s">
        <v>19962</v>
      </c>
      <c r="B5162">
        <v>2272073</v>
      </c>
      <c r="C5162">
        <v>2273425</v>
      </c>
      <c r="D5162" t="s">
        <v>15672</v>
      </c>
      <c r="E5162">
        <v>1353</v>
      </c>
      <c r="F5162" t="s">
        <v>46</v>
      </c>
      <c r="G5162" t="s">
        <v>19963</v>
      </c>
      <c r="H5162" t="s">
        <v>19964</v>
      </c>
      <c r="I5162" t="s">
        <v>19965</v>
      </c>
      <c r="J5162" t="s">
        <v>19966</v>
      </c>
      <c r="K5162" t="s">
        <v>19967</v>
      </c>
      <c r="L5162" s="26">
        <v>112.80915431390601</v>
      </c>
      <c r="M5162" s="26">
        <v>123.901127582444</v>
      </c>
      <c r="N5162" s="26">
        <v>60.882001197996402</v>
      </c>
      <c r="O5162" s="26">
        <v>36.488288134596097</v>
      </c>
      <c r="P5162" s="26">
        <v>37.6002657584201</v>
      </c>
      <c r="Q5162" s="26">
        <v>51.236295375239003</v>
      </c>
      <c r="R5162" s="26">
        <v>83.807463343383105</v>
      </c>
      <c r="S5162" s="26">
        <v>73.085984560345906</v>
      </c>
      <c r="T5162" s="26">
        <v>43.843422427193502</v>
      </c>
      <c r="U5162" s="26">
        <v>46.812474561024302</v>
      </c>
    </row>
    <row r="5163" spans="1:21" ht="15">
      <c r="A5163" t="s">
        <v>19968</v>
      </c>
      <c r="B5163">
        <v>2278559</v>
      </c>
      <c r="C5163">
        <v>2279554</v>
      </c>
      <c r="D5163" t="s">
        <v>15672</v>
      </c>
      <c r="E5163">
        <v>996</v>
      </c>
      <c r="F5163" t="s">
        <v>46</v>
      </c>
      <c r="G5163" t="s">
        <v>6602</v>
      </c>
      <c r="H5163" t="s">
        <v>6603</v>
      </c>
      <c r="I5163" t="s">
        <v>19969</v>
      </c>
      <c r="J5163" t="s">
        <v>19970</v>
      </c>
      <c r="K5163" t="s">
        <v>19971</v>
      </c>
      <c r="L5163" s="26">
        <v>10.2367755853313</v>
      </c>
      <c r="M5163" s="26">
        <v>5.4719358146966597</v>
      </c>
      <c r="N5163" s="26">
        <v>21.791194478200101</v>
      </c>
      <c r="O5163" s="26">
        <v>6.0154030985725102</v>
      </c>
      <c r="P5163" s="26">
        <v>10.792325056606201</v>
      </c>
      <c r="Q5163" s="26">
        <v>13.901179706286101</v>
      </c>
      <c r="R5163" s="26">
        <v>13.557523838258801</v>
      </c>
      <c r="S5163" s="26">
        <v>11.8986657452134</v>
      </c>
      <c r="T5163" s="26">
        <v>7.8140599913372002</v>
      </c>
      <c r="U5163" s="26">
        <v>10.2567168805975</v>
      </c>
    </row>
    <row r="5164" spans="1:21" ht="15">
      <c r="A5164" t="s">
        <v>19972</v>
      </c>
      <c r="B5164">
        <v>2279638</v>
      </c>
      <c r="C5164">
        <v>2280666</v>
      </c>
      <c r="D5164" t="s">
        <v>15672</v>
      </c>
      <c r="E5164">
        <v>1029</v>
      </c>
      <c r="F5164" t="s">
        <v>46</v>
      </c>
      <c r="G5164" t="s">
        <v>2594</v>
      </c>
      <c r="H5164" t="s">
        <v>2594</v>
      </c>
      <c r="I5164" t="s">
        <v>19973</v>
      </c>
      <c r="J5164" t="s">
        <v>19974</v>
      </c>
      <c r="K5164" t="s">
        <v>2597</v>
      </c>
      <c r="L5164" s="26">
        <v>4.0229928909844599</v>
      </c>
      <c r="M5164" s="26">
        <v>5.3602636552130596</v>
      </c>
      <c r="N5164" s="26">
        <v>5.5915965403392196</v>
      </c>
      <c r="O5164" s="26">
        <v>3.1441442201518299</v>
      </c>
      <c r="P5164" s="26">
        <v>3.3319825323049899</v>
      </c>
      <c r="Q5164" s="26">
        <v>3.8707226691252301</v>
      </c>
      <c r="R5164" s="26">
        <v>4.4523563292241102</v>
      </c>
      <c r="S5164" s="26">
        <v>2.3034151763328499</v>
      </c>
      <c r="T5164" s="26">
        <v>2.3981712950729799</v>
      </c>
      <c r="U5164" s="26">
        <v>1.98555685385328</v>
      </c>
    </row>
    <row r="5165" spans="1:21" ht="15">
      <c r="A5165" t="s">
        <v>19975</v>
      </c>
      <c r="B5165">
        <v>2280718</v>
      </c>
      <c r="C5165">
        <v>2281365</v>
      </c>
      <c r="D5165" t="s">
        <v>15672</v>
      </c>
      <c r="E5165">
        <v>648</v>
      </c>
      <c r="F5165" t="s">
        <v>46</v>
      </c>
      <c r="G5165" t="s">
        <v>19976</v>
      </c>
      <c r="H5165" t="s">
        <v>11634</v>
      </c>
      <c r="I5165" t="s">
        <v>19977</v>
      </c>
      <c r="J5165" t="s">
        <v>19978</v>
      </c>
      <c r="K5165" t="s">
        <v>69</v>
      </c>
      <c r="L5165" s="26">
        <v>16.089212309554501</v>
      </c>
      <c r="M5165" s="26">
        <v>21.3810825352036</v>
      </c>
      <c r="N5165" s="26">
        <v>11.239554696063999</v>
      </c>
      <c r="O5165" s="26">
        <v>6.8419640428578399</v>
      </c>
      <c r="P5165" s="26">
        <v>7.0070858884446903</v>
      </c>
      <c r="Q5165" s="26">
        <v>11.707741406613399</v>
      </c>
      <c r="R5165" s="26">
        <v>9.3028644062126595</v>
      </c>
      <c r="S5165" s="26">
        <v>6.8765474180855302</v>
      </c>
      <c r="T5165" s="26">
        <v>4.8334937480290403</v>
      </c>
      <c r="U5165" s="26">
        <v>3.4848845073843102</v>
      </c>
    </row>
    <row r="5166" spans="1:21" ht="15">
      <c r="A5166" t="s">
        <v>19979</v>
      </c>
      <c r="B5166">
        <v>2281433</v>
      </c>
      <c r="C5166">
        <v>2282674</v>
      </c>
      <c r="D5166" t="s">
        <v>15672</v>
      </c>
      <c r="E5166">
        <v>1242</v>
      </c>
      <c r="F5166" t="s">
        <v>46</v>
      </c>
      <c r="G5166" t="s">
        <v>2691</v>
      </c>
      <c r="H5166" t="s">
        <v>2692</v>
      </c>
      <c r="I5166" t="s">
        <v>19980</v>
      </c>
      <c r="J5166" t="s">
        <v>19981</v>
      </c>
      <c r="K5166" t="s">
        <v>69</v>
      </c>
      <c r="L5166" s="26">
        <v>10.863304474993299</v>
      </c>
      <c r="M5166" s="26">
        <v>16.970931367320102</v>
      </c>
      <c r="N5166" s="26">
        <v>15.774470677780201</v>
      </c>
      <c r="O5166" s="26">
        <v>10.130287537016301</v>
      </c>
      <c r="P5166" s="26">
        <v>9.2515916610520801</v>
      </c>
      <c r="Q5166" s="26">
        <v>13.8202251821545</v>
      </c>
      <c r="R5166" s="26">
        <v>12.8136845386442</v>
      </c>
      <c r="S5166" s="26">
        <v>9.7709313914702793</v>
      </c>
      <c r="T5166" s="26">
        <v>5.9606721319567599</v>
      </c>
      <c r="U5166" s="26">
        <v>6.1472496900443696</v>
      </c>
    </row>
    <row r="5167" spans="1:21" ht="15">
      <c r="A5167" t="s">
        <v>19982</v>
      </c>
      <c r="B5167">
        <v>2282715</v>
      </c>
      <c r="C5167">
        <v>2283503</v>
      </c>
      <c r="D5167" t="s">
        <v>15672</v>
      </c>
      <c r="E5167">
        <v>789</v>
      </c>
      <c r="F5167" t="s">
        <v>46</v>
      </c>
      <c r="G5167" t="s">
        <v>215</v>
      </c>
      <c r="H5167" t="s">
        <v>66</v>
      </c>
      <c r="I5167" t="s">
        <v>19983</v>
      </c>
      <c r="J5167" t="s">
        <v>19984</v>
      </c>
      <c r="K5167" t="s">
        <v>2626</v>
      </c>
      <c r="L5167" s="26">
        <v>57.713886607165001</v>
      </c>
      <c r="M5167" s="26">
        <v>49.4346748886664</v>
      </c>
      <c r="N5167" s="26">
        <v>104.217595680644</v>
      </c>
      <c r="O5167" s="26">
        <v>68.190426547376902</v>
      </c>
      <c r="P5167" s="26">
        <v>70.937569127806896</v>
      </c>
      <c r="Q5167" s="26">
        <v>74.880577262602003</v>
      </c>
      <c r="R5167" s="26">
        <v>48.363575837743099</v>
      </c>
      <c r="S5167" s="26">
        <v>36.5295372268561</v>
      </c>
      <c r="T5167" s="26">
        <v>25.622696204553499</v>
      </c>
      <c r="U5167" s="26">
        <v>39.1155097558877</v>
      </c>
    </row>
    <row r="5168" spans="1:21" ht="15">
      <c r="A5168" t="s">
        <v>19985</v>
      </c>
      <c r="B5168">
        <v>2285077</v>
      </c>
      <c r="C5168">
        <v>2285838</v>
      </c>
      <c r="D5168" t="s">
        <v>15672</v>
      </c>
      <c r="E5168">
        <v>762</v>
      </c>
      <c r="F5168" t="s">
        <v>46</v>
      </c>
      <c r="G5168" t="s">
        <v>66</v>
      </c>
      <c r="H5168" t="s">
        <v>66</v>
      </c>
      <c r="I5168" t="s">
        <v>19986</v>
      </c>
      <c r="J5168" t="s">
        <v>19987</v>
      </c>
      <c r="K5168" t="s">
        <v>69</v>
      </c>
      <c r="L5168" s="26">
        <v>13.8833731045391</v>
      </c>
      <c r="M5168" s="26">
        <v>15.338654724661501</v>
      </c>
      <c r="N5168" s="26">
        <v>16.153098607288101</v>
      </c>
      <c r="O5168" s="26">
        <v>10.2214487297004</v>
      </c>
      <c r="P5168" s="26">
        <v>7.0532518086481604</v>
      </c>
      <c r="Q5168" s="26">
        <v>8.8361182190857495</v>
      </c>
      <c r="R5168" s="26">
        <v>8.3857631277419298</v>
      </c>
      <c r="S5168" s="26">
        <v>6.2210346888359602</v>
      </c>
      <c r="T5168" s="26">
        <v>3.3630321568247901</v>
      </c>
      <c r="U5168" s="26">
        <v>3.38688438062997</v>
      </c>
    </row>
    <row r="5169" spans="1:21" ht="15">
      <c r="A5169" t="s">
        <v>19988</v>
      </c>
      <c r="B5169">
        <v>2285983</v>
      </c>
      <c r="C5169">
        <v>2286936</v>
      </c>
      <c r="D5169" t="s">
        <v>15672</v>
      </c>
      <c r="E5169">
        <v>954</v>
      </c>
      <c r="F5169" t="s">
        <v>46</v>
      </c>
      <c r="G5169" t="s">
        <v>15745</v>
      </c>
      <c r="H5169" t="s">
        <v>15745</v>
      </c>
      <c r="I5169" t="s">
        <v>19989</v>
      </c>
      <c r="J5169" t="s">
        <v>19990</v>
      </c>
      <c r="K5169" t="s">
        <v>12718</v>
      </c>
      <c r="L5169" s="26">
        <v>184.177731144001</v>
      </c>
      <c r="M5169" s="26">
        <v>157.275136309206</v>
      </c>
      <c r="N5169" s="26">
        <v>128.86891693781399</v>
      </c>
      <c r="O5169" s="26">
        <v>52.502740906131898</v>
      </c>
      <c r="P5169" s="26">
        <v>57.308626981349697</v>
      </c>
      <c r="Q5169" s="26">
        <v>75.051040432016805</v>
      </c>
      <c r="R5169" s="26">
        <v>78.923395313385996</v>
      </c>
      <c r="S5169" s="26">
        <v>54.4602679502173</v>
      </c>
      <c r="T5169" s="26">
        <v>35.219007618571801</v>
      </c>
      <c r="U5169" s="26">
        <v>44.749298633905198</v>
      </c>
    </row>
    <row r="5170" spans="1:21" ht="15">
      <c r="A5170" t="s">
        <v>19991</v>
      </c>
      <c r="B5170">
        <v>2286991</v>
      </c>
      <c r="C5170">
        <v>2287566</v>
      </c>
      <c r="D5170" t="s">
        <v>15672</v>
      </c>
      <c r="E5170">
        <v>576</v>
      </c>
      <c r="F5170" t="s">
        <v>46</v>
      </c>
      <c r="G5170" t="s">
        <v>19992</v>
      </c>
      <c r="H5170" t="s">
        <v>66</v>
      </c>
      <c r="I5170" t="s">
        <v>19993</v>
      </c>
      <c r="J5170" t="s">
        <v>19994</v>
      </c>
      <c r="K5170" t="s">
        <v>69</v>
      </c>
      <c r="L5170" s="26">
        <v>21.693818435768701</v>
      </c>
      <c r="M5170" s="26">
        <v>20.861755293531001</v>
      </c>
      <c r="N5170" s="26">
        <v>23.1394332305217</v>
      </c>
      <c r="O5170" s="26">
        <v>14.5622883344609</v>
      </c>
      <c r="P5170" s="26">
        <v>13.191911698143301</v>
      </c>
      <c r="Q5170" s="26">
        <v>22.391055440148001</v>
      </c>
      <c r="R5170" s="26">
        <v>23.0245894053763</v>
      </c>
      <c r="S5170" s="26">
        <v>16.1306245285942</v>
      </c>
      <c r="T5170" s="26">
        <v>9.5571353654210593</v>
      </c>
      <c r="U5170" s="26">
        <v>23.709660666311098</v>
      </c>
    </row>
    <row r="5171" spans="1:21" ht="15">
      <c r="A5171" t="s">
        <v>19995</v>
      </c>
      <c r="B5171">
        <v>2287637</v>
      </c>
      <c r="C5171">
        <v>2288911</v>
      </c>
      <c r="D5171" t="s">
        <v>15672</v>
      </c>
      <c r="E5171">
        <v>1275</v>
      </c>
      <c r="F5171" t="s">
        <v>46</v>
      </c>
      <c r="G5171" t="s">
        <v>66</v>
      </c>
      <c r="H5171" t="s">
        <v>66</v>
      </c>
      <c r="I5171" t="s">
        <v>19996</v>
      </c>
      <c r="J5171" t="s">
        <v>19997</v>
      </c>
      <c r="K5171" t="s">
        <v>19998</v>
      </c>
      <c r="L5171" s="26">
        <v>1.2626412982030999</v>
      </c>
      <c r="M5171" s="26">
        <v>1.33901488171401</v>
      </c>
      <c r="N5171" s="26">
        <v>1.3138378289422501</v>
      </c>
      <c r="O5171" s="26">
        <v>0.65787279063917703</v>
      </c>
      <c r="P5171" s="26">
        <v>0.72678537906557195</v>
      </c>
      <c r="Q5171" s="26">
        <v>0.66940733218989301</v>
      </c>
      <c r="R5171" s="26">
        <v>1.41841320828842</v>
      </c>
      <c r="S5171" s="26">
        <v>1.18975458707903</v>
      </c>
      <c r="T5171" s="26">
        <v>0.96773265201180403</v>
      </c>
      <c r="U5171" s="26">
        <v>0.33736024810980803</v>
      </c>
    </row>
    <row r="5172" spans="1:21" ht="15">
      <c r="A5172" t="s">
        <v>19999</v>
      </c>
      <c r="B5172">
        <v>2289023</v>
      </c>
      <c r="C5172">
        <v>2289457</v>
      </c>
      <c r="D5172" t="s">
        <v>15672</v>
      </c>
      <c r="E5172">
        <v>435</v>
      </c>
      <c r="F5172" t="s">
        <v>46</v>
      </c>
      <c r="G5172" t="s">
        <v>215</v>
      </c>
      <c r="H5172" t="s">
        <v>66</v>
      </c>
      <c r="I5172" t="s">
        <v>20000</v>
      </c>
      <c r="J5172" t="s">
        <v>20001</v>
      </c>
      <c r="K5172" t="s">
        <v>69</v>
      </c>
      <c r="L5172" s="26">
        <v>202.665331526031</v>
      </c>
      <c r="M5172" s="26">
        <v>131.930259366755</v>
      </c>
      <c r="N5172" s="26">
        <v>65.967659507160505</v>
      </c>
      <c r="O5172" s="26">
        <v>30.576501377737099</v>
      </c>
      <c r="P5172" s="26">
        <v>31.953495114089801</v>
      </c>
      <c r="Q5172" s="26">
        <v>44.473268736294102</v>
      </c>
      <c r="R5172" s="26">
        <v>27.577539561147901</v>
      </c>
      <c r="S5172" s="26">
        <v>28.551545963631401</v>
      </c>
      <c r="T5172" s="26">
        <v>23.128040304048699</v>
      </c>
      <c r="U5172" s="26">
        <v>24.473159377965899</v>
      </c>
    </row>
    <row r="5173" spans="1:21" ht="15">
      <c r="A5173" t="s">
        <v>20002</v>
      </c>
      <c r="B5173">
        <v>2289595</v>
      </c>
      <c r="C5173">
        <v>2290392</v>
      </c>
      <c r="D5173" t="s">
        <v>15672</v>
      </c>
      <c r="E5173">
        <v>798</v>
      </c>
      <c r="F5173" t="s">
        <v>46</v>
      </c>
      <c r="G5173" t="s">
        <v>66</v>
      </c>
      <c r="H5173" t="s">
        <v>66</v>
      </c>
      <c r="I5173" t="s">
        <v>20003</v>
      </c>
      <c r="J5173" t="s">
        <v>20004</v>
      </c>
      <c r="K5173" t="s">
        <v>69</v>
      </c>
      <c r="L5173" s="26">
        <v>2.78590297177823</v>
      </c>
      <c r="M5173" s="26">
        <v>2.1394034764227499</v>
      </c>
      <c r="N5173" s="26">
        <v>4.4721596580128198</v>
      </c>
      <c r="O5173" s="26">
        <v>3.3034965587950098</v>
      </c>
      <c r="P5173" s="26">
        <v>3.71589517116232</v>
      </c>
      <c r="Q5173" s="26">
        <v>3.2086253704590701</v>
      </c>
      <c r="R5173" s="26">
        <v>5.0613178077710401</v>
      </c>
      <c r="S5173" s="26">
        <v>2.9701932536923601</v>
      </c>
      <c r="T5173" s="26">
        <v>1.6651270328138299</v>
      </c>
      <c r="U5173" s="26">
        <v>2.6950771700501601</v>
      </c>
    </row>
    <row r="5174" spans="1:21" ht="15">
      <c r="A5174" t="s">
        <v>20005</v>
      </c>
      <c r="B5174">
        <v>2292487</v>
      </c>
      <c r="C5174">
        <v>2293725</v>
      </c>
      <c r="D5174" t="s">
        <v>15672</v>
      </c>
      <c r="E5174">
        <v>1239</v>
      </c>
      <c r="F5174" t="s">
        <v>46</v>
      </c>
      <c r="G5174" t="s">
        <v>133</v>
      </c>
      <c r="H5174" t="s">
        <v>134</v>
      </c>
      <c r="I5174" t="s">
        <v>20006</v>
      </c>
      <c r="J5174" t="s">
        <v>20007</v>
      </c>
      <c r="K5174" t="s">
        <v>20008</v>
      </c>
      <c r="L5174" s="26">
        <v>11.508335595867001</v>
      </c>
      <c r="M5174" s="26">
        <v>10.7583822797426</v>
      </c>
      <c r="N5174" s="26">
        <v>11.8154117841238</v>
      </c>
      <c r="O5174" s="26">
        <v>6.2863147151183902</v>
      </c>
      <c r="P5174" s="26">
        <v>6.8807041940590397</v>
      </c>
      <c r="Q5174" s="26">
        <v>9.7970833659214893</v>
      </c>
      <c r="R5174" s="26">
        <v>7.9306355935577502</v>
      </c>
      <c r="S5174" s="26">
        <v>6.2746591040714499</v>
      </c>
      <c r="T5174" s="26">
        <v>3.2939680043799102</v>
      </c>
      <c r="U5174" s="26">
        <v>3.55841544994759</v>
      </c>
    </row>
    <row r="5175" spans="1:21" ht="15">
      <c r="A5175" t="s">
        <v>20009</v>
      </c>
      <c r="B5175">
        <v>2295175</v>
      </c>
      <c r="C5175">
        <v>2296332</v>
      </c>
      <c r="D5175" t="s">
        <v>15672</v>
      </c>
      <c r="E5175">
        <v>1158</v>
      </c>
      <c r="F5175" t="s">
        <v>46</v>
      </c>
      <c r="G5175" t="s">
        <v>66</v>
      </c>
      <c r="H5175" t="s">
        <v>66</v>
      </c>
      <c r="I5175" t="s">
        <v>20010</v>
      </c>
      <c r="J5175" t="s">
        <v>20011</v>
      </c>
      <c r="K5175" t="s">
        <v>69</v>
      </c>
      <c r="L5175" s="26">
        <v>4.5678455551203898</v>
      </c>
      <c r="M5175" s="26">
        <v>5.6136958098960603</v>
      </c>
      <c r="N5175" s="26">
        <v>14.6545157705572</v>
      </c>
      <c r="O5175" s="26">
        <v>13.038152456968101</v>
      </c>
      <c r="P5175" s="26">
        <v>10.402821811754601</v>
      </c>
      <c r="Q5175" s="26">
        <v>14.495154451348499</v>
      </c>
      <c r="R5175" s="26">
        <v>14.003462006698999</v>
      </c>
      <c r="S5175" s="26">
        <v>12.8540114674301</v>
      </c>
      <c r="T5175" s="26">
        <v>10.819011912686801</v>
      </c>
      <c r="U5175" s="26">
        <v>5.7574109700087099</v>
      </c>
    </row>
    <row r="5176" spans="1:21" ht="15">
      <c r="A5176" t="s">
        <v>20012</v>
      </c>
      <c r="B5176">
        <v>2296454</v>
      </c>
      <c r="C5176">
        <v>2297470</v>
      </c>
      <c r="D5176" t="s">
        <v>15672</v>
      </c>
      <c r="E5176">
        <v>1017</v>
      </c>
      <c r="F5176" t="s">
        <v>46</v>
      </c>
      <c r="G5176" t="s">
        <v>115</v>
      </c>
      <c r="H5176" t="s">
        <v>66</v>
      </c>
      <c r="I5176" t="s">
        <v>20013</v>
      </c>
      <c r="J5176" t="s">
        <v>20014</v>
      </c>
      <c r="K5176" t="s">
        <v>69</v>
      </c>
      <c r="L5176" s="26">
        <v>0.97992599699004301</v>
      </c>
      <c r="M5176" s="26">
        <v>1.6141403583175999</v>
      </c>
      <c r="N5176" s="26">
        <v>2.0768309916266801</v>
      </c>
      <c r="O5176" s="26">
        <v>1.0604144223324301</v>
      </c>
      <c r="P5176" s="26">
        <v>1.2756262552920801</v>
      </c>
      <c r="Q5176" s="26">
        <v>0.65273248550145302</v>
      </c>
      <c r="R5176" s="26">
        <v>2.5488201948348999</v>
      </c>
      <c r="S5176" s="26">
        <v>1.86447529317326</v>
      </c>
      <c r="T5176" s="26">
        <v>1.4932112624643199</v>
      </c>
      <c r="U5176" s="26">
        <v>0.52868032981809998</v>
      </c>
    </row>
    <row r="5177" spans="1:21" ht="15">
      <c r="A5177" t="s">
        <v>20015</v>
      </c>
      <c r="B5177">
        <v>2297707</v>
      </c>
      <c r="C5177">
        <v>2298750</v>
      </c>
      <c r="D5177" t="s">
        <v>15672</v>
      </c>
      <c r="E5177">
        <v>1044</v>
      </c>
      <c r="F5177" t="s">
        <v>46</v>
      </c>
      <c r="G5177" t="s">
        <v>115</v>
      </c>
      <c r="H5177" t="s">
        <v>66</v>
      </c>
      <c r="I5177" t="s">
        <v>20016</v>
      </c>
      <c r="J5177" t="s">
        <v>20017</v>
      </c>
      <c r="K5177" t="s">
        <v>69</v>
      </c>
      <c r="L5177" s="26">
        <v>492.56487096978799</v>
      </c>
      <c r="M5177" s="26">
        <v>378.06673772576602</v>
      </c>
      <c r="N5177" s="26">
        <v>215.98548417319</v>
      </c>
      <c r="O5177" s="26">
        <v>55.322348588848698</v>
      </c>
      <c r="P5177" s="26">
        <v>68.256215952041799</v>
      </c>
      <c r="Q5177" s="26">
        <v>82.933199257018899</v>
      </c>
      <c r="R5177" s="26">
        <v>61.495141609343698</v>
      </c>
      <c r="S5177" s="26">
        <v>45.224777003462002</v>
      </c>
      <c r="T5177" s="26">
        <v>29.364610920627801</v>
      </c>
      <c r="U5177" s="26">
        <v>26.059382670982199</v>
      </c>
    </row>
    <row r="5178" spans="1:21" ht="15">
      <c r="A5178" t="s">
        <v>20018</v>
      </c>
      <c r="B5178">
        <v>2298982</v>
      </c>
      <c r="C5178">
        <v>2300325</v>
      </c>
      <c r="D5178" t="s">
        <v>15672</v>
      </c>
      <c r="E5178">
        <v>1344</v>
      </c>
      <c r="F5178" t="s">
        <v>46</v>
      </c>
      <c r="G5178" t="s">
        <v>66</v>
      </c>
      <c r="H5178" t="s">
        <v>66</v>
      </c>
      <c r="I5178" t="s">
        <v>20019</v>
      </c>
      <c r="J5178" t="s">
        <v>20020</v>
      </c>
      <c r="K5178" t="s">
        <v>69</v>
      </c>
      <c r="L5178" s="26">
        <v>5.8179740940799602</v>
      </c>
      <c r="M5178" s="26">
        <v>8.5498997104635297</v>
      </c>
      <c r="N5178" s="26">
        <v>7.4783179995596898</v>
      </c>
      <c r="O5178" s="26">
        <v>5.2602551738767103</v>
      </c>
      <c r="P5178" s="26">
        <v>2.2752600315613001</v>
      </c>
      <c r="Q5178" s="26">
        <v>3.45744238414051</v>
      </c>
      <c r="R5178" s="26">
        <v>5.3823715493087496</v>
      </c>
      <c r="S5178" s="26">
        <v>4.7263200149379596</v>
      </c>
      <c r="T5178" s="26">
        <v>3.6015805687424201</v>
      </c>
      <c r="U5178" s="26">
        <v>2.5603233115476498</v>
      </c>
    </row>
    <row r="5179" spans="1:21" ht="15">
      <c r="A5179" t="s">
        <v>20021</v>
      </c>
      <c r="B5179">
        <v>2300388</v>
      </c>
      <c r="C5179">
        <v>2300627</v>
      </c>
      <c r="D5179" t="s">
        <v>15672</v>
      </c>
      <c r="E5179">
        <v>240</v>
      </c>
      <c r="F5179" t="s">
        <v>46</v>
      </c>
      <c r="G5179" t="s">
        <v>66</v>
      </c>
      <c r="H5179" t="s">
        <v>66</v>
      </c>
      <c r="I5179" t="s">
        <v>20022</v>
      </c>
      <c r="J5179" t="s">
        <v>20023</v>
      </c>
      <c r="K5179" t="s">
        <v>69</v>
      </c>
      <c r="L5179" s="26">
        <v>104.769164862805</v>
      </c>
      <c r="M5179" s="26">
        <v>193.98012463099701</v>
      </c>
      <c r="N5179" s="26">
        <v>94.682008759642798</v>
      </c>
      <c r="O5179" s="26">
        <v>34.9494920027063</v>
      </c>
      <c r="P5179" s="26">
        <v>38.996577995487101</v>
      </c>
      <c r="Q5179" s="26">
        <v>60.850985960872897</v>
      </c>
      <c r="R5179" s="26">
        <v>92.433260740129001</v>
      </c>
      <c r="S5179" s="26">
        <v>56.490105491974901</v>
      </c>
      <c r="T5179" s="26">
        <v>46.2697174243144</v>
      </c>
      <c r="U5179" s="26">
        <v>53.766789542500703</v>
      </c>
    </row>
    <row r="5180" spans="1:21" ht="15">
      <c r="A5180" t="s">
        <v>20024</v>
      </c>
      <c r="B5180">
        <v>2307076</v>
      </c>
      <c r="C5180">
        <v>2308506</v>
      </c>
      <c r="D5180" t="s">
        <v>15672</v>
      </c>
      <c r="E5180">
        <v>1431</v>
      </c>
      <c r="F5180" t="s">
        <v>46</v>
      </c>
      <c r="G5180" t="s">
        <v>973</v>
      </c>
      <c r="H5180" t="s">
        <v>1047</v>
      </c>
      <c r="I5180" t="s">
        <v>20025</v>
      </c>
      <c r="J5180" t="s">
        <v>20026</v>
      </c>
      <c r="K5180" t="s">
        <v>69</v>
      </c>
      <c r="L5180" s="26">
        <v>0.48214065744502799</v>
      </c>
      <c r="M5180" s="26">
        <v>0.82595257580326997</v>
      </c>
      <c r="N5180" s="26">
        <v>15.5233095047525</v>
      </c>
      <c r="O5180" s="26">
        <v>3.9356121572379599</v>
      </c>
      <c r="P5180" s="26">
        <v>3.3025310463828599</v>
      </c>
      <c r="Q5180" s="26">
        <v>4.10875453137752</v>
      </c>
      <c r="R5180" s="26">
        <v>9.5205163281693306</v>
      </c>
      <c r="S5180" s="26">
        <v>7.3541237742994197</v>
      </c>
      <c r="T5180" s="26">
        <v>5.23973936321502</v>
      </c>
      <c r="U5180" s="26">
        <v>3.0058303028651698</v>
      </c>
    </row>
    <row r="5181" spans="1:21" ht="15">
      <c r="A5181" t="s">
        <v>20027</v>
      </c>
      <c r="B5181">
        <v>2308851</v>
      </c>
      <c r="C5181">
        <v>2309915</v>
      </c>
      <c r="D5181" t="s">
        <v>15672</v>
      </c>
      <c r="E5181">
        <v>1065</v>
      </c>
      <c r="F5181" t="s">
        <v>46</v>
      </c>
      <c r="G5181" t="s">
        <v>20028</v>
      </c>
      <c r="H5181" t="s">
        <v>20029</v>
      </c>
      <c r="I5181" t="s">
        <v>20030</v>
      </c>
      <c r="J5181" t="s">
        <v>20031</v>
      </c>
      <c r="K5181" t="s">
        <v>20032</v>
      </c>
      <c r="L5181" s="26">
        <v>31.168016754101298</v>
      </c>
      <c r="M5181" s="26">
        <v>34.650455525177698</v>
      </c>
      <c r="N5181" s="26">
        <v>42.468419963696697</v>
      </c>
      <c r="O5181" s="26">
        <v>28.128363784874299</v>
      </c>
      <c r="P5181" s="26">
        <v>24.9717314398657</v>
      </c>
      <c r="Q5181" s="26">
        <v>36.4193206628821</v>
      </c>
      <c r="R5181" s="26">
        <v>35.716710059413003</v>
      </c>
      <c r="S5181" s="26">
        <v>27.774904620894201</v>
      </c>
      <c r="T5181" s="26">
        <v>17.645656049142602</v>
      </c>
      <c r="U5181" s="26">
        <v>22.112538797760902</v>
      </c>
    </row>
    <row r="5182" spans="1:21" ht="15">
      <c r="A5182" t="s">
        <v>20033</v>
      </c>
      <c r="B5182">
        <v>2310047</v>
      </c>
      <c r="C5182">
        <v>2311684</v>
      </c>
      <c r="D5182" t="s">
        <v>15672</v>
      </c>
      <c r="E5182">
        <v>1638</v>
      </c>
      <c r="F5182" t="s">
        <v>46</v>
      </c>
      <c r="G5182" t="s">
        <v>17208</v>
      </c>
      <c r="H5182" t="s">
        <v>17208</v>
      </c>
      <c r="I5182" t="s">
        <v>20034</v>
      </c>
      <c r="J5182" t="s">
        <v>20035</v>
      </c>
      <c r="K5182" t="s">
        <v>14320</v>
      </c>
      <c r="L5182" s="26">
        <v>2028.3639797882399</v>
      </c>
      <c r="M5182" s="26">
        <v>1321.04155924918</v>
      </c>
      <c r="N5182" s="26">
        <v>154.735320035483</v>
      </c>
      <c r="O5182" s="26">
        <v>97.222134739082406</v>
      </c>
      <c r="P5182" s="26">
        <v>147.48352204582</v>
      </c>
      <c r="Q5182" s="26">
        <v>289.18764556829899</v>
      </c>
      <c r="R5182" s="26">
        <v>146.915741708311</v>
      </c>
      <c r="S5182" s="26">
        <v>152.05257012466299</v>
      </c>
      <c r="T5182" s="26">
        <v>87.321579359997202</v>
      </c>
      <c r="U5182" s="26">
        <v>191.433404524948</v>
      </c>
    </row>
    <row r="5183" spans="1:21" ht="15">
      <c r="A5183" t="s">
        <v>20036</v>
      </c>
      <c r="B5183">
        <v>2311681</v>
      </c>
      <c r="C5183">
        <v>2312742</v>
      </c>
      <c r="D5183" t="s">
        <v>15672</v>
      </c>
      <c r="E5183">
        <v>1062</v>
      </c>
      <c r="F5183" t="s">
        <v>46</v>
      </c>
      <c r="G5183" t="s">
        <v>20037</v>
      </c>
      <c r="H5183" t="s">
        <v>20037</v>
      </c>
      <c r="I5183" t="s">
        <v>20038</v>
      </c>
      <c r="J5183" t="s">
        <v>20039</v>
      </c>
      <c r="K5183" t="s">
        <v>20040</v>
      </c>
      <c r="L5183" s="26">
        <v>832.07535026426206</v>
      </c>
      <c r="M5183" s="26">
        <v>610.87825818308499</v>
      </c>
      <c r="N5183" s="26">
        <v>77.152875456032206</v>
      </c>
      <c r="O5183" s="26">
        <v>57.3182951973359</v>
      </c>
      <c r="P5183" s="26">
        <v>71.113075049106598</v>
      </c>
      <c r="Q5183" s="26">
        <v>137.69494511947499</v>
      </c>
      <c r="R5183" s="26">
        <v>94.454032099959804</v>
      </c>
      <c r="S5183" s="26">
        <v>87.755953851860994</v>
      </c>
      <c r="T5183" s="26">
        <v>41.200134690441701</v>
      </c>
      <c r="U5183" s="26">
        <v>83.738483901408898</v>
      </c>
    </row>
    <row r="5184" spans="1:21" ht="15">
      <c r="A5184" t="s">
        <v>20041</v>
      </c>
      <c r="B5184">
        <v>2312739</v>
      </c>
      <c r="C5184">
        <v>2313548</v>
      </c>
      <c r="D5184" t="s">
        <v>15672</v>
      </c>
      <c r="E5184">
        <v>810</v>
      </c>
      <c r="F5184" t="s">
        <v>46</v>
      </c>
      <c r="G5184" t="s">
        <v>20042</v>
      </c>
      <c r="H5184" t="s">
        <v>20042</v>
      </c>
      <c r="I5184" t="s">
        <v>20043</v>
      </c>
      <c r="J5184" t="s">
        <v>20044</v>
      </c>
      <c r="K5184" t="s">
        <v>20045</v>
      </c>
      <c r="L5184" s="26">
        <v>1166.0893227413001</v>
      </c>
      <c r="M5184" s="26">
        <v>1208.68982217966</v>
      </c>
      <c r="N5184" s="26">
        <v>154.926021930546</v>
      </c>
      <c r="O5184" s="26">
        <v>105.625131385957</v>
      </c>
      <c r="P5184" s="26">
        <v>130.41759857676601</v>
      </c>
      <c r="Q5184" s="26">
        <v>262.136330094073</v>
      </c>
      <c r="R5184" s="26">
        <v>136.640472398452</v>
      </c>
      <c r="S5184" s="26">
        <v>152.27894793071101</v>
      </c>
      <c r="T5184" s="26">
        <v>76.515670726374907</v>
      </c>
      <c r="U5184" s="26">
        <v>162.76070118297801</v>
      </c>
    </row>
    <row r="5185" spans="1:21" ht="15">
      <c r="A5185" t="s">
        <v>20046</v>
      </c>
      <c r="B5185">
        <v>2313623</v>
      </c>
      <c r="C5185">
        <v>2314243</v>
      </c>
      <c r="D5185" t="s">
        <v>15672</v>
      </c>
      <c r="E5185">
        <v>621</v>
      </c>
      <c r="F5185" t="s">
        <v>46</v>
      </c>
      <c r="G5185" t="s">
        <v>20047</v>
      </c>
      <c r="H5185" t="s">
        <v>20047</v>
      </c>
      <c r="I5185" t="s">
        <v>20048</v>
      </c>
      <c r="J5185" t="s">
        <v>20049</v>
      </c>
      <c r="K5185" t="s">
        <v>20050</v>
      </c>
      <c r="L5185" s="26">
        <v>3034.6887944177302</v>
      </c>
      <c r="M5185" s="26">
        <v>1773.9645828631101</v>
      </c>
      <c r="N5185" s="26">
        <v>344.106297164365</v>
      </c>
      <c r="O5185" s="26">
        <v>214.76209578474601</v>
      </c>
      <c r="P5185" s="26">
        <v>296.349371594346</v>
      </c>
      <c r="Q5185" s="26">
        <v>499.513332274334</v>
      </c>
      <c r="R5185" s="26">
        <v>231.325835269615</v>
      </c>
      <c r="S5185" s="26">
        <v>256.79229063207799</v>
      </c>
      <c r="T5185" s="26">
        <v>168.58003491149501</v>
      </c>
      <c r="U5185" s="26">
        <v>294.89482315903001</v>
      </c>
    </row>
    <row r="5186" spans="1:21" ht="15">
      <c r="A5186" t="s">
        <v>20051</v>
      </c>
      <c r="B5186">
        <v>2314942</v>
      </c>
      <c r="C5186">
        <v>2316216</v>
      </c>
      <c r="D5186" t="s">
        <v>15672</v>
      </c>
      <c r="E5186">
        <v>1275</v>
      </c>
      <c r="F5186" t="s">
        <v>46</v>
      </c>
      <c r="G5186" t="s">
        <v>115</v>
      </c>
      <c r="H5186" t="s">
        <v>66</v>
      </c>
      <c r="I5186" t="s">
        <v>20052</v>
      </c>
      <c r="J5186" t="s">
        <v>20053</v>
      </c>
      <c r="K5186" t="s">
        <v>69</v>
      </c>
      <c r="L5186" s="26">
        <v>3.3670434618749301</v>
      </c>
      <c r="M5186" s="26">
        <v>2.6265291910544</v>
      </c>
      <c r="N5186" s="26">
        <v>4.7412408609655197</v>
      </c>
      <c r="O5186" s="26">
        <v>2.2555638536200302</v>
      </c>
      <c r="P5186" s="26">
        <v>2.6164273646360598</v>
      </c>
      <c r="Q5186" s="26">
        <v>3.1239008835528401</v>
      </c>
      <c r="R5186" s="26">
        <v>3.5933134609973401</v>
      </c>
      <c r="S5186" s="26">
        <v>3.12310579108245</v>
      </c>
      <c r="T5186" s="26">
        <v>1.1910555717068401</v>
      </c>
      <c r="U5186" s="26">
        <v>1.9398214266314</v>
      </c>
    </row>
    <row r="5187" spans="1:21" ht="15">
      <c r="A5187" t="s">
        <v>20054</v>
      </c>
      <c r="B5187">
        <v>2316363</v>
      </c>
      <c r="C5187">
        <v>2316761</v>
      </c>
      <c r="D5187" t="s">
        <v>15672</v>
      </c>
      <c r="E5187">
        <v>399</v>
      </c>
      <c r="F5187" t="s">
        <v>46</v>
      </c>
      <c r="G5187" t="s">
        <v>138</v>
      </c>
      <c r="H5187" t="s">
        <v>66</v>
      </c>
      <c r="I5187" t="s">
        <v>20055</v>
      </c>
      <c r="J5187" t="s">
        <v>20056</v>
      </c>
      <c r="K5187" t="s">
        <v>69</v>
      </c>
      <c r="L5187" s="26">
        <v>1028.8627871636099</v>
      </c>
      <c r="M5187" s="26">
        <v>850.16602763076605</v>
      </c>
      <c r="N5187" s="26">
        <v>178.15623780491899</v>
      </c>
      <c r="O5187" s="26">
        <v>240.254295185091</v>
      </c>
      <c r="P5187" s="26">
        <v>232.70793509404001</v>
      </c>
      <c r="Q5187" s="26">
        <v>368.160051766008</v>
      </c>
      <c r="R5187" s="26">
        <v>261.22443252645098</v>
      </c>
      <c r="S5187" s="26">
        <v>199.35937118783099</v>
      </c>
      <c r="T5187" s="26">
        <v>116.558892296968</v>
      </c>
      <c r="U5187" s="26">
        <v>109.959148538047</v>
      </c>
    </row>
    <row r="5188" spans="1:21" ht="15">
      <c r="A5188" t="s">
        <v>20057</v>
      </c>
      <c r="B5188">
        <v>2316758</v>
      </c>
      <c r="C5188">
        <v>2318494</v>
      </c>
      <c r="D5188" t="s">
        <v>15672</v>
      </c>
      <c r="E5188">
        <v>1737</v>
      </c>
      <c r="F5188" t="s">
        <v>46</v>
      </c>
      <c r="G5188" t="s">
        <v>20058</v>
      </c>
      <c r="H5188" t="s">
        <v>20059</v>
      </c>
      <c r="I5188" t="s">
        <v>20060</v>
      </c>
      <c r="J5188" t="s">
        <v>20061</v>
      </c>
      <c r="K5188" t="s">
        <v>14537</v>
      </c>
      <c r="L5188" s="26">
        <v>1438.7610154292199</v>
      </c>
      <c r="M5188" s="26">
        <v>1064.40964928783</v>
      </c>
      <c r="N5188" s="26">
        <v>127.886332189412</v>
      </c>
      <c r="O5188" s="26">
        <v>125.00069974617099</v>
      </c>
      <c r="P5188" s="26">
        <v>160.31015150934701</v>
      </c>
      <c r="Q5188" s="26">
        <v>297.710272027131</v>
      </c>
      <c r="R5188" s="26">
        <v>137.95232088383699</v>
      </c>
      <c r="S5188" s="26">
        <v>139.89312692578901</v>
      </c>
      <c r="T5188" s="26">
        <v>79.995118384714303</v>
      </c>
      <c r="U5188" s="26">
        <v>110.009884878554</v>
      </c>
    </row>
    <row r="5189" spans="1:21" ht="15">
      <c r="A5189" t="s">
        <v>20062</v>
      </c>
      <c r="B5189">
        <v>2318491</v>
      </c>
      <c r="C5189">
        <v>2319450</v>
      </c>
      <c r="D5189" t="s">
        <v>15672</v>
      </c>
      <c r="E5189">
        <v>960</v>
      </c>
      <c r="F5189" t="s">
        <v>46</v>
      </c>
      <c r="G5189" t="s">
        <v>20063</v>
      </c>
      <c r="H5189" t="s">
        <v>20064</v>
      </c>
      <c r="I5189" t="s">
        <v>20065</v>
      </c>
      <c r="J5189" t="s">
        <v>20066</v>
      </c>
      <c r="K5189" t="s">
        <v>20067</v>
      </c>
      <c r="L5189" s="26">
        <v>1803.8343483886399</v>
      </c>
      <c r="M5189" s="26">
        <v>1151.02169862144</v>
      </c>
      <c r="N5189" s="26">
        <v>243.30545039437001</v>
      </c>
      <c r="O5189" s="26">
        <v>193.72004138642899</v>
      </c>
      <c r="P5189" s="26">
        <v>222.97548309300799</v>
      </c>
      <c r="Q5189" s="26">
        <v>401.95237317336398</v>
      </c>
      <c r="R5189" s="26">
        <v>181.91518774738699</v>
      </c>
      <c r="S5189" s="26">
        <v>176.580959125264</v>
      </c>
      <c r="T5189" s="26">
        <v>88.980225815989201</v>
      </c>
      <c r="U5189" s="26">
        <v>137.665384057778</v>
      </c>
    </row>
    <row r="5190" spans="1:21" ht="15">
      <c r="A5190" t="s">
        <v>20068</v>
      </c>
      <c r="B5190">
        <v>2321282</v>
      </c>
      <c r="C5190">
        <v>2322298</v>
      </c>
      <c r="D5190" t="s">
        <v>15672</v>
      </c>
      <c r="E5190">
        <v>1017</v>
      </c>
      <c r="F5190" t="s">
        <v>46</v>
      </c>
      <c r="G5190" t="s">
        <v>20069</v>
      </c>
      <c r="H5190" t="s">
        <v>5072</v>
      </c>
      <c r="I5190" t="s">
        <v>20070</v>
      </c>
      <c r="J5190" t="s">
        <v>20071</v>
      </c>
      <c r="K5190" t="s">
        <v>20072</v>
      </c>
      <c r="L5190" s="26">
        <v>44.699701247314998</v>
      </c>
      <c r="M5190" s="26">
        <v>56.559478155448701</v>
      </c>
      <c r="N5190" s="26">
        <v>13.750053461804301</v>
      </c>
      <c r="O5190" s="26">
        <v>8.1298439045486095</v>
      </c>
      <c r="P5190" s="26">
        <v>7.1981767262910203</v>
      </c>
      <c r="Q5190" s="26">
        <v>11.6559372410974</v>
      </c>
      <c r="R5190" s="26">
        <v>18.138115805104199</v>
      </c>
      <c r="S5190" s="26">
        <v>14.6361310514101</v>
      </c>
      <c r="T5190" s="26">
        <v>8.3993133513618101</v>
      </c>
      <c r="U5190" s="26">
        <v>16.071882026470199</v>
      </c>
    </row>
    <row r="5191" spans="1:21" ht="15">
      <c r="A5191" t="s">
        <v>20073</v>
      </c>
      <c r="B5191">
        <v>2324368</v>
      </c>
      <c r="C5191">
        <v>2324724</v>
      </c>
      <c r="D5191" t="s">
        <v>15672</v>
      </c>
      <c r="E5191">
        <v>357</v>
      </c>
      <c r="F5191" t="s">
        <v>46</v>
      </c>
      <c r="G5191" t="s">
        <v>215</v>
      </c>
      <c r="H5191" t="s">
        <v>66</v>
      </c>
      <c r="I5191" t="s">
        <v>20074</v>
      </c>
      <c r="J5191" t="s">
        <v>20075</v>
      </c>
      <c r="K5191" t="s">
        <v>69</v>
      </c>
      <c r="L5191" s="26">
        <v>1079.9018858271099</v>
      </c>
      <c r="M5191" s="26">
        <v>595.19947214650097</v>
      </c>
      <c r="N5191" s="26">
        <v>534.71567541267802</v>
      </c>
      <c r="O5191" s="26">
        <v>382.64029659625601</v>
      </c>
      <c r="P5191" s="26">
        <v>414.00809986056697</v>
      </c>
      <c r="Q5191" s="26">
        <v>554.917427359003</v>
      </c>
      <c r="R5191" s="26">
        <v>1117.5069776729499</v>
      </c>
      <c r="S5191" s="26">
        <v>508.56697193221902</v>
      </c>
      <c r="T5191" s="26">
        <v>365.55835069127198</v>
      </c>
      <c r="U5191" s="26">
        <v>710.56502258128398</v>
      </c>
    </row>
    <row r="5192" spans="1:21" ht="15">
      <c r="A5192" t="s">
        <v>20076</v>
      </c>
      <c r="B5192">
        <v>2326327</v>
      </c>
      <c r="C5192">
        <v>2329452</v>
      </c>
      <c r="D5192" t="s">
        <v>15672</v>
      </c>
      <c r="E5192">
        <v>3126</v>
      </c>
      <c r="F5192" t="s">
        <v>46</v>
      </c>
      <c r="G5192" t="s">
        <v>3605</v>
      </c>
      <c r="H5192" t="s">
        <v>3606</v>
      </c>
      <c r="I5192" t="s">
        <v>20077</v>
      </c>
      <c r="J5192" t="s">
        <v>20078</v>
      </c>
      <c r="K5192" t="s">
        <v>20079</v>
      </c>
      <c r="L5192" s="26">
        <v>4.5858887293067898</v>
      </c>
      <c r="M5192" s="26">
        <v>6.1966259705777897</v>
      </c>
      <c r="N5192" s="26">
        <v>2.1434974176600998</v>
      </c>
      <c r="O5192" s="26">
        <v>1.226634213421</v>
      </c>
      <c r="P5192" s="26">
        <v>1.71931474030387</v>
      </c>
      <c r="Q5192" s="26">
        <v>2.54828766892506</v>
      </c>
      <c r="R5192" s="26">
        <v>4.2232504594192299</v>
      </c>
      <c r="S5192" s="26">
        <v>3.3361940346655801</v>
      </c>
      <c r="T5192" s="26">
        <v>2.6111493009767801</v>
      </c>
      <c r="U5192" s="26">
        <v>1.68558713217053</v>
      </c>
    </row>
    <row r="5193" spans="1:21" ht="15">
      <c r="A5193" t="s">
        <v>20080</v>
      </c>
      <c r="B5193">
        <v>2329632</v>
      </c>
      <c r="C5193">
        <v>2330315</v>
      </c>
      <c r="D5193" t="s">
        <v>15672</v>
      </c>
      <c r="E5193">
        <v>684</v>
      </c>
      <c r="F5193" t="s">
        <v>46</v>
      </c>
      <c r="G5193" t="s">
        <v>4006</v>
      </c>
      <c r="H5193" t="s">
        <v>4007</v>
      </c>
      <c r="I5193" t="s">
        <v>20081</v>
      </c>
      <c r="J5193" t="s">
        <v>20082</v>
      </c>
      <c r="K5193" t="s">
        <v>69</v>
      </c>
      <c r="L5193" s="26">
        <v>15.9148709996986</v>
      </c>
      <c r="M5193" s="26">
        <v>16.7998029398582</v>
      </c>
      <c r="N5193" s="26">
        <v>11.499839120604401</v>
      </c>
      <c r="O5193" s="26">
        <v>10.3359399907753</v>
      </c>
      <c r="P5193" s="26">
        <v>4.33521103302271</v>
      </c>
      <c r="Q5193" s="26">
        <v>10.536967265952001</v>
      </c>
      <c r="R5193" s="26">
        <v>7.6675187684889599</v>
      </c>
      <c r="S5193" s="26">
        <v>5.26714270321445</v>
      </c>
      <c r="T5193" s="26">
        <v>5.6891840287805904</v>
      </c>
      <c r="U5193" s="26">
        <v>4.4019593777486001</v>
      </c>
    </row>
    <row r="5194" spans="1:21" ht="15">
      <c r="A5194" t="s">
        <v>20083</v>
      </c>
      <c r="B5194">
        <v>2330312</v>
      </c>
      <c r="C5194">
        <v>2331562</v>
      </c>
      <c r="D5194" t="s">
        <v>15672</v>
      </c>
      <c r="E5194">
        <v>1251</v>
      </c>
      <c r="F5194" t="s">
        <v>46</v>
      </c>
      <c r="G5194" t="s">
        <v>4001</v>
      </c>
      <c r="H5194" t="s">
        <v>4002</v>
      </c>
      <c r="I5194" t="s">
        <v>20084</v>
      </c>
      <c r="J5194" t="s">
        <v>20085</v>
      </c>
      <c r="K5194" t="s">
        <v>69</v>
      </c>
      <c r="L5194" s="26">
        <v>5.9440890166064504</v>
      </c>
      <c r="M5194" s="26">
        <v>6.4560969324478599</v>
      </c>
      <c r="N5194" s="26">
        <v>30.274023584218298</v>
      </c>
      <c r="O5194" s="26">
        <v>8.4290655600908604</v>
      </c>
      <c r="P5194" s="26">
        <v>9.1109605972788401</v>
      </c>
      <c r="Q5194" s="26">
        <v>12.053077663930701</v>
      </c>
      <c r="R5194" s="26">
        <v>10.8903747926541</v>
      </c>
      <c r="S5194" s="26">
        <v>8.7154159837361291</v>
      </c>
      <c r="T5194" s="26">
        <v>5.53844411154145</v>
      </c>
      <c r="U5194" s="26">
        <v>14.5269183576061</v>
      </c>
    </row>
    <row r="5195" spans="1:21" ht="15">
      <c r="A5195" t="s">
        <v>20086</v>
      </c>
      <c r="B5195">
        <v>2331727</v>
      </c>
      <c r="C5195">
        <v>2332011</v>
      </c>
      <c r="D5195" t="s">
        <v>15672</v>
      </c>
      <c r="E5195">
        <v>285</v>
      </c>
      <c r="F5195" t="s">
        <v>46</v>
      </c>
      <c r="G5195" t="s">
        <v>66</v>
      </c>
      <c r="H5195" t="s">
        <v>66</v>
      </c>
      <c r="I5195" t="s">
        <v>20087</v>
      </c>
      <c r="J5195" t="s">
        <v>20088</v>
      </c>
      <c r="K5195" t="s">
        <v>69</v>
      </c>
      <c r="L5195" s="26">
        <v>136.37475374952999</v>
      </c>
      <c r="M5195" s="26">
        <v>178.788302829668</v>
      </c>
      <c r="N5195" s="26">
        <v>523.37045597772806</v>
      </c>
      <c r="O5195" s="26">
        <v>88.713898497095002</v>
      </c>
      <c r="P5195" s="26">
        <v>84.861755971419498</v>
      </c>
      <c r="Q5195" s="26">
        <v>122.117904840139</v>
      </c>
      <c r="R5195" s="26">
        <v>107.45102163841101</v>
      </c>
      <c r="S5195" s="26">
        <v>102.127124834958</v>
      </c>
      <c r="T5195" s="26">
        <v>89.250808958821395</v>
      </c>
      <c r="U5195" s="26">
        <v>248.647819708828</v>
      </c>
    </row>
    <row r="5196" spans="1:21" ht="15">
      <c r="A5196" t="s">
        <v>20089</v>
      </c>
      <c r="B5196">
        <v>2332033</v>
      </c>
      <c r="C5196">
        <v>2332812</v>
      </c>
      <c r="D5196" t="s">
        <v>15672</v>
      </c>
      <c r="E5196">
        <v>780</v>
      </c>
      <c r="F5196" t="s">
        <v>46</v>
      </c>
      <c r="G5196" t="s">
        <v>66</v>
      </c>
      <c r="H5196" t="s">
        <v>66</v>
      </c>
      <c r="I5196" t="s">
        <v>20090</v>
      </c>
      <c r="J5196" t="s">
        <v>20091</v>
      </c>
      <c r="K5196" t="s">
        <v>20092</v>
      </c>
      <c r="L5196" s="26">
        <v>95.432325592667297</v>
      </c>
      <c r="M5196" s="26">
        <v>104.21933136299199</v>
      </c>
      <c r="N5196" s="26">
        <v>201.87623563939599</v>
      </c>
      <c r="O5196" s="26">
        <v>60.220663143124597</v>
      </c>
      <c r="P5196" s="26">
        <v>57.618706253804199</v>
      </c>
      <c r="Q5196" s="26">
        <v>81.215701542184107</v>
      </c>
      <c r="R5196" s="26">
        <v>83.004449861955294</v>
      </c>
      <c r="S5196" s="26">
        <v>66.9737452954883</v>
      </c>
      <c r="T5196" s="26">
        <v>44.170696712757703</v>
      </c>
      <c r="U5196" s="26">
        <v>192.87112453835499</v>
      </c>
    </row>
    <row r="5197" spans="1:21" ht="15">
      <c r="A5197" t="s">
        <v>20093</v>
      </c>
      <c r="B5197">
        <v>2335755</v>
      </c>
      <c r="C5197">
        <v>2336003</v>
      </c>
      <c r="D5197" t="s">
        <v>15672</v>
      </c>
      <c r="E5197">
        <v>249</v>
      </c>
      <c r="F5197" t="s">
        <v>46</v>
      </c>
      <c r="G5197" t="s">
        <v>66</v>
      </c>
      <c r="H5197" t="s">
        <v>66</v>
      </c>
      <c r="I5197" t="s">
        <v>20094</v>
      </c>
      <c r="J5197" t="s">
        <v>20095</v>
      </c>
      <c r="K5197" t="s">
        <v>69</v>
      </c>
      <c r="L5197" s="26">
        <v>276.162036091495</v>
      </c>
      <c r="M5197" s="26">
        <v>224.67900309019501</v>
      </c>
      <c r="N5197" s="26">
        <v>98.864748102438199</v>
      </c>
      <c r="O5197" s="26">
        <v>42.829670061836197</v>
      </c>
      <c r="P5197" s="26">
        <v>62.8932046402225</v>
      </c>
      <c r="Q5197" s="26">
        <v>74.647430751563704</v>
      </c>
      <c r="R5197" s="26">
        <v>72.145394710734493</v>
      </c>
      <c r="S5197" s="26">
        <v>62.444197830879702</v>
      </c>
      <c r="T5197" s="26">
        <v>64.418348221267706</v>
      </c>
      <c r="U5197" s="26">
        <v>97.168896763555495</v>
      </c>
    </row>
    <row r="5198" spans="1:21" ht="15">
      <c r="A5198" t="s">
        <v>20096</v>
      </c>
      <c r="B5198">
        <v>2337400</v>
      </c>
      <c r="C5198">
        <v>2338170</v>
      </c>
      <c r="D5198" t="s">
        <v>15672</v>
      </c>
      <c r="E5198">
        <v>771</v>
      </c>
      <c r="F5198" t="s">
        <v>46</v>
      </c>
      <c r="G5198" t="s">
        <v>931</v>
      </c>
      <c r="H5198" t="s">
        <v>932</v>
      </c>
      <c r="I5198" t="s">
        <v>20097</v>
      </c>
      <c r="J5198" t="s">
        <v>20098</v>
      </c>
      <c r="K5198" t="s">
        <v>69</v>
      </c>
      <c r="L5198" s="26">
        <v>0.29828935616248797</v>
      </c>
      <c r="M5198" s="26">
        <v>8.5166316182049201E-2</v>
      </c>
      <c r="N5198" s="26">
        <v>5.2900254320462903</v>
      </c>
      <c r="O5198" s="26">
        <v>1.08792193004533</v>
      </c>
      <c r="P5198" s="26">
        <v>1.5624471670573099</v>
      </c>
      <c r="Q5198" s="26">
        <v>1.7219946504668699</v>
      </c>
      <c r="R5198" s="26">
        <v>1.7983124657612599</v>
      </c>
      <c r="S5198" s="26">
        <v>0.98374649709841799</v>
      </c>
      <c r="T5198" s="26">
        <v>0.98482221395993197</v>
      </c>
      <c r="U5198" s="26">
        <v>0.83683719132296897</v>
      </c>
    </row>
    <row r="5199" spans="1:21" ht="15">
      <c r="A5199" t="s">
        <v>20099</v>
      </c>
      <c r="B5199">
        <v>2339770</v>
      </c>
      <c r="C5199">
        <v>2340510</v>
      </c>
      <c r="D5199" t="s">
        <v>15672</v>
      </c>
      <c r="E5199">
        <v>741</v>
      </c>
      <c r="F5199" t="s">
        <v>46</v>
      </c>
      <c r="G5199" t="s">
        <v>138</v>
      </c>
      <c r="H5199" t="s">
        <v>66</v>
      </c>
      <c r="I5199" t="s">
        <v>20100</v>
      </c>
      <c r="J5199" t="s">
        <v>20101</v>
      </c>
      <c r="K5199" t="s">
        <v>69</v>
      </c>
      <c r="L5199" s="26">
        <v>4.9658535730370499</v>
      </c>
      <c r="M5199" s="26">
        <v>3.3673451167364101</v>
      </c>
      <c r="N5199" s="26">
        <v>74.503231225795901</v>
      </c>
      <c r="O5199" s="26">
        <v>65.654106434233597</v>
      </c>
      <c r="P5199" s="26">
        <v>66.028598810653506</v>
      </c>
      <c r="Q5199" s="26">
        <v>63.861700393239602</v>
      </c>
      <c r="R5199" s="26">
        <v>36.283430989348297</v>
      </c>
      <c r="S5199" s="26">
        <v>32.370536937164097</v>
      </c>
      <c r="T5199" s="26">
        <v>20.4938711730933</v>
      </c>
      <c r="U5199" s="26">
        <v>20.026496509757401</v>
      </c>
    </row>
    <row r="5200" spans="1:21" ht="15">
      <c r="A5200" t="s">
        <v>20102</v>
      </c>
      <c r="B5200">
        <v>2341371</v>
      </c>
      <c r="C5200">
        <v>2342219</v>
      </c>
      <c r="D5200" t="s">
        <v>15672</v>
      </c>
      <c r="E5200">
        <v>849</v>
      </c>
      <c r="F5200" t="s">
        <v>46</v>
      </c>
      <c r="G5200" t="s">
        <v>20103</v>
      </c>
      <c r="H5200" t="s">
        <v>20104</v>
      </c>
      <c r="I5200" t="s">
        <v>20105</v>
      </c>
      <c r="J5200" t="s">
        <v>20106</v>
      </c>
      <c r="K5200" t="s">
        <v>69</v>
      </c>
      <c r="L5200" s="26">
        <v>21.5804795330607</v>
      </c>
      <c r="M5200" s="26">
        <v>16.164446434934298</v>
      </c>
      <c r="N5200" s="26">
        <v>13.2968300785944</v>
      </c>
      <c r="O5200" s="26">
        <v>10.020853840251</v>
      </c>
      <c r="P5200" s="26">
        <v>7.0945039210905998</v>
      </c>
      <c r="Q5200" s="26">
        <v>8.1540488736519201</v>
      </c>
      <c r="R5200" s="26">
        <v>8.3074907870602903</v>
      </c>
      <c r="S5200" s="26">
        <v>7.4819482921986102</v>
      </c>
      <c r="T5200" s="26">
        <v>7.0429578031030298</v>
      </c>
      <c r="U5200" s="26">
        <v>3.7997731125442198</v>
      </c>
    </row>
    <row r="5201" spans="1:21" ht="15">
      <c r="A5201" t="s">
        <v>20107</v>
      </c>
      <c r="B5201">
        <v>2353659</v>
      </c>
      <c r="C5201">
        <v>2354585</v>
      </c>
      <c r="D5201" t="s">
        <v>15672</v>
      </c>
      <c r="E5201">
        <v>927</v>
      </c>
      <c r="F5201" t="s">
        <v>46</v>
      </c>
      <c r="G5201" t="s">
        <v>215</v>
      </c>
      <c r="H5201" t="s">
        <v>66</v>
      </c>
      <c r="I5201" t="s">
        <v>20108</v>
      </c>
      <c r="J5201" t="s">
        <v>20109</v>
      </c>
      <c r="K5201" t="s">
        <v>69</v>
      </c>
      <c r="L5201" s="26">
        <v>8.2697264869212E-2</v>
      </c>
      <c r="M5201" s="26">
        <v>0.42500472347158502</v>
      </c>
      <c r="N5201" s="26">
        <v>1.9641940245548699</v>
      </c>
      <c r="O5201" s="26">
        <v>1.68041940281158</v>
      </c>
      <c r="P5201" s="26">
        <v>0.69973673227186906</v>
      </c>
      <c r="Q5201" s="26">
        <v>1.12530718374245</v>
      </c>
      <c r="R5201" s="26">
        <v>2.21101088023384</v>
      </c>
      <c r="S5201" s="26">
        <v>0.92047154036757295</v>
      </c>
      <c r="T5201" s="26">
        <v>1.6381832296938701</v>
      </c>
      <c r="U5201" s="26">
        <v>0.81201192405071199</v>
      </c>
    </row>
    <row r="5202" spans="1:21" ht="15">
      <c r="A5202" t="s">
        <v>20110</v>
      </c>
      <c r="B5202">
        <v>2355882</v>
      </c>
      <c r="C5202">
        <v>2356391</v>
      </c>
      <c r="D5202" t="s">
        <v>15672</v>
      </c>
      <c r="E5202">
        <v>510</v>
      </c>
      <c r="F5202" t="s">
        <v>46</v>
      </c>
      <c r="G5202" t="s">
        <v>512</v>
      </c>
      <c r="H5202" t="s">
        <v>513</v>
      </c>
      <c r="I5202" t="s">
        <v>20111</v>
      </c>
      <c r="J5202" t="s">
        <v>20112</v>
      </c>
      <c r="K5202" t="s">
        <v>69</v>
      </c>
      <c r="L5202" s="26">
        <v>10.3716963780969</v>
      </c>
      <c r="M5202" s="26">
        <v>22.402748982522802</v>
      </c>
      <c r="N5202" s="26">
        <v>27.5620327158538</v>
      </c>
      <c r="O5202" s="26">
        <v>7.9884553149042903</v>
      </c>
      <c r="P5202" s="26">
        <v>13.9906185470123</v>
      </c>
      <c r="Q5202" s="26">
        <v>12.4584142379786</v>
      </c>
      <c r="R5202" s="26">
        <v>26.7134487560987</v>
      </c>
      <c r="S5202" s="26">
        <v>15.4296298011811</v>
      </c>
      <c r="T5202" s="26">
        <v>14.8881946463354</v>
      </c>
      <c r="U5202" s="26">
        <v>7.1689052723334301</v>
      </c>
    </row>
    <row r="5203" spans="1:21" ht="15">
      <c r="A5203" t="s">
        <v>20113</v>
      </c>
      <c r="B5203">
        <v>2359257</v>
      </c>
      <c r="C5203">
        <v>2360720</v>
      </c>
      <c r="D5203" t="s">
        <v>15672</v>
      </c>
      <c r="E5203">
        <v>1464</v>
      </c>
      <c r="F5203" t="s">
        <v>46</v>
      </c>
      <c r="G5203" t="s">
        <v>378</v>
      </c>
      <c r="H5203" t="s">
        <v>379</v>
      </c>
      <c r="I5203" t="s">
        <v>20114</v>
      </c>
      <c r="J5203" t="s">
        <v>20115</v>
      </c>
      <c r="K5203" t="s">
        <v>69</v>
      </c>
      <c r="L5203" s="26">
        <v>0</v>
      </c>
      <c r="M5203" s="26">
        <v>0.35881546325879699</v>
      </c>
      <c r="N5203" s="26">
        <v>0.14924654596412801</v>
      </c>
      <c r="O5203" s="26">
        <v>8.1848927406806202E-2</v>
      </c>
      <c r="P5203" s="26">
        <v>0.37977514684778801</v>
      </c>
      <c r="Q5203" s="26">
        <v>0.32388219055180401</v>
      </c>
      <c r="R5203" s="26">
        <v>3.0882459709148602</v>
      </c>
      <c r="S5203" s="26">
        <v>1.8132786355328401</v>
      </c>
      <c r="T5203" s="26">
        <v>1.6855999061681</v>
      </c>
      <c r="U5203" s="26">
        <v>0.367259491410524</v>
      </c>
    </row>
    <row r="5204" spans="1:21" ht="15">
      <c r="A5204" t="s">
        <v>20116</v>
      </c>
      <c r="B5204">
        <v>2364217</v>
      </c>
      <c r="C5204">
        <v>2364684</v>
      </c>
      <c r="D5204" t="s">
        <v>15672</v>
      </c>
      <c r="E5204">
        <v>468</v>
      </c>
      <c r="F5204" t="s">
        <v>46</v>
      </c>
      <c r="G5204" t="s">
        <v>138</v>
      </c>
      <c r="H5204" t="s">
        <v>66</v>
      </c>
      <c r="I5204" t="s">
        <v>20117</v>
      </c>
      <c r="J5204" t="s">
        <v>20118</v>
      </c>
      <c r="K5204" t="s">
        <v>69</v>
      </c>
      <c r="L5204" s="26">
        <v>37.511161278271203</v>
      </c>
      <c r="M5204" s="26">
        <v>29.1836576783822</v>
      </c>
      <c r="N5204" s="26">
        <v>56.958604875130298</v>
      </c>
      <c r="O5204" s="26">
        <v>72.9714668188372</v>
      </c>
      <c r="P5204" s="26">
        <v>56.628694118859102</v>
      </c>
      <c r="Q5204" s="26">
        <v>77.203548621686906</v>
      </c>
      <c r="R5204" s="26">
        <v>54.357352330454901</v>
      </c>
      <c r="S5204" s="26">
        <v>39.098405450784199</v>
      </c>
      <c r="T5204" s="26">
        <v>29.406570355141699</v>
      </c>
      <c r="U5204" s="26">
        <v>27.572712585897801</v>
      </c>
    </row>
    <row r="5205" spans="1:21" ht="15">
      <c r="A5205" t="s">
        <v>20119</v>
      </c>
      <c r="B5205">
        <v>2366795</v>
      </c>
      <c r="C5205">
        <v>2367634</v>
      </c>
      <c r="D5205" t="s">
        <v>15672</v>
      </c>
      <c r="E5205">
        <v>840</v>
      </c>
      <c r="F5205" t="s">
        <v>46</v>
      </c>
      <c r="G5205" t="s">
        <v>20120</v>
      </c>
      <c r="H5205" t="s">
        <v>66</v>
      </c>
      <c r="I5205" t="s">
        <v>20121</v>
      </c>
      <c r="J5205" t="s">
        <v>20122</v>
      </c>
      <c r="K5205" t="s">
        <v>69</v>
      </c>
      <c r="L5205" s="26">
        <v>0.82136104857599501</v>
      </c>
      <c r="M5205" s="26">
        <v>0.78170511638523799</v>
      </c>
      <c r="N5205" s="26">
        <v>1.1271667709481299</v>
      </c>
      <c r="O5205" s="26">
        <v>0.28530197553229603</v>
      </c>
      <c r="P5205" s="26">
        <v>0.99284074104493303</v>
      </c>
      <c r="Q5205" s="26">
        <v>2.1450254791402301</v>
      </c>
      <c r="R5205" s="26">
        <v>3.3729528375668201</v>
      </c>
      <c r="S5205" s="26">
        <v>2.03161218552557</v>
      </c>
      <c r="T5205" s="26">
        <v>2.2598152588187701</v>
      </c>
      <c r="U5205" s="26">
        <v>2.5603233115476498</v>
      </c>
    </row>
    <row r="5206" spans="1:21" ht="15">
      <c r="A5206" t="s">
        <v>20123</v>
      </c>
      <c r="B5206">
        <v>2371009</v>
      </c>
      <c r="C5206">
        <v>2371323</v>
      </c>
      <c r="D5206" t="s">
        <v>15672</v>
      </c>
      <c r="E5206">
        <v>315</v>
      </c>
      <c r="F5206" t="s">
        <v>46</v>
      </c>
      <c r="G5206" t="s">
        <v>20124</v>
      </c>
      <c r="H5206" t="s">
        <v>66</v>
      </c>
      <c r="I5206" t="s">
        <v>20125</v>
      </c>
      <c r="J5206" t="s">
        <v>20126</v>
      </c>
      <c r="K5206" t="s">
        <v>69</v>
      </c>
      <c r="L5206" s="26">
        <v>82.501154212522096</v>
      </c>
      <c r="M5206" s="26">
        <v>141.33228504245099</v>
      </c>
      <c r="N5206" s="26">
        <v>193.06343666496099</v>
      </c>
      <c r="O5206" s="26">
        <v>375.83780243454498</v>
      </c>
      <c r="P5206" s="26">
        <v>473.32763032334702</v>
      </c>
      <c r="Q5206" s="26">
        <v>765.88699213091297</v>
      </c>
      <c r="R5206" s="26">
        <v>1116.6626840965901</v>
      </c>
      <c r="S5206" s="26">
        <v>849.96634250729096</v>
      </c>
      <c r="T5206" s="26">
        <v>498.06328304365701</v>
      </c>
      <c r="U5206" s="26">
        <v>925.81290945563205</v>
      </c>
    </row>
    <row r="5207" spans="1:21" ht="15">
      <c r="A5207" t="s">
        <v>20127</v>
      </c>
      <c r="B5207">
        <v>2372674</v>
      </c>
      <c r="C5207">
        <v>2373546</v>
      </c>
      <c r="D5207" t="s">
        <v>15672</v>
      </c>
      <c r="E5207">
        <v>873</v>
      </c>
      <c r="F5207" t="s">
        <v>46</v>
      </c>
      <c r="G5207" t="s">
        <v>742</v>
      </c>
      <c r="H5207" t="s">
        <v>743</v>
      </c>
      <c r="I5207" t="s">
        <v>20128</v>
      </c>
      <c r="J5207" t="s">
        <v>20129</v>
      </c>
      <c r="K5207" t="s">
        <v>69</v>
      </c>
      <c r="L5207" s="26">
        <v>0.70250047682712002</v>
      </c>
      <c r="M5207" s="26">
        <v>1.2034498011704</v>
      </c>
      <c r="N5207" s="26">
        <v>3.0868220319911699</v>
      </c>
      <c r="O5207" s="26">
        <v>2.8824323301200998</v>
      </c>
      <c r="P5207" s="26">
        <v>2.9720776669691702</v>
      </c>
      <c r="Q5207" s="26">
        <v>3.47611291247902</v>
      </c>
      <c r="R5207" s="26">
        <v>6.1456448572175999</v>
      </c>
      <c r="S5207" s="26">
        <v>5.8644475458470096</v>
      </c>
      <c r="T5207" s="26">
        <v>2.17439268889779</v>
      </c>
      <c r="U5207" s="26">
        <v>3.9416661291180399</v>
      </c>
    </row>
    <row r="5208" spans="1:21" ht="15">
      <c r="A5208" t="s">
        <v>20130</v>
      </c>
      <c r="B5208">
        <v>2382072</v>
      </c>
      <c r="C5208">
        <v>2382518</v>
      </c>
      <c r="D5208" t="s">
        <v>15672</v>
      </c>
      <c r="E5208">
        <v>447</v>
      </c>
      <c r="F5208" t="s">
        <v>46</v>
      </c>
      <c r="G5208" t="s">
        <v>451</v>
      </c>
      <c r="H5208" t="s">
        <v>452</v>
      </c>
      <c r="I5208" t="s">
        <v>20131</v>
      </c>
      <c r="J5208" t="s">
        <v>20132</v>
      </c>
      <c r="K5208" t="s">
        <v>69</v>
      </c>
      <c r="L5208" s="26">
        <v>0.34299939388706702</v>
      </c>
      <c r="M5208" s="26">
        <v>0.146897605763669</v>
      </c>
      <c r="N5208" s="26">
        <v>0</v>
      </c>
      <c r="O5208" s="26">
        <v>0.80420691089640495</v>
      </c>
      <c r="P5208" s="26">
        <v>0</v>
      </c>
      <c r="Q5208" s="26">
        <v>0.63646111002394801</v>
      </c>
      <c r="R5208" s="26">
        <v>1.6183237946914899</v>
      </c>
      <c r="S5208" s="26">
        <v>1.27259823701826</v>
      </c>
      <c r="T5208" s="26">
        <v>0.63699490517039203</v>
      </c>
      <c r="U5208" s="26">
        <v>1.2028364550895001</v>
      </c>
    </row>
    <row r="5209" spans="1:21" ht="15">
      <c r="A5209" t="s">
        <v>20133</v>
      </c>
      <c r="B5209">
        <v>2388485</v>
      </c>
      <c r="C5209">
        <v>2388844</v>
      </c>
      <c r="D5209" t="s">
        <v>15672</v>
      </c>
      <c r="E5209">
        <v>360</v>
      </c>
      <c r="F5209" t="s">
        <v>46</v>
      </c>
      <c r="G5209" t="s">
        <v>15115</v>
      </c>
      <c r="H5209" t="s">
        <v>15116</v>
      </c>
      <c r="I5209" t="s">
        <v>20134</v>
      </c>
      <c r="J5209" t="s">
        <v>20135</v>
      </c>
      <c r="K5209" t="s">
        <v>20136</v>
      </c>
      <c r="L5209" s="26">
        <v>14.906181992675499</v>
      </c>
      <c r="M5209" s="26">
        <v>45.417067261982297</v>
      </c>
      <c r="N5209" s="26">
        <v>11.9364070872199</v>
      </c>
      <c r="O5209" s="26">
        <v>5.3256368766028599</v>
      </c>
      <c r="P5209" s="26">
        <v>3.3462410161144001</v>
      </c>
      <c r="Q5209" s="26">
        <v>8.9564221760592204</v>
      </c>
      <c r="R5209" s="26">
        <v>15.4055434566882</v>
      </c>
      <c r="S5209" s="26">
        <v>12.377785352554</v>
      </c>
      <c r="T5209" s="26">
        <v>6.32748272469256</v>
      </c>
      <c r="U5209" s="26">
        <v>10.155949135805701</v>
      </c>
    </row>
    <row r="5210" spans="1:21" ht="15">
      <c r="A5210" t="s">
        <v>20137</v>
      </c>
      <c r="B5210">
        <v>2388900</v>
      </c>
      <c r="C5210">
        <v>2394296</v>
      </c>
      <c r="D5210" t="s">
        <v>15672</v>
      </c>
      <c r="E5210">
        <v>5397</v>
      </c>
      <c r="F5210" t="s">
        <v>46</v>
      </c>
      <c r="G5210" t="s">
        <v>20138</v>
      </c>
      <c r="H5210" t="s">
        <v>20139</v>
      </c>
      <c r="I5210" t="s">
        <v>20140</v>
      </c>
      <c r="J5210" t="s">
        <v>20141</v>
      </c>
      <c r="K5210" t="s">
        <v>69</v>
      </c>
      <c r="L5210" s="26">
        <v>29.488033494920298</v>
      </c>
      <c r="M5210" s="26">
        <v>61.0885819357241</v>
      </c>
      <c r="N5210" s="26">
        <v>4.8716815841038503</v>
      </c>
      <c r="O5210" s="26">
        <v>2.7309060692974598</v>
      </c>
      <c r="P5210" s="26">
        <v>2.8673480977864898</v>
      </c>
      <c r="Q5210" s="26">
        <v>4.9902702115570499</v>
      </c>
      <c r="R5210" s="26">
        <v>8.5671159083160902</v>
      </c>
      <c r="S5210" s="26">
        <v>6.4821867398092197</v>
      </c>
      <c r="T5210" s="26">
        <v>3.9392888558397301</v>
      </c>
      <c r="U5210" s="26">
        <v>3.5864451056698701</v>
      </c>
    </row>
    <row r="5211" spans="1:21" ht="15">
      <c r="A5211" t="s">
        <v>20142</v>
      </c>
      <c r="B5211">
        <v>2394422</v>
      </c>
      <c r="C5211">
        <v>2394982</v>
      </c>
      <c r="D5211" t="s">
        <v>15672</v>
      </c>
      <c r="E5211">
        <v>561</v>
      </c>
      <c r="F5211" t="s">
        <v>46</v>
      </c>
      <c r="G5211" t="s">
        <v>512</v>
      </c>
      <c r="H5211" t="s">
        <v>513</v>
      </c>
      <c r="I5211" t="s">
        <v>20143</v>
      </c>
      <c r="J5211" t="s">
        <v>20144</v>
      </c>
      <c r="K5211" t="s">
        <v>69</v>
      </c>
      <c r="L5211" s="26">
        <v>32.795877875405097</v>
      </c>
      <c r="M5211" s="26">
        <v>57.352910143344701</v>
      </c>
      <c r="N5211" s="26">
        <v>12.073806135536501</v>
      </c>
      <c r="O5211" s="26">
        <v>3.4175209903333901</v>
      </c>
      <c r="P5211" s="26">
        <v>1.9821419429061</v>
      </c>
      <c r="Q5211" s="26">
        <v>2.8737183452596402</v>
      </c>
      <c r="R5211" s="26">
        <v>10.530643516080699</v>
      </c>
      <c r="S5211" s="26">
        <v>5.0699769335753997</v>
      </c>
      <c r="T5211" s="26">
        <v>4.9063368720878202</v>
      </c>
      <c r="U5211" s="26">
        <v>2.3001835098396</v>
      </c>
    </row>
    <row r="5212" spans="1:21" ht="15">
      <c r="A5212" t="s">
        <v>20145</v>
      </c>
      <c r="B5212">
        <v>2395074</v>
      </c>
      <c r="C5212">
        <v>2396807</v>
      </c>
      <c r="D5212" t="s">
        <v>15672</v>
      </c>
      <c r="E5212">
        <v>1734</v>
      </c>
      <c r="F5212" t="s">
        <v>46</v>
      </c>
      <c r="G5212" t="s">
        <v>20146</v>
      </c>
      <c r="H5212" t="s">
        <v>20146</v>
      </c>
      <c r="I5212" t="s">
        <v>20147</v>
      </c>
      <c r="J5212" t="s">
        <v>20148</v>
      </c>
      <c r="K5212" t="s">
        <v>2908</v>
      </c>
      <c r="L5212" s="26">
        <v>217.955938380297</v>
      </c>
      <c r="M5212" s="26">
        <v>370.008891663675</v>
      </c>
      <c r="N5212" s="26">
        <v>45.908719534331297</v>
      </c>
      <c r="O5212" s="26">
        <v>11.263998411154001</v>
      </c>
      <c r="P5212" s="26">
        <v>9.6726583537403208</v>
      </c>
      <c r="Q5212" s="26">
        <v>11.8677607095757</v>
      </c>
      <c r="R5212" s="26">
        <v>44.7425931143922</v>
      </c>
      <c r="S5212" s="26">
        <v>36.2503350750641</v>
      </c>
      <c r="T5212" s="26">
        <v>19.321811434398601</v>
      </c>
      <c r="U5212" s="26">
        <v>8.8060947116898607</v>
      </c>
    </row>
    <row r="5213" spans="1:21" ht="15">
      <c r="A5213" t="s">
        <v>20149</v>
      </c>
      <c r="B5213">
        <v>2396944</v>
      </c>
      <c r="C5213">
        <v>2397855</v>
      </c>
      <c r="D5213" t="s">
        <v>15672</v>
      </c>
      <c r="E5213">
        <v>912</v>
      </c>
      <c r="F5213" t="s">
        <v>46</v>
      </c>
      <c r="G5213" t="s">
        <v>20150</v>
      </c>
      <c r="H5213" t="s">
        <v>20151</v>
      </c>
      <c r="I5213" t="s">
        <v>20152</v>
      </c>
      <c r="J5213" t="s">
        <v>20153</v>
      </c>
      <c r="K5213" t="s">
        <v>20154</v>
      </c>
      <c r="L5213" s="26">
        <v>327.99204211702801</v>
      </c>
      <c r="M5213" s="26">
        <v>334.94007118380102</v>
      </c>
      <c r="N5213" s="26">
        <v>70.676094595381102</v>
      </c>
      <c r="O5213" s="26">
        <v>11.825016091141199</v>
      </c>
      <c r="P5213" s="26">
        <v>13.818485167759899</v>
      </c>
      <c r="Q5213" s="26">
        <v>14.9735850621424</v>
      </c>
      <c r="R5213" s="26">
        <v>54.465822976162997</v>
      </c>
      <c r="S5213" s="26">
        <v>37.944218815919903</v>
      </c>
      <c r="T5213" s="26">
        <v>26.433891645919601</v>
      </c>
      <c r="U5213" s="26">
        <v>12.9700588808664</v>
      </c>
    </row>
    <row r="5214" spans="1:21" ht="15">
      <c r="A5214" t="s">
        <v>20155</v>
      </c>
      <c r="B5214">
        <v>2397869</v>
      </c>
      <c r="C5214">
        <v>2398873</v>
      </c>
      <c r="D5214" t="s">
        <v>15672</v>
      </c>
      <c r="E5214">
        <v>1005</v>
      </c>
      <c r="F5214" t="s">
        <v>46</v>
      </c>
      <c r="G5214" t="s">
        <v>20150</v>
      </c>
      <c r="H5214" t="s">
        <v>20151</v>
      </c>
      <c r="I5214" t="s">
        <v>20156</v>
      </c>
      <c r="J5214" t="s">
        <v>20157</v>
      </c>
      <c r="K5214" t="s">
        <v>20158</v>
      </c>
      <c r="L5214" s="26">
        <v>743.49111752293902</v>
      </c>
      <c r="M5214" s="26">
        <v>614.49022492205495</v>
      </c>
      <c r="N5214" s="26">
        <v>87.761127139630602</v>
      </c>
      <c r="O5214" s="26">
        <v>15.2615265717574</v>
      </c>
      <c r="P5214" s="26">
        <v>17.5187818983716</v>
      </c>
      <c r="Q5214" s="26">
        <v>19.249623781381</v>
      </c>
      <c r="R5214" s="26">
        <v>78.157390489544497</v>
      </c>
      <c r="S5214" s="26">
        <v>63.960407512466801</v>
      </c>
      <c r="T5214" s="26">
        <v>29.6541727694547</v>
      </c>
      <c r="U5214" s="26">
        <v>32.420571604731798</v>
      </c>
    </row>
    <row r="5215" spans="1:21" ht="15">
      <c r="A5215" t="s">
        <v>20159</v>
      </c>
      <c r="B5215">
        <v>2398988</v>
      </c>
      <c r="C5215">
        <v>2400259</v>
      </c>
      <c r="D5215" t="s">
        <v>15672</v>
      </c>
      <c r="E5215">
        <v>1272</v>
      </c>
      <c r="F5215" t="s">
        <v>46</v>
      </c>
      <c r="G5215" t="s">
        <v>20160</v>
      </c>
      <c r="H5215" t="s">
        <v>20161</v>
      </c>
      <c r="I5215" t="s">
        <v>20162</v>
      </c>
      <c r="J5215" t="s">
        <v>20163</v>
      </c>
      <c r="K5215" t="s">
        <v>20164</v>
      </c>
      <c r="L5215" s="26">
        <v>951.625122632125</v>
      </c>
      <c r="M5215" s="26">
        <v>1595.43064423599</v>
      </c>
      <c r="N5215" s="26">
        <v>178.187234675864</v>
      </c>
      <c r="O5215" s="26">
        <v>36.079933792551202</v>
      </c>
      <c r="P5215" s="26">
        <v>31.4711782067073</v>
      </c>
      <c r="Q5215" s="26">
        <v>33.623860167059199</v>
      </c>
      <c r="R5215" s="26">
        <v>133.74008501263501</v>
      </c>
      <c r="S5215" s="26">
        <v>120.74676196991599</v>
      </c>
      <c r="T5215" s="26">
        <v>50.142315931525999</v>
      </c>
      <c r="U5215" s="26">
        <v>53.259555678892198</v>
      </c>
    </row>
    <row r="5216" spans="1:21" ht="15">
      <c r="A5216" t="s">
        <v>20165</v>
      </c>
      <c r="B5216">
        <v>2402769</v>
      </c>
      <c r="C5216">
        <v>2405768</v>
      </c>
      <c r="D5216" t="s">
        <v>15672</v>
      </c>
      <c r="E5216">
        <v>3000</v>
      </c>
      <c r="F5216" t="s">
        <v>46</v>
      </c>
      <c r="G5216" t="s">
        <v>20166</v>
      </c>
      <c r="H5216" t="s">
        <v>20167</v>
      </c>
      <c r="I5216" t="s">
        <v>20168</v>
      </c>
      <c r="J5216" t="s">
        <v>20169</v>
      </c>
      <c r="K5216" t="s">
        <v>20170</v>
      </c>
      <c r="L5216" s="26">
        <v>3.5263767685529399</v>
      </c>
      <c r="M5216" s="26">
        <v>3.5677021511822198</v>
      </c>
      <c r="N5216" s="26">
        <v>10.0023045151212</v>
      </c>
      <c r="O5216" s="26">
        <v>4.3537081466228402</v>
      </c>
      <c r="P5216" s="26">
        <v>3.5830519187932701</v>
      </c>
      <c r="Q5216" s="26">
        <v>4.6468025642848403</v>
      </c>
      <c r="R5216" s="26">
        <v>7.09324805244903</v>
      </c>
      <c r="S5216" s="26">
        <v>4.8668398577701497</v>
      </c>
      <c r="T5216" s="26">
        <v>3.16374136234628</v>
      </c>
      <c r="U5216" s="26">
        <v>4.1938095843150602</v>
      </c>
    </row>
    <row r="5217" spans="1:21" ht="15">
      <c r="A5217" t="s">
        <v>20171</v>
      </c>
      <c r="B5217">
        <v>2406988</v>
      </c>
      <c r="C5217">
        <v>2408829</v>
      </c>
      <c r="D5217" t="s">
        <v>15672</v>
      </c>
      <c r="E5217">
        <v>1842</v>
      </c>
      <c r="F5217" t="s">
        <v>46</v>
      </c>
      <c r="G5217" t="s">
        <v>20172</v>
      </c>
      <c r="H5217" t="s">
        <v>20172</v>
      </c>
      <c r="I5217" t="s">
        <v>20173</v>
      </c>
      <c r="J5217" t="s">
        <v>20174</v>
      </c>
      <c r="K5217" t="s">
        <v>20175</v>
      </c>
      <c r="L5217" s="26">
        <v>7.6160948478165</v>
      </c>
      <c r="M5217" s="26">
        <v>8.12769619381654</v>
      </c>
      <c r="N5217" s="26">
        <v>10.043109590306999</v>
      </c>
      <c r="O5217" s="26">
        <v>27.712393844863399</v>
      </c>
      <c r="P5217" s="26">
        <v>30.284696943636199</v>
      </c>
      <c r="Q5217" s="26">
        <v>58.742734448458897</v>
      </c>
      <c r="R5217" s="26">
        <v>48.500953270383498</v>
      </c>
      <c r="S5217" s="26">
        <v>33.610203764159898</v>
      </c>
      <c r="T5217" s="26">
        <v>19.013364213449201</v>
      </c>
      <c r="U5217" s="26">
        <v>21.541743041457899</v>
      </c>
    </row>
    <row r="5218" spans="1:21" ht="15">
      <c r="A5218" t="s">
        <v>20176</v>
      </c>
      <c r="B5218">
        <v>2408840</v>
      </c>
      <c r="C5218">
        <v>2409466</v>
      </c>
      <c r="D5218" t="s">
        <v>15672</v>
      </c>
      <c r="E5218">
        <v>627</v>
      </c>
      <c r="F5218" t="s">
        <v>46</v>
      </c>
      <c r="G5218" t="s">
        <v>1955</v>
      </c>
      <c r="H5218" t="s">
        <v>66</v>
      </c>
      <c r="I5218" t="s">
        <v>20177</v>
      </c>
      <c r="J5218" t="s">
        <v>20178</v>
      </c>
      <c r="K5218" t="s">
        <v>69</v>
      </c>
      <c r="L5218" s="26">
        <v>26.5315775180635</v>
      </c>
      <c r="M5218" s="26">
        <v>39.900622878458002</v>
      </c>
      <c r="N5218" s="26">
        <v>13.3583989784798</v>
      </c>
      <c r="O5218" s="26">
        <v>5.16000702158889</v>
      </c>
      <c r="P5218" s="26">
        <v>5.6160688382339599</v>
      </c>
      <c r="Q5218" s="26">
        <v>10.4361350433113</v>
      </c>
      <c r="R5218" s="26">
        <v>9.9990213407254203</v>
      </c>
      <c r="S5218" s="26">
        <v>11.491947716104301</v>
      </c>
      <c r="T5218" s="26">
        <v>6.96325850085785</v>
      </c>
      <c r="U5218" s="26">
        <v>9.4327700951755702</v>
      </c>
    </row>
    <row r="5219" spans="1:21" ht="15">
      <c r="A5219" t="s">
        <v>20179</v>
      </c>
      <c r="B5219">
        <v>2409463</v>
      </c>
      <c r="C5219">
        <v>2410131</v>
      </c>
      <c r="D5219" t="s">
        <v>15672</v>
      </c>
      <c r="E5219">
        <v>669</v>
      </c>
      <c r="F5219" t="s">
        <v>46</v>
      </c>
      <c r="G5219" t="s">
        <v>1622</v>
      </c>
      <c r="H5219" t="s">
        <v>66</v>
      </c>
      <c r="I5219" t="s">
        <v>20180</v>
      </c>
      <c r="J5219" t="s">
        <v>20181</v>
      </c>
      <c r="K5219" t="s">
        <v>69</v>
      </c>
      <c r="L5219" s="26">
        <v>36.783224238171599</v>
      </c>
      <c r="M5219" s="26">
        <v>40.6346444355949</v>
      </c>
      <c r="N5219" s="26">
        <v>10.342406384001499</v>
      </c>
      <c r="O5219" s="26">
        <v>3.2240402616205599</v>
      </c>
      <c r="P5219" s="26">
        <v>4.0168743484229399</v>
      </c>
      <c r="Q5219" s="26">
        <v>6.9458932201567203</v>
      </c>
      <c r="R5219" s="26">
        <v>8.6504123913554096</v>
      </c>
      <c r="S5219" s="26">
        <v>10.487046458418</v>
      </c>
      <c r="T5219" s="26">
        <v>5.2492569689153497</v>
      </c>
      <c r="U5219" s="26">
        <v>8.5191026778850194</v>
      </c>
    </row>
    <row r="5220" spans="1:21" ht="15">
      <c r="A5220" t="s">
        <v>20182</v>
      </c>
      <c r="B5220">
        <v>2411818</v>
      </c>
      <c r="C5220">
        <v>2412264</v>
      </c>
      <c r="D5220" t="s">
        <v>15672</v>
      </c>
      <c r="E5220">
        <v>447</v>
      </c>
      <c r="F5220" t="s">
        <v>46</v>
      </c>
      <c r="G5220" t="s">
        <v>1622</v>
      </c>
      <c r="H5220" t="s">
        <v>66</v>
      </c>
      <c r="I5220" t="s">
        <v>20183</v>
      </c>
      <c r="J5220" t="s">
        <v>20184</v>
      </c>
      <c r="K5220" t="s">
        <v>69</v>
      </c>
      <c r="L5220" s="26">
        <v>1.20049787860474</v>
      </c>
      <c r="M5220" s="26">
        <v>1.32207845187302</v>
      </c>
      <c r="N5220" s="26">
        <v>2.1181657440635999</v>
      </c>
      <c r="O5220" s="26">
        <v>8.8462760198604506</v>
      </c>
      <c r="P5220" s="26">
        <v>3.9387865341976398</v>
      </c>
      <c r="Q5220" s="26">
        <v>6.3646111002394798</v>
      </c>
      <c r="R5220" s="26">
        <v>7.4173173923359998</v>
      </c>
      <c r="S5220" s="26">
        <v>5.7266920665821504</v>
      </c>
      <c r="T5220" s="26">
        <v>2.9726428907951599</v>
      </c>
      <c r="U5220" s="26">
        <v>6.25474956646541</v>
      </c>
    </row>
    <row r="5221" spans="1:21" ht="15">
      <c r="A5221" t="s">
        <v>20185</v>
      </c>
      <c r="B5221">
        <v>2412958</v>
      </c>
      <c r="C5221">
        <v>2415018</v>
      </c>
      <c r="D5221" t="s">
        <v>15672</v>
      </c>
      <c r="E5221">
        <v>2061</v>
      </c>
      <c r="F5221" t="s">
        <v>46</v>
      </c>
      <c r="G5221" t="s">
        <v>20186</v>
      </c>
      <c r="H5221" t="s">
        <v>1690</v>
      </c>
      <c r="I5221" t="s">
        <v>20187</v>
      </c>
      <c r="J5221" t="s">
        <v>20188</v>
      </c>
      <c r="K5221" t="s">
        <v>69</v>
      </c>
      <c r="L5221" s="26">
        <v>1.9713727900481599</v>
      </c>
      <c r="M5221" s="26">
        <v>3.1541289412225302</v>
      </c>
      <c r="N5221" s="26">
        <v>7.8804493537119198</v>
      </c>
      <c r="O5221" s="26">
        <v>3.0814274504361499</v>
      </c>
      <c r="P5221" s="26">
        <v>3.1472874857642998</v>
      </c>
      <c r="Q5221" s="26">
        <v>4.6012957493240298</v>
      </c>
      <c r="R5221" s="26">
        <v>5.8498361331642901</v>
      </c>
      <c r="S5221" s="26">
        <v>3.4040922274049699</v>
      </c>
      <c r="T5221" s="26">
        <v>2.7170413446641999</v>
      </c>
      <c r="U5221" s="26">
        <v>2.5044210558370099</v>
      </c>
    </row>
    <row r="5222" spans="1:21" ht="15">
      <c r="A5222" t="s">
        <v>20189</v>
      </c>
      <c r="B5222">
        <v>2415027</v>
      </c>
      <c r="C5222">
        <v>2415236</v>
      </c>
      <c r="D5222" t="s">
        <v>15672</v>
      </c>
      <c r="E5222">
        <v>210</v>
      </c>
      <c r="F5222" t="s">
        <v>46</v>
      </c>
      <c r="G5222" t="s">
        <v>20190</v>
      </c>
      <c r="H5222" t="s">
        <v>66</v>
      </c>
      <c r="I5222" t="s">
        <v>20191</v>
      </c>
      <c r="J5222" t="s">
        <v>20192</v>
      </c>
      <c r="K5222" t="s">
        <v>69</v>
      </c>
      <c r="L5222" s="26">
        <v>5.1106909689173001</v>
      </c>
      <c r="M5222" s="26">
        <v>7.50436911729828</v>
      </c>
      <c r="N5222" s="26">
        <v>14.2196423411918</v>
      </c>
      <c r="O5222" s="26">
        <v>6.2766434617105098</v>
      </c>
      <c r="P5222" s="26">
        <v>3.9713629641797299</v>
      </c>
      <c r="Q5222" s="26">
        <v>9.4832705393568197</v>
      </c>
      <c r="R5222" s="26">
        <v>15.7882898779723</v>
      </c>
      <c r="S5222" s="26">
        <v>6.7720406184185702</v>
      </c>
      <c r="T5222" s="26">
        <v>5.8755196729288102</v>
      </c>
      <c r="U5222" s="26">
        <v>7.6809699346429596</v>
      </c>
    </row>
    <row r="5223" spans="1:21" ht="15">
      <c r="A5223" t="s">
        <v>20193</v>
      </c>
      <c r="B5223">
        <v>2415308</v>
      </c>
      <c r="C5223">
        <v>2416084</v>
      </c>
      <c r="D5223" t="s">
        <v>15672</v>
      </c>
      <c r="E5223">
        <v>777</v>
      </c>
      <c r="F5223" t="s">
        <v>46</v>
      </c>
      <c r="G5223" t="s">
        <v>20194</v>
      </c>
      <c r="H5223" t="s">
        <v>66</v>
      </c>
      <c r="I5223" t="s">
        <v>20195</v>
      </c>
      <c r="J5223" t="s">
        <v>20196</v>
      </c>
      <c r="K5223" t="s">
        <v>69</v>
      </c>
      <c r="L5223" s="26">
        <v>9.66887480605976</v>
      </c>
      <c r="M5223" s="26">
        <v>11.408669266162899</v>
      </c>
      <c r="N5223" s="26">
        <v>28.589261134235301</v>
      </c>
      <c r="O5223" s="26">
        <v>12.028948157577901</v>
      </c>
      <c r="P5223" s="26">
        <v>12.28379535467</v>
      </c>
      <c r="Q5223" s="26">
        <v>16.354675061439</v>
      </c>
      <c r="R5223" s="26">
        <v>22.1889479366098</v>
      </c>
      <c r="S5223" s="26">
        <v>19.6450187309079</v>
      </c>
      <c r="T5223" s="26">
        <v>12.093065439084199</v>
      </c>
      <c r="U5223" s="26">
        <v>10.518084955547099</v>
      </c>
    </row>
    <row r="5224" spans="1:21" ht="15">
      <c r="A5224" t="s">
        <v>20197</v>
      </c>
      <c r="B5224">
        <v>2416129</v>
      </c>
      <c r="C5224">
        <v>2416314</v>
      </c>
      <c r="D5224" t="s">
        <v>15672</v>
      </c>
      <c r="E5224">
        <v>186</v>
      </c>
      <c r="F5224" t="s">
        <v>46</v>
      </c>
      <c r="G5224" t="s">
        <v>20198</v>
      </c>
      <c r="H5224" t="s">
        <v>66</v>
      </c>
      <c r="I5224" t="s">
        <v>20199</v>
      </c>
      <c r="J5224" t="s">
        <v>20200</v>
      </c>
      <c r="K5224" t="s">
        <v>69</v>
      </c>
      <c r="L5224" s="26">
        <v>0</v>
      </c>
      <c r="M5224" s="26">
        <v>0.70605623415440799</v>
      </c>
      <c r="N5224" s="26">
        <v>2.34942949775788</v>
      </c>
      <c r="O5224" s="26">
        <v>0.64423026733099098</v>
      </c>
      <c r="P5224" s="26">
        <v>0.49819965500462599</v>
      </c>
      <c r="Q5224" s="26">
        <v>3.0591195288247799</v>
      </c>
      <c r="R5224" s="26">
        <v>5.8337962598959399</v>
      </c>
      <c r="S5224" s="26">
        <v>1.0194469748157</v>
      </c>
      <c r="T5224" s="26">
        <v>0.51028086489456104</v>
      </c>
      <c r="U5224" s="26">
        <v>1.15627504392475</v>
      </c>
    </row>
    <row r="5225" spans="1:21" ht="15">
      <c r="A5225" t="s">
        <v>20201</v>
      </c>
      <c r="B5225">
        <v>2419411</v>
      </c>
      <c r="C5225">
        <v>2419632</v>
      </c>
      <c r="D5225" t="s">
        <v>15672</v>
      </c>
      <c r="E5225">
        <v>222</v>
      </c>
      <c r="F5225" t="s">
        <v>46</v>
      </c>
      <c r="G5225" t="s">
        <v>20202</v>
      </c>
      <c r="H5225" t="s">
        <v>66</v>
      </c>
      <c r="I5225" t="s">
        <v>20203</v>
      </c>
      <c r="J5225" t="s">
        <v>20204</v>
      </c>
      <c r="K5225" t="s">
        <v>69</v>
      </c>
      <c r="L5225" s="26">
        <v>12.0860935075747</v>
      </c>
      <c r="M5225" s="26">
        <v>27.803349544945199</v>
      </c>
      <c r="N5225" s="26">
        <v>14.107160002303001</v>
      </c>
      <c r="O5225" s="26">
        <v>9.7156888965052097</v>
      </c>
      <c r="P5225" s="26">
        <v>7.5133893916913799</v>
      </c>
      <c r="Q5225" s="26">
        <v>16.659799596167399</v>
      </c>
      <c r="R5225" s="26">
        <v>17.1072133567219</v>
      </c>
      <c r="S5225" s="26">
        <v>11.103706239208799</v>
      </c>
      <c r="T5225" s="26">
        <v>5.9854566314659401</v>
      </c>
      <c r="U5225" s="26">
        <v>5.81262589648657</v>
      </c>
    </row>
    <row r="5226" spans="1:21" ht="15">
      <c r="A5226" t="s">
        <v>20205</v>
      </c>
      <c r="B5226">
        <v>2419629</v>
      </c>
      <c r="C5226">
        <v>2420483</v>
      </c>
      <c r="D5226" t="s">
        <v>15672</v>
      </c>
      <c r="E5226">
        <v>855</v>
      </c>
      <c r="F5226" t="s">
        <v>46</v>
      </c>
      <c r="G5226" t="s">
        <v>20206</v>
      </c>
      <c r="H5226" t="s">
        <v>66</v>
      </c>
      <c r="I5226" t="s">
        <v>20207</v>
      </c>
      <c r="J5226" t="s">
        <v>20208</v>
      </c>
      <c r="K5226" t="s">
        <v>69</v>
      </c>
      <c r="L5226" s="26">
        <v>23.042939982662201</v>
      </c>
      <c r="M5226" s="26">
        <v>21.810944159632999</v>
      </c>
      <c r="N5226" s="26">
        <v>60.054715407600703</v>
      </c>
      <c r="O5226" s="26">
        <v>30.972782887611402</v>
      </c>
      <c r="P5226" s="26">
        <v>30.779998334461201</v>
      </c>
      <c r="Q5226" s="26">
        <v>32.054563577475101</v>
      </c>
      <c r="R5226" s="26">
        <v>21.786329190465199</v>
      </c>
      <c r="S5226" s="26">
        <v>18.185503227940401</v>
      </c>
      <c r="T5226" s="26">
        <v>14.764126357616</v>
      </c>
      <c r="U5226" s="26">
        <v>18.362459118608399</v>
      </c>
    </row>
    <row r="5227" spans="1:21" ht="15">
      <c r="A5227" t="s">
        <v>20209</v>
      </c>
      <c r="B5227">
        <v>2420563</v>
      </c>
      <c r="C5227">
        <v>2421804</v>
      </c>
      <c r="D5227" t="s">
        <v>15672</v>
      </c>
      <c r="E5227">
        <v>1242</v>
      </c>
      <c r="F5227" t="s">
        <v>46</v>
      </c>
      <c r="G5227" t="s">
        <v>1946</v>
      </c>
      <c r="H5227" t="s">
        <v>1947</v>
      </c>
      <c r="I5227" t="s">
        <v>20210</v>
      </c>
      <c r="J5227" t="s">
        <v>20211</v>
      </c>
      <c r="K5227" t="s">
        <v>7137</v>
      </c>
      <c r="L5227" s="26">
        <v>3.8268458945999102</v>
      </c>
      <c r="M5227" s="26">
        <v>3.80656404500637</v>
      </c>
      <c r="N5227" s="26">
        <v>19.586145748619298</v>
      </c>
      <c r="O5227" s="26">
        <v>9.5514139634725197</v>
      </c>
      <c r="P5227" s="26">
        <v>6.1179880339215398</v>
      </c>
      <c r="Q5227" s="26">
        <v>8.0936125376153196</v>
      </c>
      <c r="R5227" s="26">
        <v>6.0670854823126001</v>
      </c>
      <c r="S5227" s="26">
        <v>4.3511178852641104</v>
      </c>
      <c r="T5227" s="26">
        <v>2.6746605720318799</v>
      </c>
      <c r="U5227" s="26">
        <v>2.3376865018478599</v>
      </c>
    </row>
    <row r="5228" spans="1:21" ht="15">
      <c r="A5228" t="s">
        <v>20212</v>
      </c>
      <c r="B5228">
        <v>2421926</v>
      </c>
      <c r="C5228">
        <v>2422978</v>
      </c>
      <c r="D5228" t="s">
        <v>15672</v>
      </c>
      <c r="E5228">
        <v>1053</v>
      </c>
      <c r="F5228" t="s">
        <v>46</v>
      </c>
      <c r="G5228" t="s">
        <v>316</v>
      </c>
      <c r="H5228" t="s">
        <v>66</v>
      </c>
      <c r="I5228" t="s">
        <v>20213</v>
      </c>
      <c r="J5228" t="s">
        <v>20214</v>
      </c>
      <c r="K5228" t="s">
        <v>6596</v>
      </c>
      <c r="L5228" s="26">
        <v>17.545249622636302</v>
      </c>
      <c r="M5228" s="26">
        <v>16.213143154656802</v>
      </c>
      <c r="N5228" s="26">
        <v>111.634715565829</v>
      </c>
      <c r="O5228" s="26">
        <v>28.7903019183872</v>
      </c>
      <c r="P5228" s="26">
        <v>22.264272901431799</v>
      </c>
      <c r="Q5228" s="26">
        <v>24.766376052451299</v>
      </c>
      <c r="R5228" s="26">
        <v>14.4838442755188</v>
      </c>
      <c r="S5228" s="26">
        <v>10.084102269402001</v>
      </c>
      <c r="T5228" s="26">
        <v>7.0305363607695099</v>
      </c>
      <c r="U5228" s="26">
        <v>20.526352702834998</v>
      </c>
    </row>
    <row r="5229" spans="1:21" ht="15">
      <c r="A5229" t="s">
        <v>20215</v>
      </c>
      <c r="B5229">
        <v>2426233</v>
      </c>
      <c r="C5229">
        <v>2430237</v>
      </c>
      <c r="D5229" t="s">
        <v>15672</v>
      </c>
      <c r="E5229">
        <v>4005</v>
      </c>
      <c r="F5229" t="s">
        <v>46</v>
      </c>
      <c r="G5229" t="s">
        <v>20216</v>
      </c>
      <c r="H5229" t="s">
        <v>2805</v>
      </c>
      <c r="I5229" t="s">
        <v>20217</v>
      </c>
      <c r="J5229" t="s">
        <v>20218</v>
      </c>
      <c r="K5229" t="s">
        <v>69</v>
      </c>
      <c r="L5229" s="26">
        <v>1.6461401622729901</v>
      </c>
      <c r="M5229" s="26">
        <v>2.6724360683012902</v>
      </c>
      <c r="N5229" s="26">
        <v>8.05610868731811</v>
      </c>
      <c r="O5229" s="26">
        <v>6.58224782501477</v>
      </c>
      <c r="P5229" s="26">
        <v>4.5811977264695001</v>
      </c>
      <c r="Q5229" s="26">
        <v>6.5826447189542998</v>
      </c>
      <c r="R5229" s="26">
        <v>7.76674198695759</v>
      </c>
      <c r="S5229" s="26">
        <v>5.8944653173051602</v>
      </c>
      <c r="T5229" s="26">
        <v>4.0050358819215104</v>
      </c>
      <c r="U5229" s="26">
        <v>3.9469253746554802</v>
      </c>
    </row>
    <row r="5230" spans="1:21" ht="15">
      <c r="A5230" t="s">
        <v>20219</v>
      </c>
      <c r="B5230">
        <v>2431192</v>
      </c>
      <c r="C5230">
        <v>2431449</v>
      </c>
      <c r="D5230" t="s">
        <v>15672</v>
      </c>
      <c r="E5230">
        <v>258</v>
      </c>
      <c r="F5230" t="s">
        <v>46</v>
      </c>
      <c r="G5230" t="s">
        <v>1622</v>
      </c>
      <c r="H5230" t="s">
        <v>66</v>
      </c>
      <c r="I5230" t="s">
        <v>20220</v>
      </c>
      <c r="J5230" t="s">
        <v>20221</v>
      </c>
      <c r="K5230" t="s">
        <v>69</v>
      </c>
      <c r="L5230" s="26">
        <v>125.093075460127</v>
      </c>
      <c r="M5230" s="26">
        <v>49.120168010997901</v>
      </c>
      <c r="N5230" s="26">
        <v>65.210328036605503</v>
      </c>
      <c r="O5230" s="26">
        <v>34.368935657146302</v>
      </c>
      <c r="P5230" s="26">
        <v>41.304227211430003</v>
      </c>
      <c r="Q5230" s="26">
        <v>47.783921322340603</v>
      </c>
      <c r="R5230" s="26">
        <v>39.954720896264</v>
      </c>
      <c r="S5230" s="26">
        <v>27.5606304237965</v>
      </c>
      <c r="T5230" s="26">
        <v>21.3368603507075</v>
      </c>
      <c r="U5230" s="26">
        <v>29.5925740892833</v>
      </c>
    </row>
    <row r="5231" spans="1:21" ht="15">
      <c r="A5231" t="s">
        <v>20222</v>
      </c>
      <c r="B5231">
        <v>2431446</v>
      </c>
      <c r="C5231">
        <v>2432165</v>
      </c>
      <c r="D5231" t="s">
        <v>15672</v>
      </c>
      <c r="E5231">
        <v>720</v>
      </c>
      <c r="F5231" t="s">
        <v>46</v>
      </c>
      <c r="G5231" t="s">
        <v>20223</v>
      </c>
      <c r="H5231" t="s">
        <v>250</v>
      </c>
      <c r="I5231" t="s">
        <v>20224</v>
      </c>
      <c r="J5231" t="s">
        <v>20225</v>
      </c>
      <c r="K5231" t="s">
        <v>10713</v>
      </c>
      <c r="L5231" s="26">
        <v>15.438545635271</v>
      </c>
      <c r="M5231" s="26">
        <v>18.330984979233801</v>
      </c>
      <c r="N5231" s="26">
        <v>7.8901673966369001</v>
      </c>
      <c r="O5231" s="26">
        <v>4.8263584194213403</v>
      </c>
      <c r="P5231" s="26">
        <v>5.2767646792573304</v>
      </c>
      <c r="Q5231" s="26">
        <v>6.9807408136932203</v>
      </c>
      <c r="R5231" s="26">
        <v>9.8796419993978404</v>
      </c>
      <c r="S5231" s="26">
        <v>6.05721410869661</v>
      </c>
      <c r="T5231" s="26">
        <v>4.35014437322614</v>
      </c>
      <c r="U5231" s="26">
        <v>4.7792701815556198</v>
      </c>
    </row>
    <row r="5232" spans="1:21" ht="15">
      <c r="A5232" t="s">
        <v>20226</v>
      </c>
      <c r="B5232">
        <v>2434607</v>
      </c>
      <c r="C5232">
        <v>2434885</v>
      </c>
      <c r="D5232" t="s">
        <v>15672</v>
      </c>
      <c r="E5232">
        <v>279</v>
      </c>
      <c r="F5232" t="s">
        <v>46</v>
      </c>
      <c r="G5232" t="s">
        <v>20227</v>
      </c>
      <c r="H5232" t="s">
        <v>66</v>
      </c>
      <c r="I5232" t="s">
        <v>20228</v>
      </c>
      <c r="J5232" t="s">
        <v>20229</v>
      </c>
      <c r="K5232" t="s">
        <v>69</v>
      </c>
      <c r="L5232" s="26">
        <v>18.134709889706599</v>
      </c>
      <c r="M5232" s="26">
        <v>32.713938849154196</v>
      </c>
      <c r="N5232" s="26">
        <v>18.012292816143798</v>
      </c>
      <c r="O5232" s="26">
        <v>12.8846053466198</v>
      </c>
      <c r="P5232" s="26">
        <v>6.3105289633919197</v>
      </c>
      <c r="Q5232" s="26">
        <v>11.5566737755603</v>
      </c>
      <c r="R5232" s="26">
        <v>13.612191273090501</v>
      </c>
      <c r="S5232" s="26">
        <v>6.7963131654379998</v>
      </c>
      <c r="T5232" s="26">
        <v>4.0822469191564901</v>
      </c>
      <c r="U5232" s="26">
        <v>8.0939253074732296</v>
      </c>
    </row>
    <row r="5233" spans="1:21" ht="15">
      <c r="A5233" t="s">
        <v>20230</v>
      </c>
      <c r="B5233">
        <v>2436593</v>
      </c>
      <c r="C5233">
        <v>2437237</v>
      </c>
      <c r="D5233" t="s">
        <v>15672</v>
      </c>
      <c r="E5233">
        <v>645</v>
      </c>
      <c r="F5233" t="s">
        <v>46</v>
      </c>
      <c r="G5233" t="s">
        <v>215</v>
      </c>
      <c r="H5233" t="s">
        <v>66</v>
      </c>
      <c r="I5233" t="s">
        <v>20231</v>
      </c>
      <c r="J5233" t="s">
        <v>20232</v>
      </c>
      <c r="K5233" t="s">
        <v>69</v>
      </c>
      <c r="L5233" s="26">
        <v>13.6681270098951</v>
      </c>
      <c r="M5233" s="26">
        <v>14.0488770684305</v>
      </c>
      <c r="N5233" s="26">
        <v>14.227707935259399</v>
      </c>
      <c r="O5233" s="26">
        <v>10.960903804171</v>
      </c>
      <c r="P5233" s="26">
        <v>12.499018321371899</v>
      </c>
      <c r="Q5233" s="26">
        <v>13.3794979702554</v>
      </c>
      <c r="R5233" s="26">
        <v>10.374208232714199</v>
      </c>
      <c r="S5233" s="26">
        <v>7.9374615620534001</v>
      </c>
      <c r="T5233" s="26">
        <v>5.5917289194957496</v>
      </c>
      <c r="U5233" s="26">
        <v>3.33437454527136</v>
      </c>
    </row>
    <row r="5234" spans="1:21" ht="15">
      <c r="A5234" t="s">
        <v>20233</v>
      </c>
      <c r="B5234">
        <v>2437246</v>
      </c>
      <c r="C5234">
        <v>2438073</v>
      </c>
      <c r="D5234" t="s">
        <v>15672</v>
      </c>
      <c r="E5234">
        <v>828</v>
      </c>
      <c r="F5234" t="s">
        <v>46</v>
      </c>
      <c r="G5234" t="s">
        <v>20234</v>
      </c>
      <c r="H5234" t="s">
        <v>66</v>
      </c>
      <c r="I5234" t="s">
        <v>20235</v>
      </c>
      <c r="J5234" t="s">
        <v>20236</v>
      </c>
      <c r="K5234" t="s">
        <v>69</v>
      </c>
      <c r="L5234" s="26">
        <v>11.9434625904046</v>
      </c>
      <c r="M5234" s="26">
        <v>84.140926078161698</v>
      </c>
      <c r="N5234" s="26">
        <v>17.240499551179798</v>
      </c>
      <c r="O5234" s="26">
        <v>32.851075298609999</v>
      </c>
      <c r="P5234" s="26">
        <v>33.350495745889397</v>
      </c>
      <c r="Q5234" s="26">
        <v>59.098642491644</v>
      </c>
      <c r="R5234" s="26">
        <v>47.032046658887303</v>
      </c>
      <c r="S5234" s="26">
        <v>39.045557865133198</v>
      </c>
      <c r="T5234" s="26">
        <v>22.467148805067801</v>
      </c>
      <c r="U5234" s="26">
        <v>10.519589258315399</v>
      </c>
    </row>
    <row r="5235" spans="1:21" ht="15">
      <c r="A5235" t="s">
        <v>20237</v>
      </c>
      <c r="B5235">
        <v>2438127</v>
      </c>
      <c r="C5235">
        <v>2439746</v>
      </c>
      <c r="D5235" t="s">
        <v>15672</v>
      </c>
      <c r="E5235">
        <v>1620</v>
      </c>
      <c r="F5235" t="s">
        <v>46</v>
      </c>
      <c r="G5235" t="s">
        <v>1622</v>
      </c>
      <c r="H5235" t="s">
        <v>66</v>
      </c>
      <c r="I5235" t="s">
        <v>20238</v>
      </c>
      <c r="J5235" t="s">
        <v>20239</v>
      </c>
      <c r="K5235" t="s">
        <v>69</v>
      </c>
      <c r="L5235" s="26">
        <v>22.998109360127899</v>
      </c>
      <c r="M5235" s="26">
        <v>147.66120128103699</v>
      </c>
      <c r="N5235" s="26">
        <v>2.8323677834081198</v>
      </c>
      <c r="O5235" s="26">
        <v>24.926939269655001</v>
      </c>
      <c r="P5235" s="26">
        <v>29.0579561741216</v>
      </c>
      <c r="Q5235" s="26">
        <v>58.1874747908684</v>
      </c>
      <c r="R5235" s="26">
        <v>65.0456279282389</v>
      </c>
      <c r="S5235" s="26">
        <v>54.427141266549299</v>
      </c>
      <c r="T5235" s="26">
        <v>28.942374685167799</v>
      </c>
      <c r="U5235" s="26">
        <v>5.9740877269445303</v>
      </c>
    </row>
    <row r="5236" spans="1:21" ht="15">
      <c r="A5236" t="s">
        <v>20240</v>
      </c>
      <c r="B5236">
        <v>2439787</v>
      </c>
      <c r="C5236">
        <v>2441220</v>
      </c>
      <c r="D5236" t="s">
        <v>15672</v>
      </c>
      <c r="E5236">
        <v>1434</v>
      </c>
      <c r="F5236" t="s">
        <v>46</v>
      </c>
      <c r="G5236" t="s">
        <v>20241</v>
      </c>
      <c r="H5236" t="s">
        <v>66</v>
      </c>
      <c r="I5236" t="s">
        <v>20242</v>
      </c>
      <c r="J5236" t="s">
        <v>20243</v>
      </c>
      <c r="K5236" t="s">
        <v>69</v>
      </c>
      <c r="L5236" s="26">
        <v>8.6603759096715809</v>
      </c>
      <c r="M5236" s="26">
        <v>67.494840090902798</v>
      </c>
      <c r="N5236" s="26">
        <v>2.1331640209768201</v>
      </c>
      <c r="O5236" s="26">
        <v>42.950481504820097</v>
      </c>
      <c r="P5236" s="26">
        <v>54.733172976805299</v>
      </c>
      <c r="Q5236" s="26">
        <v>86.5001245849284</v>
      </c>
      <c r="R5236" s="26">
        <v>73.734736828354698</v>
      </c>
      <c r="S5236" s="26">
        <v>57.453728147615301</v>
      </c>
      <c r="T5236" s="26">
        <v>43.749645198972601</v>
      </c>
      <c r="U5236" s="26">
        <v>8.9236373159798994</v>
      </c>
    </row>
    <row r="5237" spans="1:21" ht="15">
      <c r="A5237" t="s">
        <v>20244</v>
      </c>
      <c r="B5237">
        <v>2448807</v>
      </c>
      <c r="C5237">
        <v>2449538</v>
      </c>
      <c r="D5237" t="s">
        <v>15672</v>
      </c>
      <c r="E5237">
        <v>732</v>
      </c>
      <c r="F5237" t="s">
        <v>46</v>
      </c>
      <c r="G5237" t="s">
        <v>20245</v>
      </c>
      <c r="H5237" t="s">
        <v>66</v>
      </c>
      <c r="I5237" t="s">
        <v>20246</v>
      </c>
      <c r="J5237" t="s">
        <v>20247</v>
      </c>
      <c r="K5237" t="s">
        <v>69</v>
      </c>
      <c r="L5237" s="26">
        <v>53.725091538003603</v>
      </c>
      <c r="M5237" s="26">
        <v>39.110885495208898</v>
      </c>
      <c r="N5237" s="26">
        <v>81.687609491032703</v>
      </c>
      <c r="O5237" s="26">
        <v>50.7463349922199</v>
      </c>
      <c r="P5237" s="26">
        <v>45.5730176217346</v>
      </c>
      <c r="Q5237" s="26">
        <v>49.230092963874199</v>
      </c>
      <c r="R5237" s="26">
        <v>62.670804903098897</v>
      </c>
      <c r="S5237" s="26">
        <v>42.4825280324837</v>
      </c>
      <c r="T5237" s="26">
        <v>27.099260029933301</v>
      </c>
      <c r="U5237" s="26">
        <v>22.916992264016699</v>
      </c>
    </row>
    <row r="5238" spans="1:21" ht="15">
      <c r="A5238" t="s">
        <v>20248</v>
      </c>
      <c r="B5238">
        <v>2449644</v>
      </c>
      <c r="C5238">
        <v>2450291</v>
      </c>
      <c r="D5238" t="s">
        <v>15672</v>
      </c>
      <c r="E5238">
        <v>648</v>
      </c>
      <c r="F5238" t="s">
        <v>46</v>
      </c>
      <c r="G5238" t="s">
        <v>1483</v>
      </c>
      <c r="H5238" t="s">
        <v>528</v>
      </c>
      <c r="I5238" t="s">
        <v>20249</v>
      </c>
      <c r="J5238" t="s">
        <v>20250</v>
      </c>
      <c r="K5238" t="s">
        <v>69</v>
      </c>
      <c r="L5238" s="26">
        <v>10.055757693471501</v>
      </c>
      <c r="M5238" s="26">
        <v>12.9705145237254</v>
      </c>
      <c r="N5238" s="26">
        <v>15.7353765744895</v>
      </c>
      <c r="O5238" s="26">
        <v>8.6911435139004993</v>
      </c>
      <c r="P5238" s="26">
        <v>7.5790928997462901</v>
      </c>
      <c r="Q5238" s="26">
        <v>9.2198463577080201</v>
      </c>
      <c r="R5238" s="26">
        <v>10.7913227112067</v>
      </c>
      <c r="S5238" s="26">
        <v>8.1933330938891409</v>
      </c>
      <c r="T5238" s="26">
        <v>6.4446583307053897</v>
      </c>
      <c r="U5238" s="26">
        <v>5.6421939643365002</v>
      </c>
    </row>
    <row r="5239" spans="1:21" ht="15">
      <c r="A5239" t="s">
        <v>20251</v>
      </c>
      <c r="B5239">
        <v>2450354</v>
      </c>
      <c r="C5239">
        <v>2451040</v>
      </c>
      <c r="D5239" t="s">
        <v>15672</v>
      </c>
      <c r="E5239">
        <v>687</v>
      </c>
      <c r="F5239" t="s">
        <v>46</v>
      </c>
      <c r="G5239" t="s">
        <v>20252</v>
      </c>
      <c r="H5239" t="s">
        <v>20253</v>
      </c>
      <c r="I5239" t="s">
        <v>20254</v>
      </c>
      <c r="J5239" t="s">
        <v>20255</v>
      </c>
      <c r="K5239" t="s">
        <v>69</v>
      </c>
      <c r="L5239" s="26">
        <v>10.7123653496957</v>
      </c>
      <c r="M5239" s="26">
        <v>11.373980121378199</v>
      </c>
      <c r="N5239" s="26">
        <v>5.6187957275344997</v>
      </c>
      <c r="O5239" s="26">
        <v>5.5814534951296304</v>
      </c>
      <c r="P5239" s="26">
        <v>3.37209373474747</v>
      </c>
      <c r="Q5239" s="26">
        <v>6.6258658790266001</v>
      </c>
      <c r="R5239" s="26">
        <v>6.7565607338047604</v>
      </c>
      <c r="S5239" s="26">
        <v>3.8641046905678</v>
      </c>
      <c r="T5239" s="26">
        <v>3.17755682681068</v>
      </c>
      <c r="U5239" s="26">
        <v>2.3478947398471899</v>
      </c>
    </row>
    <row r="5240" spans="1:21" ht="15">
      <c r="A5240" t="s">
        <v>20256</v>
      </c>
      <c r="B5240">
        <v>2451048</v>
      </c>
      <c r="C5240">
        <v>2452028</v>
      </c>
      <c r="D5240" t="s">
        <v>15672</v>
      </c>
      <c r="E5240">
        <v>981</v>
      </c>
      <c r="F5240" t="s">
        <v>46</v>
      </c>
      <c r="G5240" t="s">
        <v>20257</v>
      </c>
      <c r="H5240" t="s">
        <v>66</v>
      </c>
      <c r="I5240" t="s">
        <v>20258</v>
      </c>
      <c r="J5240" t="s">
        <v>20259</v>
      </c>
      <c r="K5240" t="s">
        <v>69</v>
      </c>
      <c r="L5240" s="26">
        <v>8.6741085252266092</v>
      </c>
      <c r="M5240" s="26">
        <v>7.2289794249203601</v>
      </c>
      <c r="N5240" s="26">
        <v>7.3500500801416404</v>
      </c>
      <c r="O5240" s="26">
        <v>6.3516770087924002</v>
      </c>
      <c r="P5240" s="26">
        <v>4.53407392444577</v>
      </c>
      <c r="Q5240" s="26">
        <v>9.7636118702858194</v>
      </c>
      <c r="R5240" s="26">
        <v>9.1560669128302195</v>
      </c>
      <c r="S5240" s="26">
        <v>5.60539957406308</v>
      </c>
      <c r="T5240" s="26">
        <v>5.4180280211434804</v>
      </c>
      <c r="U5240" s="26">
        <v>3.1788723684658899</v>
      </c>
    </row>
    <row r="5241" spans="1:21" ht="15">
      <c r="A5241" t="s">
        <v>20260</v>
      </c>
      <c r="B5241">
        <v>2452574</v>
      </c>
      <c r="C5241">
        <v>2453629</v>
      </c>
      <c r="D5241" t="s">
        <v>15672</v>
      </c>
      <c r="E5241">
        <v>1056</v>
      </c>
      <c r="F5241" t="s">
        <v>46</v>
      </c>
      <c r="G5241" t="s">
        <v>20261</v>
      </c>
      <c r="H5241" t="s">
        <v>755</v>
      </c>
      <c r="I5241" t="s">
        <v>20262</v>
      </c>
      <c r="J5241" t="s">
        <v>20263</v>
      </c>
      <c r="K5241" t="s">
        <v>69</v>
      </c>
      <c r="L5241" s="26">
        <v>5.7350083315975402</v>
      </c>
      <c r="M5241" s="26">
        <v>7.3373684787978002</v>
      </c>
      <c r="N5241" s="26">
        <v>2.89673977848557</v>
      </c>
      <c r="O5241" s="26">
        <v>5.90056358487249</v>
      </c>
      <c r="P5241" s="26">
        <v>4.8263091578573096</v>
      </c>
      <c r="Q5241" s="26">
        <v>7.1842958631491101</v>
      </c>
      <c r="R5241" s="26">
        <v>7.6494916867448604</v>
      </c>
      <c r="S5241" s="26">
        <v>6.37443974877658</v>
      </c>
      <c r="T5241" s="26">
        <v>2.5166124473209099</v>
      </c>
      <c r="U5241" s="26">
        <v>2.3421139384043901</v>
      </c>
    </row>
    <row r="5242" spans="1:21" ht="15">
      <c r="A5242" t="s">
        <v>20264</v>
      </c>
      <c r="B5242">
        <v>2453707</v>
      </c>
      <c r="C5242">
        <v>2454993</v>
      </c>
      <c r="D5242" t="s">
        <v>15672</v>
      </c>
      <c r="E5242">
        <v>1287</v>
      </c>
      <c r="F5242" t="s">
        <v>46</v>
      </c>
      <c r="G5242" t="s">
        <v>14666</v>
      </c>
      <c r="H5242" t="s">
        <v>1454</v>
      </c>
      <c r="I5242" t="s">
        <v>20265</v>
      </c>
      <c r="J5242" t="s">
        <v>20266</v>
      </c>
      <c r="K5242" t="s">
        <v>20267</v>
      </c>
      <c r="L5242" s="26">
        <v>24.659977402468101</v>
      </c>
      <c r="M5242" s="26">
        <v>15.459175308653499</v>
      </c>
      <c r="N5242" s="26">
        <v>11.431334510458299</v>
      </c>
      <c r="O5242" s="26">
        <v>12.103720174097401</v>
      </c>
      <c r="P5242" s="26">
        <v>14.1121729781264</v>
      </c>
      <c r="Q5242" s="26">
        <v>16.947569728454301</v>
      </c>
      <c r="R5242" s="26">
        <v>10.8667865063899</v>
      </c>
      <c r="S5242" s="26">
        <v>8.1769627979972501</v>
      </c>
      <c r="T5242" s="26">
        <v>6.0472445620604898</v>
      </c>
      <c r="U5242" s="26">
        <v>9.3580115443047092</v>
      </c>
    </row>
    <row r="5243" spans="1:21" ht="15">
      <c r="A5243" t="s">
        <v>20268</v>
      </c>
      <c r="B5243">
        <v>2456145</v>
      </c>
      <c r="C5243">
        <v>2457821</v>
      </c>
      <c r="D5243" t="s">
        <v>15672</v>
      </c>
      <c r="E5243">
        <v>1677</v>
      </c>
      <c r="F5243" t="s">
        <v>46</v>
      </c>
      <c r="G5243" t="s">
        <v>1865</v>
      </c>
      <c r="H5243" t="s">
        <v>1865</v>
      </c>
      <c r="I5243" t="s">
        <v>20269</v>
      </c>
      <c r="J5243" t="s">
        <v>20270</v>
      </c>
      <c r="K5243" t="s">
        <v>2739</v>
      </c>
      <c r="L5243" s="26">
        <v>4.5712799364197698E-2</v>
      </c>
      <c r="M5243" s="26">
        <v>0.19577587888002401</v>
      </c>
      <c r="N5243" s="26">
        <v>0.73831207234251905</v>
      </c>
      <c r="O5243" s="26">
        <v>5.9306063607965598</v>
      </c>
      <c r="P5243" s="26">
        <v>4.3100063177144401</v>
      </c>
      <c r="Q5243" s="26">
        <v>3.5625882169318999</v>
      </c>
      <c r="R5243" s="26">
        <v>17.613867061780802</v>
      </c>
      <c r="S5243" s="26">
        <v>14.020587374567301</v>
      </c>
      <c r="T5243" s="26">
        <v>5.2634695294848699</v>
      </c>
      <c r="U5243" s="26">
        <v>1.47481951040849</v>
      </c>
    </row>
    <row r="5244" spans="1:21" ht="15">
      <c r="A5244" t="s">
        <v>20271</v>
      </c>
      <c r="B5244">
        <v>2459004</v>
      </c>
      <c r="C5244">
        <v>2459330</v>
      </c>
      <c r="D5244" t="s">
        <v>15672</v>
      </c>
      <c r="E5244">
        <v>327</v>
      </c>
      <c r="F5244" t="s">
        <v>46</v>
      </c>
      <c r="G5244" t="s">
        <v>20272</v>
      </c>
      <c r="H5244" t="s">
        <v>66</v>
      </c>
      <c r="I5244" t="s">
        <v>20273</v>
      </c>
      <c r="J5244" t="s">
        <v>20274</v>
      </c>
      <c r="K5244" t="s">
        <v>69</v>
      </c>
      <c r="L5244" s="26">
        <v>6.0953195042133004</v>
      </c>
      <c r="M5244" s="26">
        <v>7.8313943769970598</v>
      </c>
      <c r="N5244" s="26">
        <v>7.5727788704489596</v>
      </c>
      <c r="O5244" s="26">
        <v>2.9315432348272599</v>
      </c>
      <c r="P5244" s="26">
        <v>2.5504165825007399</v>
      </c>
      <c r="Q5244" s="26">
        <v>2.9000827337482602</v>
      </c>
      <c r="R5244" s="26">
        <v>4.9774591942231403</v>
      </c>
      <c r="S5244" s="26">
        <v>4.0590824501836096</v>
      </c>
      <c r="T5244" s="26">
        <v>2.9025150113268601</v>
      </c>
      <c r="U5244" s="26">
        <v>7.8923727768808396</v>
      </c>
    </row>
    <row r="5245" spans="1:21" ht="15">
      <c r="A5245" t="s">
        <v>20275</v>
      </c>
      <c r="B5245">
        <v>2460463</v>
      </c>
      <c r="C5245">
        <v>2461470</v>
      </c>
      <c r="D5245" t="s">
        <v>15672</v>
      </c>
      <c r="E5245">
        <v>1008</v>
      </c>
      <c r="F5245" t="s">
        <v>46</v>
      </c>
      <c r="G5245" t="s">
        <v>20276</v>
      </c>
      <c r="H5245" t="s">
        <v>20277</v>
      </c>
      <c r="I5245" t="s">
        <v>20278</v>
      </c>
      <c r="J5245" t="s">
        <v>20279</v>
      </c>
      <c r="K5245" t="s">
        <v>69</v>
      </c>
      <c r="L5245" s="26">
        <v>1.0647272851911</v>
      </c>
      <c r="M5245" s="26">
        <v>1.1725576745778601</v>
      </c>
      <c r="N5245" s="26">
        <v>4.04623969058302</v>
      </c>
      <c r="O5245" s="26">
        <v>1.7831373470768499</v>
      </c>
      <c r="P5245" s="26">
        <v>2.2982424561225301</v>
      </c>
      <c r="Q5245" s="26">
        <v>4.4217630491048698</v>
      </c>
      <c r="R5245" s="26">
        <v>4.0666807261443898</v>
      </c>
      <c r="S5245" s="26">
        <v>2.5395152319069698</v>
      </c>
      <c r="T5245" s="26">
        <v>1.88317938234898</v>
      </c>
      <c r="U5245" s="26">
        <v>2.4536431735664999</v>
      </c>
    </row>
    <row r="5246" spans="1:21" ht="15">
      <c r="A5246" t="s">
        <v>20280</v>
      </c>
      <c r="B5246">
        <v>2461505</v>
      </c>
      <c r="C5246">
        <v>2462512</v>
      </c>
      <c r="D5246" t="s">
        <v>15672</v>
      </c>
      <c r="E5246">
        <v>1008</v>
      </c>
      <c r="F5246" t="s">
        <v>46</v>
      </c>
      <c r="G5246" t="s">
        <v>20281</v>
      </c>
      <c r="H5246" t="s">
        <v>20282</v>
      </c>
      <c r="I5246" t="s">
        <v>20283</v>
      </c>
      <c r="J5246" t="s">
        <v>20284</v>
      </c>
      <c r="K5246" t="s">
        <v>15800</v>
      </c>
      <c r="L5246" s="26">
        <v>0.83657143836443904</v>
      </c>
      <c r="M5246" s="26">
        <v>1.04227348851365</v>
      </c>
      <c r="N5246" s="26">
        <v>3.5404597292601498</v>
      </c>
      <c r="O5246" s="26">
        <v>2.1397648164922201</v>
      </c>
      <c r="P5246" s="26">
        <v>1.5628048701633199</v>
      </c>
      <c r="Q5246" s="26">
        <v>2.2579215569897202</v>
      </c>
      <c r="R5246" s="26">
        <v>2.8705981596313301</v>
      </c>
      <c r="S5246" s="26">
        <v>1.4108417955038699</v>
      </c>
      <c r="T5246" s="26">
        <v>0.659112783822142</v>
      </c>
      <c r="U5246" s="26">
        <v>1.81356234567959</v>
      </c>
    </row>
    <row r="5247" spans="1:21" ht="15">
      <c r="A5247" t="s">
        <v>20285</v>
      </c>
      <c r="B5247">
        <v>2462887</v>
      </c>
      <c r="C5247">
        <v>2463312</v>
      </c>
      <c r="D5247" t="s">
        <v>15672</v>
      </c>
      <c r="E5247">
        <v>426</v>
      </c>
      <c r="F5247" t="s">
        <v>50</v>
      </c>
      <c r="G5247">
        <v>0</v>
      </c>
      <c r="H5247" t="s">
        <v>20286</v>
      </c>
      <c r="I5247">
        <v>0</v>
      </c>
      <c r="J5247">
        <v>0</v>
      </c>
      <c r="K5247" t="s">
        <v>20287</v>
      </c>
      <c r="L5247" s="26">
        <v>24957.987365144701</v>
      </c>
      <c r="M5247" s="26">
        <v>51263.7150757079</v>
      </c>
      <c r="N5247" s="26">
        <v>17169.619739429199</v>
      </c>
      <c r="O5247" s="26">
        <v>23632.6074011378</v>
      </c>
      <c r="P5247" s="26">
        <v>17062.131277701901</v>
      </c>
      <c r="Q5247" s="26">
        <v>43345.892560348897</v>
      </c>
      <c r="R5247" s="26">
        <v>82003.811592748403</v>
      </c>
      <c r="S5247" s="26">
        <v>62341.084999052699</v>
      </c>
      <c r="T5247" s="26">
        <v>20452.028316756299</v>
      </c>
      <c r="U5247" s="26">
        <v>19757.906812538102</v>
      </c>
    </row>
    <row r="5248" spans="1:21" ht="15">
      <c r="A5248" t="s">
        <v>20288</v>
      </c>
      <c r="B5248">
        <v>2463222</v>
      </c>
      <c r="C5248">
        <v>2464202</v>
      </c>
      <c r="D5248" t="s">
        <v>15672</v>
      </c>
      <c r="E5248">
        <v>981</v>
      </c>
      <c r="F5248" t="s">
        <v>46</v>
      </c>
      <c r="G5248" t="s">
        <v>138</v>
      </c>
      <c r="H5248" t="s">
        <v>66</v>
      </c>
      <c r="I5248" t="s">
        <v>20289</v>
      </c>
      <c r="J5248" t="s">
        <v>20290</v>
      </c>
      <c r="K5248" t="s">
        <v>69</v>
      </c>
      <c r="L5248" s="26">
        <v>0.62516097479110699</v>
      </c>
      <c r="M5248" s="26">
        <v>0.66934994675188497</v>
      </c>
      <c r="N5248" s="26">
        <v>2.8212313438927499</v>
      </c>
      <c r="O5248" s="26">
        <v>0.73288580870681497</v>
      </c>
      <c r="P5248" s="26">
        <v>0.56675924055572102</v>
      </c>
      <c r="Q5248" s="26">
        <v>0.77335539566620404</v>
      </c>
      <c r="R5248" s="26">
        <v>3.0110555619374502</v>
      </c>
      <c r="S5248" s="26">
        <v>2.4161205060616702</v>
      </c>
      <c r="T5248" s="26">
        <v>1.16100600453075</v>
      </c>
      <c r="U5248" s="26">
        <v>0.548081442838947</v>
      </c>
    </row>
    <row r="5249" spans="1:21" ht="15">
      <c r="A5249" t="s">
        <v>20291</v>
      </c>
      <c r="B5249">
        <v>2464222</v>
      </c>
      <c r="C5249">
        <v>2465058</v>
      </c>
      <c r="D5249" t="s">
        <v>15672</v>
      </c>
      <c r="E5249">
        <v>837</v>
      </c>
      <c r="F5249" t="s">
        <v>46</v>
      </c>
      <c r="G5249" t="s">
        <v>20292</v>
      </c>
      <c r="H5249" t="s">
        <v>1125</v>
      </c>
      <c r="I5249" t="s">
        <v>20293</v>
      </c>
      <c r="J5249" t="s">
        <v>20294</v>
      </c>
      <c r="K5249" t="s">
        <v>69</v>
      </c>
      <c r="L5249" s="26">
        <v>1.46543110219851</v>
      </c>
      <c r="M5249" s="26">
        <v>4.15788671224262</v>
      </c>
      <c r="N5249" s="26">
        <v>6.5261930493274596</v>
      </c>
      <c r="O5249" s="26">
        <v>5.5833289835352602</v>
      </c>
      <c r="P5249" s="26">
        <v>5.75697379116456</v>
      </c>
      <c r="Q5249" s="26">
        <v>7.8177499069966601</v>
      </c>
      <c r="R5249" s="26">
        <v>12.747925160513301</v>
      </c>
      <c r="S5249" s="26">
        <v>5.6635943045316601</v>
      </c>
      <c r="T5249" s="26">
        <v>3.06168518936737</v>
      </c>
      <c r="U5249" s="26">
        <v>3.3403501268937101</v>
      </c>
    </row>
    <row r="5250" spans="1:21" ht="15">
      <c r="A5250" t="s">
        <v>20295</v>
      </c>
      <c r="B5250">
        <v>2468071</v>
      </c>
      <c r="C5250">
        <v>2469564</v>
      </c>
      <c r="D5250" t="s">
        <v>15672</v>
      </c>
      <c r="E5250">
        <v>1494</v>
      </c>
      <c r="F5250" t="s">
        <v>46</v>
      </c>
      <c r="G5250" t="s">
        <v>20296</v>
      </c>
      <c r="H5250" t="s">
        <v>20297</v>
      </c>
      <c r="I5250" t="s">
        <v>20298</v>
      </c>
      <c r="J5250" t="s">
        <v>20299</v>
      </c>
      <c r="K5250" t="s">
        <v>20300</v>
      </c>
      <c r="L5250" s="26">
        <v>21.243233545499599</v>
      </c>
      <c r="M5250" s="26">
        <v>38.545282807140303</v>
      </c>
      <c r="N5250" s="26">
        <v>6.2887339769302404</v>
      </c>
      <c r="O5250" s="26">
        <v>5.1331439774485403</v>
      </c>
      <c r="P5250" s="26">
        <v>4.0936405387127097</v>
      </c>
      <c r="Q5250" s="26">
        <v>8.6961717797314897</v>
      </c>
      <c r="R5250" s="26">
        <v>8.0699546656302594</v>
      </c>
      <c r="S5250" s="26">
        <v>5.5844404564201398</v>
      </c>
      <c r="T5250" s="26">
        <v>4.0023234101970999</v>
      </c>
      <c r="U5250" s="26">
        <v>3.0230323437550601</v>
      </c>
    </row>
    <row r="5251" spans="1:21" ht="15">
      <c r="A5251" t="s">
        <v>20301</v>
      </c>
      <c r="B5251">
        <v>2469576</v>
      </c>
      <c r="C5251">
        <v>2470166</v>
      </c>
      <c r="D5251" t="s">
        <v>15672</v>
      </c>
      <c r="E5251">
        <v>591</v>
      </c>
      <c r="F5251" t="s">
        <v>46</v>
      </c>
      <c r="G5251" t="s">
        <v>20302</v>
      </c>
      <c r="H5251" t="s">
        <v>66</v>
      </c>
      <c r="I5251" t="s">
        <v>20303</v>
      </c>
      <c r="J5251" t="s">
        <v>20304</v>
      </c>
      <c r="K5251" t="s">
        <v>20305</v>
      </c>
      <c r="L5251" s="26">
        <v>45.529252032740402</v>
      </c>
      <c r="M5251" s="26">
        <v>91.772974272882095</v>
      </c>
      <c r="N5251" s="26">
        <v>9.4891509494891206</v>
      </c>
      <c r="O5251" s="26">
        <v>7.5018488997832202</v>
      </c>
      <c r="P5251" s="26">
        <v>6.5853396021931196</v>
      </c>
      <c r="Q5251" s="26">
        <v>11.232300131217899</v>
      </c>
      <c r="R5251" s="26">
        <v>11.730109230980799</v>
      </c>
      <c r="S5251" s="26">
        <v>6.8980853676615599</v>
      </c>
      <c r="T5251" s="26">
        <v>6.1026483131552602</v>
      </c>
      <c r="U5251" s="26">
        <v>3.8209901197716301</v>
      </c>
    </row>
    <row r="5252" spans="1:21" ht="15">
      <c r="A5252" t="s">
        <v>20306</v>
      </c>
      <c r="B5252">
        <v>2470316</v>
      </c>
      <c r="C5252">
        <v>2471173</v>
      </c>
      <c r="D5252" t="s">
        <v>15672</v>
      </c>
      <c r="E5252">
        <v>858</v>
      </c>
      <c r="F5252" t="s">
        <v>46</v>
      </c>
      <c r="G5252" t="s">
        <v>20307</v>
      </c>
      <c r="H5252" t="s">
        <v>66</v>
      </c>
      <c r="I5252" t="s">
        <v>20308</v>
      </c>
      <c r="J5252" t="s">
        <v>20309</v>
      </c>
      <c r="K5252" t="s">
        <v>69</v>
      </c>
      <c r="L5252" s="26">
        <v>34.3095337773469</v>
      </c>
      <c r="M5252" s="26">
        <v>36.275490575751299</v>
      </c>
      <c r="N5252" s="26">
        <v>42.782618266863899</v>
      </c>
      <c r="O5252" s="26">
        <v>26.255762223811299</v>
      </c>
      <c r="P5252" s="26">
        <v>20.5202515243164</v>
      </c>
      <c r="Q5252" s="26">
        <v>29.179293967251802</v>
      </c>
      <c r="R5252" s="26">
        <v>29.438686720974498</v>
      </c>
      <c r="S5252" s="26">
        <v>17.016922579615901</v>
      </c>
      <c r="T5252" s="26">
        <v>13.9381612467004</v>
      </c>
      <c r="U5252" s="26">
        <v>8.2718137757693402</v>
      </c>
    </row>
    <row r="5253" spans="1:21" ht="15">
      <c r="A5253" t="s">
        <v>20310</v>
      </c>
      <c r="B5253">
        <v>2473023</v>
      </c>
      <c r="C5253">
        <v>2474024</v>
      </c>
      <c r="D5253" t="s">
        <v>15672</v>
      </c>
      <c r="E5253">
        <v>1002</v>
      </c>
      <c r="F5253" t="s">
        <v>46</v>
      </c>
      <c r="G5253" t="s">
        <v>780</v>
      </c>
      <c r="H5253" t="s">
        <v>781</v>
      </c>
      <c r="I5253" t="s">
        <v>20311</v>
      </c>
      <c r="J5253" t="s">
        <v>20312</v>
      </c>
      <c r="K5253" t="s">
        <v>69</v>
      </c>
      <c r="L5253" s="26">
        <v>3.5958454422022901</v>
      </c>
      <c r="M5253" s="26">
        <v>5.3736375665284601</v>
      </c>
      <c r="N5253" s="26">
        <v>14.6827619909779</v>
      </c>
      <c r="O5253" s="26">
        <v>6.9360839560546204</v>
      </c>
      <c r="P5253" s="26">
        <v>5.3638501778342302</v>
      </c>
      <c r="Q5253" s="26">
        <v>7.2875432288470599</v>
      </c>
      <c r="R5253" s="26">
        <v>8.9641732948966499</v>
      </c>
      <c r="S5253" s="26">
        <v>7.0964497498398202</v>
      </c>
      <c r="T5253" s="26">
        <v>3.7889118111931501</v>
      </c>
      <c r="U5253" s="26">
        <v>3.75616294209087</v>
      </c>
    </row>
    <row r="5254" spans="1:21" ht="15">
      <c r="A5254" t="s">
        <v>20313</v>
      </c>
      <c r="B5254">
        <v>2478172</v>
      </c>
      <c r="C5254">
        <v>2479641</v>
      </c>
      <c r="D5254" t="s">
        <v>15672</v>
      </c>
      <c r="E5254">
        <v>1470</v>
      </c>
      <c r="F5254" t="s">
        <v>46</v>
      </c>
      <c r="G5254" t="s">
        <v>328</v>
      </c>
      <c r="H5254" t="s">
        <v>329</v>
      </c>
      <c r="I5254" t="s">
        <v>20314</v>
      </c>
      <c r="J5254" t="s">
        <v>20315</v>
      </c>
      <c r="K5254" t="s">
        <v>69</v>
      </c>
      <c r="L5254" s="26">
        <v>2.65964530015084</v>
      </c>
      <c r="M5254" s="26">
        <v>6.7449984328097603</v>
      </c>
      <c r="N5254" s="26">
        <v>24.227892351368599</v>
      </c>
      <c r="O5254" s="26">
        <v>14.183583926462701</v>
      </c>
      <c r="P5254" s="26">
        <v>9.7077761346615592</v>
      </c>
      <c r="Q5254" s="26">
        <v>13.031432986055</v>
      </c>
      <c r="R5254" s="26">
        <v>24.8101698082422</v>
      </c>
      <c r="S5254" s="26">
        <v>14.8984893605209</v>
      </c>
      <c r="T5254" s="26">
        <v>10.395150190566399</v>
      </c>
      <c r="U5254" s="26">
        <v>6.9494489884864903</v>
      </c>
    </row>
    <row r="5255" spans="1:21" ht="15">
      <c r="A5255" t="s">
        <v>20316</v>
      </c>
      <c r="B5255">
        <v>2486736</v>
      </c>
      <c r="C5255">
        <v>2487833</v>
      </c>
      <c r="D5255" t="s">
        <v>15672</v>
      </c>
      <c r="E5255">
        <v>1098</v>
      </c>
      <c r="F5255" t="s">
        <v>46</v>
      </c>
      <c r="G5255" t="s">
        <v>66</v>
      </c>
      <c r="H5255" t="s">
        <v>66</v>
      </c>
      <c r="I5255" t="s">
        <v>20317</v>
      </c>
      <c r="J5255" t="s">
        <v>20318</v>
      </c>
      <c r="K5255" t="s">
        <v>69</v>
      </c>
      <c r="L5255" s="26">
        <v>12.1483637785739</v>
      </c>
      <c r="M5255" s="26">
        <v>9.3292020447287403</v>
      </c>
      <c r="N5255" s="26">
        <v>2.3216129372197698</v>
      </c>
      <c r="O5255" s="26">
        <v>3.1648251930631699</v>
      </c>
      <c r="P5255" s="26">
        <v>1.60349506446844</v>
      </c>
      <c r="Q5255" s="26">
        <v>2.7637946927087298</v>
      </c>
      <c r="R5255" s="26">
        <v>5.2706064570280198</v>
      </c>
      <c r="S5255" s="26">
        <v>3.3675174659895601</v>
      </c>
      <c r="T5255" s="26">
        <v>3.0254357290196698</v>
      </c>
      <c r="U5255" s="26">
        <v>1.27316623688982</v>
      </c>
    </row>
    <row r="5256" spans="1:21" ht="15">
      <c r="A5256" t="s">
        <v>20319</v>
      </c>
      <c r="B5256">
        <v>2487830</v>
      </c>
      <c r="C5256">
        <v>2488564</v>
      </c>
      <c r="D5256" t="s">
        <v>15672</v>
      </c>
      <c r="E5256">
        <v>735</v>
      </c>
      <c r="F5256" t="s">
        <v>46</v>
      </c>
      <c r="G5256" t="s">
        <v>936</v>
      </c>
      <c r="H5256" t="s">
        <v>937</v>
      </c>
      <c r="I5256" t="s">
        <v>20320</v>
      </c>
      <c r="J5256" t="s">
        <v>20321</v>
      </c>
      <c r="K5256" t="s">
        <v>69</v>
      </c>
      <c r="L5256" s="26">
        <v>41.5113266454916</v>
      </c>
      <c r="M5256" s="26">
        <v>21.7090678036129</v>
      </c>
      <c r="N5256" s="26">
        <v>5.7473118870322102</v>
      </c>
      <c r="O5256" s="26">
        <v>4.4018019082125699</v>
      </c>
      <c r="P5256" s="26">
        <v>3.1518753683966101</v>
      </c>
      <c r="Q5256" s="26">
        <v>7.2253489823671</v>
      </c>
      <c r="R5256" s="26">
        <v>6.3153159511889401</v>
      </c>
      <c r="S5256" s="26">
        <v>5.9335974942334202</v>
      </c>
      <c r="T5256" s="26">
        <v>3.0991752120943201</v>
      </c>
      <c r="U5256" s="26">
        <v>2.4871712169320102</v>
      </c>
    </row>
    <row r="5257" spans="1:21" ht="15">
      <c r="A5257" t="s">
        <v>20322</v>
      </c>
      <c r="B5257">
        <v>2488558</v>
      </c>
      <c r="C5257">
        <v>2490054</v>
      </c>
      <c r="D5257" t="s">
        <v>15672</v>
      </c>
      <c r="E5257">
        <v>1497</v>
      </c>
      <c r="F5257" t="s">
        <v>46</v>
      </c>
      <c r="G5257" t="s">
        <v>133</v>
      </c>
      <c r="H5257" t="s">
        <v>134</v>
      </c>
      <c r="I5257" t="s">
        <v>20323</v>
      </c>
      <c r="J5257" t="s">
        <v>20324</v>
      </c>
      <c r="K5257" t="s">
        <v>69</v>
      </c>
      <c r="L5257" s="26">
        <v>15.4652171604512</v>
      </c>
      <c r="M5257" s="26">
        <v>10.1762654028828</v>
      </c>
      <c r="N5257" s="26">
        <v>11.384610271700501</v>
      </c>
      <c r="O5257" s="26">
        <v>8.2445981706928002</v>
      </c>
      <c r="P5257" s="26">
        <v>5.6948513670268204</v>
      </c>
      <c r="Q5257" s="26">
        <v>5.7647135543184396</v>
      </c>
      <c r="R5257" s="26">
        <v>5.3154963917822702</v>
      </c>
      <c r="S5257" s="26">
        <v>5.4465844385944999</v>
      </c>
      <c r="T5257" s="26">
        <v>3.8674994609844302</v>
      </c>
      <c r="U5257" s="26">
        <v>2.8733087263861399</v>
      </c>
    </row>
    <row r="5258" spans="1:21" ht="15">
      <c r="A5258" t="s">
        <v>20325</v>
      </c>
      <c r="B5258">
        <v>2490934</v>
      </c>
      <c r="C5258">
        <v>2491818</v>
      </c>
      <c r="D5258" t="s">
        <v>15672</v>
      </c>
      <c r="E5258">
        <v>885</v>
      </c>
      <c r="F5258" t="s">
        <v>46</v>
      </c>
      <c r="G5258" t="s">
        <v>66</v>
      </c>
      <c r="H5258" t="s">
        <v>66</v>
      </c>
      <c r="I5258" t="s">
        <v>20326</v>
      </c>
      <c r="J5258" t="s">
        <v>20327</v>
      </c>
      <c r="K5258" t="s">
        <v>69</v>
      </c>
      <c r="L5258" s="26">
        <v>7.1896161088158603</v>
      </c>
      <c r="M5258" s="26">
        <v>8.3099228643529006</v>
      </c>
      <c r="N5258" s="26">
        <v>12.015274471019399</v>
      </c>
      <c r="O5258" s="26">
        <v>5.5512994561199296</v>
      </c>
      <c r="P5258" s="26">
        <v>4.6070801995004</v>
      </c>
      <c r="Q5258" s="26">
        <v>5.7864023629973804</v>
      </c>
      <c r="R5258" s="26">
        <v>7.6970954042996098</v>
      </c>
      <c r="S5258" s="26">
        <v>4.7136463513512297</v>
      </c>
      <c r="T5258" s="26">
        <v>4.7188006760419103</v>
      </c>
      <c r="U5258" s="26">
        <v>3.5236992016554201</v>
      </c>
    </row>
    <row r="5259" spans="1:21" ht="15">
      <c r="A5259" t="s">
        <v>20328</v>
      </c>
      <c r="B5259">
        <v>2498289</v>
      </c>
      <c r="C5259">
        <v>2498675</v>
      </c>
      <c r="D5259" t="s">
        <v>15672</v>
      </c>
      <c r="E5259">
        <v>387</v>
      </c>
      <c r="F5259" t="s">
        <v>46</v>
      </c>
      <c r="G5259" t="s">
        <v>215</v>
      </c>
      <c r="H5259" t="s">
        <v>66</v>
      </c>
      <c r="I5259" t="s">
        <v>20329</v>
      </c>
      <c r="J5259" t="s">
        <v>20330</v>
      </c>
      <c r="K5259" t="s">
        <v>69</v>
      </c>
      <c r="L5259" s="26">
        <v>0.59426639173456997</v>
      </c>
      <c r="M5259" s="26">
        <v>0.33934485672537401</v>
      </c>
      <c r="N5259" s="26">
        <v>1.6937747541975401</v>
      </c>
      <c r="O5259" s="26">
        <v>1.23852020386113</v>
      </c>
      <c r="P5259" s="26">
        <v>1.1972239771429001</v>
      </c>
      <c r="Q5259" s="26">
        <v>1.7153202525968401</v>
      </c>
      <c r="R5259" s="26">
        <v>4.82883566387597</v>
      </c>
      <c r="S5259" s="26">
        <v>2.9398005785382999</v>
      </c>
      <c r="T5259" s="26">
        <v>1.2262563419946799</v>
      </c>
      <c r="U5259" s="26">
        <v>2.2229163635142402</v>
      </c>
    </row>
    <row r="5260" spans="1:21" ht="15">
      <c r="A5260" t="s">
        <v>20331</v>
      </c>
      <c r="B5260">
        <v>2499573</v>
      </c>
      <c r="C5260">
        <v>2500535</v>
      </c>
      <c r="D5260" t="s">
        <v>15672</v>
      </c>
      <c r="E5260">
        <v>963</v>
      </c>
      <c r="F5260" t="s">
        <v>46</v>
      </c>
      <c r="G5260" t="s">
        <v>219</v>
      </c>
      <c r="H5260" t="s">
        <v>220</v>
      </c>
      <c r="I5260" t="s">
        <v>20332</v>
      </c>
      <c r="J5260" t="s">
        <v>20333</v>
      </c>
      <c r="K5260" t="s">
        <v>69</v>
      </c>
      <c r="L5260" s="26">
        <v>0.79605778332045196</v>
      </c>
      <c r="M5260" s="26">
        <v>1.9092112499876199</v>
      </c>
      <c r="N5260" s="26">
        <v>3.5546404758392902</v>
      </c>
      <c r="O5260" s="26">
        <v>3.2351999717680902</v>
      </c>
      <c r="P5260" s="26">
        <v>2.4056369634179702</v>
      </c>
      <c r="Q5260" s="26">
        <v>2.36343191012008</v>
      </c>
      <c r="R5260" s="26">
        <v>4.69490353210732</v>
      </c>
      <c r="S5260" s="26">
        <v>2.5597329024967399</v>
      </c>
      <c r="T5260" s="26">
        <v>2.16829626079807</v>
      </c>
      <c r="U5260" s="26">
        <v>1.8983082496833099</v>
      </c>
    </row>
    <row r="5261" spans="1:21" ht="15">
      <c r="A5261" t="s">
        <v>20334</v>
      </c>
      <c r="B5261">
        <v>2501284</v>
      </c>
      <c r="C5261">
        <v>2501697</v>
      </c>
      <c r="D5261" t="s">
        <v>15672</v>
      </c>
      <c r="E5261">
        <v>414</v>
      </c>
      <c r="F5261" t="s">
        <v>46</v>
      </c>
      <c r="G5261" t="s">
        <v>1170</v>
      </c>
      <c r="H5261" t="s">
        <v>1171</v>
      </c>
      <c r="I5261" t="s">
        <v>20335</v>
      </c>
      <c r="J5261" t="s">
        <v>20336</v>
      </c>
      <c r="K5261" t="s">
        <v>69</v>
      </c>
      <c r="L5261" s="26">
        <v>5.3699289166159998</v>
      </c>
      <c r="M5261" s="26">
        <v>7.45452125480415</v>
      </c>
      <c r="N5261" s="26">
        <v>19.351581128875299</v>
      </c>
      <c r="O5261" s="26">
        <v>38.2056558538901</v>
      </c>
      <c r="P5261" s="26">
        <v>20.592252406857899</v>
      </c>
      <c r="Q5261" s="26">
        <v>33.443417844108602</v>
      </c>
      <c r="R5261" s="26">
        <v>29.850060572977998</v>
      </c>
      <c r="S5261" s="26">
        <v>23.3586328577336</v>
      </c>
      <c r="T5261" s="26">
        <v>7.5654684751758898</v>
      </c>
      <c r="U5261" s="26">
        <v>15.065090789686201</v>
      </c>
    </row>
    <row r="5262" spans="1:21" ht="15">
      <c r="A5262" t="s">
        <v>20337</v>
      </c>
      <c r="B5262">
        <v>2504417</v>
      </c>
      <c r="C5262">
        <v>2506702</v>
      </c>
      <c r="D5262" t="s">
        <v>15672</v>
      </c>
      <c r="E5262">
        <v>2286</v>
      </c>
      <c r="F5262" t="s">
        <v>46</v>
      </c>
      <c r="G5262" t="s">
        <v>138</v>
      </c>
      <c r="H5262" t="s">
        <v>66</v>
      </c>
      <c r="I5262" t="s">
        <v>20338</v>
      </c>
      <c r="J5262" t="s">
        <v>20339</v>
      </c>
      <c r="K5262" t="s">
        <v>69</v>
      </c>
      <c r="L5262" s="26">
        <v>18.242886398235001</v>
      </c>
      <c r="M5262" s="26">
        <v>16.688686133011899</v>
      </c>
      <c r="N5262" s="26">
        <v>105.61641397072999</v>
      </c>
      <c r="O5262" s="26">
        <v>94.771175914350096</v>
      </c>
      <c r="P5262" s="26">
        <v>91.408522002882805</v>
      </c>
      <c r="Q5262" s="26">
        <v>109.26918023038399</v>
      </c>
      <c r="R5262" s="26">
        <v>73.731426745806402</v>
      </c>
      <c r="S5262" s="26">
        <v>59.307197366902798</v>
      </c>
      <c r="T5262" s="26">
        <v>33.422726990666099</v>
      </c>
      <c r="U5262" s="26">
        <v>37.961329099560899</v>
      </c>
    </row>
    <row r="5263" spans="1:21" ht="15">
      <c r="A5263" t="s">
        <v>20340</v>
      </c>
      <c r="B5263">
        <v>2509609</v>
      </c>
      <c r="C5263">
        <v>2510091</v>
      </c>
      <c r="D5263" t="s">
        <v>15672</v>
      </c>
      <c r="E5263">
        <v>483</v>
      </c>
      <c r="F5263" t="s">
        <v>46</v>
      </c>
      <c r="G5263" t="s">
        <v>66</v>
      </c>
      <c r="H5263" t="s">
        <v>66</v>
      </c>
      <c r="I5263" t="s">
        <v>20341</v>
      </c>
      <c r="J5263" t="s">
        <v>20342</v>
      </c>
      <c r="K5263" t="s">
        <v>69</v>
      </c>
      <c r="L5263" s="26">
        <v>6.0312502117657596</v>
      </c>
      <c r="M5263" s="26">
        <v>14.2746151687739</v>
      </c>
      <c r="N5263" s="26">
        <v>14.7775710438684</v>
      </c>
      <c r="O5263" s="26">
        <v>6.9464828825254701</v>
      </c>
      <c r="P5263" s="26">
        <v>3.45335909928672</v>
      </c>
      <c r="Q5263" s="26">
        <v>5.6938891437132098</v>
      </c>
      <c r="R5263" s="26">
        <v>11.232775407252999</v>
      </c>
      <c r="S5263" s="26">
        <v>10.599715750568199</v>
      </c>
      <c r="T5263" s="26">
        <v>8.6462496859153006</v>
      </c>
      <c r="U5263" s="26">
        <v>10.463930055890399</v>
      </c>
    </row>
    <row r="5264" spans="1:21" ht="15">
      <c r="A5264" t="s">
        <v>20343</v>
      </c>
      <c r="B5264">
        <v>2510508</v>
      </c>
      <c r="C5264">
        <v>2511071</v>
      </c>
      <c r="D5264" t="s">
        <v>15672</v>
      </c>
      <c r="E5264">
        <v>564</v>
      </c>
      <c r="F5264" t="s">
        <v>46</v>
      </c>
      <c r="G5264" t="s">
        <v>66</v>
      </c>
      <c r="H5264" t="s">
        <v>66</v>
      </c>
      <c r="I5264" t="s">
        <v>20344</v>
      </c>
      <c r="J5264" t="s">
        <v>20345</v>
      </c>
      <c r="K5264" t="s">
        <v>69</v>
      </c>
      <c r="L5264" s="26">
        <v>0.13592263215205599</v>
      </c>
      <c r="M5264" s="26">
        <v>1.3970899952417</v>
      </c>
      <c r="N5264" s="26">
        <v>0.77481185564355803</v>
      </c>
      <c r="O5264" s="26">
        <v>1.0622945897479099</v>
      </c>
      <c r="P5264" s="26">
        <v>1.1500992035745099</v>
      </c>
      <c r="Q5264" s="26">
        <v>1.0088585680166799</v>
      </c>
      <c r="R5264" s="26">
        <v>1.7101435844612201</v>
      </c>
      <c r="S5264" s="26">
        <v>0.84050149519379502</v>
      </c>
      <c r="T5264" s="26">
        <v>0.504852345055258</v>
      </c>
      <c r="U5264" s="26">
        <v>3.0505979882269898</v>
      </c>
    </row>
    <row r="5265" spans="1:21" ht="15">
      <c r="A5265" t="s">
        <v>20346</v>
      </c>
      <c r="B5265">
        <v>2511076</v>
      </c>
      <c r="C5265">
        <v>2511747</v>
      </c>
      <c r="D5265" t="s">
        <v>15672</v>
      </c>
      <c r="E5265">
        <v>672</v>
      </c>
      <c r="F5265" t="s">
        <v>46</v>
      </c>
      <c r="G5265" t="s">
        <v>115</v>
      </c>
      <c r="H5265" t="s">
        <v>66</v>
      </c>
      <c r="I5265" t="s">
        <v>20347</v>
      </c>
      <c r="J5265" t="s">
        <v>20348</v>
      </c>
      <c r="K5265" t="s">
        <v>69</v>
      </c>
      <c r="L5265" s="26">
        <v>0.45631169365333102</v>
      </c>
      <c r="M5265" s="26">
        <v>0.87941825593339196</v>
      </c>
      <c r="N5265" s="26">
        <v>1.3005770434016899</v>
      </c>
      <c r="O5265" s="26">
        <v>0.53494120412305501</v>
      </c>
      <c r="P5265" s="26">
        <v>0.27578909473470298</v>
      </c>
      <c r="Q5265" s="26">
        <v>1.1289607784948601</v>
      </c>
      <c r="R5265" s="26">
        <v>3.1397167370967698</v>
      </c>
      <c r="S5265" s="26">
        <v>1.26975761595348</v>
      </c>
      <c r="T5265" s="26">
        <v>0.56495381470469297</v>
      </c>
      <c r="U5265" s="26">
        <v>2.8803637254911099</v>
      </c>
    </row>
    <row r="5266" spans="1:21" ht="15">
      <c r="A5266" t="s">
        <v>20349</v>
      </c>
      <c r="B5266">
        <v>2512483</v>
      </c>
      <c r="C5266">
        <v>2514552</v>
      </c>
      <c r="D5266" t="s">
        <v>15672</v>
      </c>
      <c r="E5266">
        <v>2070</v>
      </c>
      <c r="F5266" t="s">
        <v>46</v>
      </c>
      <c r="G5266" t="s">
        <v>2155</v>
      </c>
      <c r="H5266" t="s">
        <v>2156</v>
      </c>
      <c r="I5266" t="s">
        <v>20350</v>
      </c>
      <c r="J5266" t="s">
        <v>20351</v>
      </c>
      <c r="K5266" t="s">
        <v>69</v>
      </c>
      <c r="L5266" s="26">
        <v>1.8146656338909299</v>
      </c>
      <c r="M5266" s="26">
        <v>1.3957401498356701</v>
      </c>
      <c r="N5266" s="26">
        <v>1.68886526215639</v>
      </c>
      <c r="O5266" s="26">
        <v>1.7945080779857501</v>
      </c>
      <c r="P5266" s="26">
        <v>1.2086756847503499</v>
      </c>
      <c r="Q5266" s="26">
        <v>2.8862127728477298</v>
      </c>
      <c r="R5266" s="26">
        <v>5.38757190829359</v>
      </c>
      <c r="S5266" s="26">
        <v>3.0228818992361202</v>
      </c>
      <c r="T5266" s="26">
        <v>2.2925662045987498</v>
      </c>
      <c r="U5266" s="26">
        <v>2.9610695690072899</v>
      </c>
    </row>
    <row r="5267" spans="1:21" ht="15">
      <c r="A5267" t="s">
        <v>20352</v>
      </c>
      <c r="B5267">
        <v>2515998</v>
      </c>
      <c r="C5267">
        <v>2516663</v>
      </c>
      <c r="D5267" t="s">
        <v>15672</v>
      </c>
      <c r="E5267">
        <v>666</v>
      </c>
      <c r="F5267" t="s">
        <v>46</v>
      </c>
      <c r="G5267" t="s">
        <v>145</v>
      </c>
      <c r="H5267" t="s">
        <v>146</v>
      </c>
      <c r="I5267" t="s">
        <v>20353</v>
      </c>
      <c r="J5267" t="s">
        <v>20354</v>
      </c>
      <c r="K5267" t="s">
        <v>18634</v>
      </c>
      <c r="L5267" s="26">
        <v>25.323243539680298</v>
      </c>
      <c r="M5267" s="26">
        <v>17.845412296578299</v>
      </c>
      <c r="N5267" s="26">
        <v>205.92079290183301</v>
      </c>
      <c r="O5267" s="26">
        <v>142.67669064682701</v>
      </c>
      <c r="P5267" s="26">
        <v>105.465725164853</v>
      </c>
      <c r="Q5267" s="26">
        <v>149.083847668267</v>
      </c>
      <c r="R5267" s="26">
        <v>113.505002906504</v>
      </c>
      <c r="S5267" s="26">
        <v>89.826136371035602</v>
      </c>
      <c r="T5267" s="26">
        <v>53.014044450126903</v>
      </c>
      <c r="U5267" s="26">
        <v>33.422598904797802</v>
      </c>
    </row>
    <row r="5268" spans="1:21" ht="15">
      <c r="A5268" t="s">
        <v>20355</v>
      </c>
      <c r="B5268">
        <v>2516812</v>
      </c>
      <c r="C5268">
        <v>2517393</v>
      </c>
      <c r="D5268" t="s">
        <v>15672</v>
      </c>
      <c r="E5268">
        <v>582</v>
      </c>
      <c r="F5268" t="s">
        <v>46</v>
      </c>
      <c r="G5268" t="s">
        <v>138</v>
      </c>
      <c r="H5268" t="s">
        <v>66</v>
      </c>
      <c r="I5268" t="s">
        <v>20356</v>
      </c>
      <c r="J5268" t="s">
        <v>20357</v>
      </c>
      <c r="K5268" t="s">
        <v>69</v>
      </c>
      <c r="L5268" s="26">
        <v>16.464854925635599</v>
      </c>
      <c r="M5268" s="26">
        <v>16.472219153519799</v>
      </c>
      <c r="N5268" s="26">
        <v>147.166326065741</v>
      </c>
      <c r="O5268" s="26">
        <v>130.121230902565</v>
      </c>
      <c r="P5268" s="26">
        <v>45.536475683206298</v>
      </c>
      <c r="Q5268" s="26">
        <v>74.790741882556404</v>
      </c>
      <c r="R5268" s="26">
        <v>55.000068862627202</v>
      </c>
      <c r="S5268" s="26">
        <v>41.051132820929098</v>
      </c>
      <c r="T5268" s="26">
        <v>29.6804602034548</v>
      </c>
      <c r="U5268" s="26">
        <v>31.594917566211802</v>
      </c>
    </row>
    <row r="5269" spans="1:21" ht="15">
      <c r="A5269" t="s">
        <v>20358</v>
      </c>
      <c r="B5269">
        <v>2521928</v>
      </c>
      <c r="C5269">
        <v>2522161</v>
      </c>
      <c r="D5269" t="s">
        <v>15672</v>
      </c>
      <c r="E5269">
        <v>234</v>
      </c>
      <c r="F5269" t="s">
        <v>46</v>
      </c>
      <c r="G5269" t="s">
        <v>66</v>
      </c>
      <c r="H5269" t="s">
        <v>66</v>
      </c>
      <c r="I5269" t="s">
        <v>20359</v>
      </c>
      <c r="J5269" t="s">
        <v>20360</v>
      </c>
      <c r="K5269" t="s">
        <v>69</v>
      </c>
      <c r="L5269" s="26">
        <v>15.725202981283999</v>
      </c>
      <c r="M5269" s="26">
        <v>15.714277211436601</v>
      </c>
      <c r="N5269" s="26">
        <v>21.1649460738189</v>
      </c>
      <c r="O5269" s="26">
        <v>29.188586727534901</v>
      </c>
      <c r="P5269" s="26">
        <v>18.216223282989599</v>
      </c>
      <c r="Q5269" s="26">
        <v>27.558222080182201</v>
      </c>
      <c r="R5269" s="26">
        <v>45.083112122415201</v>
      </c>
      <c r="S5269" s="26">
        <v>32.818350689259198</v>
      </c>
      <c r="T5269" s="26">
        <v>15.413098944763901</v>
      </c>
      <c r="U5269" s="26">
        <v>12.867265873419001</v>
      </c>
    </row>
    <row r="5270" spans="1:21" ht="15">
      <c r="A5270" t="s">
        <v>20361</v>
      </c>
      <c r="B5270">
        <v>2522166</v>
      </c>
      <c r="C5270">
        <v>2522807</v>
      </c>
      <c r="D5270" t="s">
        <v>15672</v>
      </c>
      <c r="E5270">
        <v>642</v>
      </c>
      <c r="F5270" t="s">
        <v>46</v>
      </c>
      <c r="G5270" t="s">
        <v>66</v>
      </c>
      <c r="H5270" t="s">
        <v>66</v>
      </c>
      <c r="I5270" t="s">
        <v>20362</v>
      </c>
      <c r="J5270" t="s">
        <v>20363</v>
      </c>
      <c r="K5270" t="s">
        <v>69</v>
      </c>
      <c r="L5270" s="26">
        <v>22.6876468246329</v>
      </c>
      <c r="M5270" s="26">
        <v>16.773784553462701</v>
      </c>
      <c r="N5270" s="26">
        <v>62.622176893509199</v>
      </c>
      <c r="O5270" s="26">
        <v>206.61729050465101</v>
      </c>
      <c r="P5270" s="26">
        <v>169.45306770316199</v>
      </c>
      <c r="Q5270" s="26">
        <v>175.18939033765099</v>
      </c>
      <c r="R5270" s="26">
        <v>224.040796552161</v>
      </c>
      <c r="S5270" s="26">
        <v>195.81956704100099</v>
      </c>
      <c r="T5270" s="26">
        <v>139.263755295804</v>
      </c>
      <c r="U5270" s="26">
        <v>101.336160975741</v>
      </c>
    </row>
    <row r="5271" spans="1:21" ht="15">
      <c r="A5271" t="s">
        <v>20364</v>
      </c>
      <c r="B5271">
        <v>2523200</v>
      </c>
      <c r="C5271">
        <v>2523274</v>
      </c>
      <c r="D5271" t="s">
        <v>15672</v>
      </c>
      <c r="E5271">
        <v>75</v>
      </c>
      <c r="F5271" t="s">
        <v>49</v>
      </c>
      <c r="G5271">
        <v>0</v>
      </c>
      <c r="H5271" t="s">
        <v>3059</v>
      </c>
      <c r="I5271">
        <v>0</v>
      </c>
      <c r="J5271">
        <v>0</v>
      </c>
      <c r="K5271" t="s">
        <v>3060</v>
      </c>
      <c r="L5271" s="26">
        <v>160.47569642400299</v>
      </c>
      <c r="M5271" s="26">
        <v>126.07340117061101</v>
      </c>
      <c r="N5271" s="26">
        <v>225.29462597166301</v>
      </c>
      <c r="O5271" s="26">
        <v>7470.8034104984899</v>
      </c>
      <c r="P5271" s="26">
        <v>4738.27727881799</v>
      </c>
      <c r="Q5271" s="26">
        <v>2603.4738720714299</v>
      </c>
      <c r="R5271" s="26">
        <v>3092.0935136284902</v>
      </c>
      <c r="S5271" s="26">
        <v>4648.1480927326802</v>
      </c>
      <c r="T5271" s="26">
        <v>7390.4998224409101</v>
      </c>
      <c r="U5271" s="26">
        <v>2694.0746013429002</v>
      </c>
    </row>
    <row r="5272" spans="1:21" ht="15">
      <c r="A5272" t="s">
        <v>20365</v>
      </c>
      <c r="B5272">
        <v>2526064</v>
      </c>
      <c r="C5272">
        <v>2526702</v>
      </c>
      <c r="D5272" t="s">
        <v>15672</v>
      </c>
      <c r="E5272">
        <v>639</v>
      </c>
      <c r="F5272" t="s">
        <v>46</v>
      </c>
      <c r="G5272" t="s">
        <v>2696</v>
      </c>
      <c r="H5272" t="s">
        <v>2697</v>
      </c>
      <c r="I5272" t="s">
        <v>20366</v>
      </c>
      <c r="J5272" t="s">
        <v>20367</v>
      </c>
      <c r="K5272" t="s">
        <v>69</v>
      </c>
      <c r="L5272" s="26">
        <v>4.1989245049789998</v>
      </c>
      <c r="M5272" s="26">
        <v>6.1655614813483499</v>
      </c>
      <c r="N5272" s="26">
        <v>10.6000082034992</v>
      </c>
      <c r="O5272" s="26">
        <v>8.62603156069477</v>
      </c>
      <c r="P5272" s="26">
        <v>6.09066620484528</v>
      </c>
      <c r="Q5272" s="26">
        <v>6.9751755140809202</v>
      </c>
      <c r="R5272" s="26">
        <v>9.9055851987278398</v>
      </c>
      <c r="S5272" s="26">
        <v>6.8250299816299904</v>
      </c>
      <c r="T5272" s="26">
        <v>4.1589088331312603</v>
      </c>
      <c r="U5272" s="26">
        <v>4.54367235570429</v>
      </c>
    </row>
    <row r="5273" spans="1:21" ht="15">
      <c r="A5273" t="s">
        <v>20368</v>
      </c>
      <c r="B5273">
        <v>2526699</v>
      </c>
      <c r="C5273">
        <v>2527817</v>
      </c>
      <c r="D5273" t="s">
        <v>15672</v>
      </c>
      <c r="E5273">
        <v>1119</v>
      </c>
      <c r="F5273" t="s">
        <v>46</v>
      </c>
      <c r="G5273" t="s">
        <v>2691</v>
      </c>
      <c r="H5273" t="s">
        <v>2692</v>
      </c>
      <c r="I5273" t="s">
        <v>20369</v>
      </c>
      <c r="J5273" t="s">
        <v>20370</v>
      </c>
      <c r="K5273" t="s">
        <v>69</v>
      </c>
      <c r="L5273" s="26">
        <v>3.6309198572736898</v>
      </c>
      <c r="M5273" s="26">
        <v>7.6871162651502702</v>
      </c>
      <c r="N5273" s="26">
        <v>15.165262968994799</v>
      </c>
      <c r="O5273" s="26">
        <v>7.8171211526543303</v>
      </c>
      <c r="P5273" s="26">
        <v>6.1279893221480499</v>
      </c>
      <c r="Q5273" s="26">
        <v>7.2883044359668201</v>
      </c>
      <c r="R5273" s="26">
        <v>8.8349777138251309</v>
      </c>
      <c r="S5273" s="26">
        <v>8.21843714013621</v>
      </c>
      <c r="T5273" s="26">
        <v>5.0891281968036699</v>
      </c>
      <c r="U5273" s="26">
        <v>5.3814838505451998</v>
      </c>
    </row>
    <row r="5274" spans="1:21" ht="15">
      <c r="A5274" t="s">
        <v>20371</v>
      </c>
      <c r="B5274">
        <v>2528722</v>
      </c>
      <c r="C5274">
        <v>2529534</v>
      </c>
      <c r="D5274" t="s">
        <v>15672</v>
      </c>
      <c r="E5274">
        <v>813</v>
      </c>
      <c r="F5274" t="s">
        <v>46</v>
      </c>
      <c r="G5274" t="s">
        <v>66</v>
      </c>
      <c r="H5274" t="s">
        <v>66</v>
      </c>
      <c r="I5274" t="s">
        <v>20372</v>
      </c>
      <c r="J5274" t="s">
        <v>20373</v>
      </c>
      <c r="K5274" t="s">
        <v>69</v>
      </c>
      <c r="L5274" s="26">
        <v>3.3945548871037401</v>
      </c>
      <c r="M5274" s="26">
        <v>3.0691300510475701</v>
      </c>
      <c r="N5274" s="26">
        <v>4.0313089168170402</v>
      </c>
      <c r="O5274" s="26">
        <v>2.0634386422261999</v>
      </c>
      <c r="P5274" s="26">
        <v>1.02581331178074</v>
      </c>
      <c r="Q5274" s="26">
        <v>2.3329078817606002</v>
      </c>
      <c r="R5274" s="26">
        <v>2.5210419261706898</v>
      </c>
      <c r="S5274" s="26">
        <v>1.74923558409336</v>
      </c>
      <c r="T5274" s="26">
        <v>1.2841754607309599</v>
      </c>
      <c r="U5274" s="26">
        <v>3.1744229988192298</v>
      </c>
    </row>
    <row r="5275" spans="1:21" ht="15">
      <c r="A5275" t="s">
        <v>20374</v>
      </c>
      <c r="B5275">
        <v>2529534</v>
      </c>
      <c r="C5275">
        <v>2532053</v>
      </c>
      <c r="D5275" t="s">
        <v>15672</v>
      </c>
      <c r="E5275">
        <v>2520</v>
      </c>
      <c r="F5275" t="s">
        <v>46</v>
      </c>
      <c r="G5275" t="s">
        <v>66</v>
      </c>
      <c r="H5275" t="s">
        <v>66</v>
      </c>
      <c r="I5275" t="s">
        <v>20375</v>
      </c>
      <c r="J5275" t="s">
        <v>20376</v>
      </c>
      <c r="K5275" t="s">
        <v>69</v>
      </c>
      <c r="L5275" s="26">
        <v>2.1294545703822099</v>
      </c>
      <c r="M5275" s="26">
        <v>1.9282059537502501</v>
      </c>
      <c r="N5275" s="26">
        <v>2.94797463171049</v>
      </c>
      <c r="O5275" s="26">
        <v>1.8069125117045399</v>
      </c>
      <c r="P5275" s="26">
        <v>2.0959971199837502</v>
      </c>
      <c r="Q5275" s="26">
        <v>2.78476992028732</v>
      </c>
      <c r="R5275" s="26">
        <v>4.2819755881167403</v>
      </c>
      <c r="S5275" s="26">
        <v>2.5583264558470198</v>
      </c>
      <c r="T5275" s="26">
        <v>1.88317938234898</v>
      </c>
      <c r="U5275" s="26">
        <v>2.0482586492381198</v>
      </c>
    </row>
    <row r="5276" spans="1:21" ht="15">
      <c r="A5276" t="s">
        <v>20377</v>
      </c>
      <c r="B5276">
        <v>2532132</v>
      </c>
      <c r="C5276">
        <v>2533298</v>
      </c>
      <c r="D5276" t="s">
        <v>15672</v>
      </c>
      <c r="E5276">
        <v>1167</v>
      </c>
      <c r="F5276" t="s">
        <v>46</v>
      </c>
      <c r="G5276" t="s">
        <v>88</v>
      </c>
      <c r="H5276" t="s">
        <v>89</v>
      </c>
      <c r="I5276" t="s">
        <v>20378</v>
      </c>
      <c r="J5276" t="s">
        <v>20379</v>
      </c>
      <c r="K5276" t="s">
        <v>69</v>
      </c>
      <c r="L5276" s="26">
        <v>9.3936864852850093</v>
      </c>
      <c r="M5276" s="26">
        <v>5.4016024494692001</v>
      </c>
      <c r="N5276" s="26">
        <v>43.562086951572503</v>
      </c>
      <c r="O5276" s="26">
        <v>13.348318649583</v>
      </c>
      <c r="P5276" s="26">
        <v>15.642700735800799</v>
      </c>
      <c r="Q5276" s="26">
        <v>22.265776587693001</v>
      </c>
      <c r="R5276" s="26">
        <v>18.0279467968621</v>
      </c>
      <c r="S5276" s="26">
        <v>15.110877266805501</v>
      </c>
      <c r="T5276" s="26">
        <v>9.5156231206816209</v>
      </c>
      <c r="U5276" s="26">
        <v>24.234217051718399</v>
      </c>
    </row>
    <row r="5277" spans="1:21" ht="15">
      <c r="A5277" t="s">
        <v>20380</v>
      </c>
      <c r="B5277">
        <v>2534532</v>
      </c>
      <c r="C5277">
        <v>2535269</v>
      </c>
      <c r="D5277" t="s">
        <v>15672</v>
      </c>
      <c r="E5277">
        <v>738</v>
      </c>
      <c r="F5277" t="s">
        <v>46</v>
      </c>
      <c r="G5277" t="s">
        <v>215</v>
      </c>
      <c r="H5277" t="s">
        <v>66</v>
      </c>
      <c r="I5277" t="s">
        <v>20381</v>
      </c>
      <c r="J5277" t="s">
        <v>20382</v>
      </c>
      <c r="K5277" t="s">
        <v>69</v>
      </c>
      <c r="L5277" s="26">
        <v>33.759645628010603</v>
      </c>
      <c r="M5277" s="26">
        <v>18.328760615081499</v>
      </c>
      <c r="N5277" s="26">
        <v>42.238794818769101</v>
      </c>
      <c r="O5277" s="26">
        <v>17.860367573973001</v>
      </c>
      <c r="P5277" s="26">
        <v>23.103502700377099</v>
      </c>
      <c r="Q5277" s="26">
        <v>29.4264085841831</v>
      </c>
      <c r="R5277" s="26">
        <v>21.564493491864699</v>
      </c>
      <c r="S5277" s="26">
        <v>20.683170127256702</v>
      </c>
      <c r="T5277" s="26">
        <v>12.8607372453101</v>
      </c>
      <c r="U5277" s="26">
        <v>48.084120729065702</v>
      </c>
    </row>
    <row r="5278" spans="1:21" ht="15">
      <c r="A5278" t="s">
        <v>20383</v>
      </c>
      <c r="B5278">
        <v>2535421</v>
      </c>
      <c r="C5278">
        <v>2536563</v>
      </c>
      <c r="D5278" t="s">
        <v>15672</v>
      </c>
      <c r="E5278">
        <v>1143</v>
      </c>
      <c r="F5278" t="s">
        <v>46</v>
      </c>
      <c r="G5278" t="s">
        <v>138</v>
      </c>
      <c r="H5278" t="s">
        <v>66</v>
      </c>
      <c r="I5278" t="s">
        <v>20384</v>
      </c>
      <c r="J5278" t="s">
        <v>20385</v>
      </c>
      <c r="K5278" t="s">
        <v>20386</v>
      </c>
      <c r="L5278" s="26">
        <v>260.36354778657397</v>
      </c>
      <c r="M5278" s="26">
        <v>196.47265602375401</v>
      </c>
      <c r="N5278" s="26">
        <v>118.583497073622</v>
      </c>
      <c r="O5278" s="26">
        <v>54.828899339828602</v>
      </c>
      <c r="P5278" s="26">
        <v>56.101727029707199</v>
      </c>
      <c r="Q5278" s="26">
        <v>89.854610622252295</v>
      </c>
      <c r="R5278" s="26">
        <v>77.845197336774206</v>
      </c>
      <c r="S5278" s="26">
        <v>80.541662438129606</v>
      </c>
      <c r="T5278" s="26">
        <v>49.3244716334302</v>
      </c>
      <c r="U5278" s="26">
        <v>283.557486756076</v>
      </c>
    </row>
    <row r="5279" spans="1:21" ht="15">
      <c r="A5279" t="s">
        <v>20387</v>
      </c>
      <c r="B5279">
        <v>2536613</v>
      </c>
      <c r="C5279">
        <v>2537188</v>
      </c>
      <c r="D5279" t="s">
        <v>15672</v>
      </c>
      <c r="E5279">
        <v>576</v>
      </c>
      <c r="F5279" t="s">
        <v>46</v>
      </c>
      <c r="G5279" t="s">
        <v>215</v>
      </c>
      <c r="H5279" t="s">
        <v>66</v>
      </c>
      <c r="I5279" t="s">
        <v>20388</v>
      </c>
      <c r="J5279" t="s">
        <v>20389</v>
      </c>
      <c r="K5279" t="s">
        <v>1481</v>
      </c>
      <c r="L5279" s="26">
        <v>186.85963855103901</v>
      </c>
      <c r="M5279" s="26">
        <v>145.46229374068599</v>
      </c>
      <c r="N5279" s="26">
        <v>95.718857680354603</v>
      </c>
      <c r="O5279" s="26">
        <v>25.379988240060499</v>
      </c>
      <c r="P5279" s="26">
        <v>39.897489038287098</v>
      </c>
      <c r="Q5279" s="26">
        <v>60.916842006285101</v>
      </c>
      <c r="R5279" s="26">
        <v>53.689156204354802</v>
      </c>
      <c r="S5279" s="26">
        <v>62.053524972245199</v>
      </c>
      <c r="T5279" s="26">
        <v>37.734206873817598</v>
      </c>
      <c r="U5279" s="26">
        <v>262.486479502625</v>
      </c>
    </row>
    <row r="5280" spans="1:21" ht="15">
      <c r="A5280" t="s">
        <v>20390</v>
      </c>
      <c r="B5280">
        <v>2537340</v>
      </c>
      <c r="C5280">
        <v>2537915</v>
      </c>
      <c r="D5280" t="s">
        <v>15672</v>
      </c>
      <c r="E5280">
        <v>576</v>
      </c>
      <c r="F5280" t="s">
        <v>46</v>
      </c>
      <c r="G5280" t="s">
        <v>215</v>
      </c>
      <c r="H5280" t="s">
        <v>66</v>
      </c>
      <c r="I5280" t="s">
        <v>20391</v>
      </c>
      <c r="J5280" t="s">
        <v>20392</v>
      </c>
      <c r="K5280" t="s">
        <v>1481</v>
      </c>
      <c r="L5280" s="26">
        <v>884.65528308315902</v>
      </c>
      <c r="M5280" s="26">
        <v>523.48185960598096</v>
      </c>
      <c r="N5280" s="26">
        <v>276.53519385328298</v>
      </c>
      <c r="O5280" s="26">
        <v>71.979310910335499</v>
      </c>
      <c r="P5280" s="26">
        <v>100.38723048343201</v>
      </c>
      <c r="Q5280" s="26">
        <v>166.945075119927</v>
      </c>
      <c r="R5280" s="26">
        <v>183.46411467102101</v>
      </c>
      <c r="S5280" s="26">
        <v>158.343477515384</v>
      </c>
      <c r="T5280" s="26">
        <v>99.526030357143398</v>
      </c>
      <c r="U5280" s="26">
        <v>443.01594300123003</v>
      </c>
    </row>
    <row r="5281" spans="1:21" ht="15">
      <c r="A5281" t="s">
        <v>20393</v>
      </c>
      <c r="B5281">
        <v>2538097</v>
      </c>
      <c r="C5281">
        <v>2538555</v>
      </c>
      <c r="D5281" t="s">
        <v>15672</v>
      </c>
      <c r="E5281">
        <v>459</v>
      </c>
      <c r="F5281" t="s">
        <v>46</v>
      </c>
      <c r="G5281" t="s">
        <v>20394</v>
      </c>
      <c r="H5281" t="s">
        <v>20395</v>
      </c>
      <c r="I5281" t="s">
        <v>20396</v>
      </c>
      <c r="J5281" t="s">
        <v>20397</v>
      </c>
      <c r="K5281" t="s">
        <v>69</v>
      </c>
      <c r="L5281" s="26">
        <v>625.30807149105794</v>
      </c>
      <c r="M5281" s="26">
        <v>375.81112118191197</v>
      </c>
      <c r="N5281" s="26">
        <v>490.30904485888402</v>
      </c>
      <c r="O5281" s="26">
        <v>124.264860454067</v>
      </c>
      <c r="P5281" s="26">
        <v>167.16063718508099</v>
      </c>
      <c r="Q5281" s="26">
        <v>191.93809000136099</v>
      </c>
      <c r="R5281" s="26">
        <v>134.61792023107699</v>
      </c>
      <c r="S5281" s="26">
        <v>137.56537413101299</v>
      </c>
      <c r="T5281" s="26">
        <v>93.878338464392897</v>
      </c>
      <c r="U5281" s="26">
        <v>237.7921193274</v>
      </c>
    </row>
    <row r="5282" spans="1:21" ht="15">
      <c r="A5282" t="s">
        <v>20398</v>
      </c>
      <c r="B5282">
        <v>2538717</v>
      </c>
      <c r="C5282">
        <v>2539196</v>
      </c>
      <c r="D5282" t="s">
        <v>15672</v>
      </c>
      <c r="E5282">
        <v>480</v>
      </c>
      <c r="F5282" t="s">
        <v>46</v>
      </c>
      <c r="G5282" t="s">
        <v>215</v>
      </c>
      <c r="H5282" t="s">
        <v>66</v>
      </c>
      <c r="I5282" t="s">
        <v>20399</v>
      </c>
      <c r="J5282" t="s">
        <v>20400</v>
      </c>
      <c r="K5282" t="s">
        <v>69</v>
      </c>
      <c r="L5282" s="26">
        <v>616.79651631120703</v>
      </c>
      <c r="M5282" s="26">
        <v>675.78407311503804</v>
      </c>
      <c r="N5282" s="26">
        <v>304.98531667769498</v>
      </c>
      <c r="O5282" s="26">
        <v>88.122647692537896</v>
      </c>
      <c r="P5282" s="26">
        <v>103.089963611832</v>
      </c>
      <c r="Q5282" s="26">
        <v>144.42230758895499</v>
      </c>
      <c r="R5282" s="26">
        <v>281.82097432180598</v>
      </c>
      <c r="S5282" s="26">
        <v>193.765012194501</v>
      </c>
      <c r="T5282" s="26">
        <v>115.872027395933</v>
      </c>
      <c r="U5282" s="26">
        <v>145.39436005451199</v>
      </c>
    </row>
    <row r="5283" spans="1:21" ht="15">
      <c r="A5283" t="s">
        <v>20401</v>
      </c>
      <c r="B5283">
        <v>2542460</v>
      </c>
      <c r="C5283">
        <v>2542768</v>
      </c>
      <c r="D5283" t="s">
        <v>15672</v>
      </c>
      <c r="E5283">
        <v>309</v>
      </c>
      <c r="F5283" t="s">
        <v>46</v>
      </c>
      <c r="G5283" t="s">
        <v>20402</v>
      </c>
      <c r="H5283" t="s">
        <v>20403</v>
      </c>
      <c r="I5283" t="s">
        <v>20404</v>
      </c>
      <c r="J5283" t="s">
        <v>20405</v>
      </c>
      <c r="K5283" t="s">
        <v>69</v>
      </c>
      <c r="L5283" s="26">
        <v>144.14133266703701</v>
      </c>
      <c r="M5283" s="26">
        <v>199.53971766990901</v>
      </c>
      <c r="N5283" s="26">
        <v>190.44825262084001</v>
      </c>
      <c r="O5283" s="26">
        <v>108.968735120782</v>
      </c>
      <c r="P5283" s="26">
        <v>53.379916433311102</v>
      </c>
      <c r="Q5283" s="26">
        <v>64.449411432522098</v>
      </c>
      <c r="R5283" s="26">
        <v>122.125836267034</v>
      </c>
      <c r="S5283" s="26">
        <v>92.967625577124906</v>
      </c>
      <c r="T5283" s="26">
        <v>65.424942735898796</v>
      </c>
      <c r="U5283" s="26">
        <v>90.481328679936496</v>
      </c>
    </row>
    <row r="5284" spans="1:21" ht="15">
      <c r="A5284" t="s">
        <v>20406</v>
      </c>
      <c r="B5284">
        <v>2543007</v>
      </c>
      <c r="C5284">
        <v>2544617</v>
      </c>
      <c r="D5284" t="s">
        <v>15672</v>
      </c>
      <c r="E5284">
        <v>1611</v>
      </c>
      <c r="F5284" t="s">
        <v>46</v>
      </c>
      <c r="G5284" t="s">
        <v>20407</v>
      </c>
      <c r="H5284" t="s">
        <v>20407</v>
      </c>
      <c r="I5284" t="s">
        <v>20408</v>
      </c>
      <c r="J5284" t="s">
        <v>20409</v>
      </c>
      <c r="K5284" t="s">
        <v>69</v>
      </c>
      <c r="L5284" s="26">
        <v>153.08280118255999</v>
      </c>
      <c r="M5284" s="26">
        <v>250.79196326129301</v>
      </c>
      <c r="N5284" s="26">
        <v>143.99188172633399</v>
      </c>
      <c r="O5284" s="26">
        <v>82.339106458091706</v>
      </c>
      <c r="P5284" s="26">
        <v>73.050727812037707</v>
      </c>
      <c r="Q5284" s="26">
        <v>90.123446280293606</v>
      </c>
      <c r="R5284" s="26">
        <v>168.87349434062099</v>
      </c>
      <c r="S5284" s="26">
        <v>127.294186224054</v>
      </c>
      <c r="T5284" s="26">
        <v>74.174122443090695</v>
      </c>
      <c r="U5284" s="26">
        <v>121.48424204512899</v>
      </c>
    </row>
    <row r="5285" spans="1:21" ht="15">
      <c r="A5285" t="s">
        <v>20410</v>
      </c>
      <c r="B5285">
        <v>2547771</v>
      </c>
      <c r="C5285">
        <v>2548787</v>
      </c>
      <c r="D5285" t="s">
        <v>15672</v>
      </c>
      <c r="E5285">
        <v>1017</v>
      </c>
      <c r="F5285" t="s">
        <v>46</v>
      </c>
      <c r="G5285" t="s">
        <v>20411</v>
      </c>
      <c r="H5285" t="s">
        <v>16870</v>
      </c>
      <c r="I5285" t="s">
        <v>20412</v>
      </c>
      <c r="J5285" t="s">
        <v>20413</v>
      </c>
      <c r="K5285" t="s">
        <v>69</v>
      </c>
      <c r="L5285" s="26">
        <v>6.8594819789303001</v>
      </c>
      <c r="M5285" s="26">
        <v>8.6517923205823308</v>
      </c>
      <c r="N5285" s="26">
        <v>4.9414254628359</v>
      </c>
      <c r="O5285" s="26">
        <v>2.9455956175900799</v>
      </c>
      <c r="P5285" s="26">
        <v>4.2824595713377001</v>
      </c>
      <c r="Q5285" s="26">
        <v>7.1800573405159804</v>
      </c>
      <c r="R5285" s="26">
        <v>5.6311143839375699</v>
      </c>
      <c r="S5285" s="26">
        <v>5.9663209381544204</v>
      </c>
      <c r="T5285" s="26">
        <v>2.61311970931256</v>
      </c>
      <c r="U5285" s="26">
        <v>4.4409147704720402</v>
      </c>
    </row>
    <row r="5286" spans="1:21" ht="15">
      <c r="A5286" t="s">
        <v>20414</v>
      </c>
      <c r="B5286">
        <v>2548784</v>
      </c>
      <c r="C5286">
        <v>2549374</v>
      </c>
      <c r="D5286" t="s">
        <v>15672</v>
      </c>
      <c r="E5286">
        <v>591</v>
      </c>
      <c r="F5286" t="s">
        <v>46</v>
      </c>
      <c r="G5286" t="s">
        <v>20415</v>
      </c>
      <c r="H5286" t="s">
        <v>312</v>
      </c>
      <c r="I5286" t="s">
        <v>20416</v>
      </c>
      <c r="J5286" t="s">
        <v>20417</v>
      </c>
      <c r="K5286" t="s">
        <v>69</v>
      </c>
      <c r="L5286" s="26">
        <v>5.9667965626953299</v>
      </c>
      <c r="M5286" s="26">
        <v>5.1108436035745504</v>
      </c>
      <c r="N5286" s="26">
        <v>9.6123866761058601</v>
      </c>
      <c r="O5286" s="26">
        <v>5.4743221701120799</v>
      </c>
      <c r="P5286" s="26">
        <v>5.01740160167095</v>
      </c>
      <c r="Q5286" s="26">
        <v>8.9858401049743204</v>
      </c>
      <c r="R5286" s="26">
        <v>5.7120531907384899</v>
      </c>
      <c r="S5286" s="26">
        <v>4.4917765184772902</v>
      </c>
      <c r="T5286" s="26">
        <v>4.3360922225050604</v>
      </c>
      <c r="U5286" s="26">
        <v>4.3668458511675698</v>
      </c>
    </row>
    <row r="5287" spans="1:21" ht="15">
      <c r="A5287" t="s">
        <v>20418</v>
      </c>
      <c r="B5287">
        <v>2557326</v>
      </c>
      <c r="C5287">
        <v>2557982</v>
      </c>
      <c r="D5287" t="s">
        <v>15672</v>
      </c>
      <c r="E5287">
        <v>657</v>
      </c>
      <c r="F5287" t="s">
        <v>46</v>
      </c>
      <c r="G5287" t="s">
        <v>66</v>
      </c>
      <c r="H5287" t="s">
        <v>66</v>
      </c>
      <c r="I5287" t="s">
        <v>20419</v>
      </c>
      <c r="J5287" t="s">
        <v>20420</v>
      </c>
      <c r="K5287" t="s">
        <v>16322</v>
      </c>
      <c r="L5287" s="26">
        <v>9.2179129348051791</v>
      </c>
      <c r="M5287" s="26">
        <v>8.2953547510469896</v>
      </c>
      <c r="N5287" s="26">
        <v>6.4296411521593297</v>
      </c>
      <c r="O5287" s="26">
        <v>3.2829268417414901</v>
      </c>
      <c r="P5287" s="26">
        <v>3.5260706176126502</v>
      </c>
      <c r="Q5287" s="26">
        <v>5.48499665898873</v>
      </c>
      <c r="R5287" s="26">
        <v>7.0650794887730104</v>
      </c>
      <c r="S5287" s="26">
        <v>4.9063795043641401</v>
      </c>
      <c r="T5287" s="26">
        <v>3.90050304946802</v>
      </c>
      <c r="U5287" s="26">
        <v>2.7824518180289601</v>
      </c>
    </row>
    <row r="5288" spans="1:21" ht="15">
      <c r="A5288" t="s">
        <v>20421</v>
      </c>
      <c r="B5288">
        <v>2563192</v>
      </c>
      <c r="C5288">
        <v>2563686</v>
      </c>
      <c r="D5288" t="s">
        <v>15672</v>
      </c>
      <c r="E5288">
        <v>495</v>
      </c>
      <c r="F5288" t="s">
        <v>46</v>
      </c>
      <c r="G5288" t="s">
        <v>20422</v>
      </c>
      <c r="H5288" t="s">
        <v>66</v>
      </c>
      <c r="I5288" t="s">
        <v>20423</v>
      </c>
      <c r="J5288" t="s">
        <v>20424</v>
      </c>
      <c r="K5288" t="s">
        <v>69</v>
      </c>
      <c r="L5288" s="26">
        <v>9.9116430912335503</v>
      </c>
      <c r="M5288" s="26">
        <v>6.4999964829124002</v>
      </c>
      <c r="N5288" s="26">
        <v>23.6888941885042</v>
      </c>
      <c r="O5288" s="26">
        <v>10.409199349723799</v>
      </c>
      <c r="P5288" s="26">
        <v>6.36487801666516</v>
      </c>
      <c r="Q5288" s="26">
        <v>12.2611982731078</v>
      </c>
      <c r="R5288" s="26">
        <v>12.300078174905201</v>
      </c>
      <c r="S5288" s="26">
        <v>7.8528309393378999</v>
      </c>
      <c r="T5288" s="26">
        <v>6.9027084269373402</v>
      </c>
      <c r="U5288" s="26">
        <v>13.2516127761315</v>
      </c>
    </row>
    <row r="5289" spans="1:21" ht="15">
      <c r="A5289" t="s">
        <v>20425</v>
      </c>
      <c r="B5289">
        <v>2567432</v>
      </c>
      <c r="C5289">
        <v>2568256</v>
      </c>
      <c r="D5289" t="s">
        <v>15672</v>
      </c>
      <c r="E5289">
        <v>825</v>
      </c>
      <c r="F5289" t="s">
        <v>46</v>
      </c>
      <c r="G5289" t="s">
        <v>138</v>
      </c>
      <c r="H5289" t="s">
        <v>66</v>
      </c>
      <c r="I5289" t="s">
        <v>20426</v>
      </c>
      <c r="J5289" t="s">
        <v>20427</v>
      </c>
      <c r="K5289" t="s">
        <v>20428</v>
      </c>
      <c r="L5289" s="26">
        <v>39.6775462495943</v>
      </c>
      <c r="M5289" s="26">
        <v>47.118341851642498</v>
      </c>
      <c r="N5289" s="26">
        <v>66.387758123311301</v>
      </c>
      <c r="O5289" s="26">
        <v>33.406267680508797</v>
      </c>
      <c r="P5289" s="26">
        <v>20.4424905711716</v>
      </c>
      <c r="Q5289" s="26">
        <v>31.151106862614501</v>
      </c>
      <c r="R5289" s="26">
        <v>34.635071613297299</v>
      </c>
      <c r="S5289" s="26">
        <v>25.1673654982683</v>
      </c>
      <c r="T5289" s="26">
        <v>17.0266807864454</v>
      </c>
      <c r="U5289" s="26">
        <v>12.9040294902002</v>
      </c>
    </row>
    <row r="5290" spans="1:21" ht="15">
      <c r="A5290" t="s">
        <v>20429</v>
      </c>
      <c r="B5290">
        <v>2568352</v>
      </c>
      <c r="C5290">
        <v>2568771</v>
      </c>
      <c r="D5290" t="s">
        <v>15672</v>
      </c>
      <c r="E5290">
        <v>420</v>
      </c>
      <c r="F5290" t="s">
        <v>46</v>
      </c>
      <c r="G5290" t="s">
        <v>215</v>
      </c>
      <c r="H5290" t="s">
        <v>66</v>
      </c>
      <c r="I5290" t="s">
        <v>20430</v>
      </c>
      <c r="J5290" t="s">
        <v>20431</v>
      </c>
      <c r="K5290" t="s">
        <v>13243</v>
      </c>
      <c r="L5290" s="26">
        <v>11.8641040349866</v>
      </c>
      <c r="M5290" s="26">
        <v>7.97339218712942</v>
      </c>
      <c r="N5290" s="26">
        <v>18.554899152530702</v>
      </c>
      <c r="O5290" s="26">
        <v>14.265098776614799</v>
      </c>
      <c r="P5290" s="26">
        <v>22.7250214061396</v>
      </c>
      <c r="Q5290" s="26">
        <v>28.9013959294684</v>
      </c>
      <c r="R5290" s="26">
        <v>15.9318197859539</v>
      </c>
      <c r="S5290" s="26">
        <v>8.1264487421022906</v>
      </c>
      <c r="T5290" s="26">
        <v>5.6495381470469299</v>
      </c>
      <c r="U5290" s="26">
        <v>17.666230849678801</v>
      </c>
    </row>
    <row r="5291" spans="1:21" ht="15">
      <c r="A5291" t="s">
        <v>20432</v>
      </c>
      <c r="B5291">
        <v>2568888</v>
      </c>
      <c r="C5291">
        <v>2569982</v>
      </c>
      <c r="D5291" t="s">
        <v>15672</v>
      </c>
      <c r="E5291">
        <v>1095</v>
      </c>
      <c r="F5291" t="s">
        <v>46</v>
      </c>
      <c r="G5291" t="s">
        <v>249</v>
      </c>
      <c r="H5291" t="s">
        <v>250</v>
      </c>
      <c r="I5291" t="s">
        <v>20433</v>
      </c>
      <c r="J5291" t="s">
        <v>20434</v>
      </c>
      <c r="K5291" t="s">
        <v>69</v>
      </c>
      <c r="L5291" s="26">
        <v>23.033114092791699</v>
      </c>
      <c r="M5291" s="26">
        <v>13.4924444745945</v>
      </c>
      <c r="N5291" s="26">
        <v>11.041245840604599</v>
      </c>
      <c r="O5291" s="26">
        <v>4.48666668371337</v>
      </c>
      <c r="P5291" s="26">
        <v>4.7390389100714003</v>
      </c>
      <c r="Q5291" s="26">
        <v>4.9364969930898503</v>
      </c>
      <c r="R5291" s="26">
        <v>7.5972543074078596</v>
      </c>
      <c r="S5291" s="26">
        <v>4.6754910570999497</v>
      </c>
      <c r="T5291" s="26">
        <v>2.6003353663120099</v>
      </c>
      <c r="U5291" s="26">
        <v>7.3653136359589997</v>
      </c>
    </row>
    <row r="5292" spans="1:21" ht="15">
      <c r="A5292" t="s">
        <v>20435</v>
      </c>
      <c r="B5292">
        <v>2571440</v>
      </c>
      <c r="C5292">
        <v>2572189</v>
      </c>
      <c r="D5292" t="s">
        <v>15672</v>
      </c>
      <c r="E5292">
        <v>750</v>
      </c>
      <c r="F5292" t="s">
        <v>46</v>
      </c>
      <c r="G5292" t="s">
        <v>316</v>
      </c>
      <c r="H5292" t="s">
        <v>66</v>
      </c>
      <c r="I5292" t="s">
        <v>20436</v>
      </c>
      <c r="J5292" t="s">
        <v>20437</v>
      </c>
      <c r="K5292" t="s">
        <v>69</v>
      </c>
      <c r="L5292" s="26">
        <v>0.81771055502676804</v>
      </c>
      <c r="M5292" s="26">
        <v>1.48836654159749</v>
      </c>
      <c r="N5292" s="26">
        <v>0.97109752573992603</v>
      </c>
      <c r="O5292" s="26">
        <v>0.47930731889425698</v>
      </c>
      <c r="P5292" s="26">
        <v>1.2355351444114699</v>
      </c>
      <c r="Q5292" s="26">
        <v>0.75866164314854601</v>
      </c>
      <c r="R5292" s="26">
        <v>3.3758234357264501</v>
      </c>
      <c r="S5292" s="26">
        <v>1.2641142487714701</v>
      </c>
      <c r="T5292" s="26">
        <v>1.01239723595081</v>
      </c>
      <c r="U5292" s="26">
        <v>0.43013431634000598</v>
      </c>
    </row>
    <row r="5293" spans="1:21" ht="15">
      <c r="A5293" t="s">
        <v>20438</v>
      </c>
      <c r="B5293">
        <v>2582733</v>
      </c>
      <c r="C5293">
        <v>2583998</v>
      </c>
      <c r="D5293" t="s">
        <v>15672</v>
      </c>
      <c r="E5293">
        <v>1266</v>
      </c>
      <c r="F5293" t="s">
        <v>46</v>
      </c>
      <c r="G5293" t="s">
        <v>115</v>
      </c>
      <c r="H5293" t="s">
        <v>66</v>
      </c>
      <c r="I5293" t="s">
        <v>20439</v>
      </c>
      <c r="J5293" t="s">
        <v>20440</v>
      </c>
      <c r="K5293" t="s">
        <v>69</v>
      </c>
      <c r="L5293" s="26">
        <v>6.0553210532195499E-2</v>
      </c>
      <c r="M5293" s="26">
        <v>0.15560007056009501</v>
      </c>
      <c r="N5293" s="26">
        <v>0.23011789709476899</v>
      </c>
      <c r="O5293" s="26">
        <v>9.4649944489387294E-2</v>
      </c>
      <c r="P5293" s="26">
        <v>0</v>
      </c>
      <c r="Q5293" s="26">
        <v>0.37453675115943202</v>
      </c>
      <c r="R5293" s="26">
        <v>1.1427973716067901</v>
      </c>
      <c r="S5293" s="26">
        <v>0.59910627903861002</v>
      </c>
      <c r="T5293" s="26">
        <v>7.4970174463181993E-2</v>
      </c>
      <c r="U5293" s="26">
        <v>0.59457745149684904</v>
      </c>
    </row>
    <row r="5294" spans="1:21" ht="15">
      <c r="A5294" t="s">
        <v>20441</v>
      </c>
      <c r="B5294">
        <v>2584078</v>
      </c>
      <c r="C5294">
        <v>2584839</v>
      </c>
      <c r="D5294" t="s">
        <v>15672</v>
      </c>
      <c r="E5294">
        <v>762</v>
      </c>
      <c r="F5294" t="s">
        <v>46</v>
      </c>
      <c r="G5294" t="s">
        <v>138</v>
      </c>
      <c r="H5294" t="s">
        <v>66</v>
      </c>
      <c r="I5294" t="s">
        <v>20442</v>
      </c>
      <c r="J5294" t="s">
        <v>20443</v>
      </c>
      <c r="K5294" t="s">
        <v>20444</v>
      </c>
      <c r="L5294" s="26">
        <v>0</v>
      </c>
      <c r="M5294" s="26">
        <v>0.34468887021711297</v>
      </c>
      <c r="N5294" s="26">
        <v>0.28674139539564703</v>
      </c>
      <c r="O5294" s="26">
        <v>0</v>
      </c>
      <c r="P5294" s="26">
        <v>0.121607789804279</v>
      </c>
      <c r="Q5294" s="26">
        <v>0.49780947713159202</v>
      </c>
      <c r="R5294" s="26">
        <v>0.94933167483870895</v>
      </c>
      <c r="S5294" s="26">
        <v>0.37326208133015798</v>
      </c>
      <c r="T5294" s="26">
        <v>0.124556746549066</v>
      </c>
      <c r="U5294" s="26">
        <v>0.282240365052497</v>
      </c>
    </row>
    <row r="5295" spans="1:21" ht="15">
      <c r="A5295" t="s">
        <v>20445</v>
      </c>
      <c r="B5295">
        <v>2584886</v>
      </c>
      <c r="C5295">
        <v>2585440</v>
      </c>
      <c r="D5295" t="s">
        <v>15672</v>
      </c>
      <c r="E5295">
        <v>555</v>
      </c>
      <c r="F5295" t="s">
        <v>46</v>
      </c>
      <c r="G5295" t="s">
        <v>316</v>
      </c>
      <c r="H5295" t="s">
        <v>66</v>
      </c>
      <c r="I5295" t="s">
        <v>20446</v>
      </c>
      <c r="J5295" t="s">
        <v>20447</v>
      </c>
      <c r="K5295" t="s">
        <v>20444</v>
      </c>
      <c r="L5295" s="26">
        <v>0.82876069766226501</v>
      </c>
      <c r="M5295" s="26">
        <v>0.946497005785368</v>
      </c>
      <c r="N5295" s="26">
        <v>2.2308997212944202</v>
      </c>
      <c r="O5295" s="26">
        <v>0.43180839540023203</v>
      </c>
      <c r="P5295" s="26">
        <v>0.50089262611275898</v>
      </c>
      <c r="Q5295" s="26">
        <v>0.85434869723935303</v>
      </c>
      <c r="R5295" s="26">
        <v>1.95511009791107</v>
      </c>
      <c r="S5295" s="26">
        <v>2.2207412478417701</v>
      </c>
      <c r="T5295" s="26">
        <v>1.1970913262931899</v>
      </c>
      <c r="U5295" s="26">
        <v>1.1625251792973099</v>
      </c>
    </row>
    <row r="5296" spans="1:21" ht="15">
      <c r="A5296" t="s">
        <v>20448</v>
      </c>
      <c r="B5296">
        <v>2585467</v>
      </c>
      <c r="C5296">
        <v>2586126</v>
      </c>
      <c r="D5296" t="s">
        <v>15672</v>
      </c>
      <c r="E5296">
        <v>660</v>
      </c>
      <c r="F5296" t="s">
        <v>46</v>
      </c>
      <c r="G5296" t="s">
        <v>316</v>
      </c>
      <c r="H5296" t="s">
        <v>66</v>
      </c>
      <c r="I5296" t="s">
        <v>20449</v>
      </c>
      <c r="J5296" t="s">
        <v>20450</v>
      </c>
      <c r="K5296" t="s">
        <v>20444</v>
      </c>
      <c r="L5296" s="26">
        <v>0.34845620242617997</v>
      </c>
      <c r="M5296" s="26">
        <v>0.298469226256181</v>
      </c>
      <c r="N5296" s="26">
        <v>0.110351991561355</v>
      </c>
      <c r="O5296" s="26">
        <v>0.18155580261146101</v>
      </c>
      <c r="P5296" s="26">
        <v>0.14040172095584899</v>
      </c>
      <c r="Q5296" s="26">
        <v>0.28737183452596399</v>
      </c>
      <c r="R5296" s="26">
        <v>1.3700582125513201</v>
      </c>
      <c r="S5296" s="26">
        <v>0.43094803935390902</v>
      </c>
      <c r="T5296" s="26">
        <v>0.57522570224477798</v>
      </c>
      <c r="U5296" s="26">
        <v>0.48878899584091601</v>
      </c>
    </row>
    <row r="5297" spans="1:21" ht="15">
      <c r="A5297" t="s">
        <v>20451</v>
      </c>
      <c r="B5297">
        <v>2586123</v>
      </c>
      <c r="C5297">
        <v>2586635</v>
      </c>
      <c r="D5297" t="s">
        <v>15672</v>
      </c>
      <c r="E5297">
        <v>513</v>
      </c>
      <c r="F5297" t="s">
        <v>46</v>
      </c>
      <c r="G5297" t="s">
        <v>115</v>
      </c>
      <c r="H5297" t="s">
        <v>66</v>
      </c>
      <c r="I5297" t="s">
        <v>20452</v>
      </c>
      <c r="J5297" t="s">
        <v>20453</v>
      </c>
      <c r="K5297" t="s">
        <v>20444</v>
      </c>
      <c r="L5297" s="26">
        <v>0</v>
      </c>
      <c r="M5297" s="26">
        <v>0</v>
      </c>
      <c r="N5297" s="26">
        <v>0.28394664495319499</v>
      </c>
      <c r="O5297" s="26">
        <v>0.93432225905313304</v>
      </c>
      <c r="P5297" s="26">
        <v>0.18063379304261301</v>
      </c>
      <c r="Q5297" s="26">
        <v>0.18485907484126399</v>
      </c>
      <c r="R5297" s="26">
        <v>1.4101183942048701</v>
      </c>
      <c r="S5297" s="26">
        <v>0.739248098696765</v>
      </c>
      <c r="T5297" s="26">
        <v>0.55504234427127797</v>
      </c>
      <c r="U5297" s="26">
        <v>0.209617113226124</v>
      </c>
    </row>
    <row r="5298" spans="1:21" ht="15">
      <c r="A5298" t="s">
        <v>20454</v>
      </c>
      <c r="B5298">
        <v>2586632</v>
      </c>
      <c r="C5298">
        <v>2587933</v>
      </c>
      <c r="D5298" t="s">
        <v>15672</v>
      </c>
      <c r="E5298">
        <v>1302</v>
      </c>
      <c r="F5298" t="s">
        <v>46</v>
      </c>
      <c r="G5298" t="s">
        <v>115</v>
      </c>
      <c r="H5298" t="s">
        <v>66</v>
      </c>
      <c r="I5298" t="s">
        <v>20455</v>
      </c>
      <c r="J5298" t="s">
        <v>20456</v>
      </c>
      <c r="K5298" t="s">
        <v>20457</v>
      </c>
      <c r="L5298" s="26">
        <v>0</v>
      </c>
      <c r="M5298" s="26">
        <v>5.04325881538863E-2</v>
      </c>
      <c r="N5298" s="26">
        <v>0</v>
      </c>
      <c r="O5298" s="26">
        <v>0.18406579066599699</v>
      </c>
      <c r="P5298" s="26">
        <v>0.21351413785912501</v>
      </c>
      <c r="Q5298" s="26">
        <v>0.21850853777319901</v>
      </c>
      <c r="R5298" s="26">
        <v>1.2037992282325001</v>
      </c>
      <c r="S5298" s="26">
        <v>0.36408820529132102</v>
      </c>
      <c r="T5298" s="26">
        <v>0.43738359848105302</v>
      </c>
      <c r="U5298" s="26">
        <v>0.578137521962373</v>
      </c>
    </row>
    <row r="5299" spans="1:21" ht="15">
      <c r="A5299" t="s">
        <v>20458</v>
      </c>
      <c r="B5299">
        <v>2587930</v>
      </c>
      <c r="C5299">
        <v>2589171</v>
      </c>
      <c r="D5299" t="s">
        <v>15672</v>
      </c>
      <c r="E5299">
        <v>1242</v>
      </c>
      <c r="F5299" t="s">
        <v>46</v>
      </c>
      <c r="G5299" t="s">
        <v>115</v>
      </c>
      <c r="H5299" t="s">
        <v>66</v>
      </c>
      <c r="I5299" t="s">
        <v>20459</v>
      </c>
      <c r="J5299" t="s">
        <v>20460</v>
      </c>
      <c r="K5299" t="s">
        <v>20457</v>
      </c>
      <c r="L5299" s="26">
        <v>0.30861660440321897</v>
      </c>
      <c r="M5299" s="26">
        <v>0.26434472534766501</v>
      </c>
      <c r="N5299" s="26">
        <v>0.29320577467992898</v>
      </c>
      <c r="O5299" s="26">
        <v>0.48239464461982401</v>
      </c>
      <c r="P5299" s="26">
        <v>0.52226727118842398</v>
      </c>
      <c r="Q5299" s="26">
        <v>0.61083868208417502</v>
      </c>
      <c r="R5299" s="26">
        <v>1.69878393504753</v>
      </c>
      <c r="S5299" s="26">
        <v>1.0686956209420599</v>
      </c>
      <c r="T5299" s="26">
        <v>0.30567549394650101</v>
      </c>
      <c r="U5299" s="26">
        <v>1.1255527601489701</v>
      </c>
    </row>
    <row r="5300" spans="1:21" ht="15">
      <c r="A5300" t="s">
        <v>20461</v>
      </c>
      <c r="B5300">
        <v>2589168</v>
      </c>
      <c r="C5300">
        <v>2590181</v>
      </c>
      <c r="D5300" t="s">
        <v>15672</v>
      </c>
      <c r="E5300">
        <v>1014</v>
      </c>
      <c r="F5300" t="s">
        <v>46</v>
      </c>
      <c r="G5300" t="s">
        <v>115</v>
      </c>
      <c r="H5300" t="s">
        <v>66</v>
      </c>
      <c r="I5300" t="s">
        <v>20462</v>
      </c>
      <c r="J5300" t="s">
        <v>20463</v>
      </c>
      <c r="K5300" t="s">
        <v>69</v>
      </c>
      <c r="L5300" s="26">
        <v>7.5601937410019193E-2</v>
      </c>
      <c r="M5300" s="26">
        <v>0.12951327372063101</v>
      </c>
      <c r="N5300" s="26">
        <v>0.64644066062568994</v>
      </c>
      <c r="O5300" s="26">
        <v>0</v>
      </c>
      <c r="P5300" s="26">
        <v>0.54831441320035701</v>
      </c>
      <c r="Q5300" s="26">
        <v>0.18704675620033201</v>
      </c>
      <c r="R5300" s="26">
        <v>1.7240574745714801</v>
      </c>
      <c r="S5300" s="26">
        <v>0.65449702229291895</v>
      </c>
      <c r="T5300" s="26">
        <v>0.18720363090806399</v>
      </c>
      <c r="U5300" s="26">
        <v>0.42419557824458198</v>
      </c>
    </row>
    <row r="5301" spans="1:21" ht="15">
      <c r="A5301" t="s">
        <v>20464</v>
      </c>
      <c r="B5301">
        <v>2590178</v>
      </c>
      <c r="C5301">
        <v>2591233</v>
      </c>
      <c r="D5301" t="s">
        <v>15672</v>
      </c>
      <c r="E5301">
        <v>1056</v>
      </c>
      <c r="F5301" t="s">
        <v>46</v>
      </c>
      <c r="G5301" t="s">
        <v>115</v>
      </c>
      <c r="H5301" t="s">
        <v>66</v>
      </c>
      <c r="I5301" t="s">
        <v>20465</v>
      </c>
      <c r="J5301" t="s">
        <v>20466</v>
      </c>
      <c r="K5301" t="s">
        <v>20457</v>
      </c>
      <c r="L5301" s="26">
        <v>0.14519008434424199</v>
      </c>
      <c r="M5301" s="26">
        <v>0.18654326641011301</v>
      </c>
      <c r="N5301" s="26">
        <v>0.34484997362923497</v>
      </c>
      <c r="O5301" s="26">
        <v>0.113472376632163</v>
      </c>
      <c r="P5301" s="26">
        <v>0.175502151194811</v>
      </c>
      <c r="Q5301" s="26">
        <v>0.44901849144681899</v>
      </c>
      <c r="R5301" s="26">
        <v>0.68502910627565905</v>
      </c>
      <c r="S5301" s="26">
        <v>0.89780841532064404</v>
      </c>
      <c r="T5301" s="26">
        <v>0.17975803195149301</v>
      </c>
      <c r="U5301" s="26">
        <v>0.50915520400095404</v>
      </c>
    </row>
    <row r="5302" spans="1:21" ht="15">
      <c r="A5302" t="s">
        <v>20467</v>
      </c>
      <c r="B5302">
        <v>2591230</v>
      </c>
      <c r="C5302">
        <v>2592294</v>
      </c>
      <c r="D5302" t="s">
        <v>15672</v>
      </c>
      <c r="E5302">
        <v>1065</v>
      </c>
      <c r="F5302" t="s">
        <v>46</v>
      </c>
      <c r="G5302" t="s">
        <v>115</v>
      </c>
      <c r="H5302" t="s">
        <v>66</v>
      </c>
      <c r="I5302" t="s">
        <v>20468</v>
      </c>
      <c r="J5302" t="s">
        <v>20469</v>
      </c>
      <c r="K5302" t="s">
        <v>20457</v>
      </c>
      <c r="L5302" s="26">
        <v>0.21594468882749199</v>
      </c>
      <c r="M5302" s="26">
        <v>0.246622459253934</v>
      </c>
      <c r="N5302" s="26">
        <v>0.34193574849997399</v>
      </c>
      <c r="O5302" s="26">
        <v>0.112513455139497</v>
      </c>
      <c r="P5302" s="26">
        <v>0.17401903442415101</v>
      </c>
      <c r="Q5302" s="26">
        <v>0.53426876278066604</v>
      </c>
      <c r="R5302" s="26">
        <v>1.07546353586188</v>
      </c>
      <c r="S5302" s="26">
        <v>0.80119917175656397</v>
      </c>
      <c r="T5302" s="26">
        <v>0.53471684997401903</v>
      </c>
      <c r="U5302" s="26">
        <v>0.90873447114085804</v>
      </c>
    </row>
    <row r="5303" spans="1:21" ht="15">
      <c r="A5303" t="s">
        <v>20470</v>
      </c>
      <c r="B5303">
        <v>2592291</v>
      </c>
      <c r="C5303">
        <v>2593547</v>
      </c>
      <c r="D5303" t="s">
        <v>15672</v>
      </c>
      <c r="E5303">
        <v>1257</v>
      </c>
      <c r="F5303" t="s">
        <v>46</v>
      </c>
      <c r="G5303" t="s">
        <v>115</v>
      </c>
      <c r="H5303" t="s">
        <v>66</v>
      </c>
      <c r="I5303" t="s">
        <v>20471</v>
      </c>
      <c r="J5303" t="s">
        <v>20472</v>
      </c>
      <c r="K5303" t="s">
        <v>69</v>
      </c>
      <c r="L5303" s="26">
        <v>0.12197353147774</v>
      </c>
      <c r="M5303" s="26">
        <v>5.2238050736961E-2</v>
      </c>
      <c r="N5303" s="26">
        <v>0.347648278904508</v>
      </c>
      <c r="O5303" s="26">
        <v>0.19065525811227399</v>
      </c>
      <c r="P5303" s="26">
        <v>0.29487712277123401</v>
      </c>
      <c r="Q5303" s="26">
        <v>0.45266207825092197</v>
      </c>
      <c r="R5303" s="26">
        <v>1.15097969168989</v>
      </c>
      <c r="S5303" s="26">
        <v>0.45254686710195702</v>
      </c>
      <c r="T5303" s="26">
        <v>0.30202781502112502</v>
      </c>
      <c r="U5303" s="26">
        <v>0.51328677367542497</v>
      </c>
    </row>
    <row r="5304" spans="1:21" ht="15">
      <c r="A5304" t="s">
        <v>20473</v>
      </c>
      <c r="B5304">
        <v>2593549</v>
      </c>
      <c r="C5304">
        <v>2594355</v>
      </c>
      <c r="D5304" t="s">
        <v>15672</v>
      </c>
      <c r="E5304">
        <v>807</v>
      </c>
      <c r="F5304" t="s">
        <v>46</v>
      </c>
      <c r="G5304" t="s">
        <v>20474</v>
      </c>
      <c r="H5304" t="s">
        <v>20475</v>
      </c>
      <c r="I5304" t="s">
        <v>20476</v>
      </c>
      <c r="J5304" t="s">
        <v>20477</v>
      </c>
      <c r="K5304" t="s">
        <v>20478</v>
      </c>
      <c r="L5304" s="26">
        <v>0</v>
      </c>
      <c r="M5304" s="26">
        <v>0.40683537655737301</v>
      </c>
      <c r="N5304" s="26">
        <v>0.90250699418208702</v>
      </c>
      <c r="O5304" s="26">
        <v>0.59393719813414803</v>
      </c>
      <c r="P5304" s="26">
        <v>0.57413343141797002</v>
      </c>
      <c r="Q5304" s="26">
        <v>0.47005058435473701</v>
      </c>
      <c r="R5304" s="26">
        <v>1.4192920268809199</v>
      </c>
      <c r="S5304" s="26">
        <v>1.2923101056213899</v>
      </c>
      <c r="T5304" s="26">
        <v>1.1761120306120001</v>
      </c>
      <c r="U5304" s="26">
        <v>0.93275719156754699</v>
      </c>
    </row>
    <row r="5305" spans="1:21" ht="15">
      <c r="A5305" t="s">
        <v>20479</v>
      </c>
      <c r="B5305">
        <v>2594362</v>
      </c>
      <c r="C5305">
        <v>2595126</v>
      </c>
      <c r="D5305" t="s">
        <v>15672</v>
      </c>
      <c r="E5305">
        <v>765</v>
      </c>
      <c r="F5305" t="s">
        <v>46</v>
      </c>
      <c r="G5305" t="s">
        <v>20474</v>
      </c>
      <c r="H5305" t="s">
        <v>20475</v>
      </c>
      <c r="I5305" t="s">
        <v>20480</v>
      </c>
      <c r="J5305" t="s">
        <v>20481</v>
      </c>
      <c r="K5305" t="s">
        <v>20478</v>
      </c>
      <c r="L5305" s="26">
        <v>0.20041925368303101</v>
      </c>
      <c r="M5305" s="26">
        <v>0.34333714915743802</v>
      </c>
      <c r="N5305" s="26">
        <v>1.04726203756267</v>
      </c>
      <c r="O5305" s="26">
        <v>0.46990913617084101</v>
      </c>
      <c r="P5305" s="26">
        <v>0.24226179302185699</v>
      </c>
      <c r="Q5305" s="26">
        <v>1.11567888698316</v>
      </c>
      <c r="R5305" s="26">
        <v>1.2608117407008199</v>
      </c>
      <c r="S5305" s="26">
        <v>1.85899154231098</v>
      </c>
      <c r="T5305" s="26">
        <v>0.49627315487784801</v>
      </c>
      <c r="U5305" s="26">
        <v>1.68680124054904</v>
      </c>
    </row>
    <row r="5306" spans="1:21" ht="15">
      <c r="A5306" t="s">
        <v>20482</v>
      </c>
      <c r="B5306">
        <v>2595123</v>
      </c>
      <c r="C5306">
        <v>2596154</v>
      </c>
      <c r="D5306" t="s">
        <v>15672</v>
      </c>
      <c r="E5306">
        <v>1032</v>
      </c>
      <c r="F5306" t="s">
        <v>46</v>
      </c>
      <c r="G5306" t="s">
        <v>3303</v>
      </c>
      <c r="H5306" t="s">
        <v>1145</v>
      </c>
      <c r="I5306" t="s">
        <v>20483</v>
      </c>
      <c r="J5306" t="s">
        <v>20484</v>
      </c>
      <c r="K5306" t="s">
        <v>20485</v>
      </c>
      <c r="L5306" s="26">
        <v>0.66854969070139103</v>
      </c>
      <c r="M5306" s="26">
        <v>0.57264444572406903</v>
      </c>
      <c r="N5306" s="26">
        <v>6.6339511206070503</v>
      </c>
      <c r="O5306" s="26">
        <v>1.62555776756773</v>
      </c>
      <c r="P5306" s="26">
        <v>2.0652113605714999</v>
      </c>
      <c r="Q5306" s="26">
        <v>3.5837940991755399</v>
      </c>
      <c r="R5306" s="26">
        <v>4.0305200904126002</v>
      </c>
      <c r="S5306" s="26">
        <v>2.8479318104589701</v>
      </c>
      <c r="T5306" s="26">
        <v>1.19559993344482</v>
      </c>
      <c r="U5306" s="26">
        <v>4.4805657952083902</v>
      </c>
    </row>
    <row r="5307" spans="1:21" ht="15">
      <c r="A5307" t="s">
        <v>20486</v>
      </c>
      <c r="B5307">
        <v>2601569</v>
      </c>
      <c r="C5307">
        <v>2602537</v>
      </c>
      <c r="D5307" t="s">
        <v>15672</v>
      </c>
      <c r="E5307">
        <v>969</v>
      </c>
      <c r="F5307" t="s">
        <v>46</v>
      </c>
      <c r="G5307" t="s">
        <v>20487</v>
      </c>
      <c r="H5307" t="s">
        <v>20488</v>
      </c>
      <c r="I5307" t="s">
        <v>20489</v>
      </c>
      <c r="J5307" t="s">
        <v>20490</v>
      </c>
      <c r="K5307" t="s">
        <v>20491</v>
      </c>
      <c r="L5307" s="26">
        <v>7.9112863295933505E-2</v>
      </c>
      <c r="M5307" s="26">
        <v>6.7763911017915304E-2</v>
      </c>
      <c r="N5307" s="26">
        <v>0.97711051351540501</v>
      </c>
      <c r="O5307" s="26">
        <v>0.370980896976979</v>
      </c>
      <c r="P5307" s="26">
        <v>9.5629655140206798E-2</v>
      </c>
      <c r="Q5307" s="26">
        <v>0.19573313806722001</v>
      </c>
      <c r="R5307" s="26">
        <v>0.933166584400279</v>
      </c>
      <c r="S5307" s="26">
        <v>0.58704996072978299</v>
      </c>
      <c r="T5307" s="26">
        <v>0.19589729797809799</v>
      </c>
      <c r="U5307" s="26">
        <v>0.33292129747678501</v>
      </c>
    </row>
    <row r="5308" spans="1:21" ht="15">
      <c r="A5308" t="s">
        <v>20492</v>
      </c>
      <c r="B5308">
        <v>2604477</v>
      </c>
      <c r="C5308">
        <v>2605133</v>
      </c>
      <c r="D5308" t="s">
        <v>15672</v>
      </c>
      <c r="E5308">
        <v>657</v>
      </c>
      <c r="F5308" t="s">
        <v>46</v>
      </c>
      <c r="G5308" t="s">
        <v>115</v>
      </c>
      <c r="H5308" t="s">
        <v>66</v>
      </c>
      <c r="I5308" t="s">
        <v>20493</v>
      </c>
      <c r="J5308" t="s">
        <v>20494</v>
      </c>
      <c r="K5308" t="s">
        <v>69</v>
      </c>
      <c r="L5308" s="26">
        <v>0</v>
      </c>
      <c r="M5308" s="26">
        <v>9.9944033145144495E-2</v>
      </c>
      <c r="N5308" s="26">
        <v>0.443423527735126</v>
      </c>
      <c r="O5308" s="26">
        <v>0.54715447362358105</v>
      </c>
      <c r="P5308" s="26">
        <v>0.28208564940901198</v>
      </c>
      <c r="Q5308" s="26">
        <v>0.72171008670904302</v>
      </c>
      <c r="R5308" s="26">
        <v>1.4680684651995899</v>
      </c>
      <c r="S5308" s="26">
        <v>0.86583167724073096</v>
      </c>
      <c r="T5308" s="26">
        <v>0.14446307590622301</v>
      </c>
      <c r="U5308" s="26">
        <v>0.32734727270928898</v>
      </c>
    </row>
    <row r="5309" spans="1:21" ht="15">
      <c r="A5309" t="s">
        <v>20495</v>
      </c>
      <c r="B5309">
        <v>2608364</v>
      </c>
      <c r="C5309">
        <v>2609869</v>
      </c>
      <c r="D5309" t="s">
        <v>15672</v>
      </c>
      <c r="E5309">
        <v>1506</v>
      </c>
      <c r="F5309" t="s">
        <v>46</v>
      </c>
      <c r="G5309" t="s">
        <v>20496</v>
      </c>
      <c r="H5309" t="s">
        <v>20496</v>
      </c>
      <c r="I5309" t="s">
        <v>20497</v>
      </c>
      <c r="J5309" t="s">
        <v>20498</v>
      </c>
      <c r="K5309" t="s">
        <v>20499</v>
      </c>
      <c r="L5309" s="26">
        <v>0.407226372025283</v>
      </c>
      <c r="M5309" s="26">
        <v>0.52321298626581603</v>
      </c>
      <c r="N5309" s="26">
        <v>0.38689144451789897</v>
      </c>
      <c r="O5309" s="26">
        <v>0.31826515198821898</v>
      </c>
      <c r="P5309" s="26">
        <v>0.24612253872738499</v>
      </c>
      <c r="Q5309" s="26">
        <v>0.25187969560044698</v>
      </c>
      <c r="R5309" s="26">
        <v>2.0814695818840798</v>
      </c>
      <c r="S5309" s="26">
        <v>1.32203183387454</v>
      </c>
      <c r="T5309" s="26">
        <v>0.25209094520687497</v>
      </c>
      <c r="U5309" s="26">
        <v>0.71403438967464505</v>
      </c>
    </row>
    <row r="5310" spans="1:21" ht="15">
      <c r="A5310" t="s">
        <v>20500</v>
      </c>
      <c r="B5310">
        <v>2609897</v>
      </c>
      <c r="C5310">
        <v>2610760</v>
      </c>
      <c r="D5310" t="s">
        <v>15672</v>
      </c>
      <c r="E5310">
        <v>864</v>
      </c>
      <c r="F5310" t="s">
        <v>46</v>
      </c>
      <c r="G5310" t="s">
        <v>1272</v>
      </c>
      <c r="H5310" t="s">
        <v>1273</v>
      </c>
      <c r="I5310" t="s">
        <v>20501</v>
      </c>
      <c r="J5310" t="s">
        <v>20502</v>
      </c>
      <c r="K5310" t="s">
        <v>188</v>
      </c>
      <c r="L5310" s="26">
        <v>0.62109091636147795</v>
      </c>
      <c r="M5310" s="26">
        <v>0.37999554268726798</v>
      </c>
      <c r="N5310" s="26">
        <v>2.19171316573247</v>
      </c>
      <c r="O5310" s="26">
        <v>0.27737692065639902</v>
      </c>
      <c r="P5310" s="26">
        <v>0.321753943857154</v>
      </c>
      <c r="Q5310" s="26">
        <v>0.54880037843500096</v>
      </c>
      <c r="R5310" s="26">
        <v>1.8838300422580601</v>
      </c>
      <c r="S5310" s="26">
        <v>0.76812497755210696</v>
      </c>
      <c r="T5310" s="26">
        <v>0.659112783822142</v>
      </c>
      <c r="U5310" s="26">
        <v>0.12446016097801101</v>
      </c>
    </row>
    <row r="5311" spans="1:21" ht="15">
      <c r="A5311" t="s">
        <v>20503</v>
      </c>
      <c r="B5311">
        <v>2610757</v>
      </c>
      <c r="C5311">
        <v>2611698</v>
      </c>
      <c r="D5311" t="s">
        <v>15672</v>
      </c>
      <c r="E5311">
        <v>942</v>
      </c>
      <c r="F5311" t="s">
        <v>46</v>
      </c>
      <c r="G5311" t="s">
        <v>1272</v>
      </c>
      <c r="H5311" t="s">
        <v>1273</v>
      </c>
      <c r="I5311" t="s">
        <v>20504</v>
      </c>
      <c r="J5311" t="s">
        <v>20505</v>
      </c>
      <c r="K5311" t="s">
        <v>184</v>
      </c>
      <c r="L5311" s="26">
        <v>0.16276085888271699</v>
      </c>
      <c r="M5311" s="26">
        <v>0</v>
      </c>
      <c r="N5311" s="26">
        <v>0.23195004595698901</v>
      </c>
      <c r="O5311" s="26">
        <v>0</v>
      </c>
      <c r="P5311" s="26">
        <v>0.49185316258418499</v>
      </c>
      <c r="Q5311" s="26">
        <v>0.30201498532983501</v>
      </c>
      <c r="R5311" s="26">
        <v>0.19198267946579001</v>
      </c>
      <c r="S5311" s="26">
        <v>0.40258415565970301</v>
      </c>
      <c r="T5311" s="26">
        <v>0.503780471711191</v>
      </c>
      <c r="U5311" s="26">
        <v>0.11415454255308</v>
      </c>
    </row>
    <row r="5312" spans="1:21" ht="15">
      <c r="A5312" t="s">
        <v>20506</v>
      </c>
      <c r="B5312">
        <v>2611695</v>
      </c>
      <c r="C5312">
        <v>2613053</v>
      </c>
      <c r="D5312" t="s">
        <v>15672</v>
      </c>
      <c r="E5312">
        <v>1359</v>
      </c>
      <c r="F5312" t="s">
        <v>46</v>
      </c>
      <c r="G5312" t="s">
        <v>1266</v>
      </c>
      <c r="H5312" t="s">
        <v>1267</v>
      </c>
      <c r="I5312" t="s">
        <v>20507</v>
      </c>
      <c r="J5312" t="s">
        <v>20508</v>
      </c>
      <c r="K5312" t="s">
        <v>178</v>
      </c>
      <c r="L5312" s="26">
        <v>0.112818785185812</v>
      </c>
      <c r="M5312" s="26">
        <v>0.14495194211116999</v>
      </c>
      <c r="N5312" s="26">
        <v>3.00118440626026</v>
      </c>
      <c r="O5312" s="26">
        <v>0.52903677582147601</v>
      </c>
      <c r="P5312" s="26">
        <v>0.34093133123936897</v>
      </c>
      <c r="Q5312" s="26">
        <v>0.279124960687471</v>
      </c>
      <c r="R5312" s="26">
        <v>1.46381495557359</v>
      </c>
      <c r="S5312" s="26">
        <v>0.90692523366606403</v>
      </c>
      <c r="T5312" s="26">
        <v>0.34919882586603501</v>
      </c>
      <c r="U5312" s="26">
        <v>0.79126989760854605</v>
      </c>
    </row>
    <row r="5313" spans="1:21" ht="15">
      <c r="A5313" t="s">
        <v>20509</v>
      </c>
      <c r="B5313">
        <v>2617790</v>
      </c>
      <c r="C5313">
        <v>2618650</v>
      </c>
      <c r="D5313" t="s">
        <v>15672</v>
      </c>
      <c r="E5313">
        <v>861</v>
      </c>
      <c r="F5313" t="s">
        <v>46</v>
      </c>
      <c r="G5313" t="s">
        <v>15858</v>
      </c>
      <c r="H5313" t="s">
        <v>15859</v>
      </c>
      <c r="I5313" t="s">
        <v>20510</v>
      </c>
      <c r="J5313" t="s">
        <v>20511</v>
      </c>
      <c r="K5313" t="s">
        <v>20512</v>
      </c>
      <c r="L5313" s="26">
        <v>5.5202585378549198</v>
      </c>
      <c r="M5313" s="26">
        <v>11.8971705518143</v>
      </c>
      <c r="N5313" s="26">
        <v>6.0059167532695801</v>
      </c>
      <c r="O5313" s="26">
        <v>5.1493527291194896</v>
      </c>
      <c r="P5313" s="26">
        <v>1.93725022642914</v>
      </c>
      <c r="Q5313" s="26">
        <v>6.2781233535811696</v>
      </c>
      <c r="R5313" s="26">
        <v>3.2906856951871402</v>
      </c>
      <c r="S5313" s="26">
        <v>3.08320548480846</v>
      </c>
      <c r="T5313" s="26">
        <v>3.3070467202225902</v>
      </c>
      <c r="U5313" s="26">
        <v>1.4987258409059401</v>
      </c>
    </row>
    <row r="5314" spans="1:21" ht="15">
      <c r="A5314" t="s">
        <v>20513</v>
      </c>
      <c r="B5314">
        <v>2618647</v>
      </c>
      <c r="C5314">
        <v>2619420</v>
      </c>
      <c r="D5314" t="s">
        <v>15672</v>
      </c>
      <c r="E5314">
        <v>774</v>
      </c>
      <c r="F5314" t="s">
        <v>46</v>
      </c>
      <c r="G5314" t="s">
        <v>219</v>
      </c>
      <c r="H5314" t="s">
        <v>220</v>
      </c>
      <c r="I5314" t="s">
        <v>20514</v>
      </c>
      <c r="J5314" t="s">
        <v>20515</v>
      </c>
      <c r="K5314" t="s">
        <v>69</v>
      </c>
      <c r="L5314" s="26">
        <v>44.569979380092697</v>
      </c>
      <c r="M5314" s="26">
        <v>26.977916109667301</v>
      </c>
      <c r="N5314" s="26">
        <v>17.0318461394309</v>
      </c>
      <c r="O5314" s="26">
        <v>6.96667614671885</v>
      </c>
      <c r="P5314" s="26">
        <v>8.3805678400002908</v>
      </c>
      <c r="Q5314" s="26">
        <v>11.884718892992399</v>
      </c>
      <c r="R5314" s="26">
        <v>15.187467007351801</v>
      </c>
      <c r="S5314" s="26">
        <v>8.8194017356148908</v>
      </c>
      <c r="T5314" s="26">
        <v>10.6684301753537</v>
      </c>
      <c r="U5314" s="26">
        <v>3.8901036361499202</v>
      </c>
    </row>
    <row r="5315" spans="1:21" ht="15">
      <c r="A5315" t="s">
        <v>20516</v>
      </c>
      <c r="B5315">
        <v>2620174</v>
      </c>
      <c r="C5315">
        <v>2620881</v>
      </c>
      <c r="D5315" t="s">
        <v>15672</v>
      </c>
      <c r="E5315">
        <v>708</v>
      </c>
      <c r="F5315" t="s">
        <v>46</v>
      </c>
      <c r="G5315" t="s">
        <v>1419</v>
      </c>
      <c r="H5315" t="s">
        <v>790</v>
      </c>
      <c r="I5315" t="s">
        <v>20517</v>
      </c>
      <c r="J5315" t="s">
        <v>20518</v>
      </c>
      <c r="K5315" t="s">
        <v>20519</v>
      </c>
      <c r="L5315" s="26">
        <v>12.2353406671113</v>
      </c>
      <c r="M5315" s="26">
        <v>9.5527015070128201</v>
      </c>
      <c r="N5315" s="26">
        <v>19.442524614920099</v>
      </c>
      <c r="O5315" s="26">
        <v>12.862767032473</v>
      </c>
      <c r="P5315" s="26">
        <v>9.8162220159809692</v>
      </c>
      <c r="Q5315" s="26">
        <v>10.4476709331897</v>
      </c>
      <c r="R5315" s="26">
        <v>8.4293412060360797</v>
      </c>
      <c r="S5315" s="26">
        <v>7.3650724239862999</v>
      </c>
      <c r="T5315" s="26">
        <v>4.8260461459519499</v>
      </c>
      <c r="U5315" s="26">
        <v>5.3159255197387703</v>
      </c>
    </row>
    <row r="5316" spans="1:21" ht="15">
      <c r="A5316" t="s">
        <v>20520</v>
      </c>
      <c r="B5316">
        <v>2625671</v>
      </c>
      <c r="C5316">
        <v>2629333</v>
      </c>
      <c r="D5316" t="s">
        <v>15672</v>
      </c>
      <c r="E5316">
        <v>3663</v>
      </c>
      <c r="F5316" t="s">
        <v>46</v>
      </c>
      <c r="G5316" t="s">
        <v>13763</v>
      </c>
      <c r="H5316" t="s">
        <v>1034</v>
      </c>
      <c r="I5316" t="s">
        <v>20521</v>
      </c>
      <c r="J5316" t="s">
        <v>20522</v>
      </c>
      <c r="K5316" t="s">
        <v>69</v>
      </c>
      <c r="L5316" s="26">
        <v>0.60692071293448702</v>
      </c>
      <c r="M5316" s="26">
        <v>1.2548255758518101</v>
      </c>
      <c r="N5316" s="26">
        <v>0.69591346029683498</v>
      </c>
      <c r="O5316" s="26">
        <v>0.68696790177309597</v>
      </c>
      <c r="P5316" s="26">
        <v>0.68303539924467105</v>
      </c>
      <c r="Q5316" s="26">
        <v>1.08735288739554</v>
      </c>
      <c r="R5316" s="26">
        <v>2.8141736257810899</v>
      </c>
      <c r="S5316" s="26">
        <v>1.55296590758165</v>
      </c>
      <c r="T5316" s="26">
        <v>0.85506523306656201</v>
      </c>
      <c r="U5316" s="26">
        <v>1.0274843756415599</v>
      </c>
    </row>
    <row r="5317" spans="1:21" ht="15">
      <c r="A5317" t="s">
        <v>20523</v>
      </c>
      <c r="B5317">
        <v>2642344</v>
      </c>
      <c r="C5317">
        <v>2643939</v>
      </c>
      <c r="D5317" t="s">
        <v>15672</v>
      </c>
      <c r="E5317">
        <v>1596</v>
      </c>
      <c r="F5317" t="s">
        <v>46</v>
      </c>
      <c r="G5317" t="s">
        <v>20524</v>
      </c>
      <c r="H5317" t="s">
        <v>20525</v>
      </c>
      <c r="I5317" t="s">
        <v>20526</v>
      </c>
      <c r="J5317" t="s">
        <v>20527</v>
      </c>
      <c r="K5317" t="s">
        <v>20528</v>
      </c>
      <c r="L5317" s="26">
        <v>9.7506604012238007</v>
      </c>
      <c r="M5317" s="26">
        <v>17.7323634295809</v>
      </c>
      <c r="N5317" s="26">
        <v>19.805278485485299</v>
      </c>
      <c r="O5317" s="26">
        <v>6.1565163141179697</v>
      </c>
      <c r="P5317" s="26">
        <v>4.5868081019034896</v>
      </c>
      <c r="Q5317" s="26">
        <v>6.0013178225253103</v>
      </c>
      <c r="R5317" s="26">
        <v>9.8204673882124602</v>
      </c>
      <c r="S5317" s="26">
        <v>7.2472715390093496</v>
      </c>
      <c r="T5317" s="26">
        <v>5.8874134374489104</v>
      </c>
      <c r="U5317" s="26">
        <v>5.1880235523465599</v>
      </c>
    </row>
    <row r="5318" spans="1:21" ht="15">
      <c r="A5318" t="s">
        <v>20529</v>
      </c>
      <c r="B5318">
        <v>2644019</v>
      </c>
      <c r="C5318">
        <v>2644459</v>
      </c>
      <c r="D5318" t="s">
        <v>15672</v>
      </c>
      <c r="E5318">
        <v>441</v>
      </c>
      <c r="F5318" t="s">
        <v>46</v>
      </c>
      <c r="G5318" t="s">
        <v>138</v>
      </c>
      <c r="H5318" t="s">
        <v>66</v>
      </c>
      <c r="I5318" t="s">
        <v>20530</v>
      </c>
      <c r="J5318" t="s">
        <v>20531</v>
      </c>
      <c r="K5318" t="s">
        <v>69</v>
      </c>
      <c r="L5318" s="26">
        <v>22.598293399974501</v>
      </c>
      <c r="M5318" s="26">
        <v>66.258814626939198</v>
      </c>
      <c r="N5318" s="26">
        <v>28.2411015138652</v>
      </c>
      <c r="O5318" s="26">
        <v>6.2494718449931499</v>
      </c>
      <c r="P5318" s="26">
        <v>5.2531256139943503</v>
      </c>
      <c r="Q5318" s="26">
        <v>5.3760037071183797</v>
      </c>
      <c r="R5318" s="26">
        <v>22.554699825674799</v>
      </c>
      <c r="S5318" s="26">
        <v>19.348687481195899</v>
      </c>
      <c r="T5318" s="26">
        <v>10.115363539474499</v>
      </c>
      <c r="U5318" s="26">
        <v>14.874259238514901</v>
      </c>
    </row>
    <row r="5319" spans="1:21" ht="15">
      <c r="A5319" t="s">
        <v>20532</v>
      </c>
      <c r="B5319">
        <v>2644511</v>
      </c>
      <c r="C5319">
        <v>2644906</v>
      </c>
      <c r="D5319" t="s">
        <v>15672</v>
      </c>
      <c r="E5319">
        <v>396</v>
      </c>
      <c r="F5319" t="s">
        <v>46</v>
      </c>
      <c r="G5319" t="s">
        <v>451</v>
      </c>
      <c r="H5319" t="s">
        <v>452</v>
      </c>
      <c r="I5319" t="s">
        <v>20533</v>
      </c>
      <c r="J5319" t="s">
        <v>20534</v>
      </c>
      <c r="K5319" t="s">
        <v>69</v>
      </c>
      <c r="L5319" s="26">
        <v>10.2600992936597</v>
      </c>
      <c r="M5319" s="26">
        <v>30.012738862427099</v>
      </c>
      <c r="N5319" s="26">
        <v>30.1628776934371</v>
      </c>
      <c r="O5319" s="26">
        <v>6.3544530914011403</v>
      </c>
      <c r="P5319" s="26">
        <v>4.9140602334547197</v>
      </c>
      <c r="Q5319" s="26">
        <v>8.8606315645505695</v>
      </c>
      <c r="R5319" s="26">
        <v>13.852810815796699</v>
      </c>
      <c r="S5319" s="26">
        <v>9.0977919419158599</v>
      </c>
      <c r="T5319" s="26">
        <v>11.7441914208309</v>
      </c>
      <c r="U5319" s="26">
        <v>7.6033843797475802</v>
      </c>
    </row>
    <row r="5320" spans="1:21" ht="15">
      <c r="A5320" t="s">
        <v>20535</v>
      </c>
      <c r="B5320">
        <v>2644903</v>
      </c>
      <c r="C5320">
        <v>2645421</v>
      </c>
      <c r="D5320" t="s">
        <v>15672</v>
      </c>
      <c r="E5320">
        <v>519</v>
      </c>
      <c r="F5320" t="s">
        <v>46</v>
      </c>
      <c r="G5320" t="s">
        <v>20536</v>
      </c>
      <c r="H5320" t="s">
        <v>66</v>
      </c>
      <c r="I5320" t="s">
        <v>20537</v>
      </c>
      <c r="J5320" t="s">
        <v>20538</v>
      </c>
      <c r="K5320" t="s">
        <v>69</v>
      </c>
      <c r="L5320" s="26">
        <v>23.1901295410409</v>
      </c>
      <c r="M5320" s="26">
        <v>40.485999091397296</v>
      </c>
      <c r="N5320" s="26">
        <v>157.452517901763</v>
      </c>
      <c r="O5320" s="26">
        <v>38.787875517454303</v>
      </c>
      <c r="P5320" s="26">
        <v>31.245469692486601</v>
      </c>
      <c r="Q5320" s="26">
        <v>31.0627358707256</v>
      </c>
      <c r="R5320" s="26">
        <v>37.8653468224203</v>
      </c>
      <c r="S5320" s="26">
        <v>30.689478871908499</v>
      </c>
      <c r="T5320" s="26">
        <v>25.053905586210401</v>
      </c>
      <c r="U5320" s="26">
        <v>16.989891107842201</v>
      </c>
    </row>
    <row r="5321" spans="1:21" ht="15">
      <c r="A5321" t="s">
        <v>20539</v>
      </c>
      <c r="B5321">
        <v>2646222</v>
      </c>
      <c r="C5321">
        <v>2646650</v>
      </c>
      <c r="D5321" t="s">
        <v>15672</v>
      </c>
      <c r="E5321">
        <v>429</v>
      </c>
      <c r="F5321" t="s">
        <v>46</v>
      </c>
      <c r="G5321" t="s">
        <v>20540</v>
      </c>
      <c r="H5321" t="s">
        <v>66</v>
      </c>
      <c r="I5321" t="s">
        <v>20541</v>
      </c>
      <c r="J5321" t="s">
        <v>20542</v>
      </c>
      <c r="K5321" t="s">
        <v>69</v>
      </c>
      <c r="L5321" s="26">
        <v>19.835199215028702</v>
      </c>
      <c r="M5321" s="26">
        <v>21.428559833777101</v>
      </c>
      <c r="N5321" s="26">
        <v>109.842674677226</v>
      </c>
      <c r="O5321" s="26">
        <v>30.1661948954428</v>
      </c>
      <c r="P5321" s="26">
        <v>15.9841959242043</v>
      </c>
      <c r="Q5321" s="26">
        <v>27.852962423285799</v>
      </c>
      <c r="R5321" s="26">
        <v>22.764044147006501</v>
      </c>
      <c r="S5321" s="26">
        <v>19.226912525020602</v>
      </c>
      <c r="T5321" s="26">
        <v>14.8231238655385</v>
      </c>
      <c r="U5321" s="26">
        <v>4.7625594466550796</v>
      </c>
    </row>
    <row r="5322" spans="1:21" ht="15">
      <c r="A5322" t="s">
        <v>20543</v>
      </c>
      <c r="B5322">
        <v>2646860</v>
      </c>
      <c r="C5322">
        <v>2646933</v>
      </c>
      <c r="D5322" t="s">
        <v>15672</v>
      </c>
      <c r="E5322">
        <v>74</v>
      </c>
      <c r="F5322" t="s">
        <v>49</v>
      </c>
      <c r="G5322">
        <v>0</v>
      </c>
      <c r="H5322" t="s">
        <v>7552</v>
      </c>
      <c r="I5322">
        <v>0</v>
      </c>
      <c r="J5322">
        <v>0</v>
      </c>
      <c r="K5322" t="s">
        <v>7553</v>
      </c>
      <c r="L5322" s="26">
        <v>244.484405810368</v>
      </c>
      <c r="M5322" s="26">
        <v>188.116279899842</v>
      </c>
      <c r="N5322" s="26">
        <v>1142.67996018654</v>
      </c>
      <c r="O5322" s="26">
        <v>458.25665961849597</v>
      </c>
      <c r="P5322" s="26">
        <v>495.88369985163098</v>
      </c>
      <c r="Q5322" s="26">
        <v>395.99062117044002</v>
      </c>
      <c r="R5322" s="26">
        <v>277.78855974486498</v>
      </c>
      <c r="S5322" s="26">
        <v>301.081265332393</v>
      </c>
      <c r="T5322" s="26">
        <v>387.34455057915301</v>
      </c>
      <c r="U5322" s="26">
        <v>186.00402868757001</v>
      </c>
    </row>
    <row r="5323" spans="1:21" ht="15">
      <c r="A5323" t="s">
        <v>20544</v>
      </c>
      <c r="B5323">
        <v>2647132</v>
      </c>
      <c r="C5323">
        <v>2647204</v>
      </c>
      <c r="D5323" t="s">
        <v>15672</v>
      </c>
      <c r="E5323">
        <v>73</v>
      </c>
      <c r="F5323" t="s">
        <v>49</v>
      </c>
      <c r="G5323">
        <v>0</v>
      </c>
      <c r="H5323" t="s">
        <v>20545</v>
      </c>
      <c r="I5323">
        <v>0</v>
      </c>
      <c r="J5323">
        <v>0</v>
      </c>
      <c r="K5323" t="s">
        <v>20546</v>
      </c>
      <c r="L5323" s="26">
        <v>961.93005360169502</v>
      </c>
      <c r="M5323" s="26">
        <v>1062.3051282997401</v>
      </c>
      <c r="N5323" s="26">
        <v>1591.33618515943</v>
      </c>
      <c r="O5323" s="26">
        <v>10375.690283324</v>
      </c>
      <c r="P5323" s="26">
        <v>16590.867469991001</v>
      </c>
      <c r="Q5323" s="26">
        <v>14336.626530457799</v>
      </c>
      <c r="R5323" s="26">
        <v>18785.037063577602</v>
      </c>
      <c r="S5323" s="26">
        <v>21839.738226720201</v>
      </c>
      <c r="T5323" s="26">
        <v>32756.424609432401</v>
      </c>
      <c r="U5323" s="26">
        <v>20428.433900695902</v>
      </c>
    </row>
    <row r="5324" spans="1:21" ht="15">
      <c r="A5324" t="s">
        <v>20547</v>
      </c>
      <c r="B5324">
        <v>2647210</v>
      </c>
      <c r="C5324">
        <v>2647282</v>
      </c>
      <c r="D5324" t="s">
        <v>15672</v>
      </c>
      <c r="E5324">
        <v>73</v>
      </c>
      <c r="F5324" t="s">
        <v>49</v>
      </c>
      <c r="G5324">
        <v>0</v>
      </c>
      <c r="H5324" t="s">
        <v>20545</v>
      </c>
      <c r="I5324">
        <v>0</v>
      </c>
      <c r="J5324">
        <v>0</v>
      </c>
      <c r="K5324" t="s">
        <v>20546</v>
      </c>
      <c r="L5324" s="26">
        <v>3483.32094737644</v>
      </c>
      <c r="M5324" s="26">
        <v>3755.3970454288001</v>
      </c>
      <c r="N5324" s="26">
        <v>8081.3937929726699</v>
      </c>
      <c r="O5324" s="26">
        <v>13875.2902966204</v>
      </c>
      <c r="P5324" s="26">
        <v>15808.926049829201</v>
      </c>
      <c r="Q5324" s="26">
        <v>14236.597512439899</v>
      </c>
      <c r="R5324" s="26">
        <v>12485.0965080108</v>
      </c>
      <c r="S5324" s="26">
        <v>13732.9562327152</v>
      </c>
      <c r="T5324" s="26">
        <v>17583.4677470018</v>
      </c>
      <c r="U5324" s="26">
        <v>9228.7379858566292</v>
      </c>
    </row>
    <row r="5325" spans="1:21" ht="15">
      <c r="A5325" t="s">
        <v>20548</v>
      </c>
      <c r="B5325">
        <v>2653137</v>
      </c>
      <c r="C5325">
        <v>2654327</v>
      </c>
      <c r="D5325" t="s">
        <v>15672</v>
      </c>
      <c r="E5325">
        <v>1191</v>
      </c>
      <c r="F5325" t="s">
        <v>46</v>
      </c>
      <c r="G5325" t="s">
        <v>20549</v>
      </c>
      <c r="H5325" t="s">
        <v>20549</v>
      </c>
      <c r="I5325" t="s">
        <v>20550</v>
      </c>
      <c r="J5325" t="s">
        <v>20551</v>
      </c>
      <c r="K5325" t="s">
        <v>11766</v>
      </c>
      <c r="L5325" s="26">
        <v>0.128732769997917</v>
      </c>
      <c r="M5325" s="26">
        <v>0.275664272780688</v>
      </c>
      <c r="N5325" s="26">
        <v>1.4676536912946001</v>
      </c>
      <c r="O5325" s="26">
        <v>1.20732322139611</v>
      </c>
      <c r="P5325" s="26">
        <v>0.54463136088666897</v>
      </c>
      <c r="Q5325" s="26">
        <v>1.0351176911136699</v>
      </c>
      <c r="R5325" s="26">
        <v>2.12583339781263</v>
      </c>
      <c r="S5325" s="26">
        <v>1.59208343673988</v>
      </c>
      <c r="T5325" s="26">
        <v>1.0359858365365699</v>
      </c>
      <c r="U5325" s="26">
        <v>1.3543271925063201</v>
      </c>
    </row>
    <row r="5326" spans="1:21" ht="15">
      <c r="A5326" t="s">
        <v>20552</v>
      </c>
      <c r="B5326">
        <v>2656131</v>
      </c>
      <c r="C5326">
        <v>2658056</v>
      </c>
      <c r="D5326" t="s">
        <v>15672</v>
      </c>
      <c r="E5326">
        <v>1926</v>
      </c>
      <c r="F5326" t="s">
        <v>46</v>
      </c>
      <c r="G5326" t="s">
        <v>20553</v>
      </c>
      <c r="H5326" t="s">
        <v>20553</v>
      </c>
      <c r="I5326" t="s">
        <v>20554</v>
      </c>
      <c r="J5326" t="s">
        <v>20555</v>
      </c>
      <c r="K5326" t="s">
        <v>20556</v>
      </c>
      <c r="L5326" s="26">
        <v>79.924201445373399</v>
      </c>
      <c r="M5326" s="26">
        <v>31.3315203346183</v>
      </c>
      <c r="N5326" s="26">
        <v>282.93425574712302</v>
      </c>
      <c r="O5326" s="26">
        <v>101.16221450182501</v>
      </c>
      <c r="P5326" s="26">
        <v>169.64551866023601</v>
      </c>
      <c r="Q5326" s="26">
        <v>177.45434591818301</v>
      </c>
      <c r="R5326" s="26">
        <v>100.439636230216</v>
      </c>
      <c r="S5326" s="26">
        <v>80.582360795906993</v>
      </c>
      <c r="T5326" s="26">
        <v>56.720659004058703</v>
      </c>
      <c r="U5326" s="26">
        <v>93.854593168165906</v>
      </c>
    </row>
    <row r="5327" spans="1:21" ht="15">
      <c r="A5327" t="s">
        <v>20557</v>
      </c>
      <c r="B5327">
        <v>2658086</v>
      </c>
      <c r="C5327">
        <v>2659351</v>
      </c>
      <c r="D5327" t="s">
        <v>15672</v>
      </c>
      <c r="E5327">
        <v>1266</v>
      </c>
      <c r="F5327" t="s">
        <v>46</v>
      </c>
      <c r="G5327" t="s">
        <v>2544</v>
      </c>
      <c r="H5327" t="s">
        <v>2545</v>
      </c>
      <c r="I5327" t="s">
        <v>20558</v>
      </c>
      <c r="J5327" t="s">
        <v>20559</v>
      </c>
      <c r="K5327" t="s">
        <v>69</v>
      </c>
      <c r="L5327" s="26">
        <v>9.2040880008937194</v>
      </c>
      <c r="M5327" s="26">
        <v>6.6389363438973703</v>
      </c>
      <c r="N5327" s="26">
        <v>4.6023579418953799</v>
      </c>
      <c r="O5327" s="26">
        <v>2.1769487232559102</v>
      </c>
      <c r="P5327" s="26">
        <v>2.4154419292404401</v>
      </c>
      <c r="Q5327" s="26">
        <v>3.9700895622899801</v>
      </c>
      <c r="R5327" s="26">
        <v>5.4759040722825203</v>
      </c>
      <c r="S5327" s="26">
        <v>3.96907909863079</v>
      </c>
      <c r="T5327" s="26">
        <v>2.69892628067455</v>
      </c>
      <c r="U5327" s="26">
        <v>6.9650501461059404</v>
      </c>
    </row>
    <row r="5328" spans="1:21" ht="15">
      <c r="A5328" t="s">
        <v>20560</v>
      </c>
      <c r="B5328">
        <v>2659480</v>
      </c>
      <c r="C5328">
        <v>2660754</v>
      </c>
      <c r="D5328" t="s">
        <v>15672</v>
      </c>
      <c r="E5328">
        <v>1275</v>
      </c>
      <c r="F5328" t="s">
        <v>46</v>
      </c>
      <c r="G5328" t="s">
        <v>20561</v>
      </c>
      <c r="H5328" t="s">
        <v>20562</v>
      </c>
      <c r="I5328" t="s">
        <v>20563</v>
      </c>
      <c r="J5328" t="s">
        <v>20564</v>
      </c>
      <c r="K5328" t="s">
        <v>20565</v>
      </c>
      <c r="L5328" s="26">
        <v>2.4651568203012899</v>
      </c>
      <c r="M5328" s="26">
        <v>2.5235280463071699</v>
      </c>
      <c r="N5328" s="26">
        <v>5.0268577803007899</v>
      </c>
      <c r="O5328" s="26">
        <v>4.22918222553756</v>
      </c>
      <c r="P5328" s="26">
        <v>4.8694620397393296</v>
      </c>
      <c r="Q5328" s="26">
        <v>4.2395797705359897</v>
      </c>
      <c r="R5328" s="26">
        <v>5.0590071095620504</v>
      </c>
      <c r="S5328" s="26">
        <v>4.7590183483161104</v>
      </c>
      <c r="T5328" s="26">
        <v>2.8287569828037298</v>
      </c>
      <c r="U5328" s="26">
        <v>2.44586179879611</v>
      </c>
    </row>
    <row r="5329" spans="1:21" ht="15">
      <c r="A5329" t="s">
        <v>20566</v>
      </c>
      <c r="B5329">
        <v>2660813</v>
      </c>
      <c r="C5329">
        <v>2661637</v>
      </c>
      <c r="D5329" t="s">
        <v>15672</v>
      </c>
      <c r="E5329">
        <v>825</v>
      </c>
      <c r="F5329" t="s">
        <v>46</v>
      </c>
      <c r="G5329" t="s">
        <v>115</v>
      </c>
      <c r="H5329" t="s">
        <v>66</v>
      </c>
      <c r="I5329" t="s">
        <v>20567</v>
      </c>
      <c r="J5329" t="s">
        <v>20568</v>
      </c>
      <c r="K5329" t="s">
        <v>69</v>
      </c>
      <c r="L5329" s="26">
        <v>0</v>
      </c>
      <c r="M5329" s="26">
        <v>0.15918358733662999</v>
      </c>
      <c r="N5329" s="26">
        <v>0.79453433924175798</v>
      </c>
      <c r="O5329" s="26">
        <v>4.2120946205858996</v>
      </c>
      <c r="P5329" s="26">
        <v>5.2791047079399203</v>
      </c>
      <c r="Q5329" s="26">
        <v>14.2536429924878</v>
      </c>
      <c r="R5329" s="26">
        <v>8.4030237036480901</v>
      </c>
      <c r="S5329" s="26">
        <v>6.5504101981794198</v>
      </c>
      <c r="T5329" s="26">
        <v>5.06198617975405</v>
      </c>
      <c r="U5329" s="26">
        <v>0.91240612556970901</v>
      </c>
    </row>
    <row r="5330" spans="1:21" ht="15">
      <c r="A5330" t="s">
        <v>20569</v>
      </c>
      <c r="B5330">
        <v>2667818</v>
      </c>
      <c r="C5330">
        <v>2668561</v>
      </c>
      <c r="D5330" t="s">
        <v>15672</v>
      </c>
      <c r="E5330">
        <v>744</v>
      </c>
      <c r="F5330" t="s">
        <v>46</v>
      </c>
      <c r="G5330" t="s">
        <v>17317</v>
      </c>
      <c r="H5330" t="s">
        <v>17318</v>
      </c>
      <c r="I5330" t="s">
        <v>20570</v>
      </c>
      <c r="J5330" t="s">
        <v>20571</v>
      </c>
      <c r="K5330" t="s">
        <v>69</v>
      </c>
      <c r="L5330" s="26">
        <v>1.03038124373333</v>
      </c>
      <c r="M5330" s="26">
        <v>0.61779920488510698</v>
      </c>
      <c r="N5330" s="26">
        <v>2.34942949775788</v>
      </c>
      <c r="O5330" s="26">
        <v>1.44951810149473</v>
      </c>
      <c r="P5330" s="26">
        <v>1.12094922376041</v>
      </c>
      <c r="Q5330" s="26">
        <v>1.40209645071136</v>
      </c>
      <c r="R5330" s="26">
        <v>3.8891975065972901</v>
      </c>
      <c r="S5330" s="26">
        <v>2.0388939496314</v>
      </c>
      <c r="T5330" s="26">
        <v>1.5308425946836799</v>
      </c>
      <c r="U5330" s="26">
        <v>2.4570844683400899</v>
      </c>
    </row>
    <row r="5331" spans="1:21" ht="15">
      <c r="A5331" t="s">
        <v>20572</v>
      </c>
      <c r="B5331">
        <v>2668624</v>
      </c>
      <c r="C5331">
        <v>2669391</v>
      </c>
      <c r="D5331" t="s">
        <v>15672</v>
      </c>
      <c r="E5331">
        <v>768</v>
      </c>
      <c r="F5331" t="s">
        <v>46</v>
      </c>
      <c r="G5331" t="s">
        <v>17967</v>
      </c>
      <c r="H5331" t="s">
        <v>254</v>
      </c>
      <c r="I5331" t="s">
        <v>20573</v>
      </c>
      <c r="J5331" t="s">
        <v>20574</v>
      </c>
      <c r="K5331" t="s">
        <v>69</v>
      </c>
      <c r="L5331" s="26">
        <v>1.4972727447999901</v>
      </c>
      <c r="M5331" s="26">
        <v>1.6244809449880699</v>
      </c>
      <c r="N5331" s="26">
        <v>3.2243472534333502</v>
      </c>
      <c r="O5331" s="26">
        <v>1.4042206608230201</v>
      </c>
      <c r="P5331" s="26">
        <v>1.9305236631429199</v>
      </c>
      <c r="Q5331" s="26">
        <v>3.21048221384476</v>
      </c>
      <c r="R5331" s="26">
        <v>4.1601246766532203</v>
      </c>
      <c r="S5331" s="26">
        <v>3.2096650847713</v>
      </c>
      <c r="T5331" s="26">
        <v>1.7301710575331199</v>
      </c>
      <c r="U5331" s="26">
        <v>2.8003536220052498</v>
      </c>
    </row>
    <row r="5332" spans="1:21" ht="15">
      <c r="A5332" t="s">
        <v>20575</v>
      </c>
      <c r="B5332">
        <v>2669524</v>
      </c>
      <c r="C5332">
        <v>2670111</v>
      </c>
      <c r="D5332" t="s">
        <v>15672</v>
      </c>
      <c r="E5332">
        <v>588</v>
      </c>
      <c r="F5332" t="s">
        <v>46</v>
      </c>
      <c r="G5332" t="s">
        <v>2544</v>
      </c>
      <c r="H5332" t="s">
        <v>2545</v>
      </c>
      <c r="I5332" t="s">
        <v>20576</v>
      </c>
      <c r="J5332" t="s">
        <v>20577</v>
      </c>
      <c r="K5332" t="s">
        <v>69</v>
      </c>
      <c r="L5332" s="26">
        <v>1.5644972353828499</v>
      </c>
      <c r="M5332" s="26">
        <v>1.11672159483605</v>
      </c>
      <c r="N5332" s="26">
        <v>4.0875278506910098</v>
      </c>
      <c r="O5332" s="26">
        <v>2.4454455045625401</v>
      </c>
      <c r="P5332" s="26">
        <v>1.26075014735864</v>
      </c>
      <c r="Q5332" s="26">
        <v>3.5481624466981301</v>
      </c>
      <c r="R5332" s="26">
        <v>6.5613672220144803</v>
      </c>
      <c r="S5332" s="26">
        <v>3.06354218452269</v>
      </c>
      <c r="T5332" s="26">
        <v>2.4212306344486798</v>
      </c>
      <c r="U5332" s="26">
        <v>2.19456283846942</v>
      </c>
    </row>
    <row r="5333" spans="1:21" ht="15">
      <c r="A5333" t="s">
        <v>20578</v>
      </c>
      <c r="B5333">
        <v>2671552</v>
      </c>
      <c r="C5333">
        <v>2671941</v>
      </c>
      <c r="D5333" t="s">
        <v>15672</v>
      </c>
      <c r="E5333">
        <v>390</v>
      </c>
      <c r="F5333" t="s">
        <v>46</v>
      </c>
      <c r="G5333" t="s">
        <v>20579</v>
      </c>
      <c r="H5333" t="s">
        <v>66</v>
      </c>
      <c r="I5333" t="s">
        <v>20580</v>
      </c>
      <c r="J5333" t="s">
        <v>20581</v>
      </c>
      <c r="K5333" t="s">
        <v>69</v>
      </c>
      <c r="L5333" s="26">
        <v>3.3416056335228501</v>
      </c>
      <c r="M5333" s="26">
        <v>7.74489376849374</v>
      </c>
      <c r="N5333" s="26">
        <v>32.681166731632104</v>
      </c>
      <c r="O5333" s="26">
        <v>25.5016073514252</v>
      </c>
      <c r="P5333" s="26">
        <v>15.919395129917</v>
      </c>
      <c r="Q5333" s="26">
        <v>21.8844704754388</v>
      </c>
      <c r="R5333" s="26">
        <v>25.040448561707201</v>
      </c>
      <c r="S5333" s="26">
        <v>25.525383869423901</v>
      </c>
      <c r="T5333" s="26">
        <v>16.792165692453299</v>
      </c>
      <c r="U5333" s="26">
        <v>14.0620834188079</v>
      </c>
    </row>
    <row r="5334" spans="1:21" ht="15">
      <c r="A5334" t="s">
        <v>20582</v>
      </c>
      <c r="B5334">
        <v>2675087</v>
      </c>
      <c r="C5334">
        <v>2675869</v>
      </c>
      <c r="D5334" t="s">
        <v>15672</v>
      </c>
      <c r="E5334">
        <v>783</v>
      </c>
      <c r="F5334" t="s">
        <v>46</v>
      </c>
      <c r="G5334" t="s">
        <v>20583</v>
      </c>
      <c r="H5334" t="s">
        <v>66</v>
      </c>
      <c r="I5334" t="s">
        <v>20584</v>
      </c>
      <c r="J5334" t="s">
        <v>20585</v>
      </c>
      <c r="K5334" t="s">
        <v>1426</v>
      </c>
      <c r="L5334" s="26">
        <v>7.5387587089393104</v>
      </c>
      <c r="M5334" s="26">
        <v>19.958938297284401</v>
      </c>
      <c r="N5334" s="26">
        <v>11.7201425520336</v>
      </c>
      <c r="O5334" s="26">
        <v>30.760144028654398</v>
      </c>
      <c r="P5334" s="26">
        <v>20.1188672940565</v>
      </c>
      <c r="Q5334" s="26">
        <v>19.620559736600299</v>
      </c>
      <c r="R5334" s="26">
        <v>14.550963085027799</v>
      </c>
      <c r="S5334" s="26">
        <v>10.5342854064289</v>
      </c>
      <c r="T5334" s="26">
        <v>7.5154009373743103</v>
      </c>
      <c r="U5334" s="26">
        <v>3.15871305102814</v>
      </c>
    </row>
    <row r="5335" spans="1:21" ht="15">
      <c r="A5335" t="s">
        <v>20586</v>
      </c>
      <c r="B5335">
        <v>2681817</v>
      </c>
      <c r="C5335">
        <v>2682749</v>
      </c>
      <c r="D5335" t="s">
        <v>15672</v>
      </c>
      <c r="E5335">
        <v>933</v>
      </c>
      <c r="F5335" t="s">
        <v>46</v>
      </c>
      <c r="G5335" t="s">
        <v>249</v>
      </c>
      <c r="H5335" t="s">
        <v>250</v>
      </c>
      <c r="I5335" t="s">
        <v>20587</v>
      </c>
      <c r="J5335" t="s">
        <v>20588</v>
      </c>
      <c r="K5335" t="s">
        <v>69</v>
      </c>
      <c r="L5335" s="26">
        <v>8.7917031137323303</v>
      </c>
      <c r="M5335" s="26">
        <v>11.260575309986701</v>
      </c>
      <c r="N5335" s="26">
        <v>16.315062932447301</v>
      </c>
      <c r="O5335" s="26">
        <v>13.228471019857601</v>
      </c>
      <c r="P5335" s="26">
        <v>9.5346763555869192</v>
      </c>
      <c r="Q5335" s="26">
        <v>16.669414452888699</v>
      </c>
      <c r="R5335" s="26">
        <v>17.8973949566725</v>
      </c>
      <c r="S5335" s="26">
        <v>11.177859112930999</v>
      </c>
      <c r="T5335" s="26">
        <v>8.5451535188774201</v>
      </c>
      <c r="U5335" s="26">
        <v>5.8780413004663199</v>
      </c>
    </row>
    <row r="5336" spans="1:21" ht="15">
      <c r="A5336" t="s">
        <v>20589</v>
      </c>
      <c r="B5336">
        <v>2683469</v>
      </c>
      <c r="C5336">
        <v>2684677</v>
      </c>
      <c r="D5336" t="s">
        <v>15672</v>
      </c>
      <c r="E5336">
        <v>1209</v>
      </c>
      <c r="F5336" t="s">
        <v>46</v>
      </c>
      <c r="G5336" t="s">
        <v>316</v>
      </c>
      <c r="H5336" t="s">
        <v>66</v>
      </c>
      <c r="I5336" t="s">
        <v>20590</v>
      </c>
      <c r="J5336" t="s">
        <v>20591</v>
      </c>
      <c r="K5336" t="s">
        <v>69</v>
      </c>
      <c r="L5336" s="26">
        <v>7.4821530314173899</v>
      </c>
      <c r="M5336" s="26">
        <v>8.9071709539479205</v>
      </c>
      <c r="N5336" s="26">
        <v>16.626731830286602</v>
      </c>
      <c r="O5336" s="26">
        <v>9.2174484402741808</v>
      </c>
      <c r="P5336" s="26">
        <v>6.5149185654451003</v>
      </c>
      <c r="Q5336" s="26">
        <v>9.4911144355845796</v>
      </c>
      <c r="R5336" s="26">
        <v>6.98061090927719</v>
      </c>
      <c r="S5336" s="26">
        <v>4.7051398837647698</v>
      </c>
      <c r="T5336" s="26">
        <v>3.76822792537522</v>
      </c>
      <c r="U5336" s="26">
        <v>4.1803790049587004</v>
      </c>
    </row>
    <row r="5337" spans="1:21" ht="15">
      <c r="A5337" t="s">
        <v>20592</v>
      </c>
      <c r="B5337">
        <v>2684904</v>
      </c>
      <c r="C5337">
        <v>2687633</v>
      </c>
      <c r="D5337" t="s">
        <v>15672</v>
      </c>
      <c r="E5337">
        <v>2730</v>
      </c>
      <c r="F5337" t="s">
        <v>46</v>
      </c>
      <c r="G5337" t="s">
        <v>20593</v>
      </c>
      <c r="H5337" t="s">
        <v>464</v>
      </c>
      <c r="I5337" t="s">
        <v>20594</v>
      </c>
      <c r="J5337" t="s">
        <v>20595</v>
      </c>
      <c r="K5337" t="s">
        <v>467</v>
      </c>
      <c r="L5337" s="26">
        <v>3.6504935492266402</v>
      </c>
      <c r="M5337" s="26">
        <v>3.6078697679318599</v>
      </c>
      <c r="N5337" s="26">
        <v>5.2556651805155301</v>
      </c>
      <c r="O5337" s="26">
        <v>1.4045635718513001</v>
      </c>
      <c r="P5337" s="26">
        <v>1.22195783513222</v>
      </c>
      <c r="Q5337" s="26">
        <v>1.9452862644834501</v>
      </c>
      <c r="R5337" s="26">
        <v>2.7381090138022</v>
      </c>
      <c r="S5337" s="26">
        <v>2.0142479788116798</v>
      </c>
      <c r="T5337" s="26">
        <v>1.1125244351107799</v>
      </c>
      <c r="U5337" s="26">
        <v>2.2845961856886801</v>
      </c>
    </row>
    <row r="5338" spans="1:21" ht="15">
      <c r="A5338" t="s">
        <v>20596</v>
      </c>
      <c r="B5338">
        <v>2690476</v>
      </c>
      <c r="C5338">
        <v>2691696</v>
      </c>
      <c r="D5338" t="s">
        <v>15672</v>
      </c>
      <c r="E5338">
        <v>1221</v>
      </c>
      <c r="F5338" t="s">
        <v>46</v>
      </c>
      <c r="G5338" t="s">
        <v>20597</v>
      </c>
      <c r="H5338" t="s">
        <v>66</v>
      </c>
      <c r="I5338" t="s">
        <v>20598</v>
      </c>
      <c r="J5338" t="s">
        <v>20599</v>
      </c>
      <c r="K5338" t="s">
        <v>69</v>
      </c>
      <c r="L5338" s="26">
        <v>23.355983297754701</v>
      </c>
      <c r="M5338" s="26">
        <v>24.845546401865899</v>
      </c>
      <c r="N5338" s="26">
        <v>28.452918905279098</v>
      </c>
      <c r="O5338" s="26">
        <v>15.21143211069</v>
      </c>
      <c r="P5338" s="26">
        <v>12.294637186404101</v>
      </c>
      <c r="Q5338" s="26">
        <v>15.7666168672353</v>
      </c>
      <c r="R5338" s="26">
        <v>16.243212682140001</v>
      </c>
      <c r="S5338" s="26">
        <v>9.9389818085225894</v>
      </c>
      <c r="T5338" s="26">
        <v>8.3951859246535196</v>
      </c>
      <c r="U5338" s="26">
        <v>7.1336772365971504</v>
      </c>
    </row>
    <row r="5339" spans="1:21" ht="15">
      <c r="A5339" t="s">
        <v>20600</v>
      </c>
      <c r="B5339">
        <v>2693290</v>
      </c>
      <c r="C5339">
        <v>2697708</v>
      </c>
      <c r="D5339" t="s">
        <v>15672</v>
      </c>
      <c r="E5339">
        <v>4419</v>
      </c>
      <c r="F5339" t="s">
        <v>46</v>
      </c>
      <c r="G5339" t="s">
        <v>20601</v>
      </c>
      <c r="H5339" t="s">
        <v>20602</v>
      </c>
      <c r="I5339" t="s">
        <v>20603</v>
      </c>
      <c r="J5339" t="s">
        <v>20604</v>
      </c>
      <c r="K5339" t="s">
        <v>20605</v>
      </c>
      <c r="L5339" s="26">
        <v>0.60717645591346103</v>
      </c>
      <c r="M5339" s="26">
        <v>0.80240199319380801</v>
      </c>
      <c r="N5339" s="26">
        <v>1.00537931212043</v>
      </c>
      <c r="O5339" s="26">
        <v>1.5456278104193599</v>
      </c>
      <c r="P5339" s="26">
        <v>0.92266711395289802</v>
      </c>
      <c r="Q5339" s="26">
        <v>1.2017722339985999</v>
      </c>
      <c r="R5339" s="26">
        <v>1.80070108587872</v>
      </c>
      <c r="S5339" s="26">
        <v>0.96546403928574398</v>
      </c>
      <c r="T5339" s="26">
        <v>0.90208511349995801</v>
      </c>
      <c r="U5339" s="26">
        <v>0.99770915195407595</v>
      </c>
    </row>
    <row r="5340" spans="1:21" ht="15">
      <c r="A5340" t="s">
        <v>20606</v>
      </c>
      <c r="B5340">
        <v>2698679</v>
      </c>
      <c r="C5340">
        <v>2699575</v>
      </c>
      <c r="D5340" t="s">
        <v>15672</v>
      </c>
      <c r="E5340">
        <v>897</v>
      </c>
      <c r="F5340" t="s">
        <v>46</v>
      </c>
      <c r="G5340" t="s">
        <v>716</v>
      </c>
      <c r="H5340" t="s">
        <v>75</v>
      </c>
      <c r="I5340" t="s">
        <v>20607</v>
      </c>
      <c r="J5340" t="s">
        <v>20608</v>
      </c>
      <c r="K5340" t="s">
        <v>69</v>
      </c>
      <c r="L5340" s="26">
        <v>9.8282518633024996</v>
      </c>
      <c r="M5340" s="26">
        <v>8.19875332770604</v>
      </c>
      <c r="N5340" s="26">
        <v>31.3414418842484</v>
      </c>
      <c r="O5340" s="26">
        <v>21.373793484693699</v>
      </c>
      <c r="P5340" s="26">
        <v>16.425592638914999</v>
      </c>
      <c r="Q5340" s="26">
        <v>30.553681001941101</v>
      </c>
      <c r="R5340" s="26">
        <v>28.494767016006001</v>
      </c>
      <c r="S5340" s="26">
        <v>18.9194356630512</v>
      </c>
      <c r="T5340" s="26">
        <v>13.2263434880697</v>
      </c>
      <c r="U5340" s="26">
        <v>17.982203860368099</v>
      </c>
    </row>
    <row r="5341" spans="1:21" ht="15">
      <c r="A5341" t="s">
        <v>20609</v>
      </c>
      <c r="B5341">
        <v>2702461</v>
      </c>
      <c r="C5341">
        <v>2703843</v>
      </c>
      <c r="D5341" t="s">
        <v>15672</v>
      </c>
      <c r="E5341">
        <v>1383</v>
      </c>
      <c r="F5341" t="s">
        <v>46</v>
      </c>
      <c r="G5341" t="s">
        <v>20610</v>
      </c>
      <c r="H5341" t="s">
        <v>20610</v>
      </c>
      <c r="I5341" t="s">
        <v>20611</v>
      </c>
      <c r="J5341" t="s">
        <v>20612</v>
      </c>
      <c r="K5341" t="s">
        <v>20613</v>
      </c>
      <c r="L5341" s="26">
        <v>1124.18572169861</v>
      </c>
      <c r="M5341" s="26">
        <v>648.70333220130601</v>
      </c>
      <c r="N5341" s="26">
        <v>431.51698079788201</v>
      </c>
      <c r="O5341" s="26">
        <v>170.51279891249101</v>
      </c>
      <c r="P5341" s="26">
        <v>163.822311718332</v>
      </c>
      <c r="Q5341" s="26">
        <v>205.23086568542999</v>
      </c>
      <c r="R5341" s="26">
        <v>123.48553601659199</v>
      </c>
      <c r="S5341" s="26">
        <v>115.580077192445</v>
      </c>
      <c r="T5341" s="26">
        <v>82.559237720229405</v>
      </c>
      <c r="U5341" s="26">
        <v>150.609213801625</v>
      </c>
    </row>
    <row r="5342" spans="1:21" ht="15">
      <c r="A5342" t="s">
        <v>20614</v>
      </c>
      <c r="B5342">
        <v>2707331</v>
      </c>
      <c r="C5342">
        <v>2708164</v>
      </c>
      <c r="D5342" t="s">
        <v>15672</v>
      </c>
      <c r="E5342">
        <v>834</v>
      </c>
      <c r="F5342" t="s">
        <v>46</v>
      </c>
      <c r="G5342" t="s">
        <v>20615</v>
      </c>
      <c r="H5342" t="s">
        <v>20616</v>
      </c>
      <c r="I5342" t="s">
        <v>20617</v>
      </c>
      <c r="J5342" t="s">
        <v>20618</v>
      </c>
      <c r="K5342" t="s">
        <v>20619</v>
      </c>
      <c r="L5342" s="26">
        <v>75.557337705935595</v>
      </c>
      <c r="M5342" s="26">
        <v>51.963707017263303</v>
      </c>
      <c r="N5342" s="26">
        <v>34.320263274801299</v>
      </c>
      <c r="O5342" s="26">
        <v>12.2125665785407</v>
      </c>
      <c r="P5342" s="26">
        <v>14.444205824954301</v>
      </c>
      <c r="Q5342" s="26">
        <v>23.992447048013101</v>
      </c>
      <c r="R5342" s="26">
        <v>25.0815932724623</v>
      </c>
      <c r="S5342" s="26">
        <v>18.188694226927598</v>
      </c>
      <c r="T5342" s="26">
        <v>9.9009172130980705</v>
      </c>
      <c r="U5342" s="26">
        <v>14.1830859704438</v>
      </c>
    </row>
    <row r="5343" spans="1:21" ht="15">
      <c r="A5343" t="s">
        <v>20620</v>
      </c>
      <c r="B5343">
        <v>2708177</v>
      </c>
      <c r="C5343">
        <v>2708932</v>
      </c>
      <c r="D5343" t="s">
        <v>15672</v>
      </c>
      <c r="E5343">
        <v>756</v>
      </c>
      <c r="F5343" t="s">
        <v>46</v>
      </c>
      <c r="G5343" t="s">
        <v>20621</v>
      </c>
      <c r="H5343" t="s">
        <v>20622</v>
      </c>
      <c r="I5343" t="s">
        <v>20623</v>
      </c>
      <c r="J5343" t="s">
        <v>20624</v>
      </c>
      <c r="K5343" t="s">
        <v>20625</v>
      </c>
      <c r="L5343" s="26">
        <v>21.497350901001301</v>
      </c>
      <c r="M5343" s="26">
        <v>19.542627909630902</v>
      </c>
      <c r="N5343" s="26">
        <v>49.807283810271997</v>
      </c>
      <c r="O5343" s="26">
        <v>30.273709625927001</v>
      </c>
      <c r="P5343" s="26">
        <v>27.946628266449899</v>
      </c>
      <c r="Q5343" s="26">
        <v>38.760986728323502</v>
      </c>
      <c r="R5343" s="26">
        <v>38.832813992790499</v>
      </c>
      <c r="S5343" s="26">
        <v>25.457856398869801</v>
      </c>
      <c r="T5343" s="26">
        <v>16.823069148984199</v>
      </c>
      <c r="U5343" s="26">
        <v>13.3705772936377</v>
      </c>
    </row>
    <row r="5344" spans="1:21" ht="15">
      <c r="A5344" t="s">
        <v>20626</v>
      </c>
      <c r="B5344">
        <v>2708946</v>
      </c>
      <c r="C5344">
        <v>2709167</v>
      </c>
      <c r="D5344" t="s">
        <v>15672</v>
      </c>
      <c r="E5344">
        <v>222</v>
      </c>
      <c r="F5344" t="s">
        <v>46</v>
      </c>
      <c r="G5344" t="s">
        <v>20627</v>
      </c>
      <c r="H5344" t="s">
        <v>66</v>
      </c>
      <c r="I5344" t="s">
        <v>20628</v>
      </c>
      <c r="J5344" t="s">
        <v>20629</v>
      </c>
      <c r="K5344" t="s">
        <v>69</v>
      </c>
      <c r="L5344" s="26">
        <v>0</v>
      </c>
      <c r="M5344" s="26">
        <v>0.29578031430792801</v>
      </c>
      <c r="N5344" s="26">
        <v>1.9684409305538999</v>
      </c>
      <c r="O5344" s="26">
        <v>5.9373654367531898</v>
      </c>
      <c r="P5344" s="26">
        <v>3.7566946958456899</v>
      </c>
      <c r="Q5344" s="26">
        <v>5.1260921834361204</v>
      </c>
      <c r="R5344" s="26">
        <v>8.9609212820924107</v>
      </c>
      <c r="S5344" s="26">
        <v>6.4059843687743303</v>
      </c>
      <c r="T5344" s="26">
        <v>2.5651956991996898</v>
      </c>
      <c r="U5344" s="26">
        <v>1.4531564741216401</v>
      </c>
    </row>
    <row r="5345" spans="1:21" ht="15">
      <c r="A5345" t="s">
        <v>20630</v>
      </c>
      <c r="B5345">
        <v>2709164</v>
      </c>
      <c r="C5345">
        <v>2709370</v>
      </c>
      <c r="D5345" t="s">
        <v>15672</v>
      </c>
      <c r="E5345">
        <v>207</v>
      </c>
      <c r="F5345" t="s">
        <v>46</v>
      </c>
      <c r="G5345" t="s">
        <v>20631</v>
      </c>
      <c r="H5345" t="s">
        <v>66</v>
      </c>
      <c r="I5345" t="s">
        <v>20632</v>
      </c>
      <c r="J5345" t="s">
        <v>20633</v>
      </c>
      <c r="K5345" t="s">
        <v>69</v>
      </c>
      <c r="L5345" s="26">
        <v>4.8144190286902102</v>
      </c>
      <c r="M5345" s="26">
        <v>2.2204956929203798</v>
      </c>
      <c r="N5345" s="26">
        <v>9.4998670996297108</v>
      </c>
      <c r="O5345" s="26">
        <v>19.102827926945</v>
      </c>
      <c r="P5345" s="26">
        <v>17.010991118708699</v>
      </c>
      <c r="Q5345" s="26">
        <v>17.867031450962099</v>
      </c>
      <c r="R5345" s="26">
        <v>28.248350005647499</v>
      </c>
      <c r="S5345" s="26">
        <v>25.648694902609499</v>
      </c>
      <c r="T5345" s="26">
        <v>13.2968839866728</v>
      </c>
      <c r="U5345" s="26">
        <v>14.545604900386699</v>
      </c>
    </row>
    <row r="5346" spans="1:21" ht="15">
      <c r="A5346" t="s">
        <v>20634</v>
      </c>
      <c r="B5346">
        <v>2712740</v>
      </c>
      <c r="C5346">
        <v>2713423</v>
      </c>
      <c r="D5346" t="s">
        <v>15672</v>
      </c>
      <c r="E5346">
        <v>684</v>
      </c>
      <c r="F5346" t="s">
        <v>46</v>
      </c>
      <c r="G5346" t="s">
        <v>2696</v>
      </c>
      <c r="H5346" t="s">
        <v>2697</v>
      </c>
      <c r="I5346" t="s">
        <v>20635</v>
      </c>
      <c r="J5346" t="s">
        <v>20636</v>
      </c>
      <c r="K5346" t="s">
        <v>69</v>
      </c>
      <c r="L5346" s="26">
        <v>51.218986245508901</v>
      </c>
      <c r="M5346" s="26">
        <v>52.223387424473401</v>
      </c>
      <c r="N5346" s="26">
        <v>55.369595765873001</v>
      </c>
      <c r="O5346" s="26">
        <v>29.255965736601201</v>
      </c>
      <c r="P5346" s="26">
        <v>25.062938784662499</v>
      </c>
      <c r="Q5346" s="26">
        <v>24.401397879046801</v>
      </c>
      <c r="R5346" s="26">
        <v>29.083691880475399</v>
      </c>
      <c r="S5346" s="26">
        <v>23.702142164464998</v>
      </c>
      <c r="T5346" s="26">
        <v>24.005581389732701</v>
      </c>
      <c r="U5346" s="26">
        <v>11.7909626189695</v>
      </c>
    </row>
    <row r="5347" spans="1:21" ht="15">
      <c r="A5347" t="s">
        <v>20637</v>
      </c>
      <c r="B5347">
        <v>2713432</v>
      </c>
      <c r="C5347">
        <v>2714775</v>
      </c>
      <c r="D5347" t="s">
        <v>15672</v>
      </c>
      <c r="E5347">
        <v>1344</v>
      </c>
      <c r="F5347" t="s">
        <v>46</v>
      </c>
      <c r="G5347" t="s">
        <v>4382</v>
      </c>
      <c r="H5347" t="s">
        <v>4383</v>
      </c>
      <c r="I5347" t="s">
        <v>20638</v>
      </c>
      <c r="J5347" t="s">
        <v>20639</v>
      </c>
      <c r="K5347" t="s">
        <v>69</v>
      </c>
      <c r="L5347" s="26">
        <v>0.57038961706666302</v>
      </c>
      <c r="M5347" s="26">
        <v>0.87941825593339196</v>
      </c>
      <c r="N5347" s="26">
        <v>1.95086556510253</v>
      </c>
      <c r="O5347" s="26">
        <v>0.98072554089226704</v>
      </c>
      <c r="P5347" s="26">
        <v>0.55157818946940695</v>
      </c>
      <c r="Q5347" s="26">
        <v>0.63504043790335896</v>
      </c>
      <c r="R5347" s="26">
        <v>2.3323610047004601</v>
      </c>
      <c r="S5347" s="26">
        <v>0.91704716707751499</v>
      </c>
      <c r="T5347" s="26">
        <v>0.77681149521895299</v>
      </c>
      <c r="U5347" s="26">
        <v>1.36017175925969</v>
      </c>
    </row>
    <row r="5348" spans="1:21" ht="15">
      <c r="A5348" t="s">
        <v>20640</v>
      </c>
      <c r="B5348">
        <v>2714777</v>
      </c>
      <c r="C5348">
        <v>2716855</v>
      </c>
      <c r="D5348" t="s">
        <v>15672</v>
      </c>
      <c r="E5348">
        <v>2079</v>
      </c>
      <c r="F5348" t="s">
        <v>46</v>
      </c>
      <c r="G5348" t="s">
        <v>138</v>
      </c>
      <c r="H5348" t="s">
        <v>66</v>
      </c>
      <c r="I5348" t="s">
        <v>20641</v>
      </c>
      <c r="J5348" t="s">
        <v>20642</v>
      </c>
      <c r="K5348" t="s">
        <v>4719</v>
      </c>
      <c r="L5348" s="26">
        <v>0.110621016643232</v>
      </c>
      <c r="M5348" s="26">
        <v>0.31584045106474201</v>
      </c>
      <c r="N5348" s="26">
        <v>0.35032378273446102</v>
      </c>
      <c r="O5348" s="26">
        <v>0.17291028820139201</v>
      </c>
      <c r="P5348" s="26">
        <v>0.57943567378604399</v>
      </c>
      <c r="Q5348" s="26">
        <v>0.41053119217994899</v>
      </c>
      <c r="R5348" s="26">
        <v>1.68176457836987</v>
      </c>
      <c r="S5348" s="26">
        <v>1.1400741781849499</v>
      </c>
      <c r="T5348" s="26">
        <v>0.730445336183845</v>
      </c>
      <c r="U5348" s="26">
        <v>0.82757925221742301</v>
      </c>
    </row>
    <row r="5349" spans="1:21" ht="15">
      <c r="A5349" t="s">
        <v>20643</v>
      </c>
      <c r="B5349">
        <v>2717003</v>
      </c>
      <c r="C5349">
        <v>2718136</v>
      </c>
      <c r="D5349" t="s">
        <v>15672</v>
      </c>
      <c r="E5349">
        <v>1134</v>
      </c>
      <c r="F5349" t="s">
        <v>46</v>
      </c>
      <c r="G5349" t="s">
        <v>316</v>
      </c>
      <c r="H5349" t="s">
        <v>66</v>
      </c>
      <c r="I5349" t="s">
        <v>20644</v>
      </c>
      <c r="J5349" t="s">
        <v>20645</v>
      </c>
      <c r="K5349" t="s">
        <v>69</v>
      </c>
      <c r="L5349" s="26">
        <v>2.2984589013649201</v>
      </c>
      <c r="M5349" s="26">
        <v>6.48525726186271</v>
      </c>
      <c r="N5349" s="26">
        <v>1.15606848302372</v>
      </c>
      <c r="O5349" s="26">
        <v>1.0566739834529499</v>
      </c>
      <c r="P5349" s="26">
        <v>1.06229873527441</v>
      </c>
      <c r="Q5349" s="26">
        <v>2.0070413839908601</v>
      </c>
      <c r="R5349" s="26">
        <v>4.6780118156955099</v>
      </c>
      <c r="S5349" s="26">
        <v>4.6819046250795102</v>
      </c>
      <c r="T5349" s="26">
        <v>2.6782995660074298</v>
      </c>
      <c r="U5349" s="26">
        <v>1.8965357863315999</v>
      </c>
    </row>
    <row r="5350" spans="1:21" ht="15">
      <c r="A5350" t="s">
        <v>20646</v>
      </c>
      <c r="B5350">
        <v>2718235</v>
      </c>
      <c r="C5350">
        <v>2719215</v>
      </c>
      <c r="D5350" t="s">
        <v>15672</v>
      </c>
      <c r="E5350">
        <v>981</v>
      </c>
      <c r="F5350" t="s">
        <v>46</v>
      </c>
      <c r="G5350" t="s">
        <v>20647</v>
      </c>
      <c r="H5350" t="s">
        <v>66</v>
      </c>
      <c r="I5350" t="s">
        <v>20648</v>
      </c>
      <c r="J5350" t="s">
        <v>20649</v>
      </c>
      <c r="K5350" t="s">
        <v>69</v>
      </c>
      <c r="L5350" s="26">
        <v>2.1099182899199902</v>
      </c>
      <c r="M5350" s="26">
        <v>2.2757898189564099</v>
      </c>
      <c r="N5350" s="26">
        <v>0.148485860204882</v>
      </c>
      <c r="O5350" s="26">
        <v>0.48859053913787698</v>
      </c>
      <c r="P5350" s="26">
        <v>0.28337962027786001</v>
      </c>
      <c r="Q5350" s="26">
        <v>0.96669424458275399</v>
      </c>
      <c r="R5350" s="26">
        <v>2.2122040863214001</v>
      </c>
      <c r="S5350" s="26">
        <v>2.4161205060616702</v>
      </c>
      <c r="T5350" s="26">
        <v>2.1285110083063699</v>
      </c>
      <c r="U5350" s="26">
        <v>0.43846515427115801</v>
      </c>
    </row>
    <row r="5351" spans="1:21" ht="15">
      <c r="A5351" t="s">
        <v>20650</v>
      </c>
      <c r="B5351">
        <v>2719217</v>
      </c>
      <c r="C5351">
        <v>2720170</v>
      </c>
      <c r="D5351" t="s">
        <v>15672</v>
      </c>
      <c r="E5351">
        <v>954</v>
      </c>
      <c r="F5351" t="s">
        <v>46</v>
      </c>
      <c r="G5351" t="s">
        <v>20651</v>
      </c>
      <c r="H5351" t="s">
        <v>66</v>
      </c>
      <c r="I5351" t="s">
        <v>20652</v>
      </c>
      <c r="J5351" t="s">
        <v>20653</v>
      </c>
      <c r="K5351" t="s">
        <v>69</v>
      </c>
      <c r="L5351" s="26">
        <v>4.3392659170052603</v>
      </c>
      <c r="M5351" s="26">
        <v>5.9193267932567704</v>
      </c>
      <c r="N5351" s="26">
        <v>1.6032270472121399</v>
      </c>
      <c r="O5351" s="26">
        <v>0.87923250321273605</v>
      </c>
      <c r="P5351" s="26">
        <v>1.74839878926152</v>
      </c>
      <c r="Q5351" s="26">
        <v>1.49108027348378</v>
      </c>
      <c r="R5351" s="26">
        <v>3.5385989892310801</v>
      </c>
      <c r="S5351" s="26">
        <v>4.2733421931739901</v>
      </c>
      <c r="T5351" s="26">
        <v>2.4872180521590299</v>
      </c>
      <c r="U5351" s="26">
        <v>1.91621681807655</v>
      </c>
    </row>
    <row r="5352" spans="1:21" ht="15">
      <c r="A5352" t="s">
        <v>20654</v>
      </c>
      <c r="B5352">
        <v>2720179</v>
      </c>
      <c r="C5352">
        <v>2721096</v>
      </c>
      <c r="D5352" t="s">
        <v>15672</v>
      </c>
      <c r="E5352">
        <v>918</v>
      </c>
      <c r="F5352" t="s">
        <v>46</v>
      </c>
      <c r="G5352" t="s">
        <v>20655</v>
      </c>
      <c r="H5352" t="s">
        <v>66</v>
      </c>
      <c r="I5352" t="s">
        <v>20656</v>
      </c>
      <c r="J5352" t="s">
        <v>20657</v>
      </c>
      <c r="K5352" t="s">
        <v>69</v>
      </c>
      <c r="L5352" s="26">
        <v>4.9269733197078596</v>
      </c>
      <c r="M5352" s="26">
        <v>10.014000183758601</v>
      </c>
      <c r="N5352" s="26">
        <v>3.7288875579882799</v>
      </c>
      <c r="O5352" s="26">
        <v>2.7411366276632401</v>
      </c>
      <c r="P5352" s="26">
        <v>0.80753931007285695</v>
      </c>
      <c r="Q5352" s="26">
        <v>2.2726792142249499</v>
      </c>
      <c r="R5352" s="26">
        <v>5.8443877563736004</v>
      </c>
      <c r="S5352" s="26">
        <v>3.9245377004342901</v>
      </c>
      <c r="T5352" s="26">
        <v>3.7220486615838602</v>
      </c>
      <c r="U5352" s="26">
        <v>1.9913625756481801</v>
      </c>
    </row>
    <row r="5353" spans="1:21" ht="15">
      <c r="A5353" t="s">
        <v>20658</v>
      </c>
      <c r="B5353">
        <v>2721099</v>
      </c>
      <c r="C5353">
        <v>2722943</v>
      </c>
      <c r="D5353" t="s">
        <v>15672</v>
      </c>
      <c r="E5353">
        <v>1845</v>
      </c>
      <c r="F5353" t="s">
        <v>46</v>
      </c>
      <c r="G5353" t="s">
        <v>20659</v>
      </c>
      <c r="H5353" t="s">
        <v>66</v>
      </c>
      <c r="I5353" t="s">
        <v>20660</v>
      </c>
      <c r="J5353" t="s">
        <v>20661</v>
      </c>
      <c r="K5353" t="s">
        <v>69</v>
      </c>
      <c r="L5353" s="26">
        <v>17.160287562299601</v>
      </c>
      <c r="M5353" s="26">
        <v>19.0761469702596</v>
      </c>
      <c r="N5353" s="26">
        <v>8.4082834545774094</v>
      </c>
      <c r="O5353" s="26">
        <v>3.1823927677261001</v>
      </c>
      <c r="P5353" s="26">
        <v>3.46552540505657</v>
      </c>
      <c r="Q5353" s="26">
        <v>5.3969832337803103</v>
      </c>
      <c r="R5353" s="26">
        <v>9.5079812214130506</v>
      </c>
      <c r="S5353" s="26">
        <v>8.22188129282255</v>
      </c>
      <c r="T5353" s="26">
        <v>6.27603977571132</v>
      </c>
      <c r="U5353" s="26">
        <v>9.0339863187941596</v>
      </c>
    </row>
    <row r="5354" spans="1:21" ht="15">
      <c r="A5354" t="s">
        <v>20662</v>
      </c>
      <c r="B5354">
        <v>2723027</v>
      </c>
      <c r="C5354">
        <v>2723800</v>
      </c>
      <c r="D5354" t="s">
        <v>15672</v>
      </c>
      <c r="E5354">
        <v>774</v>
      </c>
      <c r="F5354" t="s">
        <v>46</v>
      </c>
      <c r="G5354" t="s">
        <v>20663</v>
      </c>
      <c r="H5354" t="s">
        <v>66</v>
      </c>
      <c r="I5354" t="s">
        <v>20664</v>
      </c>
      <c r="J5354" t="s">
        <v>20665</v>
      </c>
      <c r="K5354" t="s">
        <v>69</v>
      </c>
      <c r="L5354" s="26">
        <v>36.0521610985639</v>
      </c>
      <c r="M5354" s="26">
        <v>45.896391872106904</v>
      </c>
      <c r="N5354" s="26">
        <v>43.9440450116807</v>
      </c>
      <c r="O5354" s="26">
        <v>24.770404077222601</v>
      </c>
      <c r="P5354" s="26">
        <v>30.8883786102868</v>
      </c>
      <c r="Q5354" s="26">
        <v>30.753241671557699</v>
      </c>
      <c r="R5354" s="26">
        <v>74.691183897694401</v>
      </c>
      <c r="S5354" s="26">
        <v>58.183553116903802</v>
      </c>
      <c r="T5354" s="26">
        <v>37.400818430837802</v>
      </c>
      <c r="U5354" s="26">
        <v>56.684367269613197</v>
      </c>
    </row>
    <row r="5355" spans="1:21" ht="15">
      <c r="A5355" t="s">
        <v>20666</v>
      </c>
      <c r="B5355">
        <v>2724600</v>
      </c>
      <c r="C5355">
        <v>2725295</v>
      </c>
      <c r="D5355" t="s">
        <v>15672</v>
      </c>
      <c r="E5355">
        <v>696</v>
      </c>
      <c r="F5355" t="s">
        <v>46</v>
      </c>
      <c r="G5355" t="s">
        <v>20667</v>
      </c>
      <c r="H5355" t="s">
        <v>66</v>
      </c>
      <c r="I5355" t="s">
        <v>20668</v>
      </c>
      <c r="J5355" t="s">
        <v>20669</v>
      </c>
      <c r="K5355" t="s">
        <v>69</v>
      </c>
      <c r="L5355" s="26">
        <v>0.66086521149792699</v>
      </c>
      <c r="M5355" s="26">
        <v>1.8868744188609201</v>
      </c>
      <c r="N5355" s="26">
        <v>4.8136299767280804</v>
      </c>
      <c r="O5355" s="26">
        <v>4.6484546013451702</v>
      </c>
      <c r="P5355" s="26">
        <v>1.1982560667783699</v>
      </c>
      <c r="Q5355" s="26">
        <v>2.9975855153139399</v>
      </c>
      <c r="R5355" s="26">
        <v>5.8030626589098997</v>
      </c>
      <c r="S5355" s="26">
        <v>4.6314530666196001</v>
      </c>
      <c r="T5355" s="26">
        <v>2.5909950812318701</v>
      </c>
      <c r="U5355" s="26">
        <v>4.4805657952083902</v>
      </c>
    </row>
    <row r="5356" spans="1:21" ht="15">
      <c r="A5356" t="s">
        <v>20670</v>
      </c>
      <c r="B5356">
        <v>2725480</v>
      </c>
      <c r="C5356">
        <v>2727201</v>
      </c>
      <c r="D5356" t="s">
        <v>15672</v>
      </c>
      <c r="E5356">
        <v>1722</v>
      </c>
      <c r="F5356" t="s">
        <v>46</v>
      </c>
      <c r="G5356" t="s">
        <v>20671</v>
      </c>
      <c r="H5356" t="s">
        <v>20672</v>
      </c>
      <c r="I5356" t="s">
        <v>20673</v>
      </c>
      <c r="J5356" t="s">
        <v>20674</v>
      </c>
      <c r="K5356" t="s">
        <v>10925</v>
      </c>
      <c r="L5356" s="26">
        <v>15.447820263190801</v>
      </c>
      <c r="M5356" s="26">
        <v>25.8915987329549</v>
      </c>
      <c r="N5356" s="26">
        <v>69.406404169826601</v>
      </c>
      <c r="O5356" s="26">
        <v>61.7922327494339</v>
      </c>
      <c r="P5356" s="26">
        <v>52.521006138745499</v>
      </c>
      <c r="Q5356" s="26">
        <v>72.638988626083901</v>
      </c>
      <c r="R5356" s="26">
        <v>114.823926385253</v>
      </c>
      <c r="S5356" s="26">
        <v>105.54473061389</v>
      </c>
      <c r="T5356" s="26">
        <v>54.4560359929987</v>
      </c>
      <c r="U5356" s="26">
        <v>159.17717368621899</v>
      </c>
    </row>
    <row r="5357" spans="1:21" ht="15">
      <c r="A5357" t="s">
        <v>20675</v>
      </c>
      <c r="B5357">
        <v>2733655</v>
      </c>
      <c r="C5357">
        <v>2735154</v>
      </c>
      <c r="D5357" t="s">
        <v>15672</v>
      </c>
      <c r="E5357">
        <v>1500</v>
      </c>
      <c r="F5357" t="s">
        <v>46</v>
      </c>
      <c r="G5357" t="s">
        <v>20676</v>
      </c>
      <c r="H5357" t="s">
        <v>329</v>
      </c>
      <c r="I5357" t="s">
        <v>20677</v>
      </c>
      <c r="J5357" t="s">
        <v>20678</v>
      </c>
      <c r="K5357" t="s">
        <v>69</v>
      </c>
      <c r="L5357" s="26">
        <v>0.15332072906751901</v>
      </c>
      <c r="M5357" s="26">
        <v>0.26265291910543997</v>
      </c>
      <c r="N5357" s="26">
        <v>0.82543289687893695</v>
      </c>
      <c r="O5357" s="26">
        <v>0.55919187204330001</v>
      </c>
      <c r="P5357" s="26">
        <v>0.30888378610286799</v>
      </c>
      <c r="Q5357" s="26">
        <v>0.56899623236140895</v>
      </c>
      <c r="R5357" s="26">
        <v>1.92904196327226</v>
      </c>
      <c r="S5357" s="26">
        <v>1.70655423584148</v>
      </c>
      <c r="T5357" s="26">
        <v>1.5185958539262201</v>
      </c>
      <c r="U5357" s="26">
        <v>1.29040294902002</v>
      </c>
    </row>
    <row r="5358" spans="1:21" ht="15">
      <c r="A5358" t="s">
        <v>20679</v>
      </c>
      <c r="B5358">
        <v>2737582</v>
      </c>
      <c r="C5358">
        <v>2738772</v>
      </c>
      <c r="D5358" t="s">
        <v>15672</v>
      </c>
      <c r="E5358">
        <v>1191</v>
      </c>
      <c r="F5358" t="s">
        <v>46</v>
      </c>
      <c r="G5358" t="s">
        <v>9665</v>
      </c>
      <c r="H5358" t="s">
        <v>5262</v>
      </c>
      <c r="I5358" t="s">
        <v>20680</v>
      </c>
      <c r="J5358" t="s">
        <v>20681</v>
      </c>
      <c r="K5358" t="s">
        <v>69</v>
      </c>
      <c r="L5358" s="26">
        <v>2.8964873249531302</v>
      </c>
      <c r="M5358" s="26">
        <v>4.3554955099348698</v>
      </c>
      <c r="N5358" s="26">
        <v>7.1548117450611697</v>
      </c>
      <c r="O5358" s="26">
        <v>5.3323442278328397</v>
      </c>
      <c r="P5358" s="26">
        <v>4.5126598473466801</v>
      </c>
      <c r="Q5358" s="26">
        <v>4.6182173911225499</v>
      </c>
      <c r="R5358" s="26">
        <v>6.3775001934378803</v>
      </c>
      <c r="S5358" s="26">
        <v>5.4130836849156001</v>
      </c>
      <c r="T5358" s="26">
        <v>3.1876487278048198</v>
      </c>
      <c r="U5358" s="26">
        <v>3.1600967825147399</v>
      </c>
    </row>
    <row r="5359" spans="1:21" ht="15">
      <c r="A5359" t="s">
        <v>20682</v>
      </c>
      <c r="B5359">
        <v>2738852</v>
      </c>
      <c r="C5359">
        <v>2740222</v>
      </c>
      <c r="D5359" t="s">
        <v>15672</v>
      </c>
      <c r="E5359">
        <v>1371</v>
      </c>
      <c r="F5359" t="s">
        <v>46</v>
      </c>
      <c r="G5359" t="s">
        <v>20676</v>
      </c>
      <c r="H5359" t="s">
        <v>329</v>
      </c>
      <c r="I5359" t="s">
        <v>20683</v>
      </c>
      <c r="J5359" t="s">
        <v>20684</v>
      </c>
      <c r="K5359" t="s">
        <v>69</v>
      </c>
      <c r="L5359" s="26">
        <v>0.27957828057534501</v>
      </c>
      <c r="M5359" s="26">
        <v>0.19157762152110799</v>
      </c>
      <c r="N5359" s="26">
        <v>1.11559343766622</v>
      </c>
      <c r="O5359" s="26">
        <v>0.34960417133060301</v>
      </c>
      <c r="P5359" s="26">
        <v>0.60830504921790196</v>
      </c>
      <c r="Q5359" s="26">
        <v>0.62253417107375197</v>
      </c>
      <c r="R5359" s="26">
        <v>1.5389421205900999</v>
      </c>
      <c r="S5359" s="26">
        <v>0.89898715722259703</v>
      </c>
      <c r="T5359" s="26">
        <v>0.55382780960110001</v>
      </c>
      <c r="U5359" s="26">
        <v>1.4118194190591</v>
      </c>
    </row>
    <row r="5360" spans="1:21" ht="15">
      <c r="A5360" t="s">
        <v>20685</v>
      </c>
      <c r="B5360">
        <v>2740287</v>
      </c>
      <c r="C5360">
        <v>2741582</v>
      </c>
      <c r="D5360" t="s">
        <v>15672</v>
      </c>
      <c r="E5360">
        <v>1296</v>
      </c>
      <c r="F5360" t="s">
        <v>46</v>
      </c>
      <c r="G5360" t="s">
        <v>20686</v>
      </c>
      <c r="H5360" t="s">
        <v>20687</v>
      </c>
      <c r="I5360" t="s">
        <v>20688</v>
      </c>
      <c r="J5360" t="s">
        <v>20689</v>
      </c>
      <c r="K5360" t="s">
        <v>15119</v>
      </c>
      <c r="L5360" s="26">
        <v>0.1183030316879</v>
      </c>
      <c r="M5360" s="26">
        <v>0.15199821707490699</v>
      </c>
      <c r="N5360" s="26">
        <v>0.44958218784255799</v>
      </c>
      <c r="O5360" s="26">
        <v>9.2458973552133006E-2</v>
      </c>
      <c r="P5360" s="26">
        <v>0.50050613488890605</v>
      </c>
      <c r="Q5360" s="26">
        <v>0.36586691895666801</v>
      </c>
      <c r="R5360" s="26">
        <v>1.25588669483871</v>
      </c>
      <c r="S5360" s="26">
        <v>0.80470235743554097</v>
      </c>
      <c r="T5360" s="26">
        <v>0.21970426127404699</v>
      </c>
      <c r="U5360" s="26">
        <v>0.74676096586806595</v>
      </c>
    </row>
    <row r="5361" spans="1:21" ht="15">
      <c r="A5361" t="s">
        <v>20690</v>
      </c>
      <c r="B5361">
        <v>2741579</v>
      </c>
      <c r="C5361">
        <v>2742547</v>
      </c>
      <c r="D5361" t="s">
        <v>15672</v>
      </c>
      <c r="E5361">
        <v>969</v>
      </c>
      <c r="F5361" t="s">
        <v>46</v>
      </c>
      <c r="G5361" t="s">
        <v>20691</v>
      </c>
      <c r="H5361" t="s">
        <v>19420</v>
      </c>
      <c r="I5361" t="s">
        <v>20692</v>
      </c>
      <c r="J5361" t="s">
        <v>20693</v>
      </c>
      <c r="K5361" t="s">
        <v>19423</v>
      </c>
      <c r="L5361" s="26">
        <v>0</v>
      </c>
      <c r="M5361" s="26">
        <v>0.135527822035831</v>
      </c>
      <c r="N5361" s="26">
        <v>7.5162347193492698E-2</v>
      </c>
      <c r="O5361" s="26">
        <v>0.247320597984653</v>
      </c>
      <c r="P5361" s="26">
        <v>0.28688896542061998</v>
      </c>
      <c r="Q5361" s="26">
        <v>0.19573313806722001</v>
      </c>
      <c r="R5361" s="26">
        <v>0.87095547877359403</v>
      </c>
      <c r="S5361" s="26">
        <v>0.48920830060815301</v>
      </c>
      <c r="T5361" s="26">
        <v>9.7948648989048995E-2</v>
      </c>
      <c r="U5361" s="26">
        <v>0.33292129747678501</v>
      </c>
    </row>
    <row r="5362" spans="1:21" ht="15">
      <c r="A5362" t="s">
        <v>20694</v>
      </c>
      <c r="B5362">
        <v>2745002</v>
      </c>
      <c r="C5362">
        <v>2746024</v>
      </c>
      <c r="D5362" t="s">
        <v>15672</v>
      </c>
      <c r="E5362">
        <v>1023</v>
      </c>
      <c r="F5362" t="s">
        <v>46</v>
      </c>
      <c r="G5362" t="s">
        <v>20695</v>
      </c>
      <c r="H5362" t="s">
        <v>9492</v>
      </c>
      <c r="I5362" t="s">
        <v>20696</v>
      </c>
      <c r="J5362" t="s">
        <v>20697</v>
      </c>
      <c r="K5362" t="s">
        <v>9495</v>
      </c>
      <c r="L5362" s="26">
        <v>14.3878690034035</v>
      </c>
      <c r="M5362" s="26">
        <v>14.8271809172426</v>
      </c>
      <c r="N5362" s="26">
        <v>6.6923143269466996</v>
      </c>
      <c r="O5362" s="26">
        <v>7.0279665527017201</v>
      </c>
      <c r="P5362" s="26">
        <v>5.7972323491447302</v>
      </c>
      <c r="Q5362" s="26">
        <v>4.82043077269359</v>
      </c>
      <c r="R5362" s="26">
        <v>5.5980873201021604</v>
      </c>
      <c r="S5362" s="26">
        <v>5.2825888694995298</v>
      </c>
      <c r="T5362" s="26">
        <v>2.5050151549369399</v>
      </c>
      <c r="U5362" s="26">
        <v>2.9432455663538999</v>
      </c>
    </row>
    <row r="5363" spans="1:21" ht="15">
      <c r="A5363" t="s">
        <v>20698</v>
      </c>
      <c r="B5363">
        <v>2746021</v>
      </c>
      <c r="C5363">
        <v>2746926</v>
      </c>
      <c r="D5363" t="s">
        <v>15672</v>
      </c>
      <c r="E5363">
        <v>906</v>
      </c>
      <c r="F5363" t="s">
        <v>46</v>
      </c>
      <c r="G5363" t="s">
        <v>145</v>
      </c>
      <c r="H5363" t="s">
        <v>20699</v>
      </c>
      <c r="I5363" t="s">
        <v>20700</v>
      </c>
      <c r="J5363" t="s">
        <v>20701</v>
      </c>
      <c r="K5363" t="s">
        <v>20702</v>
      </c>
      <c r="L5363" s="26">
        <v>16.076676888978302</v>
      </c>
      <c r="M5363" s="26">
        <v>26.381253464232898</v>
      </c>
      <c r="N5363" s="26">
        <v>29.2615479610375</v>
      </c>
      <c r="O5363" s="26">
        <v>17.8549911839748</v>
      </c>
      <c r="P5363" s="26">
        <v>17.182939094464199</v>
      </c>
      <c r="Q5363" s="26">
        <v>22.818465536200701</v>
      </c>
      <c r="R5363" s="26">
        <v>17.698853553753501</v>
      </c>
      <c r="S5363" s="26">
        <v>12.2434906544919</v>
      </c>
      <c r="T5363" s="26">
        <v>8.2760121730250393</v>
      </c>
      <c r="U5363" s="26">
        <v>5.6971432627815304</v>
      </c>
    </row>
    <row r="5364" spans="1:21" ht="15">
      <c r="A5364" t="s">
        <v>20703</v>
      </c>
      <c r="B5364">
        <v>2746955</v>
      </c>
      <c r="C5364">
        <v>2747308</v>
      </c>
      <c r="D5364" t="s">
        <v>15672</v>
      </c>
      <c r="E5364">
        <v>354</v>
      </c>
      <c r="F5364" t="s">
        <v>46</v>
      </c>
      <c r="G5364" t="s">
        <v>20704</v>
      </c>
      <c r="H5364" t="s">
        <v>20705</v>
      </c>
      <c r="I5364" t="s">
        <v>20706</v>
      </c>
      <c r="J5364" t="s">
        <v>20707</v>
      </c>
      <c r="K5364" t="s">
        <v>20708</v>
      </c>
      <c r="L5364" s="26">
        <v>119.32164084209499</v>
      </c>
      <c r="M5364" s="26">
        <v>83.284717993179697</v>
      </c>
      <c r="N5364" s="26">
        <v>124.267564734516</v>
      </c>
      <c r="O5364" s="26">
        <v>54.159019084096897</v>
      </c>
      <c r="P5364" s="26">
        <v>89.785710706172594</v>
      </c>
      <c r="Q5364" s="26">
        <v>79.295143492927096</v>
      </c>
      <c r="R5364" s="26">
        <v>48.362280858873703</v>
      </c>
      <c r="S5364" s="26">
        <v>41.244405574323302</v>
      </c>
      <c r="T5364" s="26">
        <v>20.912866632458499</v>
      </c>
      <c r="U5364" s="26">
        <v>43.1349385030232</v>
      </c>
    </row>
    <row r="5365" spans="1:21" ht="15">
      <c r="A5365" t="s">
        <v>20709</v>
      </c>
      <c r="B5365">
        <v>2747664</v>
      </c>
      <c r="C5365">
        <v>2750867</v>
      </c>
      <c r="D5365" t="s">
        <v>15672</v>
      </c>
      <c r="E5365">
        <v>3204</v>
      </c>
      <c r="F5365" t="s">
        <v>46</v>
      </c>
      <c r="G5365" t="s">
        <v>20710</v>
      </c>
      <c r="H5365" t="s">
        <v>1671</v>
      </c>
      <c r="I5365" t="s">
        <v>20711</v>
      </c>
      <c r="J5365" t="s">
        <v>20712</v>
      </c>
      <c r="K5365" t="s">
        <v>5994</v>
      </c>
      <c r="L5365" s="26">
        <v>9.5945087946434295</v>
      </c>
      <c r="M5365" s="26">
        <v>16.436301585718098</v>
      </c>
      <c r="N5365" s="26">
        <v>15.8667151911626</v>
      </c>
      <c r="O5365" s="26">
        <v>7.7790201568356396</v>
      </c>
      <c r="P5365" s="26">
        <v>8.0113116807579008</v>
      </c>
      <c r="Q5365" s="26">
        <v>13.289601973068701</v>
      </c>
      <c r="R5365" s="26">
        <v>17.290784607592101</v>
      </c>
      <c r="S5365" s="26">
        <v>12.783177796565401</v>
      </c>
      <c r="T5365" s="26">
        <v>11.345626795679999</v>
      </c>
      <c r="U5365" s="26">
        <v>8.0549497441948699</v>
      </c>
    </row>
    <row r="5366" spans="1:21" ht="15">
      <c r="A5366" t="s">
        <v>20713</v>
      </c>
      <c r="B5366">
        <v>2750935</v>
      </c>
      <c r="C5366">
        <v>2751450</v>
      </c>
      <c r="D5366" t="s">
        <v>15672</v>
      </c>
      <c r="E5366">
        <v>516</v>
      </c>
      <c r="F5366" t="s">
        <v>46</v>
      </c>
      <c r="G5366" t="s">
        <v>4318</v>
      </c>
      <c r="H5366" t="s">
        <v>452</v>
      </c>
      <c r="I5366" t="s">
        <v>20714</v>
      </c>
      <c r="J5366" t="s">
        <v>20715</v>
      </c>
      <c r="K5366" t="s">
        <v>69</v>
      </c>
      <c r="L5366" s="26">
        <v>2.0799323710709898</v>
      </c>
      <c r="M5366" s="26">
        <v>4.7084098870645699</v>
      </c>
      <c r="N5366" s="26">
        <v>17.502339126708002</v>
      </c>
      <c r="O5366" s="26">
        <v>5.8055634555990503</v>
      </c>
      <c r="P5366" s="26">
        <v>6.6445930731430902</v>
      </c>
      <c r="Q5366" s="26">
        <v>8.8216470133551805</v>
      </c>
      <c r="R5366" s="26">
        <v>8.7620001965491294</v>
      </c>
      <c r="S5366" s="26">
        <v>7.34950144634574</v>
      </c>
      <c r="T5366" s="26">
        <v>3.67876902598405</v>
      </c>
      <c r="U5366" s="26">
        <v>12.2955061356882</v>
      </c>
    </row>
    <row r="5367" spans="1:21" ht="15">
      <c r="A5367" t="s">
        <v>20716</v>
      </c>
      <c r="B5367">
        <v>2751941</v>
      </c>
      <c r="C5367">
        <v>2752690</v>
      </c>
      <c r="D5367" t="s">
        <v>15672</v>
      </c>
      <c r="E5367">
        <v>750</v>
      </c>
      <c r="F5367" t="s">
        <v>46</v>
      </c>
      <c r="G5367" t="s">
        <v>20717</v>
      </c>
      <c r="H5367" t="s">
        <v>20718</v>
      </c>
      <c r="I5367" t="s">
        <v>20719</v>
      </c>
      <c r="J5367" t="s">
        <v>20720</v>
      </c>
      <c r="K5367" t="s">
        <v>20721</v>
      </c>
      <c r="L5367" s="26">
        <v>8.8926022859160998</v>
      </c>
      <c r="M5367" s="26">
        <v>9.3679541147606802</v>
      </c>
      <c r="N5367" s="26">
        <v>9.5167557522512691</v>
      </c>
      <c r="O5367" s="26">
        <v>11.5033756534622</v>
      </c>
      <c r="P5367" s="26">
        <v>8.0309784386745608</v>
      </c>
      <c r="Q5367" s="26">
        <v>10.6212630040796</v>
      </c>
      <c r="R5367" s="26">
        <v>6.4301398775741898</v>
      </c>
      <c r="S5367" s="26">
        <v>5.6885141194716002</v>
      </c>
      <c r="T5367" s="26">
        <v>2.6575427443708799</v>
      </c>
      <c r="U5367" s="26">
        <v>2.0072934762533601</v>
      </c>
    </row>
    <row r="5368" spans="1:21" ht="15">
      <c r="A5368" t="s">
        <v>20722</v>
      </c>
      <c r="B5368">
        <v>2752687</v>
      </c>
      <c r="C5368">
        <v>2753781</v>
      </c>
      <c r="D5368" t="s">
        <v>15672</v>
      </c>
      <c r="E5368">
        <v>1095</v>
      </c>
      <c r="F5368" t="s">
        <v>46</v>
      </c>
      <c r="G5368" t="s">
        <v>249</v>
      </c>
      <c r="H5368" t="s">
        <v>250</v>
      </c>
      <c r="I5368" t="s">
        <v>20723</v>
      </c>
      <c r="J5368" t="s">
        <v>20724</v>
      </c>
      <c r="K5368" t="s">
        <v>20725</v>
      </c>
      <c r="L5368" s="26">
        <v>28.283823992364201</v>
      </c>
      <c r="M5368" s="26">
        <v>36.099784772026197</v>
      </c>
      <c r="N5368" s="26">
        <v>43.965442774937699</v>
      </c>
      <c r="O5368" s="26">
        <v>29.218048891499201</v>
      </c>
      <c r="P5368" s="26">
        <v>22.5950605176618</v>
      </c>
      <c r="Q5368" s="26">
        <v>31.524296587451001</v>
      </c>
      <c r="R5368" s="26">
        <v>22.021026977993799</v>
      </c>
      <c r="S5368" s="26">
        <v>15.4983870226091</v>
      </c>
      <c r="T5368" s="26">
        <v>10.6613750018792</v>
      </c>
      <c r="U5368" s="26">
        <v>7.4635178177717902</v>
      </c>
    </row>
    <row r="5369" spans="1:21" ht="15">
      <c r="A5369" t="s">
        <v>20726</v>
      </c>
      <c r="B5369">
        <v>2753870</v>
      </c>
      <c r="C5369">
        <v>2755006</v>
      </c>
      <c r="D5369" t="s">
        <v>15672</v>
      </c>
      <c r="E5369">
        <v>1137</v>
      </c>
      <c r="F5369" t="s">
        <v>46</v>
      </c>
      <c r="G5369" t="s">
        <v>20727</v>
      </c>
      <c r="H5369" t="s">
        <v>20728</v>
      </c>
      <c r="I5369" t="s">
        <v>20729</v>
      </c>
      <c r="J5369" t="s">
        <v>20730</v>
      </c>
      <c r="K5369" t="s">
        <v>20731</v>
      </c>
      <c r="L5369" s="26">
        <v>90.954117639438493</v>
      </c>
      <c r="M5369" s="26">
        <v>106.08914080842</v>
      </c>
      <c r="N5369" s="26">
        <v>55.793268134530003</v>
      </c>
      <c r="O5369" s="26">
        <v>34.040515392006398</v>
      </c>
      <c r="P5369" s="26">
        <v>28.687887258102801</v>
      </c>
      <c r="Q5369" s="26">
        <v>41.536224525942799</v>
      </c>
      <c r="R5369" s="26">
        <v>37.643463993054702</v>
      </c>
      <c r="S5369" s="26">
        <v>30.518853235511699</v>
      </c>
      <c r="T5369" s="26">
        <v>15.6100167482521</v>
      </c>
      <c r="U5369" s="26">
        <v>17.0237856071242</v>
      </c>
    </row>
    <row r="5370" spans="1:21" ht="15">
      <c r="A5370" t="s">
        <v>20732</v>
      </c>
      <c r="B5370">
        <v>2755007</v>
      </c>
      <c r="C5370">
        <v>2756023</v>
      </c>
      <c r="D5370" t="s">
        <v>15672</v>
      </c>
      <c r="E5370">
        <v>1017</v>
      </c>
      <c r="F5370" t="s">
        <v>46</v>
      </c>
      <c r="G5370" t="s">
        <v>20733</v>
      </c>
      <c r="H5370" t="s">
        <v>20734</v>
      </c>
      <c r="I5370" t="s">
        <v>20735</v>
      </c>
      <c r="J5370" t="s">
        <v>20736</v>
      </c>
      <c r="K5370" t="s">
        <v>20737</v>
      </c>
      <c r="L5370" s="26">
        <v>185.58290804534499</v>
      </c>
      <c r="M5370" s="26">
        <v>172.906715182981</v>
      </c>
      <c r="N5370" s="26">
        <v>186.27025549038001</v>
      </c>
      <c r="O5370" s="26">
        <v>127.60320215400201</v>
      </c>
      <c r="P5370" s="26">
        <v>128.65601946231499</v>
      </c>
      <c r="Q5370" s="26">
        <v>194.327785683575</v>
      </c>
      <c r="R5370" s="26">
        <v>162.59101847516601</v>
      </c>
      <c r="S5370" s="26">
        <v>118.767076175136</v>
      </c>
      <c r="T5370" s="26">
        <v>77.180357128624607</v>
      </c>
      <c r="U5370" s="26">
        <v>113.349062713001</v>
      </c>
    </row>
    <row r="5371" spans="1:21" ht="15">
      <c r="A5371" t="s">
        <v>20738</v>
      </c>
      <c r="B5371">
        <v>2757788</v>
      </c>
      <c r="C5371">
        <v>2758462</v>
      </c>
      <c r="D5371" t="s">
        <v>15672</v>
      </c>
      <c r="E5371">
        <v>675</v>
      </c>
      <c r="F5371" t="s">
        <v>46</v>
      </c>
      <c r="G5371" t="s">
        <v>20739</v>
      </c>
      <c r="H5371" t="s">
        <v>66</v>
      </c>
      <c r="I5371" t="s">
        <v>20740</v>
      </c>
      <c r="J5371" t="s">
        <v>20741</v>
      </c>
      <c r="K5371" t="s">
        <v>69</v>
      </c>
      <c r="L5371" s="26">
        <v>54.173324270523402</v>
      </c>
      <c r="M5371" s="26">
        <v>31.129234856941</v>
      </c>
      <c r="N5371" s="26">
        <v>34.743711476472903</v>
      </c>
      <c r="O5371" s="26">
        <v>11.006316211645901</v>
      </c>
      <c r="P5371" s="26">
        <v>15.375548463787201</v>
      </c>
      <c r="Q5371" s="26">
        <v>17.2806263161613</v>
      </c>
      <c r="R5371" s="26">
        <v>15.003659714339801</v>
      </c>
      <c r="S5371" s="26">
        <v>10.815199683933701</v>
      </c>
      <c r="T5371" s="26">
        <v>8.1554221784926408</v>
      </c>
      <c r="U5371" s="26">
        <v>15.6122825930817</v>
      </c>
    </row>
    <row r="5372" spans="1:21" ht="15">
      <c r="A5372" t="s">
        <v>20742</v>
      </c>
      <c r="B5372">
        <v>2758482</v>
      </c>
      <c r="C5372">
        <v>2759789</v>
      </c>
      <c r="D5372" t="s">
        <v>15672</v>
      </c>
      <c r="E5372">
        <v>1308</v>
      </c>
      <c r="F5372" t="s">
        <v>46</v>
      </c>
      <c r="G5372" t="s">
        <v>20743</v>
      </c>
      <c r="H5372" t="s">
        <v>20744</v>
      </c>
      <c r="I5372" t="s">
        <v>20745</v>
      </c>
      <c r="J5372" t="s">
        <v>20746</v>
      </c>
      <c r="K5372" t="s">
        <v>69</v>
      </c>
      <c r="L5372" s="26">
        <v>4.57148962815997</v>
      </c>
      <c r="M5372" s="26">
        <v>5.1707283386583098</v>
      </c>
      <c r="N5372" s="26">
        <v>2.33865229822689</v>
      </c>
      <c r="O5372" s="26">
        <v>4.1224826739758402</v>
      </c>
      <c r="P5372" s="26">
        <v>2.9754860129175298</v>
      </c>
      <c r="Q5372" s="26">
        <v>4.6401323739972202</v>
      </c>
      <c r="R5372" s="26">
        <v>6.4061743333057102</v>
      </c>
      <c r="S5372" s="26">
        <v>4.4215005260928599</v>
      </c>
      <c r="T5372" s="26">
        <v>3.33789226302589</v>
      </c>
      <c r="U5372" s="26">
        <v>2.7952153584786301</v>
      </c>
    </row>
    <row r="5373" spans="1:21" ht="15">
      <c r="A5373" t="s">
        <v>20747</v>
      </c>
      <c r="B5373">
        <v>2759799</v>
      </c>
      <c r="C5373">
        <v>2762177</v>
      </c>
      <c r="D5373" t="s">
        <v>15672</v>
      </c>
      <c r="E5373">
        <v>2379</v>
      </c>
      <c r="F5373" t="s">
        <v>46</v>
      </c>
      <c r="G5373" t="s">
        <v>215</v>
      </c>
      <c r="H5373" t="s">
        <v>66</v>
      </c>
      <c r="I5373" t="s">
        <v>20748</v>
      </c>
      <c r="J5373" t="s">
        <v>20749</v>
      </c>
      <c r="K5373" t="s">
        <v>69</v>
      </c>
      <c r="L5373" s="26">
        <v>0.38668531921190202</v>
      </c>
      <c r="M5373" s="26">
        <v>0.66242854755470304</v>
      </c>
      <c r="N5373" s="26">
        <v>0.67352287409452605</v>
      </c>
      <c r="O5373" s="26">
        <v>0.604422848542569</v>
      </c>
      <c r="P5373" s="26">
        <v>0.311610376900749</v>
      </c>
      <c r="Q5373" s="26">
        <v>0.87697331595565398</v>
      </c>
      <c r="R5373" s="26">
        <v>2.8633583155969502</v>
      </c>
      <c r="S5373" s="26">
        <v>1.8730570520888701</v>
      </c>
      <c r="T5373" s="26">
        <v>1.5559383749244</v>
      </c>
      <c r="U5373" s="26">
        <v>1.1300292043400699</v>
      </c>
    </row>
    <row r="5374" spans="1:21" ht="15">
      <c r="A5374" t="s">
        <v>20750</v>
      </c>
      <c r="B5374">
        <v>2762403</v>
      </c>
      <c r="C5374">
        <v>2764346</v>
      </c>
      <c r="D5374" t="s">
        <v>15672</v>
      </c>
      <c r="E5374">
        <v>1944</v>
      </c>
      <c r="F5374" t="s">
        <v>46</v>
      </c>
      <c r="G5374" t="s">
        <v>20751</v>
      </c>
      <c r="H5374" t="s">
        <v>20752</v>
      </c>
      <c r="I5374" t="s">
        <v>20753</v>
      </c>
      <c r="J5374" t="s">
        <v>20754</v>
      </c>
      <c r="K5374" t="s">
        <v>3986</v>
      </c>
      <c r="L5374" s="26">
        <v>13.6442829880045</v>
      </c>
      <c r="M5374" s="26">
        <v>11.889638313415</v>
      </c>
      <c r="N5374" s="26">
        <v>8.9541785745309497</v>
      </c>
      <c r="O5374" s="26">
        <v>2.6504905751611401</v>
      </c>
      <c r="P5374" s="26">
        <v>3.7657128244022502</v>
      </c>
      <c r="Q5374" s="26">
        <v>4.0001449805928999</v>
      </c>
      <c r="R5374" s="26">
        <v>6.7290719204938201</v>
      </c>
      <c r="S5374" s="26">
        <v>5.2183728633698703</v>
      </c>
      <c r="T5374" s="26">
        <v>3.1735059961806802</v>
      </c>
      <c r="U5374" s="26">
        <v>13.4970130127265</v>
      </c>
    </row>
    <row r="5375" spans="1:21" ht="15">
      <c r="A5375" t="s">
        <v>20755</v>
      </c>
      <c r="B5375">
        <v>2764588</v>
      </c>
      <c r="C5375">
        <v>2766456</v>
      </c>
      <c r="D5375" t="s">
        <v>15672</v>
      </c>
      <c r="E5375">
        <v>1869</v>
      </c>
      <c r="F5375" t="s">
        <v>46</v>
      </c>
      <c r="G5375" t="s">
        <v>20756</v>
      </c>
      <c r="H5375" t="s">
        <v>20757</v>
      </c>
      <c r="I5375" t="s">
        <v>20758</v>
      </c>
      <c r="J5375" t="s">
        <v>20759</v>
      </c>
      <c r="K5375" t="s">
        <v>20760</v>
      </c>
      <c r="L5375" s="26">
        <v>253.89387718778599</v>
      </c>
      <c r="M5375" s="26">
        <v>187.082235719164</v>
      </c>
      <c r="N5375" s="26">
        <v>52.101018937170203</v>
      </c>
      <c r="O5375" s="26">
        <v>22.439481221641302</v>
      </c>
      <c r="P5375" s="26">
        <v>25.831212288859401</v>
      </c>
      <c r="Q5375" s="26">
        <v>37.141541117224101</v>
      </c>
      <c r="R5375" s="26">
        <v>35.027748329883501</v>
      </c>
      <c r="S5375" s="26">
        <v>34.139201020192502</v>
      </c>
      <c r="T5375" s="26">
        <v>19.246516473984599</v>
      </c>
      <c r="U5375" s="26">
        <v>32.162263621463801</v>
      </c>
    </row>
    <row r="5376" spans="1:21" ht="15">
      <c r="A5376" t="s">
        <v>20761</v>
      </c>
      <c r="B5376">
        <v>2767268</v>
      </c>
      <c r="C5376">
        <v>2768278</v>
      </c>
      <c r="D5376" t="s">
        <v>15672</v>
      </c>
      <c r="E5376">
        <v>1011</v>
      </c>
      <c r="F5376" t="s">
        <v>46</v>
      </c>
      <c r="G5376" t="s">
        <v>716</v>
      </c>
      <c r="H5376" t="s">
        <v>75</v>
      </c>
      <c r="I5376" t="s">
        <v>20762</v>
      </c>
      <c r="J5376" t="s">
        <v>20763</v>
      </c>
      <c r="K5376" t="s">
        <v>20764</v>
      </c>
      <c r="L5376" s="26">
        <v>21.458835967412401</v>
      </c>
      <c r="M5376" s="26">
        <v>22.147538430997798</v>
      </c>
      <c r="N5376" s="26">
        <v>72.255995424120599</v>
      </c>
      <c r="O5376" s="26">
        <v>135.23482958910699</v>
      </c>
      <c r="P5376" s="26">
        <v>147.38431099507801</v>
      </c>
      <c r="Q5376" s="26">
        <v>182.630343621441</v>
      </c>
      <c r="R5376" s="26">
        <v>222.645978327726</v>
      </c>
      <c r="S5376" s="26">
        <v>213.436500756963</v>
      </c>
      <c r="T5376" s="26">
        <v>170.39141165158799</v>
      </c>
      <c r="U5376" s="26">
        <v>120.08448149057</v>
      </c>
    </row>
    <row r="5377" spans="1:21" ht="15">
      <c r="A5377" t="s">
        <v>20765</v>
      </c>
      <c r="B5377">
        <v>2768323</v>
      </c>
      <c r="C5377">
        <v>2768544</v>
      </c>
      <c r="D5377" t="s">
        <v>15672</v>
      </c>
      <c r="E5377">
        <v>222</v>
      </c>
      <c r="F5377" t="s">
        <v>46</v>
      </c>
      <c r="G5377" t="s">
        <v>20766</v>
      </c>
      <c r="H5377" t="s">
        <v>66</v>
      </c>
      <c r="I5377" t="s">
        <v>20767</v>
      </c>
      <c r="J5377" t="s">
        <v>20768</v>
      </c>
      <c r="K5377" t="s">
        <v>69</v>
      </c>
      <c r="L5377" s="26">
        <v>14.5033122090896</v>
      </c>
      <c r="M5377" s="26">
        <v>16.859477915551899</v>
      </c>
      <c r="N5377" s="26">
        <v>8.2018372106412603</v>
      </c>
      <c r="O5377" s="26">
        <v>17.812096310259601</v>
      </c>
      <c r="P5377" s="26">
        <v>12.104905131058301</v>
      </c>
      <c r="Q5377" s="26">
        <v>8.1163126237738599</v>
      </c>
      <c r="R5377" s="26">
        <v>18.193385633339101</v>
      </c>
      <c r="S5377" s="26">
        <v>14.520231235888501</v>
      </c>
      <c r="T5377" s="26">
        <v>5.1303913983993796</v>
      </c>
      <c r="U5377" s="26">
        <v>5.81262589648657</v>
      </c>
    </row>
    <row r="5378" spans="1:21" ht="15">
      <c r="A5378" t="s">
        <v>20769</v>
      </c>
      <c r="B5378">
        <v>2768600</v>
      </c>
      <c r="C5378">
        <v>2769481</v>
      </c>
      <c r="D5378" t="s">
        <v>15672</v>
      </c>
      <c r="E5378">
        <v>882</v>
      </c>
      <c r="F5378" t="s">
        <v>46</v>
      </c>
      <c r="G5378" t="s">
        <v>20770</v>
      </c>
      <c r="H5378" t="s">
        <v>66</v>
      </c>
      <c r="I5378" t="s">
        <v>20771</v>
      </c>
      <c r="J5378" t="s">
        <v>20772</v>
      </c>
      <c r="K5378" t="s">
        <v>69</v>
      </c>
      <c r="L5378" s="26">
        <v>13.211309987677399</v>
      </c>
      <c r="M5378" s="26">
        <v>5.5836079741802704</v>
      </c>
      <c r="N5378" s="26">
        <v>11.808413790885099</v>
      </c>
      <c r="O5378" s="26">
        <v>16.982260448350999</v>
      </c>
      <c r="P5378" s="26">
        <v>14.0783766455049</v>
      </c>
      <c r="Q5378" s="26">
        <v>16.020491047212801</v>
      </c>
      <c r="R5378" s="26">
        <v>16.745155931182801</v>
      </c>
      <c r="S5378" s="26">
        <v>10.4267926982</v>
      </c>
      <c r="T5378" s="26">
        <v>7.20988677813608</v>
      </c>
      <c r="U5378" s="26">
        <v>16.7030616039061</v>
      </c>
    </row>
    <row r="5379" spans="1:21" ht="15">
      <c r="A5379" t="s">
        <v>20773</v>
      </c>
      <c r="B5379">
        <v>2769878</v>
      </c>
      <c r="C5379">
        <v>2772445</v>
      </c>
      <c r="D5379" t="s">
        <v>15672</v>
      </c>
      <c r="E5379">
        <v>2568</v>
      </c>
      <c r="F5379" t="s">
        <v>46</v>
      </c>
      <c r="G5379" t="s">
        <v>138</v>
      </c>
      <c r="H5379" t="s">
        <v>66</v>
      </c>
      <c r="I5379" t="s">
        <v>20774</v>
      </c>
      <c r="J5379" t="s">
        <v>20775</v>
      </c>
      <c r="K5379" t="s">
        <v>20776</v>
      </c>
      <c r="L5379" s="26">
        <v>0.149260834372585</v>
      </c>
      <c r="M5379" s="26">
        <v>0.17898855468633901</v>
      </c>
      <c r="N5379" s="26">
        <v>0.31197642474121401</v>
      </c>
      <c r="O5379" s="26">
        <v>0.51327691859782199</v>
      </c>
      <c r="P5379" s="26">
        <v>0.36084554451269601</v>
      </c>
      <c r="Q5379" s="26">
        <v>0.73857247191252495</v>
      </c>
      <c r="R5379" s="26">
        <v>2.2535536954115098</v>
      </c>
      <c r="S5379" s="26">
        <v>1.2921728594334501</v>
      </c>
      <c r="T5379" s="26">
        <v>0.923989883862816</v>
      </c>
      <c r="U5379" s="26">
        <v>1.1306100604731499</v>
      </c>
    </row>
    <row r="5380" spans="1:21" ht="15">
      <c r="A5380" t="s">
        <v>20777</v>
      </c>
      <c r="B5380">
        <v>2772442</v>
      </c>
      <c r="C5380">
        <v>2773509</v>
      </c>
      <c r="D5380" t="s">
        <v>15672</v>
      </c>
      <c r="E5380">
        <v>1068</v>
      </c>
      <c r="F5380" t="s">
        <v>46</v>
      </c>
      <c r="G5380" t="s">
        <v>716</v>
      </c>
      <c r="H5380" t="s">
        <v>75</v>
      </c>
      <c r="I5380" t="s">
        <v>20778</v>
      </c>
      <c r="J5380" t="s">
        <v>20779</v>
      </c>
      <c r="K5380" t="s">
        <v>20780</v>
      </c>
      <c r="L5380" s="26">
        <v>1.50736671836044</v>
      </c>
      <c r="M5380" s="26">
        <v>3.0741212442116099</v>
      </c>
      <c r="N5380" s="26">
        <v>3.1369723443845898</v>
      </c>
      <c r="O5380" s="26">
        <v>1.6829610916230899</v>
      </c>
      <c r="P5380" s="26">
        <v>0.78088597610275601</v>
      </c>
      <c r="Q5380" s="26">
        <v>1.5095093555156001</v>
      </c>
      <c r="R5380" s="26">
        <v>3.3866607501268602</v>
      </c>
      <c r="S5380" s="26">
        <v>2.4856179048877198</v>
      </c>
      <c r="T5380" s="26">
        <v>1.0664296727009901</v>
      </c>
      <c r="U5380" s="26">
        <v>2.11442430785115</v>
      </c>
    </row>
    <row r="5381" spans="1:21" ht="15">
      <c r="A5381" t="s">
        <v>20781</v>
      </c>
      <c r="B5381">
        <v>2773654</v>
      </c>
      <c r="C5381">
        <v>2774499</v>
      </c>
      <c r="D5381" t="s">
        <v>15672</v>
      </c>
      <c r="E5381">
        <v>846</v>
      </c>
      <c r="F5381" t="s">
        <v>46</v>
      </c>
      <c r="G5381" t="s">
        <v>20782</v>
      </c>
      <c r="H5381" t="s">
        <v>66</v>
      </c>
      <c r="I5381" t="s">
        <v>20783</v>
      </c>
      <c r="J5381" t="s">
        <v>20784</v>
      </c>
      <c r="K5381" t="s">
        <v>69</v>
      </c>
      <c r="L5381" s="26">
        <v>6.7961316076027902</v>
      </c>
      <c r="M5381" s="26">
        <v>6.8302177545149796</v>
      </c>
      <c r="N5381" s="26">
        <v>18.681574741628001</v>
      </c>
      <c r="O5381" s="26">
        <v>9.7731102256807798</v>
      </c>
      <c r="P5381" s="26">
        <v>6.2433956765473297</v>
      </c>
      <c r="Q5381" s="26">
        <v>9.0797271121501506</v>
      </c>
      <c r="R5381" s="26">
        <v>7.7669021127613798</v>
      </c>
      <c r="S5381" s="26">
        <v>6.1636776314211597</v>
      </c>
      <c r="T5381" s="26">
        <v>3.92662935042978</v>
      </c>
      <c r="U5381" s="26">
        <v>5.9740877269445303</v>
      </c>
    </row>
    <row r="5382" spans="1:21" ht="15">
      <c r="A5382" t="s">
        <v>20785</v>
      </c>
      <c r="B5382">
        <v>2774591</v>
      </c>
      <c r="C5382">
        <v>2775367</v>
      </c>
      <c r="D5382" t="s">
        <v>15672</v>
      </c>
      <c r="E5382">
        <v>777</v>
      </c>
      <c r="F5382" t="s">
        <v>46</v>
      </c>
      <c r="G5382" t="s">
        <v>1955</v>
      </c>
      <c r="H5382" t="s">
        <v>66</v>
      </c>
      <c r="I5382" t="s">
        <v>20786</v>
      </c>
      <c r="J5382" t="s">
        <v>20787</v>
      </c>
      <c r="K5382" t="s">
        <v>69</v>
      </c>
      <c r="L5382" s="26">
        <v>6.3143672202839198</v>
      </c>
      <c r="M5382" s="26">
        <v>9.0424267516994998</v>
      </c>
      <c r="N5382" s="26">
        <v>23.996232296276201</v>
      </c>
      <c r="O5382" s="26">
        <v>17.580770384152299</v>
      </c>
      <c r="P5382" s="26">
        <v>12.7608359509679</v>
      </c>
      <c r="Q5382" s="26">
        <v>18.795671339265802</v>
      </c>
      <c r="R5382" s="26">
        <v>23.895790085579801</v>
      </c>
      <c r="S5382" s="26">
        <v>19.767037480789401</v>
      </c>
      <c r="T5382" s="26">
        <v>10.505087149103501</v>
      </c>
      <c r="U5382" s="26">
        <v>14.5315647412164</v>
      </c>
    </row>
    <row r="5383" spans="1:21" ht="15">
      <c r="A5383" t="s">
        <v>20788</v>
      </c>
      <c r="B5383">
        <v>2775536</v>
      </c>
      <c r="C5383">
        <v>2778436</v>
      </c>
      <c r="D5383" t="s">
        <v>15672</v>
      </c>
      <c r="E5383">
        <v>2901</v>
      </c>
      <c r="F5383" t="s">
        <v>46</v>
      </c>
      <c r="G5383" t="s">
        <v>20789</v>
      </c>
      <c r="H5383" t="s">
        <v>20790</v>
      </c>
      <c r="I5383" t="s">
        <v>20791</v>
      </c>
      <c r="J5383" t="s">
        <v>20792</v>
      </c>
      <c r="K5383" t="s">
        <v>20793</v>
      </c>
      <c r="L5383" s="26">
        <v>71.983051702847604</v>
      </c>
      <c r="M5383" s="26">
        <v>68.832086090972297</v>
      </c>
      <c r="N5383" s="26">
        <v>99.3943925647458</v>
      </c>
      <c r="O5383" s="26">
        <v>32.300786226758802</v>
      </c>
      <c r="P5383" s="26">
        <v>24.883192282744002</v>
      </c>
      <c r="Q5383" s="26">
        <v>30.728280961721499</v>
      </c>
      <c r="R5383" s="26">
        <v>32.395902498507503</v>
      </c>
      <c r="S5383" s="26">
        <v>27.615732683864799</v>
      </c>
      <c r="T5383" s="26">
        <v>15.8350653503164</v>
      </c>
      <c r="U5383" s="26">
        <v>48.966514295514301</v>
      </c>
    </row>
    <row r="5384" spans="1:21" ht="15">
      <c r="A5384" t="s">
        <v>20794</v>
      </c>
      <c r="B5384">
        <v>2781922</v>
      </c>
      <c r="C5384">
        <v>2781994</v>
      </c>
      <c r="D5384" t="s">
        <v>15672</v>
      </c>
      <c r="E5384">
        <v>73</v>
      </c>
      <c r="F5384" t="s">
        <v>49</v>
      </c>
      <c r="G5384">
        <v>0</v>
      </c>
      <c r="H5384" t="s">
        <v>20795</v>
      </c>
      <c r="I5384">
        <v>0</v>
      </c>
      <c r="J5384">
        <v>0</v>
      </c>
      <c r="K5384" t="s">
        <v>20796</v>
      </c>
      <c r="L5384" s="26">
        <v>846.41443581109797</v>
      </c>
      <c r="M5384" s="26">
        <v>898.59680200799403</v>
      </c>
      <c r="N5384" s="26">
        <v>1072.5306577093399</v>
      </c>
      <c r="O5384" s="26">
        <v>5956.8707543399296</v>
      </c>
      <c r="P5384" s="26">
        <v>5449.4716181079903</v>
      </c>
      <c r="Q5384" s="26">
        <v>5930.2917824881997</v>
      </c>
      <c r="R5384" s="26">
        <v>9865.6953489784501</v>
      </c>
      <c r="S5384" s="26">
        <v>13549.8328329788</v>
      </c>
      <c r="T5384" s="26">
        <v>18779.6220155054</v>
      </c>
      <c r="U5384" s="26">
        <v>14240.097383763101</v>
      </c>
    </row>
    <row r="5385" spans="1:21" ht="15">
      <c r="A5385" t="s">
        <v>20797</v>
      </c>
      <c r="B5385">
        <v>2782151</v>
      </c>
      <c r="C5385">
        <v>2782384</v>
      </c>
      <c r="D5385" t="s">
        <v>15672</v>
      </c>
      <c r="E5385">
        <v>234</v>
      </c>
      <c r="F5385" t="s">
        <v>46</v>
      </c>
      <c r="G5385" t="s">
        <v>20798</v>
      </c>
      <c r="H5385" t="s">
        <v>66</v>
      </c>
      <c r="I5385" t="s">
        <v>20799</v>
      </c>
      <c r="J5385" t="s">
        <v>20800</v>
      </c>
      <c r="K5385" t="s">
        <v>69</v>
      </c>
      <c r="L5385" s="26">
        <v>98.937735423911803</v>
      </c>
      <c r="M5385" s="26">
        <v>69.311186986157693</v>
      </c>
      <c r="N5385" s="26">
        <v>144.41963203311701</v>
      </c>
      <c r="O5385" s="26">
        <v>45.575161732466803</v>
      </c>
      <c r="P5385" s="26">
        <v>41.580509667693804</v>
      </c>
      <c r="Q5385" s="26">
        <v>47.821620668551503</v>
      </c>
      <c r="R5385" s="26">
        <v>26.534631706335801</v>
      </c>
      <c r="S5385" s="26">
        <v>23.904724576127101</v>
      </c>
      <c r="T5385" s="26">
        <v>17.441138279601301</v>
      </c>
      <c r="U5385" s="26">
        <v>22.517715278483202</v>
      </c>
    </row>
    <row r="5386" spans="1:21" ht="15">
      <c r="A5386" t="s">
        <v>20801</v>
      </c>
      <c r="B5386">
        <v>2782388</v>
      </c>
      <c r="C5386">
        <v>2782615</v>
      </c>
      <c r="D5386" t="s">
        <v>15672</v>
      </c>
      <c r="E5386">
        <v>228</v>
      </c>
      <c r="F5386" t="s">
        <v>46</v>
      </c>
      <c r="G5386" t="s">
        <v>20802</v>
      </c>
      <c r="H5386" t="s">
        <v>66</v>
      </c>
      <c r="I5386" t="s">
        <v>20803</v>
      </c>
      <c r="J5386" t="s">
        <v>20804</v>
      </c>
      <c r="K5386" t="s">
        <v>69</v>
      </c>
      <c r="L5386" s="26">
        <v>919.25191506709905</v>
      </c>
      <c r="M5386" s="26">
        <v>360.283773904501</v>
      </c>
      <c r="N5386" s="26">
        <v>820.96073722092399</v>
      </c>
      <c r="O5386" s="26">
        <v>410.45944743028002</v>
      </c>
      <c r="P5386" s="26">
        <v>484.05340690594198</v>
      </c>
      <c r="Q5386" s="26">
        <v>523.65954425658902</v>
      </c>
      <c r="R5386" s="26">
        <v>363.017354108115</v>
      </c>
      <c r="S5386" s="26">
        <v>338.48322319078102</v>
      </c>
      <c r="T5386" s="26">
        <v>218.13164129861201</v>
      </c>
      <c r="U5386" s="26">
        <v>251.854961541188</v>
      </c>
    </row>
    <row r="5387" spans="1:21" ht="15">
      <c r="A5387" t="s">
        <v>20805</v>
      </c>
      <c r="B5387">
        <v>2782760</v>
      </c>
      <c r="C5387">
        <v>2782835</v>
      </c>
      <c r="D5387" t="s">
        <v>15672</v>
      </c>
      <c r="E5387">
        <v>76</v>
      </c>
      <c r="F5387" t="s">
        <v>49</v>
      </c>
      <c r="G5387">
        <v>0</v>
      </c>
      <c r="H5387" t="s">
        <v>20795</v>
      </c>
      <c r="I5387">
        <v>0</v>
      </c>
      <c r="J5387">
        <v>0</v>
      </c>
      <c r="K5387" t="s">
        <v>20796</v>
      </c>
      <c r="L5387" s="26">
        <v>1427.29494493776</v>
      </c>
      <c r="M5387" s="26">
        <v>1263.15318332945</v>
      </c>
      <c r="N5387" s="26">
        <v>2641.1297180321399</v>
      </c>
      <c r="O5387" s="26">
        <v>6406.0053837742298</v>
      </c>
      <c r="P5387" s="26">
        <v>6625.55721190652</v>
      </c>
      <c r="Q5387" s="26">
        <v>6966.4604501617296</v>
      </c>
      <c r="R5387" s="26">
        <v>9376.3178650663394</v>
      </c>
      <c r="S5387" s="26">
        <v>11831.111383567701</v>
      </c>
      <c r="T5387" s="26">
        <v>14745.116157324701</v>
      </c>
      <c r="U5387" s="26">
        <v>12108.846971176899</v>
      </c>
    </row>
    <row r="5388" spans="1:21" ht="15">
      <c r="A5388" t="s">
        <v>20806</v>
      </c>
      <c r="B5388">
        <v>2782944</v>
      </c>
      <c r="C5388">
        <v>2783615</v>
      </c>
      <c r="D5388" t="s">
        <v>15672</v>
      </c>
      <c r="E5388">
        <v>672</v>
      </c>
      <c r="F5388" t="s">
        <v>46</v>
      </c>
      <c r="G5388" t="s">
        <v>7773</v>
      </c>
      <c r="H5388" t="s">
        <v>7773</v>
      </c>
      <c r="I5388" t="s">
        <v>20807</v>
      </c>
      <c r="J5388" t="s">
        <v>20808</v>
      </c>
      <c r="K5388" t="s">
        <v>20809</v>
      </c>
      <c r="L5388" s="26">
        <v>43.5777667438931</v>
      </c>
      <c r="M5388" s="26">
        <v>60.386720240759601</v>
      </c>
      <c r="N5388" s="26">
        <v>29.371364896821401</v>
      </c>
      <c r="O5388" s="26">
        <v>15.156667450153201</v>
      </c>
      <c r="P5388" s="26">
        <v>12.686298357796399</v>
      </c>
      <c r="Q5388" s="26">
        <v>21.591374888714199</v>
      </c>
      <c r="R5388" s="26">
        <v>26.014795821659</v>
      </c>
      <c r="S5388" s="26">
        <v>19.610700957503798</v>
      </c>
      <c r="T5388" s="26">
        <v>9.4629763963036098</v>
      </c>
      <c r="U5388" s="26">
        <v>13.1216569716817</v>
      </c>
    </row>
    <row r="5389" spans="1:21" ht="15">
      <c r="A5389" t="s">
        <v>20810</v>
      </c>
      <c r="B5389">
        <v>2783612</v>
      </c>
      <c r="C5389">
        <v>2784058</v>
      </c>
      <c r="D5389" t="s">
        <v>15672</v>
      </c>
      <c r="E5389">
        <v>447</v>
      </c>
      <c r="F5389" t="s">
        <v>46</v>
      </c>
      <c r="G5389" t="s">
        <v>215</v>
      </c>
      <c r="H5389" t="s">
        <v>66</v>
      </c>
      <c r="I5389" t="s">
        <v>20811</v>
      </c>
      <c r="J5389" t="s">
        <v>20812</v>
      </c>
      <c r="K5389" t="s">
        <v>20813</v>
      </c>
      <c r="L5389" s="26">
        <v>128.62477270765001</v>
      </c>
      <c r="M5389" s="26">
        <v>97.686907832839694</v>
      </c>
      <c r="N5389" s="26">
        <v>83.423143150812393</v>
      </c>
      <c r="O5389" s="26">
        <v>39.942276574521401</v>
      </c>
      <c r="P5389" s="26">
        <v>39.180560787544998</v>
      </c>
      <c r="Q5389" s="26">
        <v>46.4616610317482</v>
      </c>
      <c r="R5389" s="26">
        <v>44.908485302688902</v>
      </c>
      <c r="S5389" s="26">
        <v>33.087554162474603</v>
      </c>
      <c r="T5389" s="26">
        <v>26.1167911119861</v>
      </c>
      <c r="U5389" s="26">
        <v>40.655872182025199</v>
      </c>
    </row>
    <row r="5390" spans="1:21" ht="15">
      <c r="A5390" t="s">
        <v>20814</v>
      </c>
      <c r="B5390">
        <v>2784151</v>
      </c>
      <c r="C5390">
        <v>2785929</v>
      </c>
      <c r="D5390" t="s">
        <v>15672</v>
      </c>
      <c r="E5390">
        <v>1779</v>
      </c>
      <c r="F5390" t="s">
        <v>46</v>
      </c>
      <c r="G5390" t="s">
        <v>1622</v>
      </c>
      <c r="H5390" t="s">
        <v>66</v>
      </c>
      <c r="I5390" t="s">
        <v>20815</v>
      </c>
      <c r="J5390" t="s">
        <v>20816</v>
      </c>
      <c r="K5390" t="s">
        <v>69</v>
      </c>
      <c r="L5390" s="26">
        <v>19.6929660438044</v>
      </c>
      <c r="M5390" s="26">
        <v>25.3203910211259</v>
      </c>
      <c r="N5390" s="26">
        <v>17.3585729727542</v>
      </c>
      <c r="O5390" s="26">
        <v>10.10344264111</v>
      </c>
      <c r="P5390" s="26">
        <v>7.65698424234765</v>
      </c>
      <c r="Q5390" s="26">
        <v>13.433300595379</v>
      </c>
      <c r="R5390" s="26">
        <v>10.0301507365196</v>
      </c>
      <c r="S5390" s="26">
        <v>7.56763167477017</v>
      </c>
      <c r="T5390" s="26">
        <v>5.4952000054244001</v>
      </c>
      <c r="U5390" s="26">
        <v>4.2916717903513799</v>
      </c>
    </row>
    <row r="5391" spans="1:21" ht="15">
      <c r="A5391" t="s">
        <v>20817</v>
      </c>
      <c r="B5391">
        <v>2785946</v>
      </c>
      <c r="C5391">
        <v>2786662</v>
      </c>
      <c r="D5391" t="s">
        <v>15672</v>
      </c>
      <c r="E5391">
        <v>717</v>
      </c>
      <c r="F5391" t="s">
        <v>46</v>
      </c>
      <c r="G5391" t="s">
        <v>20818</v>
      </c>
      <c r="H5391" t="s">
        <v>20819</v>
      </c>
      <c r="I5391" t="s">
        <v>20820</v>
      </c>
      <c r="J5391" t="s">
        <v>20821</v>
      </c>
      <c r="K5391" t="s">
        <v>20822</v>
      </c>
      <c r="L5391" s="26">
        <v>50.679236804744797</v>
      </c>
      <c r="M5391" s="26">
        <v>52.292474480197399</v>
      </c>
      <c r="N5391" s="26">
        <v>60.134909543727602</v>
      </c>
      <c r="O5391" s="26">
        <v>22.895781969495498</v>
      </c>
      <c r="P5391" s="26">
        <v>20.807652536636699</v>
      </c>
      <c r="Q5391" s="26">
        <v>30.552796298346198</v>
      </c>
      <c r="R5391" s="26">
        <v>22.448317825736201</v>
      </c>
      <c r="S5391" s="26">
        <v>15.8675428716084</v>
      </c>
      <c r="T5391" s="26">
        <v>10.589929246347401</v>
      </c>
      <c r="U5391" s="26">
        <v>8.9986258648536808</v>
      </c>
    </row>
    <row r="5392" spans="1:21" ht="15">
      <c r="A5392" t="s">
        <v>20823</v>
      </c>
      <c r="B5392">
        <v>2786722</v>
      </c>
      <c r="C5392">
        <v>2786889</v>
      </c>
      <c r="D5392" t="s">
        <v>15672</v>
      </c>
      <c r="E5392">
        <v>168</v>
      </c>
      <c r="F5392" t="s">
        <v>46</v>
      </c>
      <c r="G5392" t="s">
        <v>1622</v>
      </c>
      <c r="H5392" t="s">
        <v>66</v>
      </c>
      <c r="I5392" t="s">
        <v>20824</v>
      </c>
      <c r="J5392" t="s">
        <v>20825</v>
      </c>
      <c r="K5392" t="s">
        <v>69</v>
      </c>
      <c r="L5392" s="26">
        <v>116.359481881599</v>
      </c>
      <c r="M5392" s="26">
        <v>91.459498617072796</v>
      </c>
      <c r="N5392" s="26">
        <v>75.866994198431698</v>
      </c>
      <c r="O5392" s="26">
        <v>41.368786452182903</v>
      </c>
      <c r="P5392" s="26">
        <v>57.364131704818298</v>
      </c>
      <c r="Q5392" s="26">
        <v>75.640372159155604</v>
      </c>
      <c r="R5392" s="26">
        <v>94.370914497880094</v>
      </c>
      <c r="S5392" s="26">
        <v>53.047651510945499</v>
      </c>
      <c r="T5392" s="26">
        <v>45.761258991080098</v>
      </c>
      <c r="U5392" s="26">
        <v>56.327112854048401</v>
      </c>
    </row>
    <row r="5393" spans="1:21" ht="15">
      <c r="A5393" t="s">
        <v>20826</v>
      </c>
      <c r="B5393">
        <v>2786987</v>
      </c>
      <c r="C5393">
        <v>2787181</v>
      </c>
      <c r="D5393" t="s">
        <v>15672</v>
      </c>
      <c r="E5393">
        <v>195</v>
      </c>
      <c r="F5393" t="s">
        <v>46</v>
      </c>
      <c r="G5393" t="s">
        <v>1622</v>
      </c>
      <c r="H5393" t="s">
        <v>66</v>
      </c>
      <c r="I5393" t="s">
        <v>20827</v>
      </c>
      <c r="J5393" t="s">
        <v>20828</v>
      </c>
      <c r="K5393" t="s">
        <v>69</v>
      </c>
      <c r="L5393" s="26">
        <v>329.04987238336798</v>
      </c>
      <c r="M5393" s="26">
        <v>94.285663268619402</v>
      </c>
      <c r="N5393" s="26">
        <v>422.800922745229</v>
      </c>
      <c r="O5393" s="26">
        <v>139.490719729483</v>
      </c>
      <c r="P5393" s="26">
        <v>159.19395129917001</v>
      </c>
      <c r="Q5393" s="26">
        <v>267.96318293259498</v>
      </c>
      <c r="R5393" s="26">
        <v>133.239917655504</v>
      </c>
      <c r="S5393" s="26">
        <v>102.10153547769499</v>
      </c>
      <c r="T5393" s="26">
        <v>92.965323108944602</v>
      </c>
      <c r="U5393" s="26">
        <v>76.652140988795907</v>
      </c>
    </row>
    <row r="5394" spans="1:21" ht="15">
      <c r="A5394" t="s">
        <v>20829</v>
      </c>
      <c r="B5394">
        <v>2788512</v>
      </c>
      <c r="C5394">
        <v>2789582</v>
      </c>
      <c r="D5394" t="s">
        <v>15672</v>
      </c>
      <c r="E5394">
        <v>1071</v>
      </c>
      <c r="F5394" t="s">
        <v>46</v>
      </c>
      <c r="G5394" t="s">
        <v>1622</v>
      </c>
      <c r="H5394" t="s">
        <v>66</v>
      </c>
      <c r="I5394" t="s">
        <v>20830</v>
      </c>
      <c r="J5394" t="s">
        <v>20831</v>
      </c>
      <c r="K5394" t="s">
        <v>69</v>
      </c>
      <c r="L5394" s="26">
        <v>1.35998779284914</v>
      </c>
      <c r="M5394" s="26">
        <v>1.6553755405805</v>
      </c>
      <c r="N5394" s="26">
        <v>2.24413293763428</v>
      </c>
      <c r="O5394" s="26">
        <v>2.0138962978750299</v>
      </c>
      <c r="P5394" s="26">
        <v>1.2113089651092901</v>
      </c>
      <c r="Q5394" s="26">
        <v>2.9220161325749299</v>
      </c>
      <c r="R5394" s="26">
        <v>4.0526091665383497</v>
      </c>
      <c r="S5394" s="26">
        <v>3.8065064913986801</v>
      </c>
      <c r="T5394" s="26">
        <v>2.4813657743892401</v>
      </c>
      <c r="U5394" s="26">
        <v>2.5101208936741699</v>
      </c>
    </row>
    <row r="5395" spans="1:21" ht="15">
      <c r="A5395" t="s">
        <v>20832</v>
      </c>
      <c r="B5395">
        <v>2789669</v>
      </c>
      <c r="C5395">
        <v>2790355</v>
      </c>
      <c r="D5395" t="s">
        <v>15672</v>
      </c>
      <c r="E5395">
        <v>687</v>
      </c>
      <c r="F5395" t="s">
        <v>46</v>
      </c>
      <c r="G5395" t="s">
        <v>1622</v>
      </c>
      <c r="H5395" t="s">
        <v>66</v>
      </c>
      <c r="I5395" t="s">
        <v>20833</v>
      </c>
      <c r="J5395" t="s">
        <v>20834</v>
      </c>
      <c r="K5395" t="s">
        <v>69</v>
      </c>
      <c r="L5395" s="26">
        <v>22.652189229043898</v>
      </c>
      <c r="M5395" s="26">
        <v>30.681072428255501</v>
      </c>
      <c r="N5395" s="26">
        <v>79.8293053364808</v>
      </c>
      <c r="O5395" s="26">
        <v>122.966397314575</v>
      </c>
      <c r="P5395" s="26">
        <v>74.590713412613894</v>
      </c>
      <c r="Q5395" s="26">
        <v>113.191875433371</v>
      </c>
      <c r="R5395" s="26">
        <v>95.908063403228596</v>
      </c>
      <c r="S5395" s="26">
        <v>83.354258325105505</v>
      </c>
      <c r="T5395" s="26">
        <v>58.4394146843876</v>
      </c>
      <c r="U5395" s="26">
        <v>53.8450527004956</v>
      </c>
    </row>
    <row r="5396" spans="1:21" ht="15">
      <c r="A5396" t="s">
        <v>20835</v>
      </c>
      <c r="B5396">
        <v>2790362</v>
      </c>
      <c r="C5396">
        <v>2791648</v>
      </c>
      <c r="D5396" t="s">
        <v>15672</v>
      </c>
      <c r="E5396">
        <v>1287</v>
      </c>
      <c r="F5396" t="s">
        <v>46</v>
      </c>
      <c r="G5396" t="s">
        <v>20836</v>
      </c>
      <c r="H5396" t="s">
        <v>20837</v>
      </c>
      <c r="I5396" t="s">
        <v>20838</v>
      </c>
      <c r="J5396" t="s">
        <v>20839</v>
      </c>
      <c r="K5396" t="s">
        <v>20840</v>
      </c>
      <c r="L5396" s="26">
        <v>6.2543420948288704</v>
      </c>
      <c r="M5396" s="26">
        <v>9.7448926863129302</v>
      </c>
      <c r="N5396" s="26">
        <v>3.6218089538085798</v>
      </c>
      <c r="O5396" s="26">
        <v>2.0483218756164798</v>
      </c>
      <c r="P5396" s="26">
        <v>2.2320273587852899</v>
      </c>
      <c r="Q5396" s="26">
        <v>4.2737349750015197</v>
      </c>
      <c r="R5396" s="26">
        <v>7.0259395515452301</v>
      </c>
      <c r="S5396" s="26">
        <v>5.74597385805213</v>
      </c>
      <c r="T5396" s="26">
        <v>3.9085848998683699</v>
      </c>
      <c r="U5396" s="26">
        <v>4.7625594466550796</v>
      </c>
    </row>
    <row r="5397" spans="1:21" ht="15">
      <c r="A5397" t="s">
        <v>20841</v>
      </c>
      <c r="B5397">
        <v>2791720</v>
      </c>
      <c r="C5397">
        <v>2792250</v>
      </c>
      <c r="D5397" t="s">
        <v>15672</v>
      </c>
      <c r="E5397">
        <v>531</v>
      </c>
      <c r="F5397" t="s">
        <v>46</v>
      </c>
      <c r="G5397" t="s">
        <v>20842</v>
      </c>
      <c r="H5397" t="s">
        <v>66</v>
      </c>
      <c r="I5397" t="s">
        <v>20843</v>
      </c>
      <c r="J5397" t="s">
        <v>20844</v>
      </c>
      <c r="K5397" t="s">
        <v>69</v>
      </c>
      <c r="L5397" s="26">
        <v>3.0317658290187399</v>
      </c>
      <c r="M5397" s="26">
        <v>6.5539570209926099</v>
      </c>
      <c r="N5397" s="26">
        <v>18.928172111879899</v>
      </c>
      <c r="O5397" s="26">
        <v>10.380478657785201</v>
      </c>
      <c r="P5397" s="26">
        <v>7.1549351583150198</v>
      </c>
      <c r="Q5397" s="26">
        <v>11.6085232590997</v>
      </c>
      <c r="R5397" s="26">
        <v>17.256025095184999</v>
      </c>
      <c r="S5397" s="26">
        <v>11.9626630886565</v>
      </c>
      <c r="T5397" s="26">
        <v>14.656880887705899</v>
      </c>
      <c r="U5397" s="26">
        <v>17.618496008277098</v>
      </c>
    </row>
    <row r="5398" spans="1:21" ht="15">
      <c r="A5398" t="s">
        <v>20845</v>
      </c>
      <c r="B5398">
        <v>2792386</v>
      </c>
      <c r="C5398">
        <v>2793510</v>
      </c>
      <c r="D5398" t="s">
        <v>15672</v>
      </c>
      <c r="E5398">
        <v>1125</v>
      </c>
      <c r="F5398" t="s">
        <v>46</v>
      </c>
      <c r="G5398" t="s">
        <v>20846</v>
      </c>
      <c r="H5398" t="s">
        <v>20847</v>
      </c>
      <c r="I5398" t="s">
        <v>20848</v>
      </c>
      <c r="J5398" t="s">
        <v>20849</v>
      </c>
      <c r="K5398" t="s">
        <v>20850</v>
      </c>
      <c r="L5398" s="26">
        <v>9.7443841140689909</v>
      </c>
      <c r="M5398" s="26">
        <v>20.837131582364901</v>
      </c>
      <c r="N5398" s="26">
        <v>72.832314430494407</v>
      </c>
      <c r="O5398" s="26">
        <v>40.794378474777901</v>
      </c>
      <c r="P5398" s="26">
        <v>31.794437716188501</v>
      </c>
      <c r="Q5398" s="26">
        <v>34.308365417939797</v>
      </c>
      <c r="R5398" s="26">
        <v>49.3513235603819</v>
      </c>
      <c r="S5398" s="26">
        <v>38.091976029646901</v>
      </c>
      <c r="T5398" s="26">
        <v>31.131215005487402</v>
      </c>
      <c r="U5398" s="26">
        <v>19.4994223407469</v>
      </c>
    </row>
    <row r="5399" spans="1:21" ht="15">
      <c r="A5399" t="s">
        <v>20851</v>
      </c>
      <c r="B5399">
        <v>2804967</v>
      </c>
      <c r="C5399">
        <v>2807795</v>
      </c>
      <c r="D5399" t="s">
        <v>15672</v>
      </c>
      <c r="E5399">
        <v>2829</v>
      </c>
      <c r="F5399" t="s">
        <v>46</v>
      </c>
      <c r="G5399" t="s">
        <v>931</v>
      </c>
      <c r="H5399" t="s">
        <v>932</v>
      </c>
      <c r="I5399" t="s">
        <v>20852</v>
      </c>
      <c r="J5399" t="s">
        <v>20853</v>
      </c>
      <c r="K5399" t="s">
        <v>69</v>
      </c>
      <c r="L5399" s="26">
        <v>126.981430966842</v>
      </c>
      <c r="M5399" s="26">
        <v>204.69566044458099</v>
      </c>
      <c r="N5399" s="26">
        <v>44.796121282806801</v>
      </c>
      <c r="O5399" s="26">
        <v>19.653463765194001</v>
      </c>
      <c r="P5399" s="26">
        <v>20.603170886394899</v>
      </c>
      <c r="Q5399" s="26">
        <v>32.817680657583303</v>
      </c>
      <c r="R5399" s="26">
        <v>31.5370062924503</v>
      </c>
      <c r="S5399" s="26">
        <v>29.8266617552122</v>
      </c>
      <c r="T5399" s="26">
        <v>15.768382187727999</v>
      </c>
      <c r="U5399" s="26">
        <v>19.195637128994601</v>
      </c>
    </row>
    <row r="5400" spans="1:21" ht="15">
      <c r="A5400" t="s">
        <v>20854</v>
      </c>
      <c r="B5400">
        <v>2807802</v>
      </c>
      <c r="C5400">
        <v>2808791</v>
      </c>
      <c r="D5400" t="s">
        <v>15672</v>
      </c>
      <c r="E5400">
        <v>990</v>
      </c>
      <c r="F5400" t="s">
        <v>46</v>
      </c>
      <c r="G5400" t="s">
        <v>20855</v>
      </c>
      <c r="H5400" t="s">
        <v>66</v>
      </c>
      <c r="I5400" t="s">
        <v>20856</v>
      </c>
      <c r="J5400" t="s">
        <v>20857</v>
      </c>
      <c r="K5400" t="s">
        <v>69</v>
      </c>
      <c r="L5400" s="26">
        <v>78.828536459966898</v>
      </c>
      <c r="M5400" s="26">
        <v>106.520350526095</v>
      </c>
      <c r="N5400" s="26">
        <v>28.470813822829601</v>
      </c>
      <c r="O5400" s="26">
        <v>14.5244642089169</v>
      </c>
      <c r="P5400" s="26">
        <v>14.7889812740161</v>
      </c>
      <c r="Q5400" s="26">
        <v>22.510793704533899</v>
      </c>
      <c r="R5400" s="26">
        <v>22.408063209728201</v>
      </c>
      <c r="S5400" s="26">
        <v>17.046389112221298</v>
      </c>
      <c r="T5400" s="26">
        <v>11.5045140448956</v>
      </c>
      <c r="U5400" s="26">
        <v>13.360232552985</v>
      </c>
    </row>
    <row r="5401" spans="1:21" ht="15">
      <c r="A5401" t="s">
        <v>20858</v>
      </c>
      <c r="B5401">
        <v>2808791</v>
      </c>
      <c r="C5401">
        <v>2810599</v>
      </c>
      <c r="D5401" t="s">
        <v>15672</v>
      </c>
      <c r="E5401">
        <v>1809</v>
      </c>
      <c r="F5401" t="s">
        <v>46</v>
      </c>
      <c r="G5401" t="s">
        <v>20859</v>
      </c>
      <c r="H5401" t="s">
        <v>66</v>
      </c>
      <c r="I5401" t="s">
        <v>20860</v>
      </c>
      <c r="J5401" t="s">
        <v>20861</v>
      </c>
      <c r="K5401" t="s">
        <v>69</v>
      </c>
      <c r="L5401" s="26">
        <v>156.79565990873999</v>
      </c>
      <c r="M5401" s="26">
        <v>160.51011723110199</v>
      </c>
      <c r="N5401" s="26">
        <v>150.93883184075401</v>
      </c>
      <c r="O5401" s="26">
        <v>51.799104944072603</v>
      </c>
      <c r="P5401" s="26">
        <v>60.854716068027699</v>
      </c>
      <c r="Q5401" s="26">
        <v>82.932747336995504</v>
      </c>
      <c r="R5401" s="26">
        <v>60.0159718050949</v>
      </c>
      <c r="S5401" s="26">
        <v>48.583495381888497</v>
      </c>
      <c r="T5401" s="26">
        <v>37.828482956080698</v>
      </c>
      <c r="U5401" s="26">
        <v>38.281716379624598</v>
      </c>
    </row>
    <row r="5402" spans="1:21" ht="15">
      <c r="A5402" t="s">
        <v>20862</v>
      </c>
      <c r="B5402">
        <v>2810811</v>
      </c>
      <c r="C5402">
        <v>2812247</v>
      </c>
      <c r="D5402" t="s">
        <v>15672</v>
      </c>
      <c r="E5402">
        <v>1437</v>
      </c>
      <c r="F5402" t="s">
        <v>46</v>
      </c>
      <c r="G5402" t="s">
        <v>20863</v>
      </c>
      <c r="H5402" t="s">
        <v>20864</v>
      </c>
      <c r="I5402" t="s">
        <v>20865</v>
      </c>
      <c r="J5402" t="s">
        <v>20866</v>
      </c>
      <c r="K5402" t="s">
        <v>20867</v>
      </c>
      <c r="L5402" s="26">
        <v>30.994900343851299</v>
      </c>
      <c r="M5402" s="26">
        <v>40.302692180062301</v>
      </c>
      <c r="N5402" s="26">
        <v>53.978020089406101</v>
      </c>
      <c r="O5402" s="26">
        <v>44.028229710537197</v>
      </c>
      <c r="P5402" s="26">
        <v>23.343618072909798</v>
      </c>
      <c r="Q5402" s="26">
        <v>30.6869923507371</v>
      </c>
      <c r="R5402" s="26">
        <v>36.161146754103299</v>
      </c>
      <c r="S5402" s="26">
        <v>24.477368804499701</v>
      </c>
      <c r="T5402" s="26">
        <v>15.1251935694634</v>
      </c>
      <c r="U5402" s="26">
        <v>21.551615014948101</v>
      </c>
    </row>
    <row r="5403" spans="1:21" ht="15">
      <c r="A5403" t="s">
        <v>20868</v>
      </c>
      <c r="B5403">
        <v>2812358</v>
      </c>
      <c r="C5403">
        <v>2812612</v>
      </c>
      <c r="D5403" t="s">
        <v>15672</v>
      </c>
      <c r="E5403">
        <v>255</v>
      </c>
      <c r="F5403" t="s">
        <v>46</v>
      </c>
      <c r="G5403" t="s">
        <v>20869</v>
      </c>
      <c r="H5403" t="s">
        <v>20869</v>
      </c>
      <c r="I5403" t="s">
        <v>20870</v>
      </c>
      <c r="J5403" t="s">
        <v>20871</v>
      </c>
      <c r="K5403" t="s">
        <v>20872</v>
      </c>
      <c r="L5403" s="26">
        <v>1662.7783381812701</v>
      </c>
      <c r="M5403" s="26">
        <v>2437.0070847194902</v>
      </c>
      <c r="N5403" s="26">
        <v>3271.1705771468701</v>
      </c>
      <c r="O5403" s="26">
        <v>2052.09319765806</v>
      </c>
      <c r="P5403" s="26">
        <v>833.62282978821099</v>
      </c>
      <c r="Q5403" s="26">
        <v>1030.1435056477801</v>
      </c>
      <c r="R5403" s="26">
        <v>662.16256606931302</v>
      </c>
      <c r="S5403" s="26">
        <v>589.30031891258102</v>
      </c>
      <c r="T5403" s="26">
        <v>518.85358342479003</v>
      </c>
      <c r="U5403" s="26">
        <v>354.22826051529898</v>
      </c>
    </row>
    <row r="5404" spans="1:21" ht="15">
      <c r="A5404" t="s">
        <v>20873</v>
      </c>
      <c r="B5404">
        <v>2812627</v>
      </c>
      <c r="C5404">
        <v>2812947</v>
      </c>
      <c r="D5404" t="s">
        <v>15672</v>
      </c>
      <c r="E5404">
        <v>321</v>
      </c>
      <c r="F5404" t="s">
        <v>46</v>
      </c>
      <c r="G5404" t="s">
        <v>20874</v>
      </c>
      <c r="H5404" t="s">
        <v>20875</v>
      </c>
      <c r="I5404" t="s">
        <v>20876</v>
      </c>
      <c r="J5404" t="s">
        <v>20877</v>
      </c>
      <c r="K5404" t="s">
        <v>20878</v>
      </c>
      <c r="L5404" s="26">
        <v>2430.68283559067</v>
      </c>
      <c r="M5404" s="26">
        <v>2740.8773077054402</v>
      </c>
      <c r="N5404" s="26">
        <v>2613.3414255776802</v>
      </c>
      <c r="O5404" s="26">
        <v>1415.15112611225</v>
      </c>
      <c r="P5404" s="26">
        <v>1323.0041044013501</v>
      </c>
      <c r="Q5404" s="26">
        <v>1231.6434541613301</v>
      </c>
      <c r="R5404" s="26">
        <v>766.20825643991498</v>
      </c>
      <c r="S5404" s="26">
        <v>733.65883036175796</v>
      </c>
      <c r="T5404" s="26">
        <v>319.92225738866102</v>
      </c>
      <c r="U5404" s="26">
        <v>669.65615137357599</v>
      </c>
    </row>
    <row r="5405" spans="1:21" ht="15">
      <c r="A5405" t="s">
        <v>20879</v>
      </c>
      <c r="B5405">
        <v>2813146</v>
      </c>
      <c r="C5405">
        <v>2814168</v>
      </c>
      <c r="D5405" t="s">
        <v>15672</v>
      </c>
      <c r="E5405">
        <v>1023</v>
      </c>
      <c r="F5405" t="s">
        <v>46</v>
      </c>
      <c r="G5405" t="s">
        <v>780</v>
      </c>
      <c r="H5405" t="s">
        <v>781</v>
      </c>
      <c r="I5405" t="s">
        <v>20880</v>
      </c>
      <c r="J5405" t="s">
        <v>20881</v>
      </c>
      <c r="K5405" t="s">
        <v>13696</v>
      </c>
      <c r="L5405" s="26">
        <v>4.6460826990157296</v>
      </c>
      <c r="M5405" s="26">
        <v>4.8782067087031802</v>
      </c>
      <c r="N5405" s="26">
        <v>7.6178471593967796</v>
      </c>
      <c r="O5405" s="26">
        <v>6.0909043456748204</v>
      </c>
      <c r="P5405" s="26">
        <v>4.3479242618585499</v>
      </c>
      <c r="Q5405" s="26">
        <v>5.9328378740844201</v>
      </c>
      <c r="R5405" s="26">
        <v>6.8355592540194801</v>
      </c>
      <c r="S5405" s="26">
        <v>4.3558188923943497</v>
      </c>
      <c r="T5405" s="26">
        <v>2.3194584767934598</v>
      </c>
      <c r="U5405" s="26">
        <v>2.9432455663538999</v>
      </c>
    </row>
    <row r="5406" spans="1:21" ht="15">
      <c r="A5406" t="s">
        <v>20882</v>
      </c>
      <c r="B5406">
        <v>2814360</v>
      </c>
      <c r="C5406">
        <v>2818382</v>
      </c>
      <c r="D5406" t="s">
        <v>15672</v>
      </c>
      <c r="E5406">
        <v>4023</v>
      </c>
      <c r="F5406" t="s">
        <v>46</v>
      </c>
      <c r="G5406" t="s">
        <v>20883</v>
      </c>
      <c r="H5406" t="s">
        <v>66</v>
      </c>
      <c r="I5406" t="s">
        <v>20884</v>
      </c>
      <c r="J5406" t="s">
        <v>20885</v>
      </c>
      <c r="K5406" t="s">
        <v>20886</v>
      </c>
      <c r="L5406" s="26">
        <v>70.810319315796804</v>
      </c>
      <c r="M5406" s="26">
        <v>84.0743963654064</v>
      </c>
      <c r="N5406" s="26">
        <v>46.147046851436798</v>
      </c>
      <c r="O5406" s="26">
        <v>39.3167823104909</v>
      </c>
      <c r="P5406" s="26">
        <v>35.449078807778797</v>
      </c>
      <c r="Q5406" s="26">
        <v>42.595749104195299</v>
      </c>
      <c r="R5406" s="26">
        <v>28.875092151578698</v>
      </c>
      <c r="S5406" s="26">
        <v>22.1526359777252</v>
      </c>
      <c r="T5406" s="26">
        <v>13.140968969626201</v>
      </c>
      <c r="U5406" s="26">
        <v>19.459220873447901</v>
      </c>
    </row>
    <row r="5407" spans="1:21" ht="15">
      <c r="A5407" t="s">
        <v>20887</v>
      </c>
      <c r="B5407">
        <v>2818657</v>
      </c>
      <c r="C5407">
        <v>2819433</v>
      </c>
      <c r="D5407" t="s">
        <v>15672</v>
      </c>
      <c r="E5407">
        <v>777</v>
      </c>
      <c r="F5407" t="s">
        <v>46</v>
      </c>
      <c r="G5407" t="s">
        <v>20888</v>
      </c>
      <c r="H5407" t="s">
        <v>66</v>
      </c>
      <c r="I5407" t="s">
        <v>20889</v>
      </c>
      <c r="J5407" t="s">
        <v>20890</v>
      </c>
      <c r="K5407" t="s">
        <v>69</v>
      </c>
      <c r="L5407" s="26">
        <v>112.277342135674</v>
      </c>
      <c r="M5407" s="26">
        <v>155.07339335858501</v>
      </c>
      <c r="N5407" s="26">
        <v>461.27132472646502</v>
      </c>
      <c r="O5407" s="26">
        <v>336.81054841218099</v>
      </c>
      <c r="P5407" s="26">
        <v>182.945068680231</v>
      </c>
      <c r="Q5407" s="26">
        <v>359.07055246831101</v>
      </c>
      <c r="R5407" s="26">
        <v>344.08386048554001</v>
      </c>
      <c r="S5407" s="26">
        <v>287.23213722085302</v>
      </c>
      <c r="T5407" s="26">
        <v>160.63011164036101</v>
      </c>
      <c r="U5407" s="26">
        <v>107.81037079435799</v>
      </c>
    </row>
    <row r="5408" spans="1:21" ht="15">
      <c r="A5408" t="s">
        <v>20891</v>
      </c>
      <c r="B5408">
        <v>2819482</v>
      </c>
      <c r="C5408">
        <v>2820558</v>
      </c>
      <c r="D5408" t="s">
        <v>15672</v>
      </c>
      <c r="E5408">
        <v>1077</v>
      </c>
      <c r="F5408" t="s">
        <v>46</v>
      </c>
      <c r="G5408" t="s">
        <v>138</v>
      </c>
      <c r="H5408" t="s">
        <v>66</v>
      </c>
      <c r="I5408" t="s">
        <v>20892</v>
      </c>
      <c r="J5408" t="s">
        <v>20893</v>
      </c>
      <c r="K5408" t="s">
        <v>69</v>
      </c>
      <c r="L5408" s="26">
        <v>27.8312001232126</v>
      </c>
      <c r="M5408" s="26">
        <v>22.558398344710501</v>
      </c>
      <c r="N5408" s="26">
        <v>130.31371393459901</v>
      </c>
      <c r="O5408" s="26">
        <v>60.8591233600647</v>
      </c>
      <c r="P5408" s="26">
        <v>49.817190014919298</v>
      </c>
      <c r="Q5408" s="26">
        <v>56.001486193416298</v>
      </c>
      <c r="R5408" s="26">
        <v>48.752192142819602</v>
      </c>
      <c r="S5408" s="26">
        <v>28.873918774167201</v>
      </c>
      <c r="T5408" s="26">
        <v>23.353522591135501</v>
      </c>
      <c r="U5408" s="26">
        <v>49.623202233282903</v>
      </c>
    </row>
    <row r="5409" spans="1:21" ht="15">
      <c r="A5409" t="s">
        <v>20894</v>
      </c>
      <c r="B5409">
        <v>2820608</v>
      </c>
      <c r="C5409">
        <v>2822731</v>
      </c>
      <c r="D5409" t="s">
        <v>15672</v>
      </c>
      <c r="E5409">
        <v>2124</v>
      </c>
      <c r="F5409" t="s">
        <v>46</v>
      </c>
      <c r="G5409" t="s">
        <v>20895</v>
      </c>
      <c r="H5409" t="s">
        <v>66</v>
      </c>
      <c r="I5409" t="s">
        <v>20896</v>
      </c>
      <c r="J5409" t="s">
        <v>20897</v>
      </c>
      <c r="K5409" t="s">
        <v>69</v>
      </c>
      <c r="L5409" s="26">
        <v>12.2714331174568</v>
      </c>
      <c r="M5409" s="26">
        <v>16.4467223356984</v>
      </c>
      <c r="N5409" s="26">
        <v>34.221586535608999</v>
      </c>
      <c r="O5409" s="26">
        <v>20.422463446294898</v>
      </c>
      <c r="P5409" s="26">
        <v>16.2731147198262</v>
      </c>
      <c r="Q5409" s="26">
        <v>16.2072843963584</v>
      </c>
      <c r="R5409" s="26">
        <v>12.6582026191653</v>
      </c>
      <c r="S5409" s="26">
        <v>11.0699270372643</v>
      </c>
      <c r="T5409" s="26">
        <v>7.4624972812405197</v>
      </c>
      <c r="U5409" s="26">
        <v>11.1887575224978</v>
      </c>
    </row>
    <row r="5410" spans="1:21" ht="15">
      <c r="A5410" t="s">
        <v>20898</v>
      </c>
      <c r="B5410">
        <v>2825348</v>
      </c>
      <c r="C5410">
        <v>2826283</v>
      </c>
      <c r="D5410" t="s">
        <v>15672</v>
      </c>
      <c r="E5410">
        <v>936</v>
      </c>
      <c r="F5410" t="s">
        <v>46</v>
      </c>
      <c r="G5410" t="s">
        <v>115</v>
      </c>
      <c r="H5410" t="s">
        <v>66</v>
      </c>
      <c r="I5410" t="s">
        <v>20899</v>
      </c>
      <c r="J5410" t="s">
        <v>20900</v>
      </c>
      <c r="K5410" t="s">
        <v>69</v>
      </c>
      <c r="L5410" s="26">
        <v>40.295832639540301</v>
      </c>
      <c r="M5410" s="26">
        <v>24.202793026542899</v>
      </c>
      <c r="N5410" s="26">
        <v>31.513982205502401</v>
      </c>
      <c r="O5410" s="26">
        <v>8.8333880885960898</v>
      </c>
      <c r="P5410" s="26">
        <v>10.2961262034289</v>
      </c>
      <c r="Q5410" s="26">
        <v>9.9290653083009506</v>
      </c>
      <c r="R5410" s="26">
        <v>6.5048490348056198</v>
      </c>
      <c r="S5410" s="26">
        <v>6.9890932023422501</v>
      </c>
      <c r="T5410" s="26">
        <v>3.85327473619098</v>
      </c>
      <c r="U5410" s="26">
        <v>10.3397672197117</v>
      </c>
    </row>
    <row r="5411" spans="1:21" ht="15">
      <c r="A5411" t="s">
        <v>20901</v>
      </c>
      <c r="B5411">
        <v>2827396</v>
      </c>
      <c r="C5411">
        <v>2829381</v>
      </c>
      <c r="D5411" t="s">
        <v>15672</v>
      </c>
      <c r="E5411">
        <v>1986</v>
      </c>
      <c r="F5411" t="s">
        <v>46</v>
      </c>
      <c r="G5411" t="s">
        <v>66</v>
      </c>
      <c r="H5411" t="s">
        <v>66</v>
      </c>
      <c r="I5411" t="s">
        <v>20902</v>
      </c>
      <c r="J5411" t="s">
        <v>20903</v>
      </c>
      <c r="K5411" t="s">
        <v>69</v>
      </c>
      <c r="L5411" s="26">
        <v>94.262140076254198</v>
      </c>
      <c r="M5411" s="26">
        <v>76.342596955496006</v>
      </c>
      <c r="N5411" s="26">
        <v>67.111347133839303</v>
      </c>
      <c r="O5411" s="26">
        <v>43.441750957183402</v>
      </c>
      <c r="P5411" s="26">
        <v>35.227682554028</v>
      </c>
      <c r="Q5411" s="26">
        <v>41.352025614718102</v>
      </c>
      <c r="R5411" s="26">
        <v>27.075551221658699</v>
      </c>
      <c r="S5411" s="26">
        <v>25.3491188103342</v>
      </c>
      <c r="T5411" s="26">
        <v>17.4435890824229</v>
      </c>
      <c r="U5411" s="26">
        <v>18.5720129034016</v>
      </c>
    </row>
    <row r="5412" spans="1:21" ht="15">
      <c r="A5412" t="s">
        <v>20904</v>
      </c>
      <c r="B5412">
        <v>2829460</v>
      </c>
      <c r="C5412">
        <v>2830656</v>
      </c>
      <c r="D5412" t="s">
        <v>15672</v>
      </c>
      <c r="E5412">
        <v>1197</v>
      </c>
      <c r="F5412" t="s">
        <v>46</v>
      </c>
      <c r="G5412" t="s">
        <v>20905</v>
      </c>
      <c r="H5412" t="s">
        <v>20905</v>
      </c>
      <c r="I5412" t="s">
        <v>20906</v>
      </c>
      <c r="J5412" t="s">
        <v>20907</v>
      </c>
      <c r="K5412" t="s">
        <v>20908</v>
      </c>
      <c r="L5412" s="26">
        <v>25.873673576974799</v>
      </c>
      <c r="M5412" s="26">
        <v>22.1071692563685</v>
      </c>
      <c r="N5412" s="26">
        <v>24.277438143498099</v>
      </c>
      <c r="O5412" s="26">
        <v>5.5058275979916802</v>
      </c>
      <c r="P5412" s="26">
        <v>6.3479875840689601</v>
      </c>
      <c r="Q5412" s="26">
        <v>10.061615359217299</v>
      </c>
      <c r="R5412" s="26">
        <v>9.4175764184396407</v>
      </c>
      <c r="S5412" s="26">
        <v>9.1085926446565608</v>
      </c>
      <c r="T5412" s="26">
        <v>5.9468822600494002</v>
      </c>
      <c r="U5412" s="26">
        <v>8.3547392271555001</v>
      </c>
    </row>
    <row r="5413" spans="1:21" ht="15">
      <c r="A5413" t="s">
        <v>20909</v>
      </c>
      <c r="B5413">
        <v>2830653</v>
      </c>
      <c r="C5413">
        <v>2832962</v>
      </c>
      <c r="D5413" t="s">
        <v>15672</v>
      </c>
      <c r="E5413">
        <v>2310</v>
      </c>
      <c r="F5413" t="s">
        <v>46</v>
      </c>
      <c r="G5413" t="s">
        <v>3593</v>
      </c>
      <c r="H5413" t="s">
        <v>3593</v>
      </c>
      <c r="I5413" t="s">
        <v>20910</v>
      </c>
      <c r="J5413" t="s">
        <v>20911</v>
      </c>
      <c r="K5413" t="s">
        <v>20912</v>
      </c>
      <c r="L5413" s="26">
        <v>25.354337014628701</v>
      </c>
      <c r="M5413" s="26">
        <v>17.0269587169003</v>
      </c>
      <c r="N5413" s="26">
        <v>11.0351991561355</v>
      </c>
      <c r="O5413" s="26">
        <v>2.8530197553229599</v>
      </c>
      <c r="P5413" s="26">
        <v>3.9312481867637699</v>
      </c>
      <c r="Q5413" s="26">
        <v>6.60955219409718</v>
      </c>
      <c r="R5413" s="26">
        <v>6.8111465423979896</v>
      </c>
      <c r="S5413" s="26">
        <v>8.2085340829316102</v>
      </c>
      <c r="T5413" s="26">
        <v>5.0537686697219799</v>
      </c>
      <c r="U5413" s="26">
        <v>7.7740726005174201</v>
      </c>
    </row>
    <row r="5414" spans="1:21" ht="15">
      <c r="A5414" t="s">
        <v>20913</v>
      </c>
      <c r="B5414">
        <v>2833015</v>
      </c>
      <c r="C5414">
        <v>2833686</v>
      </c>
      <c r="D5414" t="s">
        <v>15672</v>
      </c>
      <c r="E5414">
        <v>672</v>
      </c>
      <c r="F5414" t="s">
        <v>46</v>
      </c>
      <c r="G5414" t="s">
        <v>20914</v>
      </c>
      <c r="H5414" t="s">
        <v>20914</v>
      </c>
      <c r="I5414" t="s">
        <v>20915</v>
      </c>
      <c r="J5414" t="s">
        <v>20916</v>
      </c>
      <c r="K5414" t="s">
        <v>69</v>
      </c>
      <c r="L5414" s="26">
        <v>6.8446754047999603</v>
      </c>
      <c r="M5414" s="26">
        <v>8.7941825593339207</v>
      </c>
      <c r="N5414" s="26">
        <v>7.9118436806935897</v>
      </c>
      <c r="O5414" s="26">
        <v>3.74458842886138</v>
      </c>
      <c r="P5414" s="26">
        <v>2.3442073052449799</v>
      </c>
      <c r="Q5414" s="26">
        <v>3.95136272473201</v>
      </c>
      <c r="R5414" s="26">
        <v>6.9970830141013796</v>
      </c>
      <c r="S5414" s="26">
        <v>3.9503570274108402</v>
      </c>
      <c r="T5414" s="26">
        <v>4.2371536102852003</v>
      </c>
      <c r="U5414" s="26">
        <v>2.4003031045759302</v>
      </c>
    </row>
    <row r="5415" spans="1:21" ht="15">
      <c r="A5415" t="s">
        <v>20917</v>
      </c>
      <c r="B5415">
        <v>2833700</v>
      </c>
      <c r="C5415">
        <v>2834725</v>
      </c>
      <c r="D5415" t="s">
        <v>15672</v>
      </c>
      <c r="E5415">
        <v>1026</v>
      </c>
      <c r="F5415" t="s">
        <v>46</v>
      </c>
      <c r="G5415" t="s">
        <v>20914</v>
      </c>
      <c r="H5415" t="s">
        <v>20918</v>
      </c>
      <c r="I5415" t="s">
        <v>20919</v>
      </c>
      <c r="J5415" t="s">
        <v>20920</v>
      </c>
      <c r="K5415" t="s">
        <v>20921</v>
      </c>
      <c r="L5415" s="26">
        <v>20.696804070030598</v>
      </c>
      <c r="M5415" s="26">
        <v>27.9676719417829</v>
      </c>
      <c r="N5415" s="26">
        <v>51.110396091574998</v>
      </c>
      <c r="O5415" s="26">
        <v>8.8760614610047597</v>
      </c>
      <c r="P5415" s="26">
        <v>10.115492410386301</v>
      </c>
      <c r="Q5415" s="26">
        <v>15.8978804363487</v>
      </c>
      <c r="R5415" s="26">
        <v>14.688733272967401</v>
      </c>
      <c r="S5415" s="26">
        <v>13.1216537518676</v>
      </c>
      <c r="T5415" s="26">
        <v>8.1406210493120703</v>
      </c>
      <c r="U5415" s="26">
        <v>8.3846845290449501</v>
      </c>
    </row>
    <row r="5416" spans="1:21" ht="15">
      <c r="A5416" t="s">
        <v>20922</v>
      </c>
      <c r="B5416">
        <v>2834908</v>
      </c>
      <c r="C5416">
        <v>2835939</v>
      </c>
      <c r="D5416" t="s">
        <v>15672</v>
      </c>
      <c r="E5416">
        <v>1032</v>
      </c>
      <c r="F5416" t="s">
        <v>46</v>
      </c>
      <c r="G5416" t="s">
        <v>20914</v>
      </c>
      <c r="H5416" t="s">
        <v>4703</v>
      </c>
      <c r="I5416" t="s">
        <v>20923</v>
      </c>
      <c r="J5416" t="s">
        <v>20924</v>
      </c>
      <c r="K5416" t="s">
        <v>4706</v>
      </c>
      <c r="L5416" s="26">
        <v>190.61094514886301</v>
      </c>
      <c r="M5416" s="26">
        <v>157.15908677093901</v>
      </c>
      <c r="N5416" s="26">
        <v>573.62505008823496</v>
      </c>
      <c r="O5416" s="26">
        <v>107.402923928582</v>
      </c>
      <c r="P5416" s="26">
        <v>105.41557118743199</v>
      </c>
      <c r="Q5416" s="26">
        <v>162.28154818318001</v>
      </c>
      <c r="R5416" s="26">
        <v>90.423842028387</v>
      </c>
      <c r="S5416" s="26">
        <v>72.208851710346906</v>
      </c>
      <c r="T5416" s="26">
        <v>53.710027779367103</v>
      </c>
      <c r="U5416" s="26">
        <v>147.858671241877</v>
      </c>
    </row>
    <row r="5417" spans="1:21" ht="15">
      <c r="A5417" t="s">
        <v>20925</v>
      </c>
      <c r="B5417">
        <v>2836247</v>
      </c>
      <c r="C5417">
        <v>2836660</v>
      </c>
      <c r="D5417" t="s">
        <v>15672</v>
      </c>
      <c r="E5417">
        <v>414</v>
      </c>
      <c r="F5417" t="s">
        <v>46</v>
      </c>
      <c r="G5417" t="s">
        <v>20926</v>
      </c>
      <c r="H5417" t="s">
        <v>20926</v>
      </c>
      <c r="I5417" t="s">
        <v>20927</v>
      </c>
      <c r="J5417" t="s">
        <v>20928</v>
      </c>
      <c r="K5417" t="s">
        <v>20929</v>
      </c>
      <c r="L5417" s="26">
        <v>180.355543613241</v>
      </c>
      <c r="M5417" s="26">
        <v>138.463767137107</v>
      </c>
      <c r="N5417" s="26">
        <v>43.101248877949601</v>
      </c>
      <c r="O5417" s="26">
        <v>17.076770419541798</v>
      </c>
      <c r="P5417" s="26">
        <v>22.382883050932499</v>
      </c>
      <c r="Q5417" s="26">
        <v>30.923708280511399</v>
      </c>
      <c r="R5417" s="26">
        <v>28.685180160373999</v>
      </c>
      <c r="S5417" s="26">
        <v>28.396769356460499</v>
      </c>
      <c r="T5417" s="26">
        <v>19.028299498169702</v>
      </c>
      <c r="U5417" s="26">
        <v>19.740463793381899</v>
      </c>
    </row>
    <row r="5418" spans="1:21" ht="15">
      <c r="A5418" t="s">
        <v>20930</v>
      </c>
      <c r="B5418">
        <v>2836785</v>
      </c>
      <c r="C5418">
        <v>2837141</v>
      </c>
      <c r="D5418" t="s">
        <v>15672</v>
      </c>
      <c r="E5418">
        <v>357</v>
      </c>
      <c r="F5418" t="s">
        <v>46</v>
      </c>
      <c r="G5418" t="s">
        <v>316</v>
      </c>
      <c r="H5418" t="s">
        <v>66</v>
      </c>
      <c r="I5418" t="s">
        <v>20931</v>
      </c>
      <c r="J5418" t="s">
        <v>20932</v>
      </c>
      <c r="K5418" t="s">
        <v>69</v>
      </c>
      <c r="L5418" s="26">
        <v>87.826580096099804</v>
      </c>
      <c r="M5418" s="26">
        <v>73.756176863642395</v>
      </c>
      <c r="N5418" s="26">
        <v>27.5416315073298</v>
      </c>
      <c r="O5418" s="26">
        <v>23.495456808541999</v>
      </c>
      <c r="P5418" s="26">
        <v>16.612237235784502</v>
      </c>
      <c r="Q5418" s="26">
        <v>33.204728779260599</v>
      </c>
      <c r="R5418" s="26">
        <v>29.8879926032204</v>
      </c>
      <c r="S5418" s="26">
        <v>21.5111878467414</v>
      </c>
      <c r="T5418" s="26">
        <v>11.1661459847516</v>
      </c>
      <c r="U5418" s="26">
        <v>12.6510093041178</v>
      </c>
    </row>
    <row r="5419" spans="1:21" ht="15">
      <c r="A5419" t="s">
        <v>20933</v>
      </c>
      <c r="B5419">
        <v>2837148</v>
      </c>
      <c r="C5419">
        <v>2838482</v>
      </c>
      <c r="D5419" t="s">
        <v>15672</v>
      </c>
      <c r="E5419">
        <v>1335</v>
      </c>
      <c r="F5419" t="s">
        <v>46</v>
      </c>
      <c r="G5419" t="s">
        <v>20934</v>
      </c>
      <c r="H5419" t="s">
        <v>20934</v>
      </c>
      <c r="I5419" t="s">
        <v>20935</v>
      </c>
      <c r="J5419" t="s">
        <v>20936</v>
      </c>
      <c r="K5419" t="s">
        <v>20937</v>
      </c>
      <c r="L5419" s="26">
        <v>64.199466328646494</v>
      </c>
      <c r="M5419" s="26">
        <v>49.087568027571002</v>
      </c>
      <c r="N5419" s="26">
        <v>24.059213980410501</v>
      </c>
      <c r="O5419" s="26">
        <v>16.874489878674201</v>
      </c>
      <c r="P5419" s="26">
        <v>13.743593179408499</v>
      </c>
      <c r="Q5419" s="26">
        <v>26.496328922697298</v>
      </c>
      <c r="R5419" s="26">
        <v>19.958720687414299</v>
      </c>
      <c r="S5419" s="26">
        <v>14.913707429326299</v>
      </c>
      <c r="T5419" s="26">
        <v>11.090868596090299</v>
      </c>
      <c r="U5419" s="26">
        <v>11.4380286367567</v>
      </c>
    </row>
    <row r="5420" spans="1:21" ht="15">
      <c r="A5420" t="s">
        <v>20938</v>
      </c>
      <c r="B5420">
        <v>2838957</v>
      </c>
      <c r="C5420">
        <v>2841581</v>
      </c>
      <c r="D5420" t="s">
        <v>15672</v>
      </c>
      <c r="E5420">
        <v>2625</v>
      </c>
      <c r="F5420" t="s">
        <v>46</v>
      </c>
      <c r="G5420" t="s">
        <v>20939</v>
      </c>
      <c r="H5420" t="s">
        <v>20940</v>
      </c>
      <c r="I5420" t="s">
        <v>20941</v>
      </c>
      <c r="J5420" t="s">
        <v>20942</v>
      </c>
      <c r="K5420" t="s">
        <v>20943</v>
      </c>
      <c r="L5420" s="26">
        <v>184.247710416567</v>
      </c>
      <c r="M5420" s="26">
        <v>179.079261702461</v>
      </c>
      <c r="N5420" s="26">
        <v>193.63684663254099</v>
      </c>
      <c r="O5420" s="26">
        <v>89.516347843013193</v>
      </c>
      <c r="P5420" s="26">
        <v>93.477058925759295</v>
      </c>
      <c r="Q5420" s="26">
        <v>100.323970620167</v>
      </c>
      <c r="R5420" s="26">
        <v>105.798765771372</v>
      </c>
      <c r="S5420" s="26">
        <v>95.278096807403699</v>
      </c>
      <c r="T5420" s="26">
        <v>63.889496997324301</v>
      </c>
      <c r="U5420" s="26">
        <v>80.701390779982006</v>
      </c>
    </row>
    <row r="5421" spans="1:21" ht="15">
      <c r="A5421" t="s">
        <v>20944</v>
      </c>
      <c r="B5421">
        <v>2842798</v>
      </c>
      <c r="C5421">
        <v>2844084</v>
      </c>
      <c r="D5421" t="s">
        <v>15672</v>
      </c>
      <c r="E5421">
        <v>1287</v>
      </c>
      <c r="F5421" t="s">
        <v>46</v>
      </c>
      <c r="G5421" t="s">
        <v>20945</v>
      </c>
      <c r="H5421" t="s">
        <v>20946</v>
      </c>
      <c r="I5421" t="s">
        <v>20947</v>
      </c>
      <c r="J5421" t="s">
        <v>20948</v>
      </c>
      <c r="K5421" t="s">
        <v>20949</v>
      </c>
      <c r="L5421" s="26">
        <v>249.935423141923</v>
      </c>
      <c r="M5421" s="26">
        <v>170.40807105908499</v>
      </c>
      <c r="N5421" s="26">
        <v>135.87442653272501</v>
      </c>
      <c r="O5421" s="26">
        <v>59.587545472479498</v>
      </c>
      <c r="P5421" s="26">
        <v>63.000772223778398</v>
      </c>
      <c r="Q5421" s="26">
        <v>100.35908682676001</v>
      </c>
      <c r="R5421" s="26">
        <v>82.625049126171902</v>
      </c>
      <c r="S5421" s="26">
        <v>76.391985779487797</v>
      </c>
      <c r="T5421" s="26">
        <v>50.295375503966497</v>
      </c>
      <c r="U5421" s="26">
        <v>113.549443649197</v>
      </c>
    </row>
    <row r="5422" spans="1:21" ht="15">
      <c r="A5422" t="s">
        <v>20950</v>
      </c>
      <c r="B5422">
        <v>2844276</v>
      </c>
      <c r="C5422">
        <v>2844986</v>
      </c>
      <c r="D5422" t="s">
        <v>15672</v>
      </c>
      <c r="E5422">
        <v>711</v>
      </c>
      <c r="F5422" t="s">
        <v>46</v>
      </c>
      <c r="G5422" t="s">
        <v>20951</v>
      </c>
      <c r="H5422" t="s">
        <v>20952</v>
      </c>
      <c r="I5422" t="s">
        <v>20953</v>
      </c>
      <c r="J5422" t="s">
        <v>20954</v>
      </c>
      <c r="K5422" t="s">
        <v>2635</v>
      </c>
      <c r="L5422" s="26">
        <v>726.38660459062999</v>
      </c>
      <c r="M5422" s="26">
        <v>605.46854347934698</v>
      </c>
      <c r="N5422" s="26">
        <v>65.456890184368405</v>
      </c>
      <c r="O5422" s="26">
        <v>37.919882823912801</v>
      </c>
      <c r="P5422" s="26">
        <v>51.350300305708799</v>
      </c>
      <c r="Q5422" s="26">
        <v>81.894910142968897</v>
      </c>
      <c r="R5422" s="26">
        <v>129.806753066536</v>
      </c>
      <c r="S5422" s="26">
        <v>112.810195618213</v>
      </c>
      <c r="T5422" s="26">
        <v>61.806424082967403</v>
      </c>
      <c r="U5422" s="26">
        <v>178.46641817201399</v>
      </c>
    </row>
    <row r="5423" spans="1:21" ht="15">
      <c r="A5423" t="s">
        <v>20955</v>
      </c>
      <c r="B5423">
        <v>2845037</v>
      </c>
      <c r="C5423">
        <v>2845696</v>
      </c>
      <c r="D5423" t="s">
        <v>15672</v>
      </c>
      <c r="E5423">
        <v>660</v>
      </c>
      <c r="F5423" t="s">
        <v>46</v>
      </c>
      <c r="G5423" t="s">
        <v>20956</v>
      </c>
      <c r="H5423" t="s">
        <v>20952</v>
      </c>
      <c r="I5423" t="s">
        <v>20957</v>
      </c>
      <c r="J5423" t="s">
        <v>20958</v>
      </c>
      <c r="K5423" t="s">
        <v>2635</v>
      </c>
      <c r="L5423" s="26">
        <v>853.71769594414002</v>
      </c>
      <c r="M5423" s="26">
        <v>599.52518580658295</v>
      </c>
      <c r="N5423" s="26">
        <v>102.185944185815</v>
      </c>
      <c r="O5423" s="26">
        <v>60.639638072228003</v>
      </c>
      <c r="P5423" s="26">
        <v>73.991706943732396</v>
      </c>
      <c r="Q5423" s="26">
        <v>112.506073216915</v>
      </c>
      <c r="R5423" s="26">
        <v>137.37117011181201</v>
      </c>
      <c r="S5423" s="26">
        <v>135.17403501067599</v>
      </c>
      <c r="T5423" s="26">
        <v>71.184180652791298</v>
      </c>
      <c r="U5423" s="26">
        <v>193.72337201828299</v>
      </c>
    </row>
    <row r="5424" spans="1:21" ht="15">
      <c r="A5424" t="s">
        <v>20959</v>
      </c>
      <c r="B5424">
        <v>2846000</v>
      </c>
      <c r="C5424">
        <v>2847406</v>
      </c>
      <c r="D5424" t="s">
        <v>15672</v>
      </c>
      <c r="E5424">
        <v>1407</v>
      </c>
      <c r="F5424" t="s">
        <v>46</v>
      </c>
      <c r="G5424" t="s">
        <v>20960</v>
      </c>
      <c r="H5424" t="s">
        <v>20961</v>
      </c>
      <c r="I5424" t="s">
        <v>20962</v>
      </c>
      <c r="J5424" t="s">
        <v>20963</v>
      </c>
      <c r="K5424" t="s">
        <v>20964</v>
      </c>
      <c r="L5424" s="26">
        <v>1043.2783653819699</v>
      </c>
      <c r="M5424" s="26">
        <v>1407.3492232664601</v>
      </c>
      <c r="N5424" s="26">
        <v>714.60561528996095</v>
      </c>
      <c r="O5424" s="26">
        <v>384.51893120248297</v>
      </c>
      <c r="P5424" s="26">
        <v>310.13512766703701</v>
      </c>
      <c r="Q5424" s="26">
        <v>407.302088623548</v>
      </c>
      <c r="R5424" s="26">
        <v>345.24298463148199</v>
      </c>
      <c r="S5424" s="26">
        <v>301.00204420373899</v>
      </c>
      <c r="T5424" s="26">
        <v>160.27824044637001</v>
      </c>
      <c r="U5424" s="26">
        <v>380.07426353213401</v>
      </c>
    </row>
    <row r="5425" spans="1:21" ht="15">
      <c r="A5425" t="s">
        <v>20965</v>
      </c>
      <c r="B5425">
        <v>2847576</v>
      </c>
      <c r="C5425">
        <v>2847652</v>
      </c>
      <c r="D5425" t="s">
        <v>15672</v>
      </c>
      <c r="E5425">
        <v>77</v>
      </c>
      <c r="F5425" t="s">
        <v>49</v>
      </c>
      <c r="G5425">
        <v>0</v>
      </c>
      <c r="H5425" t="s">
        <v>6585</v>
      </c>
      <c r="I5425">
        <v>0</v>
      </c>
      <c r="J5425">
        <v>0</v>
      </c>
      <c r="K5425" t="s">
        <v>6586</v>
      </c>
      <c r="L5425" s="26">
        <v>86.616256031650394</v>
      </c>
      <c r="M5425" s="26">
        <v>70.779845083608805</v>
      </c>
      <c r="N5425" s="26">
        <v>496.58396202609799</v>
      </c>
      <c r="O5425" s="26">
        <v>410.83484476650602</v>
      </c>
      <c r="P5425" s="26">
        <v>394.72940977301499</v>
      </c>
      <c r="Q5425" s="26">
        <v>320.21432990035999</v>
      </c>
      <c r="R5425" s="26">
        <v>300.629916354118</v>
      </c>
      <c r="S5425" s="26">
        <v>350.91483204532602</v>
      </c>
      <c r="T5425" s="26">
        <v>383.34684299598399</v>
      </c>
      <c r="U5425" s="26">
        <v>301.65263743325102</v>
      </c>
    </row>
    <row r="5426" spans="1:21" ht="15">
      <c r="A5426" t="s">
        <v>20966</v>
      </c>
      <c r="B5426">
        <v>2847983</v>
      </c>
      <c r="C5426">
        <v>2848177</v>
      </c>
      <c r="D5426" t="s">
        <v>15672</v>
      </c>
      <c r="E5426">
        <v>195</v>
      </c>
      <c r="F5426" t="s">
        <v>46</v>
      </c>
      <c r="G5426" t="s">
        <v>316</v>
      </c>
      <c r="H5426" t="s">
        <v>66</v>
      </c>
      <c r="I5426" t="s">
        <v>20967</v>
      </c>
      <c r="J5426" t="s">
        <v>20968</v>
      </c>
      <c r="K5426" t="s">
        <v>69</v>
      </c>
      <c r="L5426" s="26">
        <v>617.21421701539703</v>
      </c>
      <c r="M5426" s="26">
        <v>585.24458128878803</v>
      </c>
      <c r="N5426" s="26">
        <v>1747.97554633187</v>
      </c>
      <c r="O5426" s="26">
        <v>635.38944581623298</v>
      </c>
      <c r="P5426" s="26">
        <v>813.55237201247701</v>
      </c>
      <c r="Q5426" s="26">
        <v>907.96236394765106</v>
      </c>
      <c r="R5426" s="26">
        <v>477.31422937377602</v>
      </c>
      <c r="S5426" s="26">
        <v>443.89858043398101</v>
      </c>
      <c r="T5426" s="26">
        <v>376.72858683938802</v>
      </c>
      <c r="U5426" s="26">
        <v>1437.08977997699</v>
      </c>
    </row>
    <row r="5427" spans="1:21" ht="15">
      <c r="A5427" t="s">
        <v>20969</v>
      </c>
      <c r="B5427">
        <v>2849992</v>
      </c>
      <c r="C5427">
        <v>2850486</v>
      </c>
      <c r="D5427" t="s">
        <v>15672</v>
      </c>
      <c r="E5427">
        <v>495</v>
      </c>
      <c r="F5427" t="s">
        <v>46</v>
      </c>
      <c r="G5427" t="s">
        <v>66</v>
      </c>
      <c r="H5427" t="s">
        <v>66</v>
      </c>
      <c r="I5427" t="s">
        <v>20970</v>
      </c>
      <c r="J5427" t="s">
        <v>20971</v>
      </c>
      <c r="K5427" t="s">
        <v>69</v>
      </c>
      <c r="L5427" s="26">
        <v>3.8717355825131099</v>
      </c>
      <c r="M5427" s="26">
        <v>4.9081606095461003</v>
      </c>
      <c r="N5427" s="26">
        <v>12.800831021117199</v>
      </c>
      <c r="O5427" s="26">
        <v>6.0518600870487003</v>
      </c>
      <c r="P5427" s="26">
        <v>4.3056527759793699</v>
      </c>
      <c r="Q5427" s="26">
        <v>7.0885052516404503</v>
      </c>
      <c r="R5427" s="26">
        <v>6.0891476113392002</v>
      </c>
      <c r="S5427" s="26">
        <v>4.4052466245066304</v>
      </c>
      <c r="T5427" s="26">
        <v>3.0678704119721498</v>
      </c>
      <c r="U5427" s="26">
        <v>6.9516657186263604</v>
      </c>
    </row>
    <row r="5428" spans="1:21" ht="15">
      <c r="A5428" t="s">
        <v>20972</v>
      </c>
      <c r="B5428">
        <v>2850510</v>
      </c>
      <c r="C5428">
        <v>2851697</v>
      </c>
      <c r="D5428" t="s">
        <v>15672</v>
      </c>
      <c r="E5428">
        <v>1188</v>
      </c>
      <c r="F5428" t="s">
        <v>46</v>
      </c>
      <c r="G5428" t="s">
        <v>138</v>
      </c>
      <c r="H5428" t="s">
        <v>66</v>
      </c>
      <c r="I5428" t="s">
        <v>20973</v>
      </c>
      <c r="J5428" t="s">
        <v>20974</v>
      </c>
      <c r="K5428" t="s">
        <v>69</v>
      </c>
      <c r="L5428" s="26">
        <v>26.5213887402148</v>
      </c>
      <c r="M5428" s="26">
        <v>24.2644426530488</v>
      </c>
      <c r="N5428" s="26">
        <v>40.401090243851698</v>
      </c>
      <c r="O5428" s="26">
        <v>19.567680948124099</v>
      </c>
      <c r="P5428" s="26">
        <v>21.606264835983399</v>
      </c>
      <c r="Q5428" s="26">
        <v>22.1914916661717</v>
      </c>
      <c r="R5428" s="26">
        <v>22.123902987865701</v>
      </c>
      <c r="S5428" s="26">
        <v>17.078311189210499</v>
      </c>
      <c r="T5428" s="26">
        <v>17.736125819213999</v>
      </c>
      <c r="U5428" s="26">
        <v>16.111933566607998</v>
      </c>
    </row>
    <row r="5429" spans="1:21" ht="15">
      <c r="A5429" t="s">
        <v>20975</v>
      </c>
      <c r="B5429">
        <v>2853163</v>
      </c>
      <c r="C5429">
        <v>2854005</v>
      </c>
      <c r="D5429" t="s">
        <v>15672</v>
      </c>
      <c r="E5429">
        <v>843</v>
      </c>
      <c r="F5429" t="s">
        <v>46</v>
      </c>
      <c r="G5429" t="s">
        <v>20976</v>
      </c>
      <c r="H5429" t="s">
        <v>20977</v>
      </c>
      <c r="I5429" t="s">
        <v>20978</v>
      </c>
      <c r="J5429" t="s">
        <v>20979</v>
      </c>
      <c r="K5429" t="s">
        <v>20980</v>
      </c>
      <c r="L5429" s="26">
        <v>6.18375419726648</v>
      </c>
      <c r="M5429" s="26">
        <v>6.23138598114922</v>
      </c>
      <c r="N5429" s="26">
        <v>5.2701911984106298</v>
      </c>
      <c r="O5429" s="26">
        <v>2.7007233271028701</v>
      </c>
      <c r="P5429" s="26">
        <v>3.1877686110260401</v>
      </c>
      <c r="Q5429" s="26">
        <v>2.9248521236450502</v>
      </c>
      <c r="R5429" s="26">
        <v>5.0771789513764203</v>
      </c>
      <c r="S5429" s="26">
        <v>3.1490390538791</v>
      </c>
      <c r="T5429" s="26">
        <v>1.9140072298892099</v>
      </c>
      <c r="U5429" s="26">
        <v>2.0409694725504401</v>
      </c>
    </row>
    <row r="5430" spans="1:21" ht="15">
      <c r="A5430" t="s">
        <v>20981</v>
      </c>
      <c r="B5430">
        <v>2854112</v>
      </c>
      <c r="C5430">
        <v>2854591</v>
      </c>
      <c r="D5430" t="s">
        <v>15672</v>
      </c>
      <c r="E5430">
        <v>480</v>
      </c>
      <c r="F5430" t="s">
        <v>46</v>
      </c>
      <c r="G5430" t="s">
        <v>16537</v>
      </c>
      <c r="H5430" t="s">
        <v>20982</v>
      </c>
      <c r="I5430" t="s">
        <v>20983</v>
      </c>
      <c r="J5430" t="s">
        <v>20984</v>
      </c>
      <c r="K5430" t="s">
        <v>16541</v>
      </c>
      <c r="L5430" s="26">
        <v>131.91971063517801</v>
      </c>
      <c r="M5430" s="26">
        <v>157.318154672529</v>
      </c>
      <c r="N5430" s="26">
        <v>30.498531667769502</v>
      </c>
      <c r="O5430" s="26">
        <v>22.4675305731683</v>
      </c>
      <c r="P5430" s="26">
        <v>24.3245981556008</v>
      </c>
      <c r="Q5430" s="26">
        <v>34.376855705168502</v>
      </c>
      <c r="R5430" s="26">
        <v>42.574558955032202</v>
      </c>
      <c r="S5430" s="26">
        <v>36.343284652179698</v>
      </c>
      <c r="T5430" s="26">
        <v>18.9824481740777</v>
      </c>
      <c r="U5430" s="26">
        <v>24.419083583885701</v>
      </c>
    </row>
    <row r="5431" spans="1:21" ht="15">
      <c r="A5431" t="s">
        <v>20985</v>
      </c>
      <c r="B5431">
        <v>2856329</v>
      </c>
      <c r="C5431">
        <v>2857072</v>
      </c>
      <c r="D5431" t="s">
        <v>15672</v>
      </c>
      <c r="E5431">
        <v>744</v>
      </c>
      <c r="F5431" t="s">
        <v>46</v>
      </c>
      <c r="G5431" t="s">
        <v>20986</v>
      </c>
      <c r="H5431" t="s">
        <v>2648</v>
      </c>
      <c r="I5431" t="s">
        <v>20987</v>
      </c>
      <c r="J5431" t="s">
        <v>20988</v>
      </c>
      <c r="K5431" t="s">
        <v>20989</v>
      </c>
      <c r="L5431" s="26">
        <v>29.159789197653101</v>
      </c>
      <c r="M5431" s="26">
        <v>29.3013337174079</v>
      </c>
      <c r="N5431" s="26">
        <v>12.9218622376684</v>
      </c>
      <c r="O5431" s="26">
        <v>12.5624902129543</v>
      </c>
      <c r="P5431" s="26">
        <v>12.0813416338622</v>
      </c>
      <c r="Q5431" s="26">
        <v>14.0209645071136</v>
      </c>
      <c r="R5431" s="26">
        <v>15.0706403380645</v>
      </c>
      <c r="S5431" s="26">
        <v>10.8316241074168</v>
      </c>
      <c r="T5431" s="26">
        <v>8.1644938383129801</v>
      </c>
      <c r="U5431" s="26">
        <v>5.6368408391331402</v>
      </c>
    </row>
    <row r="5432" spans="1:21" ht="15">
      <c r="A5432" t="s">
        <v>20990</v>
      </c>
      <c r="B5432">
        <v>2860846</v>
      </c>
      <c r="C5432">
        <v>2861496</v>
      </c>
      <c r="D5432" t="s">
        <v>15672</v>
      </c>
      <c r="E5432">
        <v>651</v>
      </c>
      <c r="F5432" t="s">
        <v>46</v>
      </c>
      <c r="G5432" t="s">
        <v>20991</v>
      </c>
      <c r="H5432" t="s">
        <v>66</v>
      </c>
      <c r="I5432" t="s">
        <v>20992</v>
      </c>
      <c r="J5432" t="s">
        <v>20993</v>
      </c>
      <c r="K5432" t="s">
        <v>69</v>
      </c>
      <c r="L5432" s="26">
        <v>23.904844854613199</v>
      </c>
      <c r="M5432" s="26">
        <v>48.919610509269702</v>
      </c>
      <c r="N5432" s="26">
        <v>31.885114612428399</v>
      </c>
      <c r="O5432" s="26">
        <v>15.0933948346118</v>
      </c>
      <c r="P5432" s="26">
        <v>17.3658165458755</v>
      </c>
      <c r="Q5432" s="26">
        <v>25.346990381691</v>
      </c>
      <c r="R5432" s="26">
        <v>31.761779637211198</v>
      </c>
      <c r="S5432" s="26">
        <v>29.7095975517718</v>
      </c>
      <c r="T5432" s="26">
        <v>16.037398610971898</v>
      </c>
      <c r="U5432" s="26">
        <v>62.438852371936299</v>
      </c>
    </row>
    <row r="5433" spans="1:21" ht="15">
      <c r="A5433" t="s">
        <v>20994</v>
      </c>
      <c r="B5433">
        <v>2869281</v>
      </c>
      <c r="C5433">
        <v>2870030</v>
      </c>
      <c r="D5433" t="s">
        <v>15672</v>
      </c>
      <c r="E5433">
        <v>750</v>
      </c>
      <c r="F5433" t="s">
        <v>46</v>
      </c>
      <c r="G5433" t="s">
        <v>316</v>
      </c>
      <c r="H5433" t="s">
        <v>66</v>
      </c>
      <c r="I5433" t="s">
        <v>20995</v>
      </c>
      <c r="J5433" t="s">
        <v>20996</v>
      </c>
      <c r="K5433" t="s">
        <v>69</v>
      </c>
      <c r="L5433" s="26">
        <v>0.81771055502676804</v>
      </c>
      <c r="M5433" s="26">
        <v>0.87550973035146595</v>
      </c>
      <c r="N5433" s="26">
        <v>0.776878020591941</v>
      </c>
      <c r="O5433" s="26">
        <v>0.47930731889425698</v>
      </c>
      <c r="P5433" s="26">
        <v>0.37066054332344101</v>
      </c>
      <c r="Q5433" s="26">
        <v>0.632218035957122</v>
      </c>
      <c r="R5433" s="26">
        <v>1.28602797551484</v>
      </c>
      <c r="S5433" s="26">
        <v>1.39052567364861</v>
      </c>
      <c r="T5433" s="26">
        <v>1.01239723595081</v>
      </c>
      <c r="U5433" s="26">
        <v>1.1470248435733501</v>
      </c>
    </row>
    <row r="5434" spans="1:21" ht="15">
      <c r="A5434" t="s">
        <v>20997</v>
      </c>
      <c r="B5434">
        <v>2870032</v>
      </c>
      <c r="C5434">
        <v>2870658</v>
      </c>
      <c r="D5434" t="s">
        <v>15672</v>
      </c>
      <c r="E5434">
        <v>627</v>
      </c>
      <c r="F5434" t="s">
        <v>46</v>
      </c>
      <c r="G5434" t="s">
        <v>1458</v>
      </c>
      <c r="H5434" t="s">
        <v>3597</v>
      </c>
      <c r="I5434" t="s">
        <v>20998</v>
      </c>
      <c r="J5434" t="s">
        <v>20999</v>
      </c>
      <c r="K5434" t="s">
        <v>362</v>
      </c>
      <c r="L5434" s="26">
        <v>1.7117146785847399</v>
      </c>
      <c r="M5434" s="26">
        <v>3.5606855062140998</v>
      </c>
      <c r="N5434" s="26">
        <v>14.0553589251831</v>
      </c>
      <c r="O5434" s="26">
        <v>7.2622321044584401</v>
      </c>
      <c r="P5434" s="26">
        <v>9.1630596834343603</v>
      </c>
      <c r="Q5434" s="26">
        <v>5.7474366905192902</v>
      </c>
      <c r="R5434" s="26">
        <v>11.8257656241272</v>
      </c>
      <c r="S5434" s="26">
        <v>8.9213804638177692</v>
      </c>
      <c r="T5434" s="26">
        <v>6.8118833160565897</v>
      </c>
      <c r="U5434" s="26">
        <v>10.461799560103801</v>
      </c>
    </row>
    <row r="5435" spans="1:21" ht="15">
      <c r="A5435" t="s">
        <v>21000</v>
      </c>
      <c r="B5435">
        <v>2873181</v>
      </c>
      <c r="C5435">
        <v>2873657</v>
      </c>
      <c r="D5435" t="s">
        <v>15672</v>
      </c>
      <c r="E5435">
        <v>477</v>
      </c>
      <c r="F5435" t="s">
        <v>46</v>
      </c>
      <c r="G5435" t="s">
        <v>21001</v>
      </c>
      <c r="H5435" t="s">
        <v>66</v>
      </c>
      <c r="I5435" t="s">
        <v>21002</v>
      </c>
      <c r="J5435" t="s">
        <v>21003</v>
      </c>
      <c r="K5435" t="s">
        <v>69</v>
      </c>
      <c r="L5435" s="26">
        <v>0.16071355248167599</v>
      </c>
      <c r="M5435" s="26">
        <v>0.41297628790163499</v>
      </c>
      <c r="N5435" s="26">
        <v>0.45806487063203999</v>
      </c>
      <c r="O5435" s="26">
        <v>0.50241857326442096</v>
      </c>
      <c r="P5435" s="26">
        <v>0.38853306428033701</v>
      </c>
      <c r="Q5435" s="26">
        <v>0.59643210939351099</v>
      </c>
      <c r="R5435" s="26">
        <v>1.1374068179671299</v>
      </c>
      <c r="S5435" s="26">
        <v>0.79504040803236897</v>
      </c>
      <c r="T5435" s="26">
        <v>0</v>
      </c>
      <c r="U5435" s="26">
        <v>0.45087454542977601</v>
      </c>
    </row>
    <row r="5436" spans="1:21" ht="15">
      <c r="A5436" t="s">
        <v>21004</v>
      </c>
      <c r="B5436">
        <v>2876450</v>
      </c>
      <c r="C5436">
        <v>2877352</v>
      </c>
      <c r="D5436" t="s">
        <v>15672</v>
      </c>
      <c r="E5436">
        <v>903</v>
      </c>
      <c r="F5436" t="s">
        <v>46</v>
      </c>
      <c r="G5436" t="s">
        <v>2000</v>
      </c>
      <c r="H5436" t="s">
        <v>590</v>
      </c>
      <c r="I5436" t="s">
        <v>21005</v>
      </c>
      <c r="J5436" t="s">
        <v>21006</v>
      </c>
      <c r="K5436" t="s">
        <v>69</v>
      </c>
      <c r="L5436" s="26">
        <v>3.3109127539497498</v>
      </c>
      <c r="M5436" s="26">
        <v>1.7452021203019299</v>
      </c>
      <c r="N5436" s="26">
        <v>3.7908292117754598</v>
      </c>
      <c r="O5436" s="26">
        <v>2.1231774923333702</v>
      </c>
      <c r="P5436" s="26">
        <v>1.6419071686531199</v>
      </c>
      <c r="Q5436" s="26">
        <v>2.6254901825461898</v>
      </c>
      <c r="R5436" s="26">
        <v>3.8719696106655199</v>
      </c>
      <c r="S5436" s="26">
        <v>2.20485043390372</v>
      </c>
      <c r="T5436" s="26">
        <v>1.99704604267706</v>
      </c>
      <c r="U5436" s="26">
        <v>1.54810246744742</v>
      </c>
    </row>
    <row r="5437" spans="1:21" ht="15">
      <c r="A5437" t="s">
        <v>21007</v>
      </c>
      <c r="B5437">
        <v>2877382</v>
      </c>
      <c r="C5437">
        <v>2878338</v>
      </c>
      <c r="D5437" t="s">
        <v>15672</v>
      </c>
      <c r="E5437">
        <v>957</v>
      </c>
      <c r="F5437" t="s">
        <v>46</v>
      </c>
      <c r="G5437" t="s">
        <v>138</v>
      </c>
      <c r="H5437" t="s">
        <v>66</v>
      </c>
      <c r="I5437" t="s">
        <v>21008</v>
      </c>
      <c r="J5437" t="s">
        <v>21009</v>
      </c>
      <c r="K5437" t="s">
        <v>69</v>
      </c>
      <c r="L5437" s="26">
        <v>0.160209748241922</v>
      </c>
      <c r="M5437" s="26">
        <v>0.68613615231306102</v>
      </c>
      <c r="N5437" s="26">
        <v>3.0441928706580699</v>
      </c>
      <c r="O5437" s="26">
        <v>1.6277416785855101</v>
      </c>
      <c r="P5437" s="26">
        <v>1.4524315960949901</v>
      </c>
      <c r="Q5437" s="26">
        <v>1.8827809848252799</v>
      </c>
      <c r="R5437" s="26">
        <v>3.2755414736859101</v>
      </c>
      <c r="S5437" s="26">
        <v>2.1795073254680499</v>
      </c>
      <c r="T5437" s="26">
        <v>1.1901221425754001</v>
      </c>
      <c r="U5437" s="26">
        <v>1.4607487232027401</v>
      </c>
    </row>
    <row r="5438" spans="1:21" ht="15">
      <c r="A5438" t="s">
        <v>21010</v>
      </c>
      <c r="B5438">
        <v>2878372</v>
      </c>
      <c r="C5438">
        <v>2879334</v>
      </c>
      <c r="D5438" t="s">
        <v>15672</v>
      </c>
      <c r="E5438">
        <v>963</v>
      </c>
      <c r="F5438" t="s">
        <v>46</v>
      </c>
      <c r="G5438" t="s">
        <v>138</v>
      </c>
      <c r="H5438" t="s">
        <v>66</v>
      </c>
      <c r="I5438" t="s">
        <v>21011</v>
      </c>
      <c r="J5438" t="s">
        <v>21012</v>
      </c>
      <c r="K5438" t="s">
        <v>21013</v>
      </c>
      <c r="L5438" s="26">
        <v>0.15921155666409001</v>
      </c>
      <c r="M5438" s="26">
        <v>0.40911669642591902</v>
      </c>
      <c r="N5438" s="26">
        <v>5.3697760379699897</v>
      </c>
      <c r="O5438" s="26">
        <v>5.3505230302318401</v>
      </c>
      <c r="P5438" s="26">
        <v>5.0999503624460996</v>
      </c>
      <c r="Q5438" s="26">
        <v>6.5979140824185603</v>
      </c>
      <c r="R5438" s="26">
        <v>6.1346739486202404</v>
      </c>
      <c r="S5438" s="26">
        <v>4.2334044156676898</v>
      </c>
      <c r="T5438" s="26">
        <v>2.5625319445795398</v>
      </c>
      <c r="U5438" s="26">
        <v>2.9032949701038802</v>
      </c>
    </row>
    <row r="5439" spans="1:21" ht="15">
      <c r="A5439" t="s">
        <v>21014</v>
      </c>
      <c r="B5439">
        <v>2880082</v>
      </c>
      <c r="C5439">
        <v>2880369</v>
      </c>
      <c r="D5439" t="s">
        <v>15672</v>
      </c>
      <c r="E5439">
        <v>288</v>
      </c>
      <c r="F5439" t="s">
        <v>46</v>
      </c>
      <c r="G5439" t="s">
        <v>316</v>
      </c>
      <c r="H5439" t="s">
        <v>66</v>
      </c>
      <c r="I5439" t="s">
        <v>21015</v>
      </c>
      <c r="J5439" t="s">
        <v>21016</v>
      </c>
      <c r="K5439" t="s">
        <v>69</v>
      </c>
      <c r="L5439" s="26">
        <v>735.72655406705303</v>
      </c>
      <c r="M5439" s="26">
        <v>404.923250287553</v>
      </c>
      <c r="N5439" s="26">
        <v>340.64280395095801</v>
      </c>
      <c r="O5439" s="26">
        <v>268.77823611604998</v>
      </c>
      <c r="P5439" s="26">
        <v>246.14176705072299</v>
      </c>
      <c r="Q5439" s="26">
        <v>298.98644617138899</v>
      </c>
      <c r="R5439" s="26">
        <v>305.808410193226</v>
      </c>
      <c r="S5439" s="26">
        <v>196.53026211368899</v>
      </c>
      <c r="T5439" s="26">
        <v>143.68658687322699</v>
      </c>
      <c r="U5439" s="26">
        <v>89.611315904167895</v>
      </c>
    </row>
    <row r="5440" spans="1:21" ht="15">
      <c r="A5440" t="s">
        <v>21017</v>
      </c>
      <c r="B5440">
        <v>2880455</v>
      </c>
      <c r="C5440">
        <v>2882590</v>
      </c>
      <c r="D5440" t="s">
        <v>15672</v>
      </c>
      <c r="E5440">
        <v>2136</v>
      </c>
      <c r="F5440" t="s">
        <v>46</v>
      </c>
      <c r="G5440" t="s">
        <v>21018</v>
      </c>
      <c r="H5440" t="s">
        <v>21019</v>
      </c>
      <c r="I5440" t="s">
        <v>21020</v>
      </c>
      <c r="J5440" t="s">
        <v>21021</v>
      </c>
      <c r="K5440" t="s">
        <v>21022</v>
      </c>
      <c r="L5440" s="26">
        <v>0.78957304295070696</v>
      </c>
      <c r="M5440" s="26">
        <v>1.16816607280041</v>
      </c>
      <c r="N5440" s="26">
        <v>0.47736535675417702</v>
      </c>
      <c r="O5440" s="26">
        <v>0.72928313970334102</v>
      </c>
      <c r="P5440" s="26">
        <v>0.17353021691172399</v>
      </c>
      <c r="Q5440" s="26">
        <v>0.62156267580054103</v>
      </c>
      <c r="R5440" s="26">
        <v>1.43933081880391</v>
      </c>
      <c r="S5440" s="26">
        <v>0.71017654425363297</v>
      </c>
      <c r="T5440" s="26">
        <v>0.31104198787112303</v>
      </c>
      <c r="U5440" s="26">
        <v>0.65446466671583303</v>
      </c>
    </row>
    <row r="5441" spans="1:21" ht="15">
      <c r="A5441" t="s">
        <v>21023</v>
      </c>
      <c r="B5441">
        <v>2882600</v>
      </c>
      <c r="C5441">
        <v>2882911</v>
      </c>
      <c r="D5441" t="s">
        <v>15672</v>
      </c>
      <c r="E5441">
        <v>312</v>
      </c>
      <c r="F5441" t="s">
        <v>46</v>
      </c>
      <c r="G5441" t="s">
        <v>115</v>
      </c>
      <c r="H5441" t="s">
        <v>66</v>
      </c>
      <c r="I5441" t="s">
        <v>21024</v>
      </c>
      <c r="J5441" t="s">
        <v>21025</v>
      </c>
      <c r="K5441" t="s">
        <v>69</v>
      </c>
      <c r="L5441" s="26">
        <v>12.0396085325456</v>
      </c>
      <c r="M5441" s="26">
        <v>14.5216758159258</v>
      </c>
      <c r="N5441" s="26">
        <v>10.9715345456194</v>
      </c>
      <c r="O5441" s="26">
        <v>3.4565431651028198</v>
      </c>
      <c r="P5441" s="26">
        <v>6.5340800906375902</v>
      </c>
      <c r="Q5441" s="26">
        <v>8.2066764282895601</v>
      </c>
      <c r="R5441" s="26">
        <v>8.5013868573697202</v>
      </c>
      <c r="S5441" s="26">
        <v>8.5084612898079506</v>
      </c>
      <c r="T5441" s="26">
        <v>3.6504708027072499</v>
      </c>
      <c r="U5441" s="26">
        <v>13.441697385625201</v>
      </c>
    </row>
    <row r="5442" spans="1:21" ht="15">
      <c r="A5442" t="s">
        <v>21026</v>
      </c>
      <c r="B5442">
        <v>2883219</v>
      </c>
      <c r="C5442">
        <v>2883956</v>
      </c>
      <c r="D5442" t="s">
        <v>15672</v>
      </c>
      <c r="E5442">
        <v>738</v>
      </c>
      <c r="F5442" t="s">
        <v>46</v>
      </c>
      <c r="G5442" t="s">
        <v>17317</v>
      </c>
      <c r="H5442" t="s">
        <v>17318</v>
      </c>
      <c r="I5442" t="s">
        <v>21027</v>
      </c>
      <c r="J5442" t="s">
        <v>21028</v>
      </c>
      <c r="K5442" t="s">
        <v>69</v>
      </c>
      <c r="L5442" s="26">
        <v>5.6092949658848399</v>
      </c>
      <c r="M5442" s="26">
        <v>8.3636092127070896</v>
      </c>
      <c r="N5442" s="26">
        <v>1.87508668587994</v>
      </c>
      <c r="O5442" s="26">
        <v>1.2989358235616699</v>
      </c>
      <c r="P5442" s="26">
        <v>0.87893760273173804</v>
      </c>
      <c r="Q5442" s="26">
        <v>1.7989944112601</v>
      </c>
      <c r="R5442" s="26">
        <v>4.8193375606818796</v>
      </c>
      <c r="S5442" s="26">
        <v>1.67006963760458</v>
      </c>
      <c r="T5442" s="26">
        <v>1.8005032143434101</v>
      </c>
      <c r="U5442" s="26">
        <v>2.47706076483066</v>
      </c>
    </row>
    <row r="5443" spans="1:21" ht="15">
      <c r="A5443" t="s">
        <v>21029</v>
      </c>
      <c r="B5443">
        <v>2886105</v>
      </c>
      <c r="C5443">
        <v>2886641</v>
      </c>
      <c r="D5443" t="s">
        <v>15672</v>
      </c>
      <c r="E5443">
        <v>537</v>
      </c>
      <c r="F5443" t="s">
        <v>46</v>
      </c>
      <c r="G5443" t="s">
        <v>21030</v>
      </c>
      <c r="H5443" t="s">
        <v>66</v>
      </c>
      <c r="I5443" t="s">
        <v>21031</v>
      </c>
      <c r="J5443" t="s">
        <v>21032</v>
      </c>
      <c r="K5443" t="s">
        <v>69</v>
      </c>
      <c r="L5443" s="26">
        <v>17.5590779099673</v>
      </c>
      <c r="M5443" s="26">
        <v>43.164097041070903</v>
      </c>
      <c r="N5443" s="26">
        <v>82.868797238420996</v>
      </c>
      <c r="O5443" s="26">
        <v>46.413371662013702</v>
      </c>
      <c r="P5443" s="26">
        <v>38.998735005166601</v>
      </c>
      <c r="Q5443" s="26">
        <v>67.813331231154905</v>
      </c>
      <c r="R5443" s="26">
        <v>81.162554669799903</v>
      </c>
      <c r="S5443" s="26">
        <v>49.434635426817202</v>
      </c>
      <c r="T5443" s="26">
        <v>28.632743055871401</v>
      </c>
      <c r="U5443" s="26">
        <v>52.865670164693498</v>
      </c>
    </row>
    <row r="5444" spans="1:21" ht="15">
      <c r="A5444" t="s">
        <v>21033</v>
      </c>
      <c r="B5444">
        <v>2906677</v>
      </c>
      <c r="C5444">
        <v>2907651</v>
      </c>
      <c r="D5444" t="s">
        <v>15672</v>
      </c>
      <c r="E5444">
        <v>975</v>
      </c>
      <c r="F5444" t="s">
        <v>46</v>
      </c>
      <c r="G5444" t="s">
        <v>4462</v>
      </c>
      <c r="H5444" t="s">
        <v>4463</v>
      </c>
      <c r="I5444" t="s">
        <v>21034</v>
      </c>
      <c r="J5444" t="s">
        <v>21035</v>
      </c>
      <c r="K5444" t="s">
        <v>69</v>
      </c>
      <c r="L5444" s="26">
        <v>3.2236666111632202</v>
      </c>
      <c r="M5444" s="26">
        <v>2.9632637027280402</v>
      </c>
      <c r="N5444" s="26">
        <v>7.9181798252640103</v>
      </c>
      <c r="O5444" s="26">
        <v>6.8823615020713902</v>
      </c>
      <c r="P5444" s="26">
        <v>7.4132108664688303</v>
      </c>
      <c r="Q5444" s="26">
        <v>7.6838807447096302</v>
      </c>
      <c r="R5444" s="26">
        <v>17.682884663328998</v>
      </c>
      <c r="S5444" s="26">
        <v>8.3626019534112501</v>
      </c>
      <c r="T5444" s="26">
        <v>4.5752567393930796</v>
      </c>
      <c r="U5444" s="26">
        <v>5.4042516668359699</v>
      </c>
    </row>
    <row r="5445" spans="1:21" ht="15">
      <c r="A5445" t="s">
        <v>21036</v>
      </c>
      <c r="B5445">
        <v>2915616</v>
      </c>
      <c r="C5445">
        <v>2916332</v>
      </c>
      <c r="D5445" t="s">
        <v>15672</v>
      </c>
      <c r="E5445">
        <v>717</v>
      </c>
      <c r="F5445" t="s">
        <v>46</v>
      </c>
      <c r="G5445" t="s">
        <v>21037</v>
      </c>
      <c r="H5445" t="s">
        <v>66</v>
      </c>
      <c r="I5445" t="s">
        <v>21038</v>
      </c>
      <c r="J5445" t="s">
        <v>21039</v>
      </c>
      <c r="K5445" t="s">
        <v>69</v>
      </c>
      <c r="L5445" s="26">
        <v>18.1760975881996</v>
      </c>
      <c r="M5445" s="26">
        <v>34.159532366223502</v>
      </c>
      <c r="N5445" s="26">
        <v>32.6069357492172</v>
      </c>
      <c r="O5445" s="26">
        <v>26.4053543881774</v>
      </c>
      <c r="P5445" s="26">
        <v>15.121089110475101</v>
      </c>
      <c r="Q5445" s="26">
        <v>18.120056679105801</v>
      </c>
      <c r="R5445" s="26">
        <v>19.421578343614499</v>
      </c>
      <c r="S5445" s="26">
        <v>17.718756206629401</v>
      </c>
      <c r="T5445" s="26">
        <v>9.9280586684506709</v>
      </c>
      <c r="U5445" s="26">
        <v>12.598076210795201</v>
      </c>
    </row>
    <row r="5446" spans="1:21" ht="15">
      <c r="A5446" t="s">
        <v>21040</v>
      </c>
      <c r="B5446">
        <v>2916335</v>
      </c>
      <c r="C5446">
        <v>2916745</v>
      </c>
      <c r="D5446" t="s">
        <v>15672</v>
      </c>
      <c r="E5446">
        <v>411</v>
      </c>
      <c r="F5446" t="s">
        <v>46</v>
      </c>
      <c r="G5446" t="s">
        <v>21041</v>
      </c>
      <c r="H5446" t="s">
        <v>66</v>
      </c>
      <c r="I5446" t="s">
        <v>21042</v>
      </c>
      <c r="J5446" t="s">
        <v>21043</v>
      </c>
      <c r="K5446" t="s">
        <v>18217</v>
      </c>
      <c r="L5446" s="26">
        <v>101.84077624192901</v>
      </c>
      <c r="M5446" s="26">
        <v>126.373758523359</v>
      </c>
      <c r="N5446" s="26">
        <v>115.893755809108</v>
      </c>
      <c r="O5446" s="26">
        <v>58.601442273567997</v>
      </c>
      <c r="P5446" s="26">
        <v>36.750406667713499</v>
      </c>
      <c r="Q5446" s="26">
        <v>47.300984442047401</v>
      </c>
      <c r="R5446" s="26">
        <v>31.534673213468299</v>
      </c>
      <c r="S5446" s="26">
        <v>32.5255673497768</v>
      </c>
      <c r="T5446" s="26">
        <v>19.859982274582499</v>
      </c>
      <c r="U5446" s="26">
        <v>32.443220940487102</v>
      </c>
    </row>
    <row r="5447" spans="1:21" ht="15">
      <c r="A5447" t="s">
        <v>21044</v>
      </c>
      <c r="B5447">
        <v>2916748</v>
      </c>
      <c r="C5447">
        <v>2918391</v>
      </c>
      <c r="D5447" t="s">
        <v>15672</v>
      </c>
      <c r="E5447">
        <v>1644</v>
      </c>
      <c r="F5447" t="s">
        <v>46</v>
      </c>
      <c r="G5447" t="s">
        <v>21045</v>
      </c>
      <c r="H5447" t="s">
        <v>1145</v>
      </c>
      <c r="I5447" t="s">
        <v>21046</v>
      </c>
      <c r="J5447" t="s">
        <v>21047</v>
      </c>
      <c r="K5447" t="s">
        <v>69</v>
      </c>
      <c r="L5447" s="26">
        <v>531.26005665031801</v>
      </c>
      <c r="M5447" s="26">
        <v>500.94174443741298</v>
      </c>
      <c r="N5447" s="26">
        <v>244.23634395092199</v>
      </c>
      <c r="O5447" s="26">
        <v>94.899350547494393</v>
      </c>
      <c r="P5447" s="26">
        <v>112.56221183347201</v>
      </c>
      <c r="Q5447" s="26">
        <v>139.30716759456601</v>
      </c>
      <c r="R5447" s="26">
        <v>128.41212278321601</v>
      </c>
      <c r="S5447" s="26">
        <v>118.45304137666901</v>
      </c>
      <c r="T5447" s="26">
        <v>66.623312630430803</v>
      </c>
      <c r="U5447" s="26">
        <v>176.80247218172701</v>
      </c>
    </row>
    <row r="5448" spans="1:21" ht="15">
      <c r="A5448" t="s">
        <v>21048</v>
      </c>
      <c r="B5448">
        <v>2919307</v>
      </c>
      <c r="C5448">
        <v>2919678</v>
      </c>
      <c r="D5448" t="s">
        <v>15672</v>
      </c>
      <c r="E5448">
        <v>372</v>
      </c>
      <c r="F5448" t="s">
        <v>46</v>
      </c>
      <c r="G5448" t="s">
        <v>451</v>
      </c>
      <c r="H5448" t="s">
        <v>452</v>
      </c>
      <c r="I5448" t="s">
        <v>21049</v>
      </c>
      <c r="J5448" t="s">
        <v>21050</v>
      </c>
      <c r="K5448" t="s">
        <v>69</v>
      </c>
      <c r="L5448" s="26">
        <v>88.200634463572797</v>
      </c>
      <c r="M5448" s="26">
        <v>73.606362410597001</v>
      </c>
      <c r="N5448" s="26">
        <v>202.050936807178</v>
      </c>
      <c r="O5448" s="26">
        <v>119.826829723564</v>
      </c>
      <c r="P5448" s="26">
        <v>109.85302392852</v>
      </c>
      <c r="Q5448" s="26">
        <v>85.400420179691807</v>
      </c>
      <c r="R5448" s="26">
        <v>56.555413741769001</v>
      </c>
      <c r="S5448" s="26">
        <v>44.345943404482902</v>
      </c>
      <c r="T5448" s="26">
        <v>44.394435245826799</v>
      </c>
      <c r="U5448" s="26">
        <v>24.859913444382101</v>
      </c>
    </row>
    <row r="5449" spans="1:21" ht="15">
      <c r="A5449" t="s">
        <v>21051</v>
      </c>
      <c r="B5449">
        <v>2922880</v>
      </c>
      <c r="C5449">
        <v>2924292</v>
      </c>
      <c r="D5449" t="s">
        <v>15672</v>
      </c>
      <c r="E5449">
        <v>1413</v>
      </c>
      <c r="F5449" t="s">
        <v>46</v>
      </c>
      <c r="G5449" t="s">
        <v>316</v>
      </c>
      <c r="H5449" t="s">
        <v>66</v>
      </c>
      <c r="I5449" t="s">
        <v>21052</v>
      </c>
      <c r="J5449" t="s">
        <v>21053</v>
      </c>
      <c r="K5449" t="s">
        <v>69</v>
      </c>
      <c r="L5449" s="26">
        <v>26.095991040862199</v>
      </c>
      <c r="M5449" s="26">
        <v>63.897339662062898</v>
      </c>
      <c r="N5449" s="26">
        <v>69.533469332439495</v>
      </c>
      <c r="O5449" s="26">
        <v>24.168893468659501</v>
      </c>
      <c r="P5449" s="26">
        <v>19.346224394977899</v>
      </c>
      <c r="Q5449" s="26">
        <v>22.013536708485798</v>
      </c>
      <c r="R5449" s="26">
        <v>24.4031317009849</v>
      </c>
      <c r="S5449" s="26">
        <v>18.451773801069699</v>
      </c>
      <c r="T5449" s="26">
        <v>12.426584968876099</v>
      </c>
      <c r="U5449" s="26">
        <v>7.5341998085032902</v>
      </c>
    </row>
    <row r="5450" spans="1:21" ht="15">
      <c r="A5450" t="s">
        <v>21054</v>
      </c>
      <c r="B5450">
        <v>2924515</v>
      </c>
      <c r="C5450">
        <v>2924985</v>
      </c>
      <c r="D5450" t="s">
        <v>15672</v>
      </c>
      <c r="E5450">
        <v>471</v>
      </c>
      <c r="F5450" t="s">
        <v>46</v>
      </c>
      <c r="G5450" t="s">
        <v>7108</v>
      </c>
      <c r="H5450" t="s">
        <v>21055</v>
      </c>
      <c r="I5450" t="s">
        <v>21056</v>
      </c>
      <c r="J5450" t="s">
        <v>21057</v>
      </c>
      <c r="K5450" t="s">
        <v>7112</v>
      </c>
      <c r="L5450" s="26">
        <v>1.3020868710617299</v>
      </c>
      <c r="M5450" s="26">
        <v>1.81236090677851</v>
      </c>
      <c r="N5450" s="26">
        <v>7.2677681066523103</v>
      </c>
      <c r="O5450" s="26">
        <v>3.56173166906561</v>
      </c>
      <c r="P5450" s="26">
        <v>2.75437771047143</v>
      </c>
      <c r="Q5450" s="26">
        <v>3.4228365004048</v>
      </c>
      <c r="R5450" s="26">
        <v>6.6553995548140499</v>
      </c>
      <c r="S5450" s="26">
        <v>3.4219653231074698</v>
      </c>
      <c r="T5450" s="26">
        <v>1.00756094342238</v>
      </c>
      <c r="U5450" s="26">
        <v>3.6529453616985599</v>
      </c>
    </row>
    <row r="5451" spans="1:21" ht="15">
      <c r="A5451" t="s">
        <v>21058</v>
      </c>
      <c r="B5451">
        <v>2925258</v>
      </c>
      <c r="C5451">
        <v>2927738</v>
      </c>
      <c r="D5451" t="s">
        <v>15672</v>
      </c>
      <c r="E5451">
        <v>2481</v>
      </c>
      <c r="F5451" t="s">
        <v>46</v>
      </c>
      <c r="G5451" t="s">
        <v>21059</v>
      </c>
      <c r="H5451" t="s">
        <v>21060</v>
      </c>
      <c r="I5451" t="s">
        <v>21061</v>
      </c>
      <c r="J5451" t="s">
        <v>21062</v>
      </c>
      <c r="K5451" t="s">
        <v>69</v>
      </c>
      <c r="L5451" s="26">
        <v>0.49438364874653501</v>
      </c>
      <c r="M5451" s="26">
        <v>0.39699655245683202</v>
      </c>
      <c r="N5451" s="26">
        <v>2.5539747502833601</v>
      </c>
      <c r="O5451" s="26">
        <v>1.25574267344324</v>
      </c>
      <c r="P5451" s="26">
        <v>1.3445968923462199</v>
      </c>
      <c r="Q5451" s="26">
        <v>1.1467074412765199</v>
      </c>
      <c r="R5451" s="26">
        <v>2.9643178093411802</v>
      </c>
      <c r="S5451" s="26">
        <v>2.2546173118959101</v>
      </c>
      <c r="T5451" s="26">
        <v>1.49196992903875</v>
      </c>
      <c r="U5451" s="26">
        <v>1.6036849762777301</v>
      </c>
    </row>
    <row r="5452" spans="1:21" ht="15">
      <c r="A5452" t="s">
        <v>21063</v>
      </c>
      <c r="B5452">
        <v>2927742</v>
      </c>
      <c r="C5452">
        <v>2929349</v>
      </c>
      <c r="D5452" t="s">
        <v>15672</v>
      </c>
      <c r="E5452">
        <v>1608</v>
      </c>
      <c r="F5452" t="s">
        <v>46</v>
      </c>
      <c r="G5452" t="s">
        <v>21064</v>
      </c>
      <c r="H5452" t="s">
        <v>6075</v>
      </c>
      <c r="I5452" t="s">
        <v>21065</v>
      </c>
      <c r="J5452" t="s">
        <v>21066</v>
      </c>
      <c r="K5452" t="s">
        <v>69</v>
      </c>
      <c r="L5452" s="26">
        <v>0.28604613631999798</v>
      </c>
      <c r="M5452" s="26">
        <v>0.32668273520577101</v>
      </c>
      <c r="N5452" s="26">
        <v>4.7105476994847102</v>
      </c>
      <c r="O5452" s="26">
        <v>2.6081710449780799</v>
      </c>
      <c r="P5452" s="26">
        <v>1.90170987712587</v>
      </c>
      <c r="Q5452" s="26">
        <v>2.71287590056227</v>
      </c>
      <c r="R5452" s="26">
        <v>4.01133959246991</v>
      </c>
      <c r="S5452" s="26">
        <v>2.4173826585648399</v>
      </c>
      <c r="T5452" s="26">
        <v>0.94440040667053204</v>
      </c>
      <c r="U5452" s="26">
        <v>1.1368599778887001</v>
      </c>
    </row>
    <row r="5453" spans="1:21" ht="15">
      <c r="A5453" t="s">
        <v>21067</v>
      </c>
      <c r="B5453">
        <v>2929823</v>
      </c>
      <c r="C5453">
        <v>2930839</v>
      </c>
      <c r="D5453" t="s">
        <v>15672</v>
      </c>
      <c r="E5453">
        <v>1017</v>
      </c>
      <c r="F5453" t="s">
        <v>46</v>
      </c>
      <c r="G5453" t="s">
        <v>21068</v>
      </c>
      <c r="H5453" t="s">
        <v>15974</v>
      </c>
      <c r="I5453" t="s">
        <v>21069</v>
      </c>
      <c r="J5453" t="s">
        <v>21070</v>
      </c>
      <c r="K5453" t="s">
        <v>69</v>
      </c>
      <c r="L5453" s="26">
        <v>8.1409236673018892</v>
      </c>
      <c r="M5453" s="26">
        <v>10.0722358359018</v>
      </c>
      <c r="N5453" s="26">
        <v>28.144640679630601</v>
      </c>
      <c r="O5453" s="26">
        <v>12.3715015938783</v>
      </c>
      <c r="P5453" s="26">
        <v>14.4874696136743</v>
      </c>
      <c r="Q5453" s="26">
        <v>15.852074647892399</v>
      </c>
      <c r="R5453" s="26">
        <v>12.3884516446627</v>
      </c>
      <c r="S5453" s="26">
        <v>10.441061641770199</v>
      </c>
      <c r="T5453" s="26">
        <v>9.8925246138261294</v>
      </c>
      <c r="U5453" s="26">
        <v>6.8728442876353002</v>
      </c>
    </row>
    <row r="5454" spans="1:21" ht="15">
      <c r="A5454" t="s">
        <v>21071</v>
      </c>
      <c r="B5454">
        <v>2942208</v>
      </c>
      <c r="C5454">
        <v>2942786</v>
      </c>
      <c r="D5454" t="s">
        <v>15672</v>
      </c>
      <c r="E5454">
        <v>579</v>
      </c>
      <c r="F5454" t="s">
        <v>46</v>
      </c>
      <c r="G5454" t="s">
        <v>115</v>
      </c>
      <c r="H5454" t="s">
        <v>66</v>
      </c>
      <c r="I5454" t="s">
        <v>21072</v>
      </c>
      <c r="J5454" t="s">
        <v>21073</v>
      </c>
      <c r="K5454" t="s">
        <v>69</v>
      </c>
      <c r="L5454" s="26">
        <v>1.58881584525926</v>
      </c>
      <c r="M5454" s="26">
        <v>15.3100794815347</v>
      </c>
      <c r="N5454" s="26">
        <v>51.951201830387198</v>
      </c>
      <c r="O5454" s="26">
        <v>16.970293674149001</v>
      </c>
      <c r="P5454" s="26">
        <v>8.1622140369151595</v>
      </c>
      <c r="Q5454" s="26">
        <v>8.1893527973720399</v>
      </c>
      <c r="R5454" s="26">
        <v>23.8423256470934</v>
      </c>
      <c r="S5454" s="26">
        <v>21.450643340552102</v>
      </c>
      <c r="T5454" s="26">
        <v>15.408895754432701</v>
      </c>
      <c r="U5454" s="26">
        <v>10.7719302019518</v>
      </c>
    </row>
    <row r="5455" spans="1:21" ht="15">
      <c r="A5455" t="s">
        <v>21074</v>
      </c>
      <c r="B5455">
        <v>2943456</v>
      </c>
      <c r="C5455">
        <v>2944322</v>
      </c>
      <c r="D5455" t="s">
        <v>15672</v>
      </c>
      <c r="E5455">
        <v>867</v>
      </c>
      <c r="F5455" t="s">
        <v>46</v>
      </c>
      <c r="G5455" t="s">
        <v>21075</v>
      </c>
      <c r="H5455" t="s">
        <v>21076</v>
      </c>
      <c r="I5455" t="s">
        <v>21077</v>
      </c>
      <c r="J5455" t="s">
        <v>21078</v>
      </c>
      <c r="K5455" t="s">
        <v>21079</v>
      </c>
      <c r="L5455" s="26">
        <v>0.61894181284465599</v>
      </c>
      <c r="M5455" s="26">
        <v>0.378680679217762</v>
      </c>
      <c r="N5455" s="26">
        <v>4.8722886239546401</v>
      </c>
      <c r="O5455" s="26">
        <v>0.96745998623408302</v>
      </c>
      <c r="P5455" s="26">
        <v>1.6032030420564101</v>
      </c>
      <c r="Q5455" s="26">
        <v>1.3125633964507699</v>
      </c>
      <c r="R5455" s="26">
        <v>1.3906011845964901</v>
      </c>
      <c r="S5455" s="26">
        <v>1.4215817676495699</v>
      </c>
      <c r="T5455" s="26">
        <v>0.98524817512513996</v>
      </c>
      <c r="U5455" s="26">
        <v>1.61238353876011</v>
      </c>
    </row>
    <row r="5456" spans="1:21" ht="15">
      <c r="A5456" t="s">
        <v>21080</v>
      </c>
      <c r="B5456">
        <v>2944306</v>
      </c>
      <c r="C5456">
        <v>2944875</v>
      </c>
      <c r="D5456" t="s">
        <v>15672</v>
      </c>
      <c r="E5456">
        <v>570</v>
      </c>
      <c r="F5456" t="s">
        <v>46</v>
      </c>
      <c r="G5456" t="s">
        <v>21081</v>
      </c>
      <c r="H5456" t="s">
        <v>21081</v>
      </c>
      <c r="I5456" t="s">
        <v>21082</v>
      </c>
      <c r="J5456" t="s">
        <v>21083</v>
      </c>
      <c r="K5456" t="s">
        <v>69</v>
      </c>
      <c r="L5456" s="26">
        <v>0.13449186760308701</v>
      </c>
      <c r="M5456" s="26">
        <v>0.115198648730456</v>
      </c>
      <c r="N5456" s="26">
        <v>0</v>
      </c>
      <c r="O5456" s="26">
        <v>0.21022250828695499</v>
      </c>
      <c r="P5456" s="26">
        <v>0</v>
      </c>
      <c r="Q5456" s="26">
        <v>0.66549266942854901</v>
      </c>
      <c r="R5456" s="26">
        <v>0.52879439782682502</v>
      </c>
      <c r="S5456" s="26">
        <v>1.1643157554474</v>
      </c>
      <c r="T5456" s="26">
        <v>0</v>
      </c>
      <c r="U5456" s="26">
        <v>0</v>
      </c>
    </row>
    <row r="5457" spans="1:21" ht="15">
      <c r="A5457" t="s">
        <v>21084</v>
      </c>
      <c r="B5457">
        <v>2944995</v>
      </c>
      <c r="C5457">
        <v>2945510</v>
      </c>
      <c r="D5457" t="s">
        <v>15672</v>
      </c>
      <c r="E5457">
        <v>516</v>
      </c>
      <c r="F5457" t="s">
        <v>46</v>
      </c>
      <c r="G5457" t="s">
        <v>115</v>
      </c>
      <c r="H5457" t="s">
        <v>66</v>
      </c>
      <c r="I5457" t="s">
        <v>21085</v>
      </c>
      <c r="J5457" t="s">
        <v>21086</v>
      </c>
      <c r="K5457" t="s">
        <v>69</v>
      </c>
      <c r="L5457" s="26">
        <v>0</v>
      </c>
      <c r="M5457" s="26">
        <v>0</v>
      </c>
      <c r="N5457" s="26">
        <v>0.14114789618312901</v>
      </c>
      <c r="O5457" s="26">
        <v>0</v>
      </c>
      <c r="P5457" s="26">
        <v>0.35916719314286999</v>
      </c>
      <c r="Q5457" s="26">
        <v>0.18378431277823301</v>
      </c>
      <c r="R5457" s="26">
        <v>0.81778668501125196</v>
      </c>
      <c r="S5457" s="26">
        <v>0.36747507231728699</v>
      </c>
      <c r="T5457" s="26">
        <v>0.183938451299202</v>
      </c>
      <c r="U5457" s="26">
        <v>0.62519522723838095</v>
      </c>
    </row>
    <row r="5458" spans="1:21" ht="15">
      <c r="A5458" t="s">
        <v>21087</v>
      </c>
      <c r="B5458">
        <v>2945615</v>
      </c>
      <c r="C5458">
        <v>2945917</v>
      </c>
      <c r="D5458" t="s">
        <v>15672</v>
      </c>
      <c r="E5458">
        <v>303</v>
      </c>
      <c r="F5458" t="s">
        <v>46</v>
      </c>
      <c r="G5458" t="s">
        <v>316</v>
      </c>
      <c r="H5458" t="s">
        <v>66</v>
      </c>
      <c r="I5458" t="s">
        <v>21088</v>
      </c>
      <c r="J5458" t="s">
        <v>21089</v>
      </c>
      <c r="K5458" t="s">
        <v>69</v>
      </c>
      <c r="L5458" s="26">
        <v>0</v>
      </c>
      <c r="M5458" s="26">
        <v>0</v>
      </c>
      <c r="N5458" s="26">
        <v>0.480741349376201</v>
      </c>
      <c r="O5458" s="26">
        <v>0.39546808489625201</v>
      </c>
      <c r="P5458" s="26">
        <v>0.91747659238475598</v>
      </c>
      <c r="Q5458" s="26">
        <v>0.93893767716404197</v>
      </c>
      <c r="R5458" s="26">
        <v>2.3874281723666502</v>
      </c>
      <c r="S5458" s="26">
        <v>1.25159826611036</v>
      </c>
      <c r="T5458" s="26">
        <v>1.2529668761767501</v>
      </c>
      <c r="U5458" s="26">
        <v>0.70979260122113197</v>
      </c>
    </row>
    <row r="5459" spans="1:21" ht="15">
      <c r="A5459" t="s">
        <v>21090</v>
      </c>
      <c r="B5459">
        <v>2946094</v>
      </c>
      <c r="C5459">
        <v>2946828</v>
      </c>
      <c r="D5459" t="s">
        <v>15672</v>
      </c>
      <c r="E5459">
        <v>735</v>
      </c>
      <c r="F5459" t="s">
        <v>46</v>
      </c>
      <c r="G5459" t="s">
        <v>115</v>
      </c>
      <c r="H5459" t="s">
        <v>66</v>
      </c>
      <c r="I5459" t="s">
        <v>21091</v>
      </c>
      <c r="J5459" t="s">
        <v>21092</v>
      </c>
      <c r="K5459" t="s">
        <v>69</v>
      </c>
      <c r="L5459" s="26">
        <v>0.20859963138438001</v>
      </c>
      <c r="M5459" s="26">
        <v>8.9337727586884297E-2</v>
      </c>
      <c r="N5459" s="26">
        <v>0.29727475277752802</v>
      </c>
      <c r="O5459" s="26">
        <v>0</v>
      </c>
      <c r="P5459" s="26">
        <v>0.37822504420759301</v>
      </c>
      <c r="Q5459" s="26">
        <v>0.129024088970841</v>
      </c>
      <c r="R5459" s="26">
        <v>0.73815381247662903</v>
      </c>
      <c r="S5459" s="26">
        <v>0.77394749924783701</v>
      </c>
      <c r="T5459" s="26">
        <v>0.25826460100785997</v>
      </c>
      <c r="U5459" s="26">
        <v>0.58521675692517805</v>
      </c>
    </row>
    <row r="5460" spans="1:21" ht="15">
      <c r="A5460" t="s">
        <v>21093</v>
      </c>
      <c r="B5460">
        <v>2947104</v>
      </c>
      <c r="C5460">
        <v>2947370</v>
      </c>
      <c r="D5460" t="s">
        <v>15672</v>
      </c>
      <c r="E5460">
        <v>267</v>
      </c>
      <c r="F5460" t="s">
        <v>46</v>
      </c>
      <c r="G5460" t="s">
        <v>316</v>
      </c>
      <c r="H5460" t="s">
        <v>66</v>
      </c>
      <c r="I5460" t="s">
        <v>21094</v>
      </c>
      <c r="J5460" t="s">
        <v>21095</v>
      </c>
      <c r="K5460" t="s">
        <v>69</v>
      </c>
      <c r="L5460" s="26">
        <v>2.87117470163893</v>
      </c>
      <c r="M5460" s="26">
        <v>6.3941721879601401</v>
      </c>
      <c r="N5460" s="26">
        <v>15.548471619993199</v>
      </c>
      <c r="O5460" s="26">
        <v>7.6294236153580304</v>
      </c>
      <c r="P5460" s="26">
        <v>3.12354390441102</v>
      </c>
      <c r="Q5460" s="26">
        <v>1.7758933594301201</v>
      </c>
      <c r="R5460" s="26">
        <v>5.6444345835447596</v>
      </c>
      <c r="S5460" s="26">
        <v>2.4856179048877198</v>
      </c>
      <c r="T5460" s="26">
        <v>2.4883359029689802</v>
      </c>
      <c r="U5460" s="26">
        <v>0.80549497441948703</v>
      </c>
    </row>
    <row r="5461" spans="1:21" ht="15">
      <c r="A5461" t="s">
        <v>21096</v>
      </c>
      <c r="B5461">
        <v>2957449</v>
      </c>
      <c r="C5461">
        <v>2958636</v>
      </c>
      <c r="D5461" t="s">
        <v>15672</v>
      </c>
      <c r="E5461">
        <v>1188</v>
      </c>
      <c r="F5461" t="s">
        <v>46</v>
      </c>
      <c r="G5461" t="s">
        <v>115</v>
      </c>
      <c r="H5461" t="s">
        <v>66</v>
      </c>
      <c r="I5461" t="s">
        <v>21097</v>
      </c>
      <c r="J5461" t="s">
        <v>21098</v>
      </c>
      <c r="K5461" t="s">
        <v>69</v>
      </c>
      <c r="L5461" s="26">
        <v>1.41963638025481</v>
      </c>
      <c r="M5461" s="26">
        <v>1.05016949979027</v>
      </c>
      <c r="N5461" s="26">
        <v>2.5135731411197599</v>
      </c>
      <c r="O5461" s="26">
        <v>1.3112363521938899</v>
      </c>
      <c r="P5461" s="26">
        <v>0.93601147303899301</v>
      </c>
      <c r="Q5461" s="26">
        <v>1.5166846822203699</v>
      </c>
      <c r="R5461" s="26">
        <v>2.23268745749104</v>
      </c>
      <c r="S5461" s="26">
        <v>2.0749350042965999</v>
      </c>
      <c r="T5461" s="26">
        <v>0.87881704509618896</v>
      </c>
      <c r="U5461" s="26">
        <v>1.9008460949368899</v>
      </c>
    </row>
    <row r="5462" spans="1:21" ht="15">
      <c r="A5462" t="s">
        <v>21099</v>
      </c>
      <c r="B5462">
        <v>2960170</v>
      </c>
      <c r="C5462">
        <v>2960928</v>
      </c>
      <c r="D5462" t="s">
        <v>15672</v>
      </c>
      <c r="E5462">
        <v>759</v>
      </c>
      <c r="F5462" t="s">
        <v>46</v>
      </c>
      <c r="G5462" t="s">
        <v>115</v>
      </c>
      <c r="H5462" t="s">
        <v>66</v>
      </c>
      <c r="I5462" t="s">
        <v>21100</v>
      </c>
      <c r="J5462" t="s">
        <v>21101</v>
      </c>
      <c r="K5462" t="s">
        <v>69</v>
      </c>
      <c r="L5462" s="26">
        <v>0</v>
      </c>
      <c r="M5462" s="26">
        <v>0.17302563840938101</v>
      </c>
      <c r="N5462" s="26">
        <v>1.1514990423793601</v>
      </c>
      <c r="O5462" s="26">
        <v>0.631498443865952</v>
      </c>
      <c r="P5462" s="26">
        <v>0.244176906010172</v>
      </c>
      <c r="Q5462" s="26">
        <v>0.74966565528512397</v>
      </c>
      <c r="R5462" s="26">
        <v>1.90616794789749</v>
      </c>
      <c r="S5462" s="26">
        <v>1.24912475175046</v>
      </c>
      <c r="T5462" s="26">
        <v>0.37514719711616001</v>
      </c>
      <c r="U5462" s="26">
        <v>1.27510172828065</v>
      </c>
    </row>
    <row r="5463" spans="1:21" ht="15">
      <c r="A5463" t="s">
        <v>21102</v>
      </c>
      <c r="B5463">
        <v>2961104</v>
      </c>
      <c r="C5463">
        <v>2961331</v>
      </c>
      <c r="D5463" t="s">
        <v>15672</v>
      </c>
      <c r="E5463">
        <v>228</v>
      </c>
      <c r="F5463" t="s">
        <v>46</v>
      </c>
      <c r="G5463" t="s">
        <v>5177</v>
      </c>
      <c r="H5463" t="s">
        <v>5178</v>
      </c>
      <c r="I5463" t="s">
        <v>21103</v>
      </c>
      <c r="J5463" t="s">
        <v>21104</v>
      </c>
      <c r="K5463" t="s">
        <v>69</v>
      </c>
      <c r="L5463" s="26">
        <v>1.34491867603087</v>
      </c>
      <c r="M5463" s="26">
        <v>0.57599324365228</v>
      </c>
      <c r="N5463" s="26">
        <v>34.818957337385498</v>
      </c>
      <c r="O5463" s="26">
        <v>12.0877942264999</v>
      </c>
      <c r="P5463" s="26">
        <v>10.160650858646999</v>
      </c>
      <c r="Q5463" s="26">
        <v>7.0708596126783299</v>
      </c>
      <c r="R5463" s="26">
        <v>11.6334767521901</v>
      </c>
      <c r="S5463" s="26">
        <v>9.1481952213724593</v>
      </c>
      <c r="T5463" s="26">
        <v>3.3302540656276598</v>
      </c>
      <c r="U5463" s="26">
        <v>16.978986171315999</v>
      </c>
    </row>
    <row r="5464" spans="1:21" ht="15">
      <c r="A5464" t="s">
        <v>21105</v>
      </c>
      <c r="B5464">
        <v>2961619</v>
      </c>
      <c r="C5464">
        <v>2962014</v>
      </c>
      <c r="D5464" t="s">
        <v>15672</v>
      </c>
      <c r="E5464">
        <v>396</v>
      </c>
      <c r="F5464" t="s">
        <v>46</v>
      </c>
      <c r="G5464" t="s">
        <v>115</v>
      </c>
      <c r="H5464" t="s">
        <v>66</v>
      </c>
      <c r="I5464" t="s">
        <v>21106</v>
      </c>
      <c r="J5464" t="s">
        <v>21107</v>
      </c>
      <c r="K5464" t="s">
        <v>69</v>
      </c>
      <c r="L5464" s="26">
        <v>0</v>
      </c>
      <c r="M5464" s="26">
        <v>0.16581623680898999</v>
      </c>
      <c r="N5464" s="26">
        <v>2.5748798030982898</v>
      </c>
      <c r="O5464" s="26">
        <v>1.2103720174097401</v>
      </c>
      <c r="P5464" s="26">
        <v>0.93601147303899301</v>
      </c>
      <c r="Q5464" s="26">
        <v>1.9158122301731</v>
      </c>
      <c r="R5464" s="26">
        <v>4.5668607085044002</v>
      </c>
      <c r="S5464" s="26">
        <v>1.6759090419318701</v>
      </c>
      <c r="T5464" s="26">
        <v>0.71903212780597303</v>
      </c>
      <c r="U5464" s="26">
        <v>2.1723955370707402</v>
      </c>
    </row>
    <row r="5465" spans="1:21" ht="15">
      <c r="A5465" t="s">
        <v>21108</v>
      </c>
      <c r="B5465">
        <v>2962767</v>
      </c>
      <c r="C5465">
        <v>2964695</v>
      </c>
      <c r="D5465" t="s">
        <v>15672</v>
      </c>
      <c r="E5465">
        <v>1929</v>
      </c>
      <c r="F5465" t="s">
        <v>46</v>
      </c>
      <c r="G5465" t="s">
        <v>21109</v>
      </c>
      <c r="H5465" t="s">
        <v>21110</v>
      </c>
      <c r="I5465" t="s">
        <v>21111</v>
      </c>
      <c r="J5465" t="s">
        <v>21112</v>
      </c>
      <c r="K5465" t="s">
        <v>3986</v>
      </c>
      <c r="L5465" s="26">
        <v>0</v>
      </c>
      <c r="M5465" s="26">
        <v>0.306360325550668</v>
      </c>
      <c r="N5465" s="26">
        <v>0.26429559409718001</v>
      </c>
      <c r="O5465" s="26">
        <v>0.49694900870322201</v>
      </c>
      <c r="P5465" s="26">
        <v>0.38430331085893399</v>
      </c>
      <c r="Q5465" s="26">
        <v>0.73742383665294098</v>
      </c>
      <c r="R5465" s="26">
        <v>1.12502447313701</v>
      </c>
      <c r="S5465" s="26">
        <v>0.54063984200957005</v>
      </c>
      <c r="T5465" s="26">
        <v>0.29521692339156602</v>
      </c>
      <c r="U5465" s="26">
        <v>0.39022034919388798</v>
      </c>
    </row>
    <row r="5466" spans="1:21" ht="15">
      <c r="A5466" t="s">
        <v>21113</v>
      </c>
      <c r="B5466">
        <v>2964860</v>
      </c>
      <c r="C5466">
        <v>2966458</v>
      </c>
      <c r="D5466" t="s">
        <v>15672</v>
      </c>
      <c r="E5466">
        <v>1599</v>
      </c>
      <c r="F5466" t="s">
        <v>46</v>
      </c>
      <c r="G5466" t="s">
        <v>451</v>
      </c>
      <c r="H5466" t="s">
        <v>452</v>
      </c>
      <c r="I5466" t="s">
        <v>21114</v>
      </c>
      <c r="J5466" t="s">
        <v>21115</v>
      </c>
      <c r="K5466" t="s">
        <v>21116</v>
      </c>
      <c r="L5466" s="26">
        <v>0.67119768822553705</v>
      </c>
      <c r="M5466" s="26">
        <v>1.3962162679151</v>
      </c>
      <c r="N5466" s="26">
        <v>2.4140792150195201</v>
      </c>
      <c r="O5466" s="26">
        <v>2.5479125769863602</v>
      </c>
      <c r="P5466" s="26">
        <v>1.3908463164106599</v>
      </c>
      <c r="Q5466" s="26">
        <v>1.8978402580326299</v>
      </c>
      <c r="R5466" s="26">
        <v>2.6013112778647902</v>
      </c>
      <c r="S5466" s="26">
        <v>1.54160274240423</v>
      </c>
      <c r="T5466" s="26">
        <v>1.0684304788411501</v>
      </c>
      <c r="U5466" s="26">
        <v>1.41226088854599</v>
      </c>
    </row>
    <row r="5467" spans="1:21" ht="15">
      <c r="A5467" t="s">
        <v>21117</v>
      </c>
      <c r="B5467">
        <v>2966690</v>
      </c>
      <c r="C5467">
        <v>2967589</v>
      </c>
      <c r="D5467" t="s">
        <v>15672</v>
      </c>
      <c r="E5467">
        <v>900</v>
      </c>
      <c r="F5467" t="s">
        <v>46</v>
      </c>
      <c r="G5467" t="s">
        <v>138</v>
      </c>
      <c r="H5467" t="s">
        <v>66</v>
      </c>
      <c r="I5467" t="s">
        <v>21118</v>
      </c>
      <c r="J5467" t="s">
        <v>21119</v>
      </c>
      <c r="K5467" t="s">
        <v>3311</v>
      </c>
      <c r="L5467" s="26">
        <v>7.7512146361912402</v>
      </c>
      <c r="M5467" s="26">
        <v>6.3474455450481297</v>
      </c>
      <c r="N5467" s="26">
        <v>13.352590978924001</v>
      </c>
      <c r="O5467" s="26">
        <v>6.3907642519234296</v>
      </c>
      <c r="P5467" s="26">
        <v>6.8984045562973799</v>
      </c>
      <c r="Q5467" s="26">
        <v>10.8530762839306</v>
      </c>
      <c r="R5467" s="26">
        <v>7.9706942232430098</v>
      </c>
      <c r="S5467" s="26">
        <v>7.4793426385645203</v>
      </c>
      <c r="T5467" s="26">
        <v>4.1128637710501703</v>
      </c>
      <c r="U5467" s="26">
        <v>8.4832045722612293</v>
      </c>
    </row>
    <row r="5468" spans="1:21" ht="15">
      <c r="A5468" t="s">
        <v>21120</v>
      </c>
      <c r="B5468">
        <v>2967586</v>
      </c>
      <c r="C5468">
        <v>2970186</v>
      </c>
      <c r="D5468" t="s">
        <v>15672</v>
      </c>
      <c r="E5468">
        <v>2601</v>
      </c>
      <c r="F5468" t="s">
        <v>46</v>
      </c>
      <c r="G5468" t="s">
        <v>1470</v>
      </c>
      <c r="H5468" t="s">
        <v>1145</v>
      </c>
      <c r="I5468" t="s">
        <v>21121</v>
      </c>
      <c r="J5468" t="s">
        <v>21122</v>
      </c>
      <c r="K5468" t="s">
        <v>1856</v>
      </c>
      <c r="L5468" s="26">
        <v>3.4483901001345099</v>
      </c>
      <c r="M5468" s="26">
        <v>4.9733395870599404</v>
      </c>
      <c r="N5468" s="26">
        <v>7.36443625344869</v>
      </c>
      <c r="O5468" s="26">
        <v>7.09470656571661</v>
      </c>
      <c r="P5468" s="26">
        <v>6.7334527766369101</v>
      </c>
      <c r="Q5468" s="26">
        <v>11.3755494359067</v>
      </c>
      <c r="R5468" s="26">
        <v>9.2706745639766304</v>
      </c>
      <c r="S5468" s="26">
        <v>7.76402350023998</v>
      </c>
      <c r="T5468" s="26">
        <v>8.1374201130706005</v>
      </c>
      <c r="U5468" s="26">
        <v>5.7467003048116903</v>
      </c>
    </row>
    <row r="5469" spans="1:21" ht="15">
      <c r="A5469" t="s">
        <v>21123</v>
      </c>
      <c r="B5469">
        <v>2970454</v>
      </c>
      <c r="C5469">
        <v>2971884</v>
      </c>
      <c r="D5469" t="s">
        <v>15672</v>
      </c>
      <c r="E5469">
        <v>1431</v>
      </c>
      <c r="F5469" t="s">
        <v>46</v>
      </c>
      <c r="G5469" t="s">
        <v>18244</v>
      </c>
      <c r="H5469" t="s">
        <v>2025</v>
      </c>
      <c r="I5469" t="s">
        <v>21124</v>
      </c>
      <c r="J5469" t="s">
        <v>21125</v>
      </c>
      <c r="K5469" t="s">
        <v>69</v>
      </c>
      <c r="L5469" s="26">
        <v>4.8214065744502799</v>
      </c>
      <c r="M5469" s="26">
        <v>2.2943127105646401</v>
      </c>
      <c r="N5469" s="26">
        <v>26.1096976260263</v>
      </c>
      <c r="O5469" s="26">
        <v>13.5653014781394</v>
      </c>
      <c r="P5469" s="26">
        <v>11.8502584605503</v>
      </c>
      <c r="Q5469" s="26">
        <v>17.627882344297099</v>
      </c>
      <c r="R5469" s="26">
        <v>16.9347237341773</v>
      </c>
      <c r="S5469" s="26">
        <v>12.919406630526</v>
      </c>
      <c r="T5469" s="26">
        <v>8.8876591730482506</v>
      </c>
      <c r="U5469" s="26">
        <v>5.8613690905870799</v>
      </c>
    </row>
    <row r="5470" spans="1:21" ht="15">
      <c r="A5470" t="s">
        <v>21126</v>
      </c>
      <c r="B5470">
        <v>2973144</v>
      </c>
      <c r="C5470">
        <v>2974646</v>
      </c>
      <c r="D5470" t="s">
        <v>15672</v>
      </c>
      <c r="E5470">
        <v>1503</v>
      </c>
      <c r="F5470" t="s">
        <v>46</v>
      </c>
      <c r="G5470" t="s">
        <v>21127</v>
      </c>
      <c r="H5470" t="s">
        <v>21127</v>
      </c>
      <c r="I5470" t="s">
        <v>21128</v>
      </c>
      <c r="J5470" t="s">
        <v>21129</v>
      </c>
      <c r="K5470" t="s">
        <v>21130</v>
      </c>
      <c r="L5470" s="26">
        <v>8.3648035818606505</v>
      </c>
      <c r="M5470" s="26">
        <v>15.9024721481005</v>
      </c>
      <c r="N5470" s="26">
        <v>7.0748622134745096</v>
      </c>
      <c r="O5470" s="26">
        <v>3.50790452949889</v>
      </c>
      <c r="P5470" s="26">
        <v>2.89771216503688</v>
      </c>
      <c r="Q5470" s="26">
        <v>4.9845533773066499</v>
      </c>
      <c r="R5470" s="26">
        <v>18.4096444848213</v>
      </c>
      <c r="S5470" s="26">
        <v>8.5157396998077903</v>
      </c>
      <c r="T5470" s="26">
        <v>5.17817947529731</v>
      </c>
      <c r="U5470" s="26">
        <v>44.573133579478302</v>
      </c>
    </row>
    <row r="5471" spans="1:21" ht="15">
      <c r="A5471" t="s">
        <v>21131</v>
      </c>
      <c r="B5471">
        <v>2974661</v>
      </c>
      <c r="C5471">
        <v>2975038</v>
      </c>
      <c r="D5471" t="s">
        <v>15672</v>
      </c>
      <c r="E5471">
        <v>378</v>
      </c>
      <c r="F5471" t="s">
        <v>46</v>
      </c>
      <c r="G5471" t="s">
        <v>21132</v>
      </c>
      <c r="H5471" t="s">
        <v>66</v>
      </c>
      <c r="I5471" t="s">
        <v>21133</v>
      </c>
      <c r="J5471" t="s">
        <v>21134</v>
      </c>
      <c r="K5471" t="s">
        <v>69</v>
      </c>
      <c r="L5471" s="26">
        <v>5.8813507181984797</v>
      </c>
      <c r="M5471" s="26">
        <v>11.4650083736501</v>
      </c>
      <c r="N5471" s="26">
        <v>108.092403162718</v>
      </c>
      <c r="O5471" s="26">
        <v>78.933546563935195</v>
      </c>
      <c r="P5471" s="26">
        <v>61.286465496600798</v>
      </c>
      <c r="Q5471" s="26">
        <v>86.302779511607099</v>
      </c>
      <c r="R5471" s="26">
        <v>98.397725805140794</v>
      </c>
      <c r="S5471" s="26">
        <v>65.964691949780899</v>
      </c>
      <c r="T5471" s="26">
        <v>37.412497062666297</v>
      </c>
      <c r="U5471" s="26">
        <v>171.25718150574301</v>
      </c>
    </row>
    <row r="5472" spans="1:21" ht="15">
      <c r="A5472" t="s">
        <v>21135</v>
      </c>
      <c r="B5472">
        <v>2978987</v>
      </c>
      <c r="C5472">
        <v>2979586</v>
      </c>
      <c r="D5472" t="s">
        <v>15672</v>
      </c>
      <c r="E5472">
        <v>600</v>
      </c>
      <c r="F5472" t="s">
        <v>46</v>
      </c>
      <c r="G5472" t="s">
        <v>17070</v>
      </c>
      <c r="H5472" t="s">
        <v>66</v>
      </c>
      <c r="I5472" t="s">
        <v>21136</v>
      </c>
      <c r="J5472" t="s">
        <v>21137</v>
      </c>
      <c r="K5472" t="s">
        <v>69</v>
      </c>
      <c r="L5472" s="26">
        <v>0.12776727422293299</v>
      </c>
      <c r="M5472" s="26">
        <v>1.5321420281150699</v>
      </c>
      <c r="N5472" s="26">
        <v>1.21387190717491</v>
      </c>
      <c r="O5472" s="26">
        <v>0.19971138287260701</v>
      </c>
      <c r="P5472" s="26">
        <v>0</v>
      </c>
      <c r="Q5472" s="26">
        <v>0.79027254494640198</v>
      </c>
      <c r="R5472" s="26">
        <v>1.8084768405677401</v>
      </c>
      <c r="S5472" s="26">
        <v>0.15801428109643301</v>
      </c>
      <c r="T5472" s="26">
        <v>0.15818706811731401</v>
      </c>
      <c r="U5472" s="26">
        <v>0.89611315904167899</v>
      </c>
    </row>
    <row r="5473" spans="1:21" ht="15">
      <c r="A5473" t="s">
        <v>21138</v>
      </c>
      <c r="B5473">
        <v>2979583</v>
      </c>
      <c r="C5473">
        <v>2980422</v>
      </c>
      <c r="D5473" t="s">
        <v>15672</v>
      </c>
      <c r="E5473">
        <v>840</v>
      </c>
      <c r="F5473" t="s">
        <v>46</v>
      </c>
      <c r="G5473" t="s">
        <v>21139</v>
      </c>
      <c r="H5473" t="s">
        <v>66</v>
      </c>
      <c r="I5473" t="s">
        <v>21140</v>
      </c>
      <c r="J5473" t="s">
        <v>21141</v>
      </c>
      <c r="K5473" t="s">
        <v>69</v>
      </c>
      <c r="L5473" s="26">
        <v>0.54757403238399704</v>
      </c>
      <c r="M5473" s="26">
        <v>3.2049909771794698</v>
      </c>
      <c r="N5473" s="26">
        <v>0.867051362267791</v>
      </c>
      <c r="O5473" s="26">
        <v>0.71325493883073998</v>
      </c>
      <c r="P5473" s="26">
        <v>0.55157818946940695</v>
      </c>
      <c r="Q5473" s="26">
        <v>0.79027254494640198</v>
      </c>
      <c r="R5473" s="26">
        <v>1.50706403380645</v>
      </c>
      <c r="S5473" s="26">
        <v>1.6930101546046401</v>
      </c>
      <c r="T5473" s="26">
        <v>1.1299076294093899</v>
      </c>
      <c r="U5473" s="26">
        <v>1.0241293246190599</v>
      </c>
    </row>
    <row r="5474" spans="1:21" ht="15">
      <c r="A5474" t="s">
        <v>21142</v>
      </c>
      <c r="B5474">
        <v>2982769</v>
      </c>
      <c r="C5474">
        <v>2984058</v>
      </c>
      <c r="D5474" t="s">
        <v>15672</v>
      </c>
      <c r="E5474">
        <v>1290</v>
      </c>
      <c r="F5474" t="s">
        <v>46</v>
      </c>
      <c r="G5474" t="s">
        <v>21143</v>
      </c>
      <c r="H5474" t="s">
        <v>21144</v>
      </c>
      <c r="I5474" t="s">
        <v>21145</v>
      </c>
      <c r="J5474" t="s">
        <v>21146</v>
      </c>
      <c r="K5474" t="s">
        <v>8158</v>
      </c>
      <c r="L5474" s="26">
        <v>1587.87979871477</v>
      </c>
      <c r="M5474" s="26">
        <v>1389.9225986614599</v>
      </c>
      <c r="N5474" s="26">
        <v>560.01839289618204</v>
      </c>
      <c r="O5474" s="26">
        <v>279.59593602165</v>
      </c>
      <c r="P5474" s="26">
        <v>298.18060374721</v>
      </c>
      <c r="Q5474" s="26">
        <v>480.77976222785702</v>
      </c>
      <c r="R5474" s="26">
        <v>285.47764907049901</v>
      </c>
      <c r="S5474" s="26">
        <v>279.28105496113801</v>
      </c>
      <c r="T5474" s="26">
        <v>154.43472371081</v>
      </c>
      <c r="U5474" s="26">
        <v>145.712167628359</v>
      </c>
    </row>
    <row r="5475" spans="1:21" ht="15">
      <c r="A5475" t="s">
        <v>21147</v>
      </c>
      <c r="B5475">
        <v>2984296</v>
      </c>
      <c r="C5475">
        <v>2986557</v>
      </c>
      <c r="D5475" t="s">
        <v>15672</v>
      </c>
      <c r="E5475">
        <v>2262</v>
      </c>
      <c r="F5475" t="s">
        <v>46</v>
      </c>
      <c r="G5475" t="s">
        <v>21148</v>
      </c>
      <c r="H5475" t="s">
        <v>21149</v>
      </c>
      <c r="I5475" t="s">
        <v>21150</v>
      </c>
      <c r="J5475" t="s">
        <v>21151</v>
      </c>
      <c r="K5475" t="s">
        <v>21152</v>
      </c>
      <c r="L5475" s="26">
        <v>14.403472558288099</v>
      </c>
      <c r="M5475" s="26">
        <v>13.4693804669456</v>
      </c>
      <c r="N5475" s="26">
        <v>26.5957080988454</v>
      </c>
      <c r="O5475" s="26">
        <v>22.831725734242401</v>
      </c>
      <c r="P5475" s="26">
        <v>19.868519397863501</v>
      </c>
      <c r="Q5475" s="26">
        <v>31.0239619766757</v>
      </c>
      <c r="R5475" s="26">
        <v>29.7948291741045</v>
      </c>
      <c r="S5475" s="26">
        <v>23.723098965671401</v>
      </c>
      <c r="T5475" s="26">
        <v>13.930532258607</v>
      </c>
      <c r="U5475" s="26">
        <v>16.401010072646098</v>
      </c>
    </row>
    <row r="5476" spans="1:21" ht="15">
      <c r="A5476" t="s">
        <v>21153</v>
      </c>
      <c r="B5476">
        <v>2986705</v>
      </c>
      <c r="C5476">
        <v>2986902</v>
      </c>
      <c r="D5476" t="s">
        <v>15672</v>
      </c>
      <c r="E5476">
        <v>198</v>
      </c>
      <c r="F5476" t="s">
        <v>46</v>
      </c>
      <c r="G5476" t="s">
        <v>21154</v>
      </c>
      <c r="H5476" t="s">
        <v>66</v>
      </c>
      <c r="I5476" t="s">
        <v>21155</v>
      </c>
      <c r="J5476" t="s">
        <v>21156</v>
      </c>
      <c r="K5476" t="s">
        <v>69</v>
      </c>
      <c r="L5476" s="26">
        <v>2.7102149077591702</v>
      </c>
      <c r="M5476" s="26">
        <v>1.6581623680899</v>
      </c>
      <c r="N5476" s="26">
        <v>16.184958762332101</v>
      </c>
      <c r="O5476" s="26">
        <v>6.6570460957535698</v>
      </c>
      <c r="P5476" s="26">
        <v>7.02008604779245</v>
      </c>
      <c r="Q5476" s="26">
        <v>5.2684836329760101</v>
      </c>
      <c r="R5476" s="26">
        <v>5.7846902307722399</v>
      </c>
      <c r="S5476" s="26">
        <v>7.6612984774028297</v>
      </c>
      <c r="T5476" s="26">
        <v>4.3141927668358404</v>
      </c>
      <c r="U5476" s="26">
        <v>5.4309888426768396</v>
      </c>
    </row>
    <row r="5477" spans="1:21" ht="15">
      <c r="A5477" t="s">
        <v>21157</v>
      </c>
      <c r="B5477">
        <v>2986899</v>
      </c>
      <c r="C5477">
        <v>2987096</v>
      </c>
      <c r="D5477" t="s">
        <v>15672</v>
      </c>
      <c r="E5477">
        <v>198</v>
      </c>
      <c r="F5477" t="s">
        <v>46</v>
      </c>
      <c r="G5477" t="s">
        <v>21158</v>
      </c>
      <c r="H5477" t="s">
        <v>66</v>
      </c>
      <c r="I5477" t="s">
        <v>21159</v>
      </c>
      <c r="J5477" t="s">
        <v>21160</v>
      </c>
      <c r="K5477" t="s">
        <v>69</v>
      </c>
      <c r="L5477" s="26">
        <v>1.54869423300524</v>
      </c>
      <c r="M5477" s="26">
        <v>0.66326494723595897</v>
      </c>
      <c r="N5477" s="26">
        <v>1.47135988748474</v>
      </c>
      <c r="O5477" s="26">
        <v>0</v>
      </c>
      <c r="P5477" s="26">
        <v>0</v>
      </c>
      <c r="Q5477" s="26">
        <v>2.8737183452596402</v>
      </c>
      <c r="R5477" s="26">
        <v>2.4356590445356798</v>
      </c>
      <c r="S5477" s="26">
        <v>1.9153246193507101</v>
      </c>
      <c r="T5477" s="26">
        <v>1.4380642556119501</v>
      </c>
      <c r="U5477" s="26">
        <v>2.1723955370707402</v>
      </c>
    </row>
    <row r="5478" spans="1:21" ht="15">
      <c r="A5478" t="s">
        <v>21161</v>
      </c>
      <c r="B5478">
        <v>2988198</v>
      </c>
      <c r="C5478">
        <v>2989145</v>
      </c>
      <c r="D5478" t="s">
        <v>15672</v>
      </c>
      <c r="E5478">
        <v>948</v>
      </c>
      <c r="F5478" t="s">
        <v>46</v>
      </c>
      <c r="G5478" t="s">
        <v>446</v>
      </c>
      <c r="H5478" t="s">
        <v>447</v>
      </c>
      <c r="I5478" t="s">
        <v>21162</v>
      </c>
      <c r="J5478" t="s">
        <v>21163</v>
      </c>
      <c r="K5478" t="s">
        <v>362</v>
      </c>
      <c r="L5478" s="26">
        <v>3.0728838104249601</v>
      </c>
      <c r="M5478" s="26">
        <v>3.0476604537551002</v>
      </c>
      <c r="N5478" s="26">
        <v>6.3766688794631197</v>
      </c>
      <c r="O5478" s="26">
        <v>3.6655886729782301</v>
      </c>
      <c r="P5478" s="26">
        <v>2.9324410073057101</v>
      </c>
      <c r="Q5478" s="26">
        <v>4.20144897313277</v>
      </c>
      <c r="R5478" s="26">
        <v>5.2143143785708403</v>
      </c>
      <c r="S5478" s="26">
        <v>1.90017173470395</v>
      </c>
      <c r="T5478" s="26">
        <v>2.4028415410224899</v>
      </c>
      <c r="U5478" s="26">
        <v>3.5163934088977302</v>
      </c>
    </row>
    <row r="5479" spans="1:21" ht="15">
      <c r="A5479" t="s">
        <v>21164</v>
      </c>
      <c r="B5479">
        <v>2989772</v>
      </c>
      <c r="C5479">
        <v>2990122</v>
      </c>
      <c r="D5479" t="s">
        <v>15672</v>
      </c>
      <c r="E5479">
        <v>351</v>
      </c>
      <c r="F5479" t="s">
        <v>46</v>
      </c>
      <c r="G5479" t="s">
        <v>21165</v>
      </c>
      <c r="H5479" t="s">
        <v>66</v>
      </c>
      <c r="I5479" t="s">
        <v>21166</v>
      </c>
      <c r="J5479" t="s">
        <v>21167</v>
      </c>
      <c r="K5479" t="s">
        <v>69</v>
      </c>
      <c r="L5479" s="26">
        <v>0</v>
      </c>
      <c r="M5479" s="26">
        <v>0.18707472870757799</v>
      </c>
      <c r="N5479" s="26">
        <v>0.82999788524780005</v>
      </c>
      <c r="O5479" s="26">
        <v>0.34138697926941403</v>
      </c>
      <c r="P5479" s="26">
        <v>1.0560129439414301</v>
      </c>
      <c r="Q5479" s="26">
        <v>2.4316078306043099</v>
      </c>
      <c r="R5479" s="26">
        <v>2.23268745749104</v>
      </c>
      <c r="S5479" s="26">
        <v>2.1608790577289998</v>
      </c>
      <c r="T5479" s="26">
        <v>0.81121573393494395</v>
      </c>
      <c r="U5479" s="26">
        <v>1.83818083905985</v>
      </c>
    </row>
    <row r="5480" spans="1:21" ht="15">
      <c r="A5480" t="s">
        <v>21168</v>
      </c>
      <c r="B5480">
        <v>2996489</v>
      </c>
      <c r="C5480">
        <v>2997352</v>
      </c>
      <c r="D5480" t="s">
        <v>15672</v>
      </c>
      <c r="E5480">
        <v>864</v>
      </c>
      <c r="F5480" t="s">
        <v>46</v>
      </c>
      <c r="G5480" t="s">
        <v>21169</v>
      </c>
      <c r="H5480" t="s">
        <v>66</v>
      </c>
      <c r="I5480" t="s">
        <v>21170</v>
      </c>
      <c r="J5480" t="s">
        <v>21171</v>
      </c>
      <c r="K5480" t="s">
        <v>69</v>
      </c>
      <c r="L5480" s="26">
        <v>2.0407272966162799</v>
      </c>
      <c r="M5480" s="26">
        <v>2.2799732561236099</v>
      </c>
      <c r="N5480" s="26">
        <v>5.9007662154335803</v>
      </c>
      <c r="O5480" s="26">
        <v>3.6058999685331901</v>
      </c>
      <c r="P5480" s="26">
        <v>4.5045552140001597</v>
      </c>
      <c r="Q5480" s="26">
        <v>7.0246448439680202</v>
      </c>
      <c r="R5480" s="26">
        <v>4.7444608471684599</v>
      </c>
      <c r="S5480" s="26">
        <v>4.6087498653126397</v>
      </c>
      <c r="T5480" s="26">
        <v>1.4280776982813099</v>
      </c>
      <c r="U5480" s="26">
        <v>6.2230080489005504</v>
      </c>
    </row>
    <row r="5481" spans="1:21" ht="15">
      <c r="A5481" t="s">
        <v>21172</v>
      </c>
      <c r="B5481">
        <v>2997349</v>
      </c>
      <c r="C5481">
        <v>2998515</v>
      </c>
      <c r="D5481" t="s">
        <v>15672</v>
      </c>
      <c r="E5481">
        <v>1167</v>
      </c>
      <c r="F5481" t="s">
        <v>46</v>
      </c>
      <c r="G5481" t="s">
        <v>21173</v>
      </c>
      <c r="H5481" t="s">
        <v>66</v>
      </c>
      <c r="I5481" t="s">
        <v>21174</v>
      </c>
      <c r="J5481" t="s">
        <v>21175</v>
      </c>
      <c r="K5481" t="s">
        <v>69</v>
      </c>
      <c r="L5481" s="26">
        <v>1.2481121903525501</v>
      </c>
      <c r="M5481" s="26">
        <v>1.6317340732771499</v>
      </c>
      <c r="N5481" s="26">
        <v>0.18722960007839201</v>
      </c>
      <c r="O5481" s="26">
        <v>0.102679374227562</v>
      </c>
      <c r="P5481" s="26">
        <v>0.39702286131474002</v>
      </c>
      <c r="Q5481" s="26">
        <v>0.81261958349244401</v>
      </c>
      <c r="R5481" s="26">
        <v>1.3947122163761501</v>
      </c>
      <c r="S5481" s="26">
        <v>1.13737785879181</v>
      </c>
      <c r="T5481" s="26">
        <v>0.65064089714062301</v>
      </c>
      <c r="U5481" s="26">
        <v>0.92145311983720202</v>
      </c>
    </row>
    <row r="5482" spans="1:21" ht="15">
      <c r="A5482" t="s">
        <v>21176</v>
      </c>
      <c r="B5482">
        <v>2998512</v>
      </c>
      <c r="C5482">
        <v>2999648</v>
      </c>
      <c r="D5482" t="s">
        <v>15672</v>
      </c>
      <c r="E5482">
        <v>1137</v>
      </c>
      <c r="F5482" t="s">
        <v>46</v>
      </c>
      <c r="G5482" t="s">
        <v>249</v>
      </c>
      <c r="H5482" t="s">
        <v>250</v>
      </c>
      <c r="I5482" t="s">
        <v>21177</v>
      </c>
      <c r="J5482" t="s">
        <v>21178</v>
      </c>
      <c r="K5482" t="s">
        <v>69</v>
      </c>
      <c r="L5482" s="26">
        <v>2.9666280030654502</v>
      </c>
      <c r="M5482" s="26">
        <v>2.8298137722441798</v>
      </c>
      <c r="N5482" s="26">
        <v>0.76867878026906999</v>
      </c>
      <c r="O5482" s="26">
        <v>0.42155437017964598</v>
      </c>
      <c r="P5482" s="26">
        <v>0.89649647681571099</v>
      </c>
      <c r="Q5482" s="26">
        <v>1.0008728801432001</v>
      </c>
      <c r="R5482" s="26">
        <v>1.7496257912264901</v>
      </c>
      <c r="S5482" s="26">
        <v>0.75046360415192603</v>
      </c>
      <c r="T5482" s="26">
        <v>0.66780820313377998</v>
      </c>
      <c r="U5482" s="26">
        <v>1.3240722138874399</v>
      </c>
    </row>
    <row r="5483" spans="1:21" ht="15">
      <c r="A5483" t="s">
        <v>21179</v>
      </c>
      <c r="B5483">
        <v>3001915</v>
      </c>
      <c r="C5483">
        <v>3002577</v>
      </c>
      <c r="D5483" t="s">
        <v>15672</v>
      </c>
      <c r="E5483">
        <v>663</v>
      </c>
      <c r="F5483" t="s">
        <v>46</v>
      </c>
      <c r="G5483" t="s">
        <v>512</v>
      </c>
      <c r="H5483" t="s">
        <v>513</v>
      </c>
      <c r="I5483" t="s">
        <v>21180</v>
      </c>
      <c r="J5483" t="s">
        <v>21181</v>
      </c>
      <c r="K5483" t="s">
        <v>69</v>
      </c>
      <c r="L5483" s="26">
        <v>1.27189141760385</v>
      </c>
      <c r="M5483" s="26">
        <v>3.2683055544794501</v>
      </c>
      <c r="N5483" s="26">
        <v>28.671544594810001</v>
      </c>
      <c r="O5483" s="26">
        <v>6.8679027594199802</v>
      </c>
      <c r="P5483" s="26">
        <v>5.8701896001450002</v>
      </c>
      <c r="Q5483" s="26">
        <v>6.1505374538815003</v>
      </c>
      <c r="R5483" s="26">
        <v>15.820762707832399</v>
      </c>
      <c r="S5483" s="26">
        <v>12.7269420973598</v>
      </c>
      <c r="T5483" s="26">
        <v>7.4440973231677203</v>
      </c>
      <c r="U5483" s="26">
        <v>3.8926182474208701</v>
      </c>
    </row>
    <row r="5484" spans="1:21" ht="15">
      <c r="A5484" t="s">
        <v>21182</v>
      </c>
      <c r="B5484">
        <v>3002574</v>
      </c>
      <c r="C5484">
        <v>3003509</v>
      </c>
      <c r="D5484" t="s">
        <v>15672</v>
      </c>
      <c r="E5484">
        <v>936</v>
      </c>
      <c r="F5484" t="s">
        <v>46</v>
      </c>
      <c r="G5484" t="s">
        <v>21183</v>
      </c>
      <c r="H5484" t="s">
        <v>66</v>
      </c>
      <c r="I5484" t="s">
        <v>21184</v>
      </c>
      <c r="J5484" t="s">
        <v>21185</v>
      </c>
      <c r="K5484" t="s">
        <v>21186</v>
      </c>
      <c r="L5484" s="26">
        <v>0.49141259316512498</v>
      </c>
      <c r="M5484" s="26">
        <v>0.77168325591875997</v>
      </c>
      <c r="N5484" s="26">
        <v>0.54468611219386898</v>
      </c>
      <c r="O5484" s="26">
        <v>0.38406035167809099</v>
      </c>
      <c r="P5484" s="26">
        <v>0.495006067472545</v>
      </c>
      <c r="Q5484" s="26">
        <v>0.81053594353477099</v>
      </c>
      <c r="R5484" s="26">
        <v>2.8982000650124098</v>
      </c>
      <c r="S5484" s="26">
        <v>2.2284065282830401</v>
      </c>
      <c r="T5484" s="26">
        <v>1.8252354013536201</v>
      </c>
      <c r="U5484" s="26">
        <v>0.804204117088686</v>
      </c>
    </row>
    <row r="5485" spans="1:21" ht="15">
      <c r="A5485" t="s">
        <v>21187</v>
      </c>
      <c r="B5485">
        <v>3006815</v>
      </c>
      <c r="C5485">
        <v>3008032</v>
      </c>
      <c r="D5485" t="s">
        <v>15672</v>
      </c>
      <c r="E5485">
        <v>1218</v>
      </c>
      <c r="F5485" t="s">
        <v>46</v>
      </c>
      <c r="G5485" t="s">
        <v>21188</v>
      </c>
      <c r="H5485" t="s">
        <v>84</v>
      </c>
      <c r="I5485" t="s">
        <v>21189</v>
      </c>
      <c r="J5485" t="s">
        <v>2150</v>
      </c>
      <c r="K5485" t="s">
        <v>69</v>
      </c>
      <c r="L5485" s="26">
        <v>1.00703270323494</v>
      </c>
      <c r="M5485" s="26">
        <v>1.7251423258156999</v>
      </c>
      <c r="N5485" s="26">
        <v>3.5877987404184402</v>
      </c>
      <c r="O5485" s="26">
        <v>1.6724598565686299</v>
      </c>
      <c r="P5485" s="26">
        <v>1.29335575461792</v>
      </c>
      <c r="Q5485" s="26">
        <v>2.95865583329687</v>
      </c>
      <c r="R5485" s="26">
        <v>2.6726258727602099</v>
      </c>
      <c r="S5485" s="26">
        <v>1.94598868345361</v>
      </c>
      <c r="T5485" s="26">
        <v>1.5584932819439801</v>
      </c>
      <c r="U5485" s="26">
        <v>2.3837492900616102</v>
      </c>
    </row>
    <row r="5486" spans="1:21" ht="15">
      <c r="A5486" t="s">
        <v>21190</v>
      </c>
      <c r="B5486">
        <v>3008987</v>
      </c>
      <c r="C5486">
        <v>3010411</v>
      </c>
      <c r="D5486" t="s">
        <v>15672</v>
      </c>
      <c r="E5486">
        <v>1425</v>
      </c>
      <c r="F5486" t="s">
        <v>46</v>
      </c>
      <c r="G5486" t="s">
        <v>21191</v>
      </c>
      <c r="H5486" t="s">
        <v>21192</v>
      </c>
      <c r="I5486" t="s">
        <v>21193</v>
      </c>
      <c r="J5486" t="s">
        <v>21194</v>
      </c>
      <c r="K5486" t="s">
        <v>69</v>
      </c>
      <c r="L5486" s="26">
        <v>124.324282412294</v>
      </c>
      <c r="M5486" s="26">
        <v>172.93621147416101</v>
      </c>
      <c r="N5486" s="26">
        <v>35.215062907095202</v>
      </c>
      <c r="O5486" s="26">
        <v>7.3998322917008101</v>
      </c>
      <c r="P5486" s="26">
        <v>11.3799289616846</v>
      </c>
      <c r="Q5486" s="26">
        <v>19.765132282027899</v>
      </c>
      <c r="R5486" s="26">
        <v>36.7194829850947</v>
      </c>
      <c r="S5486" s="26">
        <v>35.927457596662798</v>
      </c>
      <c r="T5486" s="26">
        <v>14.0536721569487</v>
      </c>
      <c r="U5486" s="26">
        <v>63.086366396534203</v>
      </c>
    </row>
    <row r="5487" spans="1:21" ht="15">
      <c r="A5487" t="s">
        <v>21195</v>
      </c>
      <c r="B5487">
        <v>3010475</v>
      </c>
      <c r="C5487">
        <v>3010867</v>
      </c>
      <c r="D5487" t="s">
        <v>15672</v>
      </c>
      <c r="E5487">
        <v>393</v>
      </c>
      <c r="F5487" t="s">
        <v>46</v>
      </c>
      <c r="G5487" t="s">
        <v>1955</v>
      </c>
      <c r="H5487" t="s">
        <v>66</v>
      </c>
      <c r="I5487" t="s">
        <v>21196</v>
      </c>
      <c r="J5487" t="s">
        <v>21197</v>
      </c>
      <c r="K5487" t="s">
        <v>69</v>
      </c>
      <c r="L5487" s="26">
        <v>10.9236142847087</v>
      </c>
      <c r="M5487" s="26">
        <v>9.1895105284982108</v>
      </c>
      <c r="N5487" s="26">
        <v>99.333640037519103</v>
      </c>
      <c r="O5487" s="26">
        <v>39.027567950677401</v>
      </c>
      <c r="P5487" s="26">
        <v>27.351541364834102</v>
      </c>
      <c r="Q5487" s="26">
        <v>35.713079893761098</v>
      </c>
      <c r="R5487" s="26">
        <v>23.315392685860601</v>
      </c>
      <c r="S5487" s="26">
        <v>14.957076989280701</v>
      </c>
      <c r="T5487" s="26">
        <v>14.2489114792695</v>
      </c>
      <c r="U5487" s="26">
        <v>36.6653933775832</v>
      </c>
    </row>
    <row r="5488" spans="1:21" ht="15">
      <c r="A5488" t="s">
        <v>21198</v>
      </c>
      <c r="B5488">
        <v>3010977</v>
      </c>
      <c r="C5488">
        <v>3014708</v>
      </c>
      <c r="D5488" t="s">
        <v>15672</v>
      </c>
      <c r="E5488">
        <v>3732</v>
      </c>
      <c r="F5488" t="s">
        <v>46</v>
      </c>
      <c r="G5488" t="s">
        <v>21199</v>
      </c>
      <c r="H5488" t="s">
        <v>1145</v>
      </c>
      <c r="I5488" t="s">
        <v>21200</v>
      </c>
      <c r="J5488" t="s">
        <v>21201</v>
      </c>
      <c r="K5488" t="s">
        <v>4734</v>
      </c>
      <c r="L5488" s="26">
        <v>7.60030409364711</v>
      </c>
      <c r="M5488" s="26">
        <v>7.8120241213032697</v>
      </c>
      <c r="N5488" s="26">
        <v>67.855829923587706</v>
      </c>
      <c r="O5488" s="26">
        <v>57.986938499666998</v>
      </c>
      <c r="P5488" s="26">
        <v>73.074355506490406</v>
      </c>
      <c r="Q5488" s="26">
        <v>98.339380994938097</v>
      </c>
      <c r="R5488" s="26">
        <v>121.453531298936</v>
      </c>
      <c r="S5488" s="26">
        <v>94.249675702213494</v>
      </c>
      <c r="T5488" s="26">
        <v>63.630875310212197</v>
      </c>
      <c r="U5488" s="26">
        <v>121.969356984676</v>
      </c>
    </row>
    <row r="5489" spans="1:21" ht="15">
      <c r="A5489" t="s">
        <v>21202</v>
      </c>
      <c r="B5489">
        <v>3014808</v>
      </c>
      <c r="C5489">
        <v>3015818</v>
      </c>
      <c r="D5489" t="s">
        <v>15672</v>
      </c>
      <c r="E5489">
        <v>1011</v>
      </c>
      <c r="F5489" t="s">
        <v>46</v>
      </c>
      <c r="G5489" t="s">
        <v>4318</v>
      </c>
      <c r="H5489" t="s">
        <v>452</v>
      </c>
      <c r="I5489" t="s">
        <v>21203</v>
      </c>
      <c r="J5489" t="s">
        <v>21204</v>
      </c>
      <c r="K5489" t="s">
        <v>69</v>
      </c>
      <c r="L5489" s="26">
        <v>0.30330510201289601</v>
      </c>
      <c r="M5489" s="26">
        <v>1.4288734471611499</v>
      </c>
      <c r="N5489" s="26">
        <v>1.80099689491826</v>
      </c>
      <c r="O5489" s="26">
        <v>2.9630768972196901</v>
      </c>
      <c r="P5489" s="26">
        <v>2.1081089259246202</v>
      </c>
      <c r="Q5489" s="26">
        <v>3.4706331350761901</v>
      </c>
      <c r="R5489" s="26">
        <v>6.4396801444548597</v>
      </c>
      <c r="S5489" s="26">
        <v>5.34529022106629</v>
      </c>
      <c r="T5489" s="26">
        <v>3.4735439289855301</v>
      </c>
      <c r="U5489" s="26">
        <v>2.8718166521217001</v>
      </c>
    </row>
    <row r="5490" spans="1:21" ht="15">
      <c r="A5490" t="s">
        <v>21205</v>
      </c>
      <c r="B5490">
        <v>3017260</v>
      </c>
      <c r="C5490">
        <v>3019491</v>
      </c>
      <c r="D5490" t="s">
        <v>15672</v>
      </c>
      <c r="E5490">
        <v>2232</v>
      </c>
      <c r="F5490" t="s">
        <v>46</v>
      </c>
      <c r="G5490" t="s">
        <v>21206</v>
      </c>
      <c r="H5490" t="s">
        <v>89</v>
      </c>
      <c r="I5490" t="s">
        <v>21207</v>
      </c>
      <c r="J5490" t="s">
        <v>21208</v>
      </c>
      <c r="K5490" t="s">
        <v>69</v>
      </c>
      <c r="L5490" s="26">
        <v>1.5455718655999899</v>
      </c>
      <c r="M5490" s="26">
        <v>3.7362142390670701</v>
      </c>
      <c r="N5490" s="26">
        <v>5.6451569876682504</v>
      </c>
      <c r="O5490" s="26">
        <v>3.7043240371531998</v>
      </c>
      <c r="P5490" s="26">
        <v>2.8231313783595402</v>
      </c>
      <c r="Q5490" s="26">
        <v>4.2062893521340703</v>
      </c>
      <c r="R5490" s="26">
        <v>6.6710540564550804</v>
      </c>
      <c r="S5490" s="26">
        <v>5.1397118313624803</v>
      </c>
      <c r="T5490" s="26">
        <v>4.0822469191564901</v>
      </c>
      <c r="U5490" s="26">
        <v>4.4323876683782002</v>
      </c>
    </row>
    <row r="5491" spans="1:21" ht="15">
      <c r="A5491" t="s">
        <v>21209</v>
      </c>
      <c r="B5491">
        <v>3019488</v>
      </c>
      <c r="C5491">
        <v>3019907</v>
      </c>
      <c r="D5491" t="s">
        <v>15672</v>
      </c>
      <c r="E5491">
        <v>420</v>
      </c>
      <c r="F5491" t="s">
        <v>46</v>
      </c>
      <c r="G5491" t="s">
        <v>21210</v>
      </c>
      <c r="H5491" t="s">
        <v>66</v>
      </c>
      <c r="I5491" t="s">
        <v>21211</v>
      </c>
      <c r="J5491" t="s">
        <v>21212</v>
      </c>
      <c r="K5491" t="s">
        <v>69</v>
      </c>
      <c r="L5491" s="26">
        <v>20.260239198207898</v>
      </c>
      <c r="M5491" s="26">
        <v>33.456978981288202</v>
      </c>
      <c r="N5491" s="26">
        <v>184.85535043549299</v>
      </c>
      <c r="O5491" s="26">
        <v>71.040191907541697</v>
      </c>
      <c r="P5491" s="26">
        <v>61.335494668998102</v>
      </c>
      <c r="Q5491" s="26">
        <v>69.543983955283394</v>
      </c>
      <c r="R5491" s="26">
        <v>128.88985736744701</v>
      </c>
      <c r="S5491" s="26">
        <v>96.162976781543804</v>
      </c>
      <c r="T5491" s="26">
        <v>76.381755748074497</v>
      </c>
      <c r="U5491" s="26">
        <v>49.158207581714898</v>
      </c>
    </row>
    <row r="5492" spans="1:21" ht="15">
      <c r="A5492" t="s">
        <v>21213</v>
      </c>
      <c r="B5492">
        <v>3019967</v>
      </c>
      <c r="C5492">
        <v>3021661</v>
      </c>
      <c r="D5492" t="s">
        <v>15672</v>
      </c>
      <c r="E5492">
        <v>1695</v>
      </c>
      <c r="F5492" t="s">
        <v>46</v>
      </c>
      <c r="G5492" t="s">
        <v>21214</v>
      </c>
      <c r="H5492" t="s">
        <v>10851</v>
      </c>
      <c r="I5492" t="s">
        <v>21215</v>
      </c>
      <c r="J5492" t="s">
        <v>21216</v>
      </c>
      <c r="K5492" t="s">
        <v>10855</v>
      </c>
      <c r="L5492" s="26">
        <v>9.2263801562754804</v>
      </c>
      <c r="M5492" s="26">
        <v>5.8883840271425996</v>
      </c>
      <c r="N5492" s="26">
        <v>5.1992389652447297</v>
      </c>
      <c r="O5492" s="26">
        <v>2.5449946135978299</v>
      </c>
      <c r="P5492" s="26">
        <v>2.3507969561811199</v>
      </c>
      <c r="Q5492" s="26">
        <v>2.2938884490479601</v>
      </c>
      <c r="R5492" s="26">
        <v>3.7343179598743901</v>
      </c>
      <c r="S5492" s="26">
        <v>2.9085814573502802</v>
      </c>
      <c r="T5492" s="26">
        <v>2.0158352043268302</v>
      </c>
      <c r="U5492" s="26">
        <v>3.6796150955339701</v>
      </c>
    </row>
    <row r="5493" spans="1:21" ht="15">
      <c r="A5493" t="s">
        <v>21217</v>
      </c>
      <c r="B5493">
        <v>3021658</v>
      </c>
      <c r="C5493">
        <v>3022626</v>
      </c>
      <c r="D5493" t="s">
        <v>15672</v>
      </c>
      <c r="E5493">
        <v>969</v>
      </c>
      <c r="F5493" t="s">
        <v>46</v>
      </c>
      <c r="G5493" t="s">
        <v>21218</v>
      </c>
      <c r="H5493" t="s">
        <v>21218</v>
      </c>
      <c r="I5493" t="s">
        <v>21219</v>
      </c>
      <c r="J5493" t="s">
        <v>21220</v>
      </c>
      <c r="K5493" t="s">
        <v>21221</v>
      </c>
      <c r="L5493" s="26">
        <v>47.230379387672301</v>
      </c>
      <c r="M5493" s="26">
        <v>30.900343424169399</v>
      </c>
      <c r="N5493" s="26">
        <v>18.790586798373202</v>
      </c>
      <c r="O5493" s="26">
        <v>9.0272018264398302</v>
      </c>
      <c r="P5493" s="26">
        <v>9.18044689345985</v>
      </c>
      <c r="Q5493" s="26">
        <v>11.7439882840332</v>
      </c>
      <c r="R5493" s="26">
        <v>10.078199111523</v>
      </c>
      <c r="S5493" s="26">
        <v>9.9798493324063209</v>
      </c>
      <c r="T5493" s="26">
        <v>7.1502513762005702</v>
      </c>
      <c r="U5493" s="26">
        <v>24.303254715805299</v>
      </c>
    </row>
    <row r="5494" spans="1:21" ht="15">
      <c r="A5494" t="s">
        <v>21222</v>
      </c>
      <c r="B5494">
        <v>3023634</v>
      </c>
      <c r="C5494">
        <v>3024614</v>
      </c>
      <c r="D5494" t="s">
        <v>15672</v>
      </c>
      <c r="E5494">
        <v>981</v>
      </c>
      <c r="F5494" t="s">
        <v>46</v>
      </c>
      <c r="G5494" t="s">
        <v>1453</v>
      </c>
      <c r="H5494" t="s">
        <v>1454</v>
      </c>
      <c r="I5494" t="s">
        <v>21223</v>
      </c>
      <c r="J5494" t="s">
        <v>21224</v>
      </c>
      <c r="K5494" t="s">
        <v>69</v>
      </c>
      <c r="L5494" s="26">
        <v>3.4383853613510902</v>
      </c>
      <c r="M5494" s="26">
        <v>1.2048299041533901</v>
      </c>
      <c r="N5494" s="26">
        <v>3.2666889245073998</v>
      </c>
      <c r="O5494" s="26">
        <v>2.6872479652583201</v>
      </c>
      <c r="P5494" s="26">
        <v>1.9836573419450201</v>
      </c>
      <c r="Q5494" s="26">
        <v>2.9000827337482602</v>
      </c>
      <c r="R5494" s="26">
        <v>3.87135715106244</v>
      </c>
      <c r="S5494" s="26">
        <v>3.4792135287288102</v>
      </c>
      <c r="T5494" s="26">
        <v>2.2252615086839298</v>
      </c>
      <c r="U5494" s="26">
        <v>2.74040721419474</v>
      </c>
    </row>
    <row r="5495" spans="1:21" ht="15">
      <c r="A5495" t="s">
        <v>21225</v>
      </c>
      <c r="B5495">
        <v>3024620</v>
      </c>
      <c r="C5495">
        <v>3025492</v>
      </c>
      <c r="D5495" t="s">
        <v>15672</v>
      </c>
      <c r="E5495">
        <v>873</v>
      </c>
      <c r="F5495" t="s">
        <v>46</v>
      </c>
      <c r="G5495" t="s">
        <v>21226</v>
      </c>
      <c r="H5495" t="s">
        <v>2440</v>
      </c>
      <c r="I5495" t="s">
        <v>21227</v>
      </c>
      <c r="J5495" t="s">
        <v>21228</v>
      </c>
      <c r="K5495" t="s">
        <v>2443</v>
      </c>
      <c r="L5495" s="26">
        <v>10.5375071524068</v>
      </c>
      <c r="M5495" s="26">
        <v>3.5351337909380498</v>
      </c>
      <c r="N5495" s="26">
        <v>10.178169943322199</v>
      </c>
      <c r="O5495" s="26">
        <v>7.1374514841069203</v>
      </c>
      <c r="P5495" s="26">
        <v>6.36873785779109</v>
      </c>
      <c r="Q5495" s="26">
        <v>7.38673993901791</v>
      </c>
      <c r="R5495" s="26">
        <v>6.4909058042523</v>
      </c>
      <c r="S5495" s="26">
        <v>5.9730484263256596</v>
      </c>
      <c r="T5495" s="26">
        <v>5.5447013566893597</v>
      </c>
      <c r="U5495" s="26">
        <v>11.5786442542842</v>
      </c>
    </row>
    <row r="5496" spans="1:21" ht="15">
      <c r="A5496" t="s">
        <v>21229</v>
      </c>
      <c r="B5496">
        <v>3025503</v>
      </c>
      <c r="C5496">
        <v>3026660</v>
      </c>
      <c r="D5496" t="s">
        <v>15672</v>
      </c>
      <c r="E5496">
        <v>1158</v>
      </c>
      <c r="F5496" t="s">
        <v>46</v>
      </c>
      <c r="G5496" t="s">
        <v>729</v>
      </c>
      <c r="H5496" t="s">
        <v>729</v>
      </c>
      <c r="I5496" t="s">
        <v>21230</v>
      </c>
      <c r="J5496" t="s">
        <v>21231</v>
      </c>
      <c r="K5496" t="s">
        <v>3270</v>
      </c>
      <c r="L5496" s="26">
        <v>80.764805467345994</v>
      </c>
      <c r="M5496" s="26">
        <v>24.893055157013801</v>
      </c>
      <c r="N5496" s="26">
        <v>45.787499918307397</v>
      </c>
      <c r="O5496" s="26">
        <v>40.252708775877799</v>
      </c>
      <c r="P5496" s="26">
        <v>54.014651714879697</v>
      </c>
      <c r="Q5496" s="26">
        <v>56.178960189972202</v>
      </c>
      <c r="R5496" s="26">
        <v>52.734226813331098</v>
      </c>
      <c r="S5496" s="26">
        <v>38.971397824819803</v>
      </c>
      <c r="T5496" s="26">
        <v>29.670320548428901</v>
      </c>
      <c r="U5496" s="26">
        <v>71.689052723334299</v>
      </c>
    </row>
    <row r="5497" spans="1:21" ht="15">
      <c r="A5497" t="s">
        <v>21232</v>
      </c>
      <c r="B5497">
        <v>3026790</v>
      </c>
      <c r="C5497">
        <v>3027416</v>
      </c>
      <c r="D5497" t="s">
        <v>15672</v>
      </c>
      <c r="E5497">
        <v>627</v>
      </c>
      <c r="F5497" t="s">
        <v>46</v>
      </c>
      <c r="G5497" t="s">
        <v>2190</v>
      </c>
      <c r="H5497" t="s">
        <v>528</v>
      </c>
      <c r="I5497" t="s">
        <v>21233</v>
      </c>
      <c r="J5497" t="s">
        <v>21234</v>
      </c>
      <c r="K5497" t="s">
        <v>69</v>
      </c>
      <c r="L5497" s="26">
        <v>9.0476347296622102</v>
      </c>
      <c r="M5497" s="26">
        <v>7.7497272782306803</v>
      </c>
      <c r="N5497" s="26">
        <v>64.352635078937695</v>
      </c>
      <c r="O5497" s="26">
        <v>31.915598985383198</v>
      </c>
      <c r="P5497" s="26">
        <v>26.306848768569601</v>
      </c>
      <c r="Q5497" s="26">
        <v>30.249666792206799</v>
      </c>
      <c r="R5497" s="26">
        <v>24.6129756079395</v>
      </c>
      <c r="S5497" s="26">
        <v>17.389131412526201</v>
      </c>
      <c r="T5497" s="26">
        <v>14.986143295324499</v>
      </c>
      <c r="U5497" s="26">
        <v>18.6940352795298</v>
      </c>
    </row>
    <row r="5498" spans="1:21" ht="15">
      <c r="A5498" t="s">
        <v>21235</v>
      </c>
      <c r="B5498">
        <v>3040752</v>
      </c>
      <c r="C5498">
        <v>3042359</v>
      </c>
      <c r="D5498" t="s">
        <v>15672</v>
      </c>
      <c r="E5498">
        <v>1608</v>
      </c>
      <c r="F5498" t="s">
        <v>46</v>
      </c>
      <c r="G5498" t="s">
        <v>21236</v>
      </c>
      <c r="H5498" t="s">
        <v>21236</v>
      </c>
      <c r="I5498" t="s">
        <v>21237</v>
      </c>
      <c r="J5498" t="s">
        <v>21238</v>
      </c>
      <c r="K5498" t="s">
        <v>1286</v>
      </c>
      <c r="L5498" s="26">
        <v>1.1918589013333301</v>
      </c>
      <c r="M5498" s="26">
        <v>1.3475662827238</v>
      </c>
      <c r="N5498" s="26">
        <v>0.86058082971355399</v>
      </c>
      <c r="O5498" s="26">
        <v>0.44711503628195598</v>
      </c>
      <c r="P5498" s="26">
        <v>0.57627572034117103</v>
      </c>
      <c r="Q5498" s="26">
        <v>0.88463344583552395</v>
      </c>
      <c r="R5498" s="26">
        <v>2.5117733896774199</v>
      </c>
      <c r="S5498" s="26">
        <v>1.59193492149392</v>
      </c>
      <c r="T5498" s="26">
        <v>0.64927527958599096</v>
      </c>
      <c r="U5498" s="26">
        <v>0.73561527981033303</v>
      </c>
    </row>
    <row r="5499" spans="1:21" ht="15">
      <c r="A5499" t="s">
        <v>21239</v>
      </c>
      <c r="B5499">
        <v>3045619</v>
      </c>
      <c r="C5499">
        <v>3046146</v>
      </c>
      <c r="D5499" t="s">
        <v>15672</v>
      </c>
      <c r="E5499">
        <v>528</v>
      </c>
      <c r="F5499" t="s">
        <v>46</v>
      </c>
      <c r="G5499" t="s">
        <v>21240</v>
      </c>
      <c r="H5499" t="s">
        <v>66</v>
      </c>
      <c r="I5499" t="s">
        <v>21241</v>
      </c>
      <c r="J5499" t="s">
        <v>21242</v>
      </c>
      <c r="K5499" t="s">
        <v>69</v>
      </c>
      <c r="L5499" s="26">
        <v>24.827504422865299</v>
      </c>
      <c r="M5499" s="26">
        <v>22.385191969213601</v>
      </c>
      <c r="N5499" s="26">
        <v>27.450057900887099</v>
      </c>
      <c r="O5499" s="26">
        <v>15.886132728502799</v>
      </c>
      <c r="P5499" s="26">
        <v>15.795193607532999</v>
      </c>
      <c r="Q5499" s="26">
        <v>25.683857710758101</v>
      </c>
      <c r="R5499" s="26">
        <v>37.562429327448697</v>
      </c>
      <c r="S5499" s="26">
        <v>22.4452103830161</v>
      </c>
      <c r="T5499" s="26">
        <v>12.2235461727015</v>
      </c>
      <c r="U5499" s="26">
        <v>16.4966286096309</v>
      </c>
    </row>
    <row r="5500" spans="1:21" ht="15">
      <c r="A5500" t="s">
        <v>21243</v>
      </c>
      <c r="B5500">
        <v>3046452</v>
      </c>
      <c r="C5500">
        <v>3046763</v>
      </c>
      <c r="D5500" t="s">
        <v>15672</v>
      </c>
      <c r="E5500">
        <v>312</v>
      </c>
      <c r="F5500" t="s">
        <v>46</v>
      </c>
      <c r="G5500" t="s">
        <v>21244</v>
      </c>
      <c r="H5500" t="s">
        <v>66</v>
      </c>
      <c r="I5500" t="s">
        <v>21245</v>
      </c>
      <c r="J5500" t="s">
        <v>21246</v>
      </c>
      <c r="K5500" t="s">
        <v>69</v>
      </c>
      <c r="L5500" s="26">
        <v>2.7027692624081898</v>
      </c>
      <c r="M5500" s="26">
        <v>1.6836725583682</v>
      </c>
      <c r="N5500" s="26">
        <v>7.9368547776820799</v>
      </c>
      <c r="O5500" s="26">
        <v>5.7609052751713596</v>
      </c>
      <c r="P5500" s="26">
        <v>2.6730327643517402</v>
      </c>
      <c r="Q5500" s="26">
        <v>5.7750685976852401</v>
      </c>
      <c r="R5500" s="26">
        <v>8.3081735197022297</v>
      </c>
      <c r="S5500" s="26">
        <v>4.8619778798902598</v>
      </c>
      <c r="T5500" s="26">
        <v>2.4336472018048299</v>
      </c>
      <c r="U5500" s="26">
        <v>2.41261235126606</v>
      </c>
    </row>
    <row r="5501" spans="1:21" ht="15">
      <c r="A5501" t="s">
        <v>21247</v>
      </c>
      <c r="B5501">
        <v>3049837</v>
      </c>
      <c r="C5501">
        <v>3050892</v>
      </c>
      <c r="D5501" t="s">
        <v>15672</v>
      </c>
      <c r="E5501">
        <v>1056</v>
      </c>
      <c r="F5501" t="s">
        <v>46</v>
      </c>
      <c r="G5501" t="s">
        <v>21248</v>
      </c>
      <c r="H5501" t="s">
        <v>1099</v>
      </c>
      <c r="I5501" t="s">
        <v>21249</v>
      </c>
      <c r="J5501" t="s">
        <v>21250</v>
      </c>
      <c r="K5501" t="s">
        <v>69</v>
      </c>
      <c r="L5501" s="26">
        <v>7.54988438590056</v>
      </c>
      <c r="M5501" s="26">
        <v>11.5035014286237</v>
      </c>
      <c r="N5501" s="26">
        <v>13.587088960991901</v>
      </c>
      <c r="O5501" s="26">
        <v>10.325986273526899</v>
      </c>
      <c r="P5501" s="26">
        <v>6.7568328210002297</v>
      </c>
      <c r="Q5501" s="26">
        <v>11.4050696827492</v>
      </c>
      <c r="R5501" s="26">
        <v>11.1317229769795</v>
      </c>
      <c r="S5501" s="26">
        <v>7.1824673225651496</v>
      </c>
      <c r="T5501" s="26">
        <v>4.9433458786660598</v>
      </c>
      <c r="U5501" s="26">
        <v>4.8878899584091604</v>
      </c>
    </row>
    <row r="5502" spans="1:21" ht="15">
      <c r="A5502" t="s">
        <v>21251</v>
      </c>
      <c r="B5502">
        <v>3056184</v>
      </c>
      <c r="C5502">
        <v>3057653</v>
      </c>
      <c r="D5502" t="s">
        <v>15672</v>
      </c>
      <c r="E5502">
        <v>1470</v>
      </c>
      <c r="F5502" t="s">
        <v>46</v>
      </c>
      <c r="G5502" t="s">
        <v>11395</v>
      </c>
      <c r="H5502" t="s">
        <v>5066</v>
      </c>
      <c r="I5502" t="s">
        <v>21252</v>
      </c>
      <c r="J5502" t="s">
        <v>21253</v>
      </c>
      <c r="K5502" t="s">
        <v>69</v>
      </c>
      <c r="L5502" s="26">
        <v>0.260749539230475</v>
      </c>
      <c r="M5502" s="26">
        <v>0.71470182069507404</v>
      </c>
      <c r="N5502" s="26">
        <v>3.3195680726824</v>
      </c>
      <c r="O5502" s="26">
        <v>1.54878215288961</v>
      </c>
      <c r="P5502" s="26">
        <v>2.20631275787763</v>
      </c>
      <c r="Q5502" s="26">
        <v>3.0965781353001902</v>
      </c>
      <c r="R5502" s="26">
        <v>5.74119631926267</v>
      </c>
      <c r="S5502" s="26">
        <v>4.8371718702989801</v>
      </c>
      <c r="T5502" s="26">
        <v>2.3889475593227001</v>
      </c>
      <c r="U5502" s="26">
        <v>7.0226010831021402</v>
      </c>
    </row>
    <row r="5503" spans="1:21" ht="15">
      <c r="A5503" t="s">
        <v>21254</v>
      </c>
      <c r="B5503">
        <v>3057814</v>
      </c>
      <c r="C5503">
        <v>3059226</v>
      </c>
      <c r="D5503" t="s">
        <v>15672</v>
      </c>
      <c r="E5503">
        <v>1413</v>
      </c>
      <c r="F5503" t="s">
        <v>46</v>
      </c>
      <c r="G5503" t="s">
        <v>2861</v>
      </c>
      <c r="H5503" t="s">
        <v>2862</v>
      </c>
      <c r="I5503" t="s">
        <v>21255</v>
      </c>
      <c r="J5503" t="s">
        <v>21256</v>
      </c>
      <c r="K5503" t="s">
        <v>69</v>
      </c>
      <c r="L5503" s="26">
        <v>1.84462306733745</v>
      </c>
      <c r="M5503" s="26">
        <v>1.3476529819635099</v>
      </c>
      <c r="N5503" s="26">
        <v>1.6494225490274701</v>
      </c>
      <c r="O5503" s="26">
        <v>1.4416532946217899</v>
      </c>
      <c r="P5503" s="26">
        <v>0.98370632516836898</v>
      </c>
      <c r="Q5503" s="26">
        <v>1.94631879434783</v>
      </c>
      <c r="R5503" s="26">
        <v>4.3516074012245696</v>
      </c>
      <c r="S5503" s="26">
        <v>2.95228380817115</v>
      </c>
      <c r="T5503" s="26">
        <v>2.1494633459677499</v>
      </c>
      <c r="U5503" s="26">
        <v>3.1963271914862399</v>
      </c>
    </row>
    <row r="5504" spans="1:21" ht="15">
      <c r="A5504" t="s">
        <v>21257</v>
      </c>
      <c r="B5504">
        <v>3059223</v>
      </c>
      <c r="C5504">
        <v>3059936</v>
      </c>
      <c r="D5504" t="s">
        <v>15672</v>
      </c>
      <c r="E5504">
        <v>714</v>
      </c>
      <c r="F5504" t="s">
        <v>46</v>
      </c>
      <c r="G5504" t="s">
        <v>4006</v>
      </c>
      <c r="H5504" t="s">
        <v>4007</v>
      </c>
      <c r="I5504" t="s">
        <v>21258</v>
      </c>
      <c r="J5504" t="s">
        <v>21259</v>
      </c>
      <c r="K5504" t="s">
        <v>69</v>
      </c>
      <c r="L5504" s="26">
        <v>3.7578610065568401</v>
      </c>
      <c r="M5504" s="26">
        <v>3.6786123124011199</v>
      </c>
      <c r="N5504" s="26">
        <v>6.9364108981423298</v>
      </c>
      <c r="O5504" s="26">
        <v>2.8530197553229599</v>
      </c>
      <c r="P5504" s="26">
        <v>2.07652965447306</v>
      </c>
      <c r="Q5504" s="26">
        <v>4.2502052837453501</v>
      </c>
      <c r="R5504" s="26">
        <v>7.2609247567145498</v>
      </c>
      <c r="S5504" s="26">
        <v>3.5851979744568898</v>
      </c>
      <c r="T5504" s="26">
        <v>3.1903274242147401</v>
      </c>
      <c r="U5504" s="26">
        <v>3.1627523260294601</v>
      </c>
    </row>
    <row r="5505" spans="1:21" ht="15">
      <c r="A5505" t="s">
        <v>21260</v>
      </c>
      <c r="B5505">
        <v>3060648</v>
      </c>
      <c r="C5505">
        <v>3061517</v>
      </c>
      <c r="D5505" t="s">
        <v>15672</v>
      </c>
      <c r="E5505">
        <v>870</v>
      </c>
      <c r="F5505" t="s">
        <v>46</v>
      </c>
      <c r="G5505" t="s">
        <v>66</v>
      </c>
      <c r="H5505" t="s">
        <v>66</v>
      </c>
      <c r="I5505" t="s">
        <v>21261</v>
      </c>
      <c r="J5505" t="s">
        <v>21262</v>
      </c>
      <c r="K5505" t="s">
        <v>69</v>
      </c>
      <c r="L5505" s="26">
        <v>1.2336150614628001</v>
      </c>
      <c r="M5505" s="26">
        <v>1.1321246513165499</v>
      </c>
      <c r="N5505" s="26">
        <v>2.5951744222360098</v>
      </c>
      <c r="O5505" s="26">
        <v>2.7546397637601001</v>
      </c>
      <c r="P5505" s="26">
        <v>2.3432563083665801</v>
      </c>
      <c r="Q5505" s="26">
        <v>2.5070715218989301</v>
      </c>
      <c r="R5505" s="26">
        <v>3.0487732178153499</v>
      </c>
      <c r="S5505" s="26">
        <v>1.30770439528083</v>
      </c>
      <c r="T5505" s="26">
        <v>1.6364179460411801</v>
      </c>
      <c r="U5505" s="26">
        <v>1.23601815040232</v>
      </c>
    </row>
    <row r="5506" spans="1:21" ht="15">
      <c r="A5506" t="s">
        <v>21263</v>
      </c>
      <c r="B5506">
        <v>3061566</v>
      </c>
      <c r="C5506">
        <v>3061961</v>
      </c>
      <c r="D5506" t="s">
        <v>15672</v>
      </c>
      <c r="E5506">
        <v>396</v>
      </c>
      <c r="F5506" t="s">
        <v>46</v>
      </c>
      <c r="G5506" t="s">
        <v>66</v>
      </c>
      <c r="H5506" t="s">
        <v>66</v>
      </c>
      <c r="I5506" t="s">
        <v>21264</v>
      </c>
      <c r="J5506" t="s">
        <v>21265</v>
      </c>
      <c r="K5506" t="s">
        <v>69</v>
      </c>
      <c r="L5506" s="26">
        <v>0.193586779125655</v>
      </c>
      <c r="M5506" s="26">
        <v>0.99489742085393795</v>
      </c>
      <c r="N5506" s="26">
        <v>14.5296788889118</v>
      </c>
      <c r="O5506" s="26">
        <v>5.4466740783438299</v>
      </c>
      <c r="P5506" s="26">
        <v>2.1060258143377402</v>
      </c>
      <c r="Q5506" s="26">
        <v>6.70534280560583</v>
      </c>
      <c r="R5506" s="26">
        <v>8.9814927267253104</v>
      </c>
      <c r="S5506" s="26">
        <v>5.9853894354709603</v>
      </c>
      <c r="T5506" s="26">
        <v>7.1903212780597299</v>
      </c>
      <c r="U5506" s="26">
        <v>8.9611315904167892</v>
      </c>
    </row>
    <row r="5507" spans="1:21" ht="15">
      <c r="A5507" t="s">
        <v>21266</v>
      </c>
      <c r="B5507">
        <v>3063968</v>
      </c>
      <c r="C5507">
        <v>3064564</v>
      </c>
      <c r="D5507" t="s">
        <v>15672</v>
      </c>
      <c r="E5507">
        <v>597</v>
      </c>
      <c r="F5507" t="s">
        <v>46</v>
      </c>
      <c r="G5507" t="s">
        <v>21267</v>
      </c>
      <c r="H5507" t="s">
        <v>21268</v>
      </c>
      <c r="I5507" t="s">
        <v>21269</v>
      </c>
      <c r="J5507" t="s">
        <v>21270</v>
      </c>
      <c r="K5507" t="s">
        <v>69</v>
      </c>
      <c r="L5507" s="26">
        <v>23.627315032180501</v>
      </c>
      <c r="M5507" s="26">
        <v>21.667765939602901</v>
      </c>
      <c r="N5507" s="26">
        <v>30.987282856525301</v>
      </c>
      <c r="O5507" s="26">
        <v>29.103668860832201</v>
      </c>
      <c r="P5507" s="26">
        <v>24.058787359771099</v>
      </c>
      <c r="Q5507" s="26">
        <v>27.321985473523799</v>
      </c>
      <c r="R5507" s="26">
        <v>19.589308044117299</v>
      </c>
      <c r="S5507" s="26">
        <v>14.7691740120285</v>
      </c>
      <c r="T5507" s="26">
        <v>17.646999558815899</v>
      </c>
      <c r="U5507" s="26">
        <v>16.030969076323501</v>
      </c>
    </row>
    <row r="5508" spans="1:21" ht="15">
      <c r="A5508" t="s">
        <v>21271</v>
      </c>
      <c r="B5508">
        <v>3070230</v>
      </c>
      <c r="C5508">
        <v>3070556</v>
      </c>
      <c r="D5508" t="s">
        <v>15672</v>
      </c>
      <c r="E5508">
        <v>327</v>
      </c>
      <c r="F5508" t="s">
        <v>46</v>
      </c>
      <c r="G5508" t="s">
        <v>378</v>
      </c>
      <c r="H5508" t="s">
        <v>379</v>
      </c>
      <c r="I5508" t="s">
        <v>21272</v>
      </c>
      <c r="J5508" t="s">
        <v>21273</v>
      </c>
      <c r="K5508" t="s">
        <v>69</v>
      </c>
      <c r="L5508" s="26">
        <v>48.059249937066397</v>
      </c>
      <c r="M5508" s="26">
        <v>31.124772523962701</v>
      </c>
      <c r="N5508" s="26">
        <v>21.1592350791956</v>
      </c>
      <c r="O5508" s="26">
        <v>13.5583874610761</v>
      </c>
      <c r="P5508" s="26">
        <v>15.0191198747266</v>
      </c>
      <c r="Q5508" s="26">
        <v>15.9504550356154</v>
      </c>
      <c r="R5508" s="26">
        <v>12.1671224747677</v>
      </c>
      <c r="S5508" s="26">
        <v>9.8577716647316205</v>
      </c>
      <c r="T5508" s="26">
        <v>6.3855330249191002</v>
      </c>
      <c r="U5508" s="26">
        <v>11.180861433914499</v>
      </c>
    </row>
    <row r="5509" spans="1:21" ht="15">
      <c r="A5509" t="s">
        <v>21274</v>
      </c>
      <c r="B5509">
        <v>3072689</v>
      </c>
      <c r="C5509">
        <v>3073546</v>
      </c>
      <c r="D5509" t="s">
        <v>15672</v>
      </c>
      <c r="E5509">
        <v>858</v>
      </c>
      <c r="F5509" t="s">
        <v>46</v>
      </c>
      <c r="G5509" t="s">
        <v>936</v>
      </c>
      <c r="H5509" t="s">
        <v>937</v>
      </c>
      <c r="I5509" t="s">
        <v>21275</v>
      </c>
      <c r="J5509" t="s">
        <v>21276</v>
      </c>
      <c r="K5509" t="s">
        <v>69</v>
      </c>
      <c r="L5509" s="26">
        <v>0.89347744211840896</v>
      </c>
      <c r="M5509" s="26">
        <v>2.9846922625618202</v>
      </c>
      <c r="N5509" s="26">
        <v>2.0372675365173301</v>
      </c>
      <c r="O5509" s="26">
        <v>5.1673574589415798</v>
      </c>
      <c r="P5509" s="26">
        <v>4.1040503048632804</v>
      </c>
      <c r="Q5509" s="26">
        <v>4.4211051465533</v>
      </c>
      <c r="R5509" s="26">
        <v>5.62075164123618</v>
      </c>
      <c r="S5509" s="26">
        <v>4.8619778798902598</v>
      </c>
      <c r="T5509" s="26">
        <v>2.1017862197405401</v>
      </c>
      <c r="U5509" s="26">
        <v>3.0079322820979399</v>
      </c>
    </row>
    <row r="5510" spans="1:21" ht="15">
      <c r="A5510" t="s">
        <v>21277</v>
      </c>
      <c r="B5510">
        <v>3075453</v>
      </c>
      <c r="C5510">
        <v>3077357</v>
      </c>
      <c r="D5510" t="s">
        <v>15672</v>
      </c>
      <c r="E5510">
        <v>1905</v>
      </c>
      <c r="F5510" t="s">
        <v>46</v>
      </c>
      <c r="G5510" t="s">
        <v>215</v>
      </c>
      <c r="H5510" t="s">
        <v>66</v>
      </c>
      <c r="I5510" t="s">
        <v>21278</v>
      </c>
      <c r="J5510" t="s">
        <v>21279</v>
      </c>
      <c r="K5510" t="s">
        <v>69</v>
      </c>
      <c r="L5510" s="26">
        <v>3.1388495714610198</v>
      </c>
      <c r="M5510" s="26">
        <v>1.9302576732158301</v>
      </c>
      <c r="N5510" s="26">
        <v>10.628547722665299</v>
      </c>
      <c r="O5510" s="26">
        <v>5.0949990591121797</v>
      </c>
      <c r="P5510" s="26">
        <v>3.8428061578152102</v>
      </c>
      <c r="Q5510" s="26">
        <v>5.27678045759487</v>
      </c>
      <c r="R5510" s="26">
        <v>8.7338514085161201</v>
      </c>
      <c r="S5510" s="26">
        <v>5.0265960285794602</v>
      </c>
      <c r="T5510" s="26">
        <v>3.8363477937112398</v>
      </c>
      <c r="U5510" s="26">
        <v>2.3143709934304799</v>
      </c>
    </row>
    <row r="5511" spans="1:21" ht="15">
      <c r="A5511" t="s">
        <v>21280</v>
      </c>
      <c r="B5511">
        <v>3079125</v>
      </c>
      <c r="C5511">
        <v>3079198</v>
      </c>
      <c r="D5511" t="s">
        <v>15672</v>
      </c>
      <c r="E5511">
        <v>74</v>
      </c>
      <c r="F5511" t="s">
        <v>49</v>
      </c>
      <c r="G5511">
        <v>0</v>
      </c>
      <c r="H5511" t="s">
        <v>5473</v>
      </c>
      <c r="I5511">
        <v>0</v>
      </c>
      <c r="J5511">
        <v>0</v>
      </c>
      <c r="K5511" t="s">
        <v>5474</v>
      </c>
      <c r="L5511" s="26">
        <v>251.73606191491299</v>
      </c>
      <c r="M5511" s="26">
        <v>349.61233151197001</v>
      </c>
      <c r="N5511" s="26">
        <v>1544.24191001954</v>
      </c>
      <c r="O5511" s="26">
        <v>4498.3639590819103</v>
      </c>
      <c r="P5511" s="26">
        <v>4625.74340215133</v>
      </c>
      <c r="Q5511" s="26">
        <v>4117.5335463450601</v>
      </c>
      <c r="R5511" s="26">
        <v>2945.6992141860101</v>
      </c>
      <c r="S5511" s="26">
        <v>3519.4478122046098</v>
      </c>
      <c r="T5511" s="26">
        <v>5103.4568435577803</v>
      </c>
      <c r="U5511" s="26">
        <v>2146.3121122776602</v>
      </c>
    </row>
    <row r="5512" spans="1:21" ht="15">
      <c r="A5512" t="s">
        <v>21281</v>
      </c>
      <c r="B5512">
        <v>3079189</v>
      </c>
      <c r="C5512">
        <v>3079803</v>
      </c>
      <c r="D5512" t="s">
        <v>15672</v>
      </c>
      <c r="E5512">
        <v>615</v>
      </c>
      <c r="F5512" t="s">
        <v>46</v>
      </c>
      <c r="G5512" t="s">
        <v>66</v>
      </c>
      <c r="H5512" t="s">
        <v>66</v>
      </c>
      <c r="I5512" t="s">
        <v>21282</v>
      </c>
      <c r="J5512" t="s">
        <v>21283</v>
      </c>
      <c r="K5512" t="s">
        <v>69</v>
      </c>
      <c r="L5512" s="26">
        <v>4.9860399696754198</v>
      </c>
      <c r="M5512" s="26">
        <v>7.6874025104031096</v>
      </c>
      <c r="N5512" s="26">
        <v>11.7242262253967</v>
      </c>
      <c r="O5512" s="26">
        <v>9.1574975561097904</v>
      </c>
      <c r="P5512" s="26">
        <v>5.4243006340015798</v>
      </c>
      <c r="Q5512" s="26">
        <v>12.490161198177301</v>
      </c>
      <c r="R5512" s="26">
        <v>16.3694109688245</v>
      </c>
      <c r="S5512" s="26">
        <v>11.4078602937913</v>
      </c>
      <c r="T5512" s="26">
        <v>10.6486904391168</v>
      </c>
      <c r="U5512" s="26">
        <v>11.8898916711872</v>
      </c>
    </row>
    <row r="5513" spans="1:21" ht="15">
      <c r="A5513" t="s">
        <v>21284</v>
      </c>
      <c r="B5513">
        <v>3079945</v>
      </c>
      <c r="C5513">
        <v>3080292</v>
      </c>
      <c r="D5513" t="s">
        <v>15672</v>
      </c>
      <c r="E5513">
        <v>348</v>
      </c>
      <c r="F5513" t="s">
        <v>46</v>
      </c>
      <c r="G5513" t="s">
        <v>66</v>
      </c>
      <c r="H5513" t="s">
        <v>66</v>
      </c>
      <c r="I5513" t="s">
        <v>21285</v>
      </c>
      <c r="J5513" t="s">
        <v>21286</v>
      </c>
      <c r="K5513" t="s">
        <v>69</v>
      </c>
      <c r="L5513" s="26">
        <v>46.040276401022197</v>
      </c>
      <c r="M5513" s="26">
        <v>37.171426051560097</v>
      </c>
      <c r="N5513" s="26">
        <v>74.925197029071896</v>
      </c>
      <c r="O5513" s="26">
        <v>58.880424950372102</v>
      </c>
      <c r="P5513" s="26">
        <v>41.805822774267497</v>
      </c>
      <c r="Q5513" s="26">
        <v>70.307005722817806</v>
      </c>
      <c r="R5513" s="26">
        <v>78.471265208542803</v>
      </c>
      <c r="S5513" s="26">
        <v>49.038914823031099</v>
      </c>
      <c r="T5513" s="26">
        <v>26.182687136658899</v>
      </c>
      <c r="U5513" s="26">
        <v>50.985748704095499</v>
      </c>
    </row>
    <row r="5514" spans="1:21" ht="15">
      <c r="A5514" t="s">
        <v>21287</v>
      </c>
      <c r="B5514">
        <v>3080444</v>
      </c>
      <c r="C5514">
        <v>3082009</v>
      </c>
      <c r="D5514" t="s">
        <v>15672</v>
      </c>
      <c r="E5514">
        <v>1566</v>
      </c>
      <c r="F5514" t="s">
        <v>46</v>
      </c>
      <c r="G5514" t="s">
        <v>19371</v>
      </c>
      <c r="H5514" t="s">
        <v>19372</v>
      </c>
      <c r="I5514" t="s">
        <v>21288</v>
      </c>
      <c r="J5514" t="s">
        <v>21289</v>
      </c>
      <c r="K5514" t="s">
        <v>19375</v>
      </c>
      <c r="L5514" s="26">
        <v>0.29371787177685599</v>
      </c>
      <c r="M5514" s="26">
        <v>0.71281922490301297</v>
      </c>
      <c r="N5514" s="26">
        <v>3.7206801752487602</v>
      </c>
      <c r="O5514" s="26">
        <v>0.9182132545867</v>
      </c>
      <c r="P5514" s="26">
        <v>1.3018090602036601</v>
      </c>
      <c r="Q5514" s="26">
        <v>1.33226022902842</v>
      </c>
      <c r="R5514" s="26">
        <v>1.5782790647781499</v>
      </c>
      <c r="S5514" s="26">
        <v>1.3924630134934699</v>
      </c>
      <c r="T5514" s="26">
        <v>1.15155336943639</v>
      </c>
      <c r="U5514" s="26">
        <v>1.23601815040232</v>
      </c>
    </row>
    <row r="5515" spans="1:21" ht="15">
      <c r="A5515" t="s">
        <v>21290</v>
      </c>
      <c r="B5515">
        <v>3082430</v>
      </c>
      <c r="C5515">
        <v>3083161</v>
      </c>
      <c r="D5515" t="s">
        <v>15672</v>
      </c>
      <c r="E5515">
        <v>732</v>
      </c>
      <c r="F5515" t="s">
        <v>46</v>
      </c>
      <c r="G5515" t="s">
        <v>7040</v>
      </c>
      <c r="H5515" t="s">
        <v>7041</v>
      </c>
      <c r="I5515" t="s">
        <v>21291</v>
      </c>
      <c r="J5515" t="s">
        <v>21292</v>
      </c>
      <c r="K5515" t="s">
        <v>69</v>
      </c>
      <c r="L5515" s="26">
        <v>0.62836364371933995</v>
      </c>
      <c r="M5515" s="26">
        <v>2.6911159744409798</v>
      </c>
      <c r="N5515" s="26">
        <v>4.9748848654709299</v>
      </c>
      <c r="O5515" s="26">
        <v>3.4376549510858601</v>
      </c>
      <c r="P5515" s="26">
        <v>3.1647928903982399</v>
      </c>
      <c r="Q5515" s="26">
        <v>5.9594323061531904</v>
      </c>
      <c r="R5515" s="26">
        <v>8.7294419444526703</v>
      </c>
      <c r="S5515" s="26">
        <v>7.9007140548216697</v>
      </c>
      <c r="T5515" s="26">
        <v>3.5008613435799001</v>
      </c>
      <c r="U5515" s="26">
        <v>4.7009214900547098</v>
      </c>
    </row>
    <row r="5516" spans="1:21" ht="15">
      <c r="A5516" t="s">
        <v>21293</v>
      </c>
      <c r="B5516">
        <v>3083158</v>
      </c>
      <c r="C5516">
        <v>3084060</v>
      </c>
      <c r="D5516" t="s">
        <v>15672</v>
      </c>
      <c r="E5516">
        <v>903</v>
      </c>
      <c r="F5516" t="s">
        <v>46</v>
      </c>
      <c r="G5516" t="s">
        <v>7040</v>
      </c>
      <c r="H5516" t="s">
        <v>7041</v>
      </c>
      <c r="I5516" t="s">
        <v>21294</v>
      </c>
      <c r="J5516" t="s">
        <v>21295</v>
      </c>
      <c r="K5516" t="s">
        <v>21296</v>
      </c>
      <c r="L5516" s="26">
        <v>0.42447599409612102</v>
      </c>
      <c r="M5516" s="26">
        <v>1.30890159022644</v>
      </c>
      <c r="N5516" s="26">
        <v>4.6780445592122701</v>
      </c>
      <c r="O5516" s="26">
        <v>2.7866704586875399</v>
      </c>
      <c r="P5516" s="26">
        <v>2.5654799510205</v>
      </c>
      <c r="Q5516" s="26">
        <v>5.6710587942997597</v>
      </c>
      <c r="R5516" s="26">
        <v>5.47416393232022</v>
      </c>
      <c r="S5516" s="26">
        <v>4.4097008678074401</v>
      </c>
      <c r="T5516" s="26">
        <v>3.3634459666139902</v>
      </c>
      <c r="U5516" s="26">
        <v>3.0962049348948399</v>
      </c>
    </row>
    <row r="5517" spans="1:21" ht="15">
      <c r="A5517" t="s">
        <v>21297</v>
      </c>
      <c r="B5517">
        <v>3087146</v>
      </c>
      <c r="C5517">
        <v>3087649</v>
      </c>
      <c r="D5517" t="s">
        <v>15672</v>
      </c>
      <c r="E5517">
        <v>504</v>
      </c>
      <c r="F5517" t="s">
        <v>46</v>
      </c>
      <c r="G5517" t="s">
        <v>66</v>
      </c>
      <c r="H5517" t="s">
        <v>66</v>
      </c>
      <c r="I5517" t="s">
        <v>21298</v>
      </c>
      <c r="J5517" t="s">
        <v>21299</v>
      </c>
      <c r="K5517" t="s">
        <v>69</v>
      </c>
      <c r="L5517" s="26">
        <v>6.2362598132621798</v>
      </c>
      <c r="M5517" s="26">
        <v>6.1233567450176896</v>
      </c>
      <c r="N5517" s="26">
        <v>5.3468167339847099</v>
      </c>
      <c r="O5517" s="26">
        <v>1.66426152393839</v>
      </c>
      <c r="P5517" s="26">
        <v>3.6771879297960499</v>
      </c>
      <c r="Q5517" s="26">
        <v>4.8921633734777297</v>
      </c>
      <c r="R5517" s="26">
        <v>7.8941449389861704</v>
      </c>
      <c r="S5517" s="26">
        <v>4.1384692668113496</v>
      </c>
      <c r="T5517" s="26">
        <v>3.2014049499932602</v>
      </c>
      <c r="U5517" s="26">
        <v>5.7607274509822197</v>
      </c>
    </row>
    <row r="5518" spans="1:21" ht="15">
      <c r="A5518" t="s">
        <v>21300</v>
      </c>
      <c r="B5518">
        <v>3091946</v>
      </c>
      <c r="C5518">
        <v>3092551</v>
      </c>
      <c r="D5518" t="s">
        <v>15672</v>
      </c>
      <c r="E5518">
        <v>606</v>
      </c>
      <c r="F5518" t="s">
        <v>46</v>
      </c>
      <c r="G5518" t="s">
        <v>21301</v>
      </c>
      <c r="H5518" t="s">
        <v>1157</v>
      </c>
      <c r="I5518" t="s">
        <v>21302</v>
      </c>
      <c r="J5518" t="s">
        <v>21303</v>
      </c>
      <c r="K5518" t="s">
        <v>1160</v>
      </c>
      <c r="L5518" s="26">
        <v>1.1385202653528601</v>
      </c>
      <c r="M5518" s="26">
        <v>0.75848615253220997</v>
      </c>
      <c r="N5518" s="26">
        <v>7.2111202406430097</v>
      </c>
      <c r="O5518" s="26">
        <v>12.6549787166801</v>
      </c>
      <c r="P5518" s="26">
        <v>12.2330212317967</v>
      </c>
      <c r="Q5518" s="26">
        <v>15.805450898927999</v>
      </c>
      <c r="R5518" s="26">
        <v>13.9266643388055</v>
      </c>
      <c r="S5518" s="26">
        <v>8.6047380795087491</v>
      </c>
      <c r="T5518" s="26">
        <v>5.9515926618395403</v>
      </c>
      <c r="U5518" s="26">
        <v>7.2753741625166004</v>
      </c>
    </row>
    <row r="5519" spans="1:21" ht="15">
      <c r="A5519" t="s">
        <v>21304</v>
      </c>
      <c r="B5519">
        <v>3092672</v>
      </c>
      <c r="C5519">
        <v>3093823</v>
      </c>
      <c r="D5519" t="s">
        <v>15672</v>
      </c>
      <c r="E5519">
        <v>1152</v>
      </c>
      <c r="F5519" t="s">
        <v>46</v>
      </c>
      <c r="G5519" t="s">
        <v>316</v>
      </c>
      <c r="H5519" t="s">
        <v>66</v>
      </c>
      <c r="I5519" t="s">
        <v>21305</v>
      </c>
      <c r="J5519" t="s">
        <v>21306</v>
      </c>
      <c r="K5519" t="s">
        <v>69</v>
      </c>
      <c r="L5519" s="26">
        <v>0.73200000856888403</v>
      </c>
      <c r="M5519" s="26">
        <v>0.797990639643263</v>
      </c>
      <c r="N5519" s="26">
        <v>3.1611247582679902</v>
      </c>
      <c r="O5519" s="26">
        <v>0.832130761969197</v>
      </c>
      <c r="P5519" s="26">
        <v>1.28701577542862</v>
      </c>
      <c r="Q5519" s="26">
        <v>1.6464011353050001</v>
      </c>
      <c r="R5519" s="26">
        <v>2.0408158791129001</v>
      </c>
      <c r="S5519" s="26">
        <v>1.6459820947545101</v>
      </c>
      <c r="T5519" s="26">
        <v>0.74150188179990995</v>
      </c>
      <c r="U5519" s="26">
        <v>1.3068316902691199</v>
      </c>
    </row>
    <row r="5520" spans="1:21" ht="15">
      <c r="A5520" t="s">
        <v>21307</v>
      </c>
      <c r="B5520">
        <v>3093880</v>
      </c>
      <c r="C5520">
        <v>3094941</v>
      </c>
      <c r="D5520" t="s">
        <v>15672</v>
      </c>
      <c r="E5520">
        <v>1062</v>
      </c>
      <c r="F5520" t="s">
        <v>46</v>
      </c>
      <c r="G5520" t="s">
        <v>1622</v>
      </c>
      <c r="H5520" t="s">
        <v>66</v>
      </c>
      <c r="I5520" t="s">
        <v>21308</v>
      </c>
      <c r="J5520" t="s">
        <v>21309</v>
      </c>
      <c r="K5520" t="s">
        <v>69</v>
      </c>
      <c r="L5520" s="26">
        <v>2.8152111269459699</v>
      </c>
      <c r="M5520" s="26">
        <v>2.0403828461580802</v>
      </c>
      <c r="N5520" s="26">
        <v>12.2758797392265</v>
      </c>
      <c r="O5520" s="26">
        <v>6.7698773855121104</v>
      </c>
      <c r="P5520" s="26">
        <v>5.7588502493754996</v>
      </c>
      <c r="Q5520" s="26">
        <v>5.6256689640252304</v>
      </c>
      <c r="R5520" s="26">
        <v>4.3140062737962399</v>
      </c>
      <c r="S5520" s="26">
        <v>3.4816706004298901</v>
      </c>
      <c r="T5520" s="26">
        <v>2.05553817327583</v>
      </c>
      <c r="U5520" s="26">
        <v>4.9615304850895203</v>
      </c>
    </row>
    <row r="5521" spans="1:21" ht="15">
      <c r="A5521" t="s">
        <v>21310</v>
      </c>
      <c r="B5521">
        <v>3099502</v>
      </c>
      <c r="C5521">
        <v>3100500</v>
      </c>
      <c r="D5521" t="s">
        <v>15672</v>
      </c>
      <c r="E5521">
        <v>999</v>
      </c>
      <c r="F5521" t="s">
        <v>46</v>
      </c>
      <c r="G5521" t="s">
        <v>21311</v>
      </c>
      <c r="H5521" t="s">
        <v>16861</v>
      </c>
      <c r="I5521" t="s">
        <v>21312</v>
      </c>
      <c r="J5521" t="s">
        <v>21313</v>
      </c>
      <c r="K5521" t="s">
        <v>16864</v>
      </c>
      <c r="L5521" s="26">
        <v>30.8483148574288</v>
      </c>
      <c r="M5521" s="26">
        <v>42.986739012752103</v>
      </c>
      <c r="N5521" s="26">
        <v>39.879155148629103</v>
      </c>
      <c r="O5521" s="26">
        <v>13.074198638506999</v>
      </c>
      <c r="P5521" s="26">
        <v>13.449894590064799</v>
      </c>
      <c r="Q5521" s="26">
        <v>18.415960807159401</v>
      </c>
      <c r="R5521" s="26">
        <v>31.317967309130999</v>
      </c>
      <c r="S5521" s="26">
        <v>26.193358307877201</v>
      </c>
      <c r="T5521" s="26">
        <v>18.1463843906348</v>
      </c>
      <c r="U5521" s="26">
        <v>24.326915788999301</v>
      </c>
    </row>
    <row r="5522" spans="1:21" ht="15">
      <c r="A5522" t="s">
        <v>21314</v>
      </c>
      <c r="B5522">
        <v>3100609</v>
      </c>
      <c r="C5522">
        <v>3101196</v>
      </c>
      <c r="D5522" t="s">
        <v>15672</v>
      </c>
      <c r="E5522">
        <v>588</v>
      </c>
      <c r="F5522" t="s">
        <v>46</v>
      </c>
      <c r="G5522" t="s">
        <v>4318</v>
      </c>
      <c r="H5522" t="s">
        <v>452</v>
      </c>
      <c r="I5522" t="s">
        <v>21315</v>
      </c>
      <c r="J5522" t="s">
        <v>21316</v>
      </c>
      <c r="K5522" t="s">
        <v>69</v>
      </c>
      <c r="L5522" s="26">
        <v>3.5201187796114102</v>
      </c>
      <c r="M5522" s="26">
        <v>53.155947914196098</v>
      </c>
      <c r="N5522" s="26">
        <v>24.772896064794001</v>
      </c>
      <c r="O5522" s="26">
        <v>3.8719553822240198</v>
      </c>
      <c r="P5522" s="26">
        <v>3.3094691368164399</v>
      </c>
      <c r="Q5522" s="26">
        <v>2.4192016682032702</v>
      </c>
      <c r="R5522" s="26">
        <v>7.0739740362343602</v>
      </c>
      <c r="S5522" s="26">
        <v>5.9658453067020796</v>
      </c>
      <c r="T5522" s="26">
        <v>4.51963051763755</v>
      </c>
      <c r="U5522" s="26">
        <v>2.5603233115476498</v>
      </c>
    </row>
    <row r="5523" spans="1:21" ht="15">
      <c r="A5523" t="s">
        <v>21317</v>
      </c>
      <c r="B5523">
        <v>3102196</v>
      </c>
      <c r="C5523">
        <v>3102936</v>
      </c>
      <c r="D5523" t="s">
        <v>15672</v>
      </c>
      <c r="E5523">
        <v>741</v>
      </c>
      <c r="F5523" t="s">
        <v>46</v>
      </c>
      <c r="G5523" t="s">
        <v>115</v>
      </c>
      <c r="H5523" t="s">
        <v>66</v>
      </c>
      <c r="I5523" t="s">
        <v>21318</v>
      </c>
      <c r="J5523" t="s">
        <v>21319</v>
      </c>
      <c r="K5523" t="s">
        <v>69</v>
      </c>
      <c r="L5523" s="26">
        <v>0</v>
      </c>
      <c r="M5523" s="26">
        <v>0.44307172588636901</v>
      </c>
      <c r="N5523" s="26">
        <v>0.88460300927725999</v>
      </c>
      <c r="O5523" s="26">
        <v>0.16170962175919601</v>
      </c>
      <c r="P5523" s="26">
        <v>0.37516249324235001</v>
      </c>
      <c r="Q5523" s="26">
        <v>0.12797935950549</v>
      </c>
      <c r="R5523" s="26">
        <v>0.8135298428105</v>
      </c>
      <c r="S5523" s="26">
        <v>1.0235742905032099</v>
      </c>
      <c r="T5523" s="26">
        <v>0.38426008449549998</v>
      </c>
      <c r="U5523" s="26">
        <v>0.145119539925778</v>
      </c>
    </row>
    <row r="5524" spans="1:21" ht="15">
      <c r="A5524" t="s">
        <v>21320</v>
      </c>
      <c r="B5524">
        <v>3102939</v>
      </c>
      <c r="C5524">
        <v>3103493</v>
      </c>
      <c r="D5524" t="s">
        <v>15672</v>
      </c>
      <c r="E5524">
        <v>555</v>
      </c>
      <c r="F5524" t="s">
        <v>46</v>
      </c>
      <c r="G5524" t="s">
        <v>1622</v>
      </c>
      <c r="H5524" t="s">
        <v>66</v>
      </c>
      <c r="I5524" t="s">
        <v>21321</v>
      </c>
      <c r="J5524" t="s">
        <v>21322</v>
      </c>
      <c r="K5524" t="s">
        <v>69</v>
      </c>
      <c r="L5524" s="26">
        <v>2.9006624418179299</v>
      </c>
      <c r="M5524" s="26">
        <v>6.7437911662207499</v>
      </c>
      <c r="N5524" s="26">
        <v>4.8554876286996302</v>
      </c>
      <c r="O5524" s="26">
        <v>2.8067545701015102</v>
      </c>
      <c r="P5524" s="26">
        <v>1.3357136696340199</v>
      </c>
      <c r="Q5524" s="26">
        <v>3.5882645284052801</v>
      </c>
      <c r="R5524" s="26">
        <v>3.36713405751351</v>
      </c>
      <c r="S5524" s="26">
        <v>3.5873512465136201</v>
      </c>
      <c r="T5524" s="26">
        <v>1.5391174195198101</v>
      </c>
      <c r="U5524" s="26">
        <v>1.1625251792973099</v>
      </c>
    </row>
    <row r="5525" spans="1:21" ht="15">
      <c r="A5525" t="s">
        <v>21323</v>
      </c>
      <c r="B5525">
        <v>3103597</v>
      </c>
      <c r="C5525">
        <v>3104376</v>
      </c>
      <c r="D5525" t="s">
        <v>15672</v>
      </c>
      <c r="E5525">
        <v>780</v>
      </c>
      <c r="F5525" t="s">
        <v>46</v>
      </c>
      <c r="G5525" t="s">
        <v>21324</v>
      </c>
      <c r="H5525" t="s">
        <v>21325</v>
      </c>
      <c r="I5525" t="s">
        <v>21326</v>
      </c>
      <c r="J5525" t="s">
        <v>21327</v>
      </c>
      <c r="K5525" t="s">
        <v>21328</v>
      </c>
      <c r="L5525" s="26">
        <v>66.733830151823994</v>
      </c>
      <c r="M5525" s="26">
        <v>45.627526331778299</v>
      </c>
      <c r="N5525" s="26">
        <v>19.6087000389793</v>
      </c>
      <c r="O5525" s="26">
        <v>9.2174484402741808</v>
      </c>
      <c r="P5525" s="26">
        <v>9.8605208640530897</v>
      </c>
      <c r="Q5525" s="26">
        <v>14.468066592095701</v>
      </c>
      <c r="R5525" s="26">
        <v>14.6069283276625</v>
      </c>
      <c r="S5525" s="26">
        <v>13.613538063692699</v>
      </c>
      <c r="T5525" s="26">
        <v>6.5708474448730501</v>
      </c>
      <c r="U5525" s="26">
        <v>9.7883129679937202</v>
      </c>
    </row>
    <row r="5526" spans="1:21" ht="15">
      <c r="A5526" t="s">
        <v>21329</v>
      </c>
      <c r="B5526">
        <v>3104452</v>
      </c>
      <c r="C5526">
        <v>3104547</v>
      </c>
      <c r="D5526" t="s">
        <v>15672</v>
      </c>
      <c r="E5526">
        <v>96</v>
      </c>
      <c r="F5526" t="s">
        <v>46</v>
      </c>
      <c r="G5526" t="s">
        <v>66</v>
      </c>
      <c r="H5526" t="s">
        <v>66</v>
      </c>
      <c r="I5526" t="s">
        <v>21330</v>
      </c>
      <c r="J5526" t="s">
        <v>21331</v>
      </c>
      <c r="K5526" t="s">
        <v>69</v>
      </c>
      <c r="L5526" s="26">
        <v>0</v>
      </c>
      <c r="M5526" s="26">
        <v>0</v>
      </c>
      <c r="N5526" s="26">
        <v>1.5173398839686301</v>
      </c>
      <c r="O5526" s="26">
        <v>0</v>
      </c>
      <c r="P5526" s="26">
        <v>1.9305236631429199</v>
      </c>
      <c r="Q5526" s="26">
        <v>1.9756813623659999</v>
      </c>
      <c r="R5526" s="26">
        <v>3.1397167370967698</v>
      </c>
      <c r="S5526" s="26">
        <v>0.98758925685270904</v>
      </c>
      <c r="T5526" s="26">
        <v>0.988669175733213</v>
      </c>
      <c r="U5526" s="26">
        <v>4.4805657952083902</v>
      </c>
    </row>
    <row r="5527" spans="1:21" ht="15">
      <c r="A5527" t="s">
        <v>21332</v>
      </c>
      <c r="B5527">
        <v>3104547</v>
      </c>
      <c r="C5527">
        <v>3104891</v>
      </c>
      <c r="D5527" t="s">
        <v>15672</v>
      </c>
      <c r="E5527">
        <v>345</v>
      </c>
      <c r="F5527" t="s">
        <v>46</v>
      </c>
      <c r="G5527" t="s">
        <v>21333</v>
      </c>
      <c r="H5527" t="s">
        <v>790</v>
      </c>
      <c r="I5527" t="s">
        <v>21334</v>
      </c>
      <c r="J5527" t="s">
        <v>21335</v>
      </c>
      <c r="K5527" t="s">
        <v>69</v>
      </c>
      <c r="L5527" s="26">
        <v>0.66661186551095197</v>
      </c>
      <c r="M5527" s="26">
        <v>0.95164101125159295</v>
      </c>
      <c r="N5527" s="26">
        <v>3.16662236654324</v>
      </c>
      <c r="O5527" s="26">
        <v>3.4732414412627302</v>
      </c>
      <c r="P5527" s="26">
        <v>1.07437838644476</v>
      </c>
      <c r="Q5527" s="26">
        <v>3.2985288832545501</v>
      </c>
      <c r="R5527" s="26">
        <v>5.9408901042805002</v>
      </c>
      <c r="S5527" s="26">
        <v>2.1984595630808101</v>
      </c>
      <c r="T5527" s="26">
        <v>1.6506476673110999</v>
      </c>
      <c r="U5527" s="26">
        <v>1.2467661343188601</v>
      </c>
    </row>
    <row r="5528" spans="1:21" ht="15">
      <c r="A5528" t="s">
        <v>21336</v>
      </c>
      <c r="B5528">
        <v>3105013</v>
      </c>
      <c r="C5528">
        <v>3106233</v>
      </c>
      <c r="D5528" t="s">
        <v>15672</v>
      </c>
      <c r="E5528">
        <v>1221</v>
      </c>
      <c r="F5528" t="s">
        <v>46</v>
      </c>
      <c r="G5528" t="s">
        <v>333</v>
      </c>
      <c r="H5528" t="s">
        <v>220</v>
      </c>
      <c r="I5528" t="s">
        <v>21337</v>
      </c>
      <c r="J5528" t="s">
        <v>21338</v>
      </c>
      <c r="K5528" t="s">
        <v>69</v>
      </c>
      <c r="L5528" s="26">
        <v>0.81620371739465503</v>
      </c>
      <c r="M5528" s="26">
        <v>1.66712540791741</v>
      </c>
      <c r="N5528" s="26">
        <v>7.3369161957009101</v>
      </c>
      <c r="O5528" s="26">
        <v>15.3095703823719</v>
      </c>
      <c r="P5528" s="26">
        <v>15.254457249797699</v>
      </c>
      <c r="Q5528" s="26">
        <v>13.9025833459858</v>
      </c>
      <c r="R5528" s="26">
        <v>20.2916729858952</v>
      </c>
      <c r="S5528" s="26">
        <v>13.8990448728558</v>
      </c>
      <c r="T5528" s="26">
        <v>12.437312480968201</v>
      </c>
      <c r="U5528" s="26">
        <v>2.8182428589025799</v>
      </c>
    </row>
    <row r="5529" spans="1:21" ht="15">
      <c r="A5529" t="s">
        <v>21339</v>
      </c>
      <c r="B5529">
        <v>3109095</v>
      </c>
      <c r="C5529">
        <v>3109952</v>
      </c>
      <c r="D5529" t="s">
        <v>15672</v>
      </c>
      <c r="E5529">
        <v>858</v>
      </c>
      <c r="F5529" t="s">
        <v>46</v>
      </c>
      <c r="G5529" t="s">
        <v>21340</v>
      </c>
      <c r="H5529" t="s">
        <v>795</v>
      </c>
      <c r="I5529" t="s">
        <v>21341</v>
      </c>
      <c r="J5529" t="s">
        <v>21342</v>
      </c>
      <c r="K5529" t="s">
        <v>69</v>
      </c>
      <c r="L5529" s="26">
        <v>3.4845620242618001</v>
      </c>
      <c r="M5529" s="26">
        <v>5.6632622417839604</v>
      </c>
      <c r="N5529" s="26">
        <v>11.374743745555101</v>
      </c>
      <c r="O5529" s="26">
        <v>9.2174484402741808</v>
      </c>
      <c r="P5529" s="26">
        <v>7.1280873716046402</v>
      </c>
      <c r="Q5529" s="26">
        <v>7.8474616351320998</v>
      </c>
      <c r="R5529" s="26">
        <v>12.927728774843199</v>
      </c>
      <c r="S5529" s="26">
        <v>8.7294602843484199</v>
      </c>
      <c r="T5529" s="26">
        <v>5.5310163677382498</v>
      </c>
      <c r="U5529" s="26">
        <v>5.1385509819173203</v>
      </c>
    </row>
    <row r="5530" spans="1:21" ht="15">
      <c r="A5530" t="s">
        <v>21343</v>
      </c>
      <c r="B5530">
        <v>3110120</v>
      </c>
      <c r="C5530">
        <v>3110833</v>
      </c>
      <c r="D5530" t="s">
        <v>15672</v>
      </c>
      <c r="E5530">
        <v>714</v>
      </c>
      <c r="F5530" t="s">
        <v>46</v>
      </c>
      <c r="G5530" t="s">
        <v>1622</v>
      </c>
      <c r="H5530" t="s">
        <v>66</v>
      </c>
      <c r="I5530" t="s">
        <v>21344</v>
      </c>
      <c r="J5530" t="s">
        <v>21345</v>
      </c>
      <c r="K5530" t="s">
        <v>7065</v>
      </c>
      <c r="L5530" s="26">
        <v>0.42946982932078198</v>
      </c>
      <c r="M5530" s="26">
        <v>0.64375715467019501</v>
      </c>
      <c r="N5530" s="26">
        <v>2.95817523597246</v>
      </c>
      <c r="O5530" s="26">
        <v>0.67129876595834304</v>
      </c>
      <c r="P5530" s="26">
        <v>0.90848172383196502</v>
      </c>
      <c r="Q5530" s="26">
        <v>1.19537023605338</v>
      </c>
      <c r="R5530" s="26">
        <v>2.1951632985416101</v>
      </c>
      <c r="S5530" s="26">
        <v>0.79671066099042098</v>
      </c>
      <c r="T5530" s="26">
        <v>0.26586061868456101</v>
      </c>
      <c r="U5530" s="26">
        <v>1.2048580289635999</v>
      </c>
    </row>
    <row r="5531" spans="1:21" ht="15">
      <c r="A5531" t="s">
        <v>21346</v>
      </c>
      <c r="B5531">
        <v>3110947</v>
      </c>
      <c r="C5531">
        <v>3111282</v>
      </c>
      <c r="D5531" t="s">
        <v>15672</v>
      </c>
      <c r="E5531">
        <v>336</v>
      </c>
      <c r="F5531" t="s">
        <v>46</v>
      </c>
      <c r="G5531" t="s">
        <v>1622</v>
      </c>
      <c r="H5531" t="s">
        <v>66</v>
      </c>
      <c r="I5531" t="s">
        <v>21347</v>
      </c>
      <c r="J5531" t="s">
        <v>21348</v>
      </c>
      <c r="K5531" t="s">
        <v>69</v>
      </c>
      <c r="L5531" s="26">
        <v>13.9175066564266</v>
      </c>
      <c r="M5531" s="26">
        <v>14.8523972113195</v>
      </c>
      <c r="N5531" s="26">
        <v>71.314974546525804</v>
      </c>
      <c r="O5531" s="26">
        <v>28.173570083814202</v>
      </c>
      <c r="P5531" s="26">
        <v>32.8189022734297</v>
      </c>
      <c r="Q5531" s="26">
        <v>34.715543938716898</v>
      </c>
      <c r="R5531" s="26">
        <v>26.911857746543799</v>
      </c>
      <c r="S5531" s="26">
        <v>19.1874484188526</v>
      </c>
      <c r="T5531" s="26">
        <v>14.688799182322001</v>
      </c>
      <c r="U5531" s="26">
        <v>12.1615357298514</v>
      </c>
    </row>
    <row r="5532" spans="1:21" ht="15">
      <c r="A5532" t="s">
        <v>21349</v>
      </c>
      <c r="B5532">
        <v>3111340</v>
      </c>
      <c r="C5532">
        <v>3111894</v>
      </c>
      <c r="D5532" t="s">
        <v>15672</v>
      </c>
      <c r="E5532">
        <v>555</v>
      </c>
      <c r="F5532" t="s">
        <v>46</v>
      </c>
      <c r="G5532" t="s">
        <v>215</v>
      </c>
      <c r="H5532" t="s">
        <v>66</v>
      </c>
      <c r="I5532" t="s">
        <v>21350</v>
      </c>
      <c r="J5532" t="s">
        <v>21351</v>
      </c>
      <c r="K5532" t="s">
        <v>69</v>
      </c>
      <c r="L5532" s="26">
        <v>3.0387892247616399</v>
      </c>
      <c r="M5532" s="26">
        <v>3.43105164597196</v>
      </c>
      <c r="N5532" s="26">
        <v>9.3172870712884794</v>
      </c>
      <c r="O5532" s="26">
        <v>4.1021797563022</v>
      </c>
      <c r="P5532" s="26">
        <v>5.5098188872403497</v>
      </c>
      <c r="Q5532" s="26">
        <v>8.5434869723935307</v>
      </c>
      <c r="R5532" s="26">
        <v>9.6669332618936306</v>
      </c>
      <c r="S5532" s="26">
        <v>6.4913974936913199</v>
      </c>
      <c r="T5532" s="26">
        <v>3.4202609322662498</v>
      </c>
      <c r="U5532" s="26">
        <v>4.4563465206397002</v>
      </c>
    </row>
    <row r="5533" spans="1:21" ht="15">
      <c r="A5533" t="s">
        <v>21352</v>
      </c>
      <c r="B5533">
        <v>3115344</v>
      </c>
      <c r="C5533">
        <v>3115688</v>
      </c>
      <c r="D5533" t="s">
        <v>15672</v>
      </c>
      <c r="E5533">
        <v>345</v>
      </c>
      <c r="F5533" t="s">
        <v>46</v>
      </c>
      <c r="G5533" t="s">
        <v>1622</v>
      </c>
      <c r="H5533" t="s">
        <v>66</v>
      </c>
      <c r="I5533" t="s">
        <v>21353</v>
      </c>
      <c r="J5533" t="s">
        <v>21354</v>
      </c>
      <c r="K5533" t="s">
        <v>69</v>
      </c>
      <c r="L5533" s="26">
        <v>11.1101977585159</v>
      </c>
      <c r="M5533" s="26">
        <v>8.5647691012643392</v>
      </c>
      <c r="N5533" s="26">
        <v>7.5998936797037704</v>
      </c>
      <c r="O5533" s="26">
        <v>5.5571863060203697</v>
      </c>
      <c r="P5533" s="26">
        <v>3.2231351593342699</v>
      </c>
      <c r="Q5533" s="26">
        <v>4.6729159179439401</v>
      </c>
      <c r="R5533" s="26">
        <v>5.7661580423899004</v>
      </c>
      <c r="S5533" s="26">
        <v>3.84730423539142</v>
      </c>
      <c r="T5533" s="26">
        <v>3.5764032791740599</v>
      </c>
      <c r="U5533" s="26">
        <v>2.4935322686377099</v>
      </c>
    </row>
    <row r="5534" spans="1:21" ht="15">
      <c r="A5534" t="s">
        <v>21355</v>
      </c>
      <c r="B5534">
        <v>3115703</v>
      </c>
      <c r="C5534">
        <v>3115960</v>
      </c>
      <c r="D5534" t="s">
        <v>15672</v>
      </c>
      <c r="E5534">
        <v>258</v>
      </c>
      <c r="F5534" t="s">
        <v>46</v>
      </c>
      <c r="G5534" t="s">
        <v>21356</v>
      </c>
      <c r="H5534" t="s">
        <v>66</v>
      </c>
      <c r="I5534" t="s">
        <v>21357</v>
      </c>
      <c r="J5534" t="s">
        <v>21358</v>
      </c>
      <c r="K5534" t="s">
        <v>69</v>
      </c>
      <c r="L5534" s="26">
        <v>3.26846515454013</v>
      </c>
      <c r="M5534" s="26">
        <v>5.8536987785127099</v>
      </c>
      <c r="N5534" s="26">
        <v>2.2583663389300601</v>
      </c>
      <c r="O5534" s="26">
        <v>3.7155606115833901</v>
      </c>
      <c r="P5534" s="26">
        <v>1.43666877257148</v>
      </c>
      <c r="Q5534" s="26">
        <v>4.4108235066775903</v>
      </c>
      <c r="R5534" s="26">
        <v>3.0374934014703698</v>
      </c>
      <c r="S5534" s="26">
        <v>3.3072756508555798</v>
      </c>
      <c r="T5534" s="26">
        <v>1.1036307077952101</v>
      </c>
      <c r="U5534" s="26">
        <v>1.66718727263568</v>
      </c>
    </row>
    <row r="5535" spans="1:21" ht="15">
      <c r="A5535" t="s">
        <v>21359</v>
      </c>
      <c r="B5535">
        <v>3115957</v>
      </c>
      <c r="C5535">
        <v>3116334</v>
      </c>
      <c r="D5535" t="s">
        <v>15672</v>
      </c>
      <c r="E5535">
        <v>378</v>
      </c>
      <c r="F5535" t="s">
        <v>46</v>
      </c>
      <c r="G5535" t="s">
        <v>21360</v>
      </c>
      <c r="H5535" t="s">
        <v>66</v>
      </c>
      <c r="I5535" t="s">
        <v>21361</v>
      </c>
      <c r="J5535" t="s">
        <v>21362</v>
      </c>
      <c r="K5535" t="s">
        <v>21363</v>
      </c>
      <c r="L5535" s="26">
        <v>10.5458702533214</v>
      </c>
      <c r="M5535" s="26">
        <v>17.5449370566464</v>
      </c>
      <c r="N5535" s="26">
        <v>67.822684337391607</v>
      </c>
      <c r="O5535" s="26">
        <v>39.625274379485603</v>
      </c>
      <c r="P5535" s="26">
        <v>36.771879297960503</v>
      </c>
      <c r="Q5535" s="26">
        <v>26.8441785108778</v>
      </c>
      <c r="R5535" s="26">
        <v>35.563521644321497</v>
      </c>
      <c r="S5535" s="26">
        <v>21.5702034512592</v>
      </c>
      <c r="T5535" s="26">
        <v>15.818706811731399</v>
      </c>
      <c r="U5535" s="26">
        <v>12.5171361897885</v>
      </c>
    </row>
    <row r="5536" spans="1:21" ht="15">
      <c r="A5536" t="s">
        <v>21364</v>
      </c>
      <c r="B5536">
        <v>3116521</v>
      </c>
      <c r="C5536">
        <v>3116931</v>
      </c>
      <c r="D5536" t="s">
        <v>15672</v>
      </c>
      <c r="E5536">
        <v>411</v>
      </c>
      <c r="F5536" t="s">
        <v>46</v>
      </c>
      <c r="G5536" t="s">
        <v>21365</v>
      </c>
      <c r="H5536" t="s">
        <v>21365</v>
      </c>
      <c r="I5536" t="s">
        <v>21366</v>
      </c>
      <c r="J5536" t="s">
        <v>21367</v>
      </c>
      <c r="K5536" t="s">
        <v>69</v>
      </c>
      <c r="L5536" s="26">
        <v>43.273003824409301</v>
      </c>
      <c r="M5536" s="26">
        <v>29.2369125281603</v>
      </c>
      <c r="N5536" s="26">
        <v>116.070963386798</v>
      </c>
      <c r="O5536" s="26">
        <v>47.8141121038067</v>
      </c>
      <c r="P5536" s="26">
        <v>55.012878692773498</v>
      </c>
      <c r="Q5536" s="26">
        <v>45.455092366260203</v>
      </c>
      <c r="R5536" s="26">
        <v>37.988280754829297</v>
      </c>
      <c r="S5536" s="26">
        <v>28.6040450451938</v>
      </c>
      <c r="T5536" s="26">
        <v>26.556953041592902</v>
      </c>
      <c r="U5536" s="26">
        <v>10.7271940206449</v>
      </c>
    </row>
    <row r="5537" spans="1:21" ht="15">
      <c r="A5537" t="s">
        <v>21368</v>
      </c>
      <c r="B5537">
        <v>3117978</v>
      </c>
      <c r="C5537">
        <v>3118211</v>
      </c>
      <c r="D5537" t="s">
        <v>15672</v>
      </c>
      <c r="E5537">
        <v>234</v>
      </c>
      <c r="F5537" t="s">
        <v>46</v>
      </c>
      <c r="G5537" t="s">
        <v>21369</v>
      </c>
      <c r="H5537" t="s">
        <v>66</v>
      </c>
      <c r="I5537" t="s">
        <v>21370</v>
      </c>
      <c r="J5537" t="s">
        <v>21371</v>
      </c>
      <c r="K5537" t="s">
        <v>69</v>
      </c>
      <c r="L5537" s="26">
        <v>0</v>
      </c>
      <c r="M5537" s="26">
        <v>0.56122418612273395</v>
      </c>
      <c r="N5537" s="26">
        <v>2.4899936557434001</v>
      </c>
      <c r="O5537" s="26">
        <v>1.53624140671236</v>
      </c>
      <c r="P5537" s="26">
        <v>1.5840194159121399</v>
      </c>
      <c r="Q5537" s="26">
        <v>2.8368758023716998</v>
      </c>
      <c r="R5537" s="26">
        <v>3.0914134026798998</v>
      </c>
      <c r="S5537" s="26">
        <v>2.8361537632693201</v>
      </c>
      <c r="T5537" s="26">
        <v>4.4616865366421896</v>
      </c>
      <c r="U5537" s="26">
        <v>7.3527233562394203</v>
      </c>
    </row>
    <row r="5538" spans="1:21" ht="15">
      <c r="A5538" t="s">
        <v>21372</v>
      </c>
      <c r="B5538">
        <v>3121344</v>
      </c>
      <c r="C5538">
        <v>3121892</v>
      </c>
      <c r="D5538" t="s">
        <v>15672</v>
      </c>
      <c r="E5538">
        <v>549</v>
      </c>
      <c r="F5538" t="s">
        <v>46</v>
      </c>
      <c r="G5538" t="s">
        <v>21373</v>
      </c>
      <c r="H5538" t="s">
        <v>66</v>
      </c>
      <c r="I5538" t="s">
        <v>21374</v>
      </c>
      <c r="J5538" t="s">
        <v>21375</v>
      </c>
      <c r="K5538" t="s">
        <v>69</v>
      </c>
      <c r="L5538" s="26">
        <v>6.9818182635482202</v>
      </c>
      <c r="M5538" s="26">
        <v>7.0567041107563497</v>
      </c>
      <c r="N5538" s="26">
        <v>12.337714466367901</v>
      </c>
      <c r="O5538" s="26">
        <v>3.7104847091085502</v>
      </c>
      <c r="P5538" s="26">
        <v>4.7260907163280299</v>
      </c>
      <c r="Q5538" s="26">
        <v>4.14569203906309</v>
      </c>
      <c r="R5538" s="26">
        <v>6.0392365653446101</v>
      </c>
      <c r="S5538" s="26">
        <v>5.00810289813833</v>
      </c>
      <c r="T5538" s="26">
        <v>3.80340491648187</v>
      </c>
      <c r="U5538" s="26">
        <v>4.89679321880699</v>
      </c>
    </row>
    <row r="5539" spans="1:21" ht="15">
      <c r="A5539" t="s">
        <v>21376</v>
      </c>
      <c r="B5539">
        <v>3127894</v>
      </c>
      <c r="C5539">
        <v>3128439</v>
      </c>
      <c r="D5539" t="s">
        <v>15672</v>
      </c>
      <c r="E5539">
        <v>546</v>
      </c>
      <c r="F5539" t="s">
        <v>46</v>
      </c>
      <c r="G5539" t="s">
        <v>21377</v>
      </c>
      <c r="H5539" t="s">
        <v>66</v>
      </c>
      <c r="I5539" t="s">
        <v>21378</v>
      </c>
      <c r="J5539" t="s">
        <v>21379</v>
      </c>
      <c r="K5539" t="s">
        <v>69</v>
      </c>
      <c r="L5539" s="26">
        <v>0.70201799023589295</v>
      </c>
      <c r="M5539" s="26">
        <v>3.8483944191273198</v>
      </c>
      <c r="N5539" s="26">
        <v>5.6024857254226497</v>
      </c>
      <c r="O5539" s="26">
        <v>3.51140892962826</v>
      </c>
      <c r="P5539" s="26">
        <v>2.03659639188704</v>
      </c>
      <c r="Q5539" s="26">
        <v>2.0842352833751301</v>
      </c>
      <c r="R5539" s="26">
        <v>7.6181258851754601</v>
      </c>
      <c r="S5539" s="26">
        <v>5.9038302827238898</v>
      </c>
      <c r="T5539" s="26">
        <v>4.8672944036096597</v>
      </c>
      <c r="U5539" s="26">
        <v>2.3633753645055302</v>
      </c>
    </row>
    <row r="5540" spans="1:21" ht="15">
      <c r="A5540" t="s">
        <v>21380</v>
      </c>
      <c r="B5540">
        <v>3128619</v>
      </c>
      <c r="C5540">
        <v>3129590</v>
      </c>
      <c r="D5540" t="s">
        <v>15672</v>
      </c>
      <c r="E5540">
        <v>972</v>
      </c>
      <c r="F5540" t="s">
        <v>46</v>
      </c>
      <c r="G5540" t="s">
        <v>249</v>
      </c>
      <c r="H5540" t="s">
        <v>250</v>
      </c>
      <c r="I5540" t="s">
        <v>21381</v>
      </c>
      <c r="J5540" t="s">
        <v>21382</v>
      </c>
      <c r="K5540" t="s">
        <v>69</v>
      </c>
      <c r="L5540" s="26">
        <v>0.70981819012740299</v>
      </c>
      <c r="M5540" s="26">
        <v>0.60799286829962895</v>
      </c>
      <c r="N5540" s="26">
        <v>1.1239554696064</v>
      </c>
      <c r="O5540" s="26">
        <v>0.61639315701422004</v>
      </c>
      <c r="P5540" s="26">
        <v>0.762676015068809</v>
      </c>
      <c r="Q5540" s="26">
        <v>0.78051609377422404</v>
      </c>
      <c r="R5540" s="26">
        <v>1.86057288124253</v>
      </c>
      <c r="S5540" s="26">
        <v>0.975396796891564</v>
      </c>
      <c r="T5540" s="26">
        <v>0.97646338344021</v>
      </c>
      <c r="U5540" s="26">
        <v>0.99568128782408805</v>
      </c>
    </row>
    <row r="5541" spans="1:21" ht="15">
      <c r="A5541" t="s">
        <v>21383</v>
      </c>
      <c r="B5541">
        <v>3140184</v>
      </c>
      <c r="C5541">
        <v>3140657</v>
      </c>
      <c r="D5541" t="s">
        <v>15672</v>
      </c>
      <c r="E5541">
        <v>474</v>
      </c>
      <c r="F5541" t="s">
        <v>46</v>
      </c>
      <c r="G5541" t="s">
        <v>21384</v>
      </c>
      <c r="H5541" t="s">
        <v>66</v>
      </c>
      <c r="I5541" t="s">
        <v>21385</v>
      </c>
      <c r="J5541" t="s">
        <v>21386</v>
      </c>
      <c r="K5541" t="s">
        <v>69</v>
      </c>
      <c r="L5541" s="26">
        <v>2.7494223566960199</v>
      </c>
      <c r="M5541" s="26">
        <v>5.8182608662597399</v>
      </c>
      <c r="N5541" s="26">
        <v>7.3754242461260198</v>
      </c>
      <c r="O5541" s="26">
        <v>4.2975867200434497</v>
      </c>
      <c r="P5541" s="26">
        <v>5.0828977459965596</v>
      </c>
      <c r="Q5541" s="26">
        <v>3.6012419769709401</v>
      </c>
      <c r="R5541" s="26">
        <v>14.879872738848499</v>
      </c>
      <c r="S5541" s="26">
        <v>10.4009400215374</v>
      </c>
      <c r="T5541" s="26">
        <v>4.8056830820449798</v>
      </c>
      <c r="U5541" s="26">
        <v>31.534108634631199</v>
      </c>
    </row>
    <row r="5542" spans="1:21" ht="15">
      <c r="A5542" t="s">
        <v>21387</v>
      </c>
      <c r="B5542">
        <v>3140760</v>
      </c>
      <c r="C5542">
        <v>3141644</v>
      </c>
      <c r="D5542" t="s">
        <v>15672</v>
      </c>
      <c r="E5542">
        <v>885</v>
      </c>
      <c r="F5542" t="s">
        <v>46</v>
      </c>
      <c r="G5542" t="s">
        <v>145</v>
      </c>
      <c r="H5542" t="s">
        <v>146</v>
      </c>
      <c r="I5542" t="s">
        <v>21388</v>
      </c>
      <c r="J5542" t="s">
        <v>21389</v>
      </c>
      <c r="K5542" t="s">
        <v>69</v>
      </c>
      <c r="L5542" s="26">
        <v>1.2993282124365999</v>
      </c>
      <c r="M5542" s="26">
        <v>0.81615313846323101</v>
      </c>
      <c r="N5542" s="26">
        <v>0.32918560194573698</v>
      </c>
      <c r="O5542" s="26">
        <v>0</v>
      </c>
      <c r="P5542" s="26">
        <v>0.31411910451139102</v>
      </c>
      <c r="Q5542" s="26">
        <v>0.85724479451813096</v>
      </c>
      <c r="R5542" s="26">
        <v>1.2260859936052499</v>
      </c>
      <c r="S5542" s="26">
        <v>1.28553991400488</v>
      </c>
      <c r="T5542" s="26">
        <v>0.85796375928034696</v>
      </c>
      <c r="U5542" s="26">
        <v>2.1871236424068101</v>
      </c>
    </row>
    <row r="5543" spans="1:21" ht="15">
      <c r="A5543" t="s">
        <v>21390</v>
      </c>
      <c r="B5543">
        <v>3142123</v>
      </c>
      <c r="C5543">
        <v>3142482</v>
      </c>
      <c r="D5543" t="s">
        <v>15672</v>
      </c>
      <c r="E5543">
        <v>360</v>
      </c>
      <c r="F5543" t="s">
        <v>46</v>
      </c>
      <c r="G5543" t="s">
        <v>21391</v>
      </c>
      <c r="H5543" t="s">
        <v>66</v>
      </c>
      <c r="I5543" t="s">
        <v>21392</v>
      </c>
      <c r="J5543" t="s">
        <v>21393</v>
      </c>
      <c r="K5543" t="s">
        <v>69</v>
      </c>
      <c r="L5543" s="26">
        <v>19.590982047516299</v>
      </c>
      <c r="M5543" s="26">
        <v>20.610958235357401</v>
      </c>
      <c r="N5543" s="26">
        <v>77.890114043723202</v>
      </c>
      <c r="O5543" s="26">
        <v>17.3083198489593</v>
      </c>
      <c r="P5543" s="26">
        <v>15.701592460229101</v>
      </c>
      <c r="Q5543" s="26">
        <v>28.1863874364217</v>
      </c>
      <c r="R5543" s="26">
        <v>26.457346371268802</v>
      </c>
      <c r="S5543" s="26">
        <v>16.064785244804099</v>
      </c>
      <c r="T5543" s="26">
        <v>8.1729985193945591</v>
      </c>
      <c r="U5543" s="26">
        <v>11.9481754538891</v>
      </c>
    </row>
    <row r="5544" spans="1:21" ht="15">
      <c r="A5544" t="s">
        <v>21394</v>
      </c>
      <c r="B5544">
        <v>3142528</v>
      </c>
      <c r="C5544">
        <v>3144042</v>
      </c>
      <c r="D5544" t="s">
        <v>15672</v>
      </c>
      <c r="E5544">
        <v>1515</v>
      </c>
      <c r="F5544" t="s">
        <v>46</v>
      </c>
      <c r="G5544" t="s">
        <v>21395</v>
      </c>
      <c r="H5544" t="s">
        <v>21396</v>
      </c>
      <c r="I5544" t="s">
        <v>21397</v>
      </c>
      <c r="J5544" t="s">
        <v>21398</v>
      </c>
      <c r="K5544" t="s">
        <v>69</v>
      </c>
      <c r="L5544" s="26">
        <v>3.6938657498115099</v>
      </c>
      <c r="M5544" s="26">
        <v>3.9007859273085099</v>
      </c>
      <c r="N5544" s="26">
        <v>8.7494925586468497</v>
      </c>
      <c r="O5544" s="26">
        <v>2.9264638282322601</v>
      </c>
      <c r="P5544" s="26">
        <v>2.6912646709952801</v>
      </c>
      <c r="Q5544" s="26">
        <v>4.4443050052431303</v>
      </c>
      <c r="R5544" s="26">
        <v>4.9738086924305298</v>
      </c>
      <c r="S5544" s="26">
        <v>3.8173747116366101</v>
      </c>
      <c r="T5544" s="26">
        <v>1.50356025141209</v>
      </c>
      <c r="U5544" s="26">
        <v>5.8202993300132801</v>
      </c>
    </row>
    <row r="5545" spans="1:21" ht="15">
      <c r="A5545" t="s">
        <v>21399</v>
      </c>
      <c r="B5545">
        <v>3147118</v>
      </c>
      <c r="C5545">
        <v>3147951</v>
      </c>
      <c r="D5545" t="s">
        <v>15672</v>
      </c>
      <c r="E5545">
        <v>834</v>
      </c>
      <c r="F5545" t="s">
        <v>46</v>
      </c>
      <c r="G5545" t="s">
        <v>21400</v>
      </c>
      <c r="H5545" t="s">
        <v>66</v>
      </c>
      <c r="I5545" t="s">
        <v>21401</v>
      </c>
      <c r="J5545" t="s">
        <v>21402</v>
      </c>
      <c r="K5545" t="s">
        <v>69</v>
      </c>
      <c r="L5545" s="26">
        <v>11.581781692150701</v>
      </c>
      <c r="M5545" s="26">
        <v>13.0696596437359</v>
      </c>
      <c r="N5545" s="26">
        <v>22.5308598597932</v>
      </c>
      <c r="O5545" s="26">
        <v>24.4251331570815</v>
      </c>
      <c r="P5545" s="26">
        <v>16.5552820609091</v>
      </c>
      <c r="Q5545" s="26">
        <v>17.169950257108901</v>
      </c>
      <c r="R5545" s="26">
        <v>20.744718355033601</v>
      </c>
      <c r="S5545" s="26">
        <v>16.369824804234799</v>
      </c>
      <c r="T5545" s="26">
        <v>13.542633889180101</v>
      </c>
      <c r="U5545" s="26">
        <v>8.7677258726380103</v>
      </c>
    </row>
    <row r="5546" spans="1:21" ht="15">
      <c r="A5546" t="s">
        <v>21403</v>
      </c>
      <c r="B5546">
        <v>3147985</v>
      </c>
      <c r="C5546">
        <v>3149049</v>
      </c>
      <c r="D5546" t="s">
        <v>15672</v>
      </c>
      <c r="E5546">
        <v>1065</v>
      </c>
      <c r="F5546" t="s">
        <v>46</v>
      </c>
      <c r="G5546" t="s">
        <v>15058</v>
      </c>
      <c r="H5546" t="s">
        <v>1145</v>
      </c>
      <c r="I5546" t="s">
        <v>21404</v>
      </c>
      <c r="J5546" t="s">
        <v>21405</v>
      </c>
      <c r="K5546" t="s">
        <v>1856</v>
      </c>
      <c r="L5546" s="26">
        <v>2.1594468882749198</v>
      </c>
      <c r="M5546" s="26">
        <v>2.8978138962337199</v>
      </c>
      <c r="N5546" s="26">
        <v>22.909695149498202</v>
      </c>
      <c r="O5546" s="26">
        <v>24.190392854991899</v>
      </c>
      <c r="P5546" s="26">
        <v>17.053865373566801</v>
      </c>
      <c r="Q5546" s="26">
        <v>14.6923909764683</v>
      </c>
      <c r="R5546" s="26">
        <v>14.886679470088101</v>
      </c>
      <c r="S5546" s="26">
        <v>11.3948326649822</v>
      </c>
      <c r="T5546" s="26">
        <v>10.516098049489001</v>
      </c>
      <c r="U5546" s="26">
        <v>11.308695640864</v>
      </c>
    </row>
    <row r="5547" spans="1:21" ht="15">
      <c r="A5547" t="s">
        <v>21406</v>
      </c>
      <c r="B5547">
        <v>3149058</v>
      </c>
      <c r="C5547">
        <v>3149945</v>
      </c>
      <c r="D5547" t="s">
        <v>15672</v>
      </c>
      <c r="E5547">
        <v>888</v>
      </c>
      <c r="F5547" t="s">
        <v>46</v>
      </c>
      <c r="G5547" t="s">
        <v>21407</v>
      </c>
      <c r="H5547" t="s">
        <v>2156</v>
      </c>
      <c r="I5547" t="s">
        <v>21408</v>
      </c>
      <c r="J5547" t="s">
        <v>21409</v>
      </c>
      <c r="K5547" t="s">
        <v>3311</v>
      </c>
      <c r="L5547" s="26">
        <v>2.5898771801945801</v>
      </c>
      <c r="M5547" s="26">
        <v>3.7711990074260799</v>
      </c>
      <c r="N5547" s="26">
        <v>38.548634890013901</v>
      </c>
      <c r="O5547" s="26">
        <v>39.8073364509589</v>
      </c>
      <c r="P5547" s="26">
        <v>25.879452349159202</v>
      </c>
      <c r="Q5547" s="26">
        <v>31.290521036391301</v>
      </c>
      <c r="R5547" s="26">
        <v>27.2900784500087</v>
      </c>
      <c r="S5547" s="26">
        <v>22.207412478417702</v>
      </c>
      <c r="T5547" s="26">
        <v>13.4672774207984</v>
      </c>
      <c r="U5547" s="26">
        <v>19.012130536424799</v>
      </c>
    </row>
    <row r="5548" spans="1:21" ht="15">
      <c r="A5548" t="s">
        <v>21410</v>
      </c>
      <c r="B5548">
        <v>3149938</v>
      </c>
      <c r="C5548">
        <v>3150744</v>
      </c>
      <c r="D5548" t="s">
        <v>15672</v>
      </c>
      <c r="E5548">
        <v>807</v>
      </c>
      <c r="F5548" t="s">
        <v>46</v>
      </c>
      <c r="G5548" t="s">
        <v>138</v>
      </c>
      <c r="H5548" t="s">
        <v>66</v>
      </c>
      <c r="I5548" t="s">
        <v>21411</v>
      </c>
      <c r="J5548" t="s">
        <v>21412</v>
      </c>
      <c r="K5548" t="s">
        <v>3311</v>
      </c>
      <c r="L5548" s="26">
        <v>7.8845232420099602</v>
      </c>
      <c r="M5548" s="26">
        <v>10.7404539411146</v>
      </c>
      <c r="N5548" s="26">
        <v>427.69806454289102</v>
      </c>
      <c r="O5548" s="26">
        <v>230.596117175583</v>
      </c>
      <c r="P5548" s="26">
        <v>263.06793827571403</v>
      </c>
      <c r="Q5548" s="26">
        <v>130.556549804528</v>
      </c>
      <c r="R5548" s="26">
        <v>77.612863996277696</v>
      </c>
      <c r="S5548" s="26">
        <v>81.063088443523498</v>
      </c>
      <c r="T5548" s="26">
        <v>78.6818948479428</v>
      </c>
      <c r="U5548" s="26">
        <v>86.213414706314694</v>
      </c>
    </row>
    <row r="5549" spans="1:21" ht="15">
      <c r="A5549" t="s">
        <v>21413</v>
      </c>
      <c r="B5549">
        <v>3153389</v>
      </c>
      <c r="C5549">
        <v>3153709</v>
      </c>
      <c r="D5549" t="s">
        <v>15672</v>
      </c>
      <c r="E5549">
        <v>321</v>
      </c>
      <c r="F5549" t="s">
        <v>46</v>
      </c>
      <c r="G5549" t="s">
        <v>21414</v>
      </c>
      <c r="H5549" t="s">
        <v>21414</v>
      </c>
      <c r="I5549" t="s">
        <v>21415</v>
      </c>
      <c r="J5549" t="s">
        <v>21416</v>
      </c>
      <c r="K5549" t="s">
        <v>21417</v>
      </c>
      <c r="L5549" s="26">
        <v>37.2555042593971</v>
      </c>
      <c r="M5549" s="26">
        <v>32.115660669434597</v>
      </c>
      <c r="N5549" s="26">
        <v>239.37100225598601</v>
      </c>
      <c r="O5549" s="26">
        <v>201.95113669921599</v>
      </c>
      <c r="P5549" s="26">
        <v>125.285573054808</v>
      </c>
      <c r="Q5549" s="26">
        <v>160.41794089940001</v>
      </c>
      <c r="R5549" s="26">
        <v>114.555646183419</v>
      </c>
      <c r="S5549" s="26">
        <v>95.103922454301994</v>
      </c>
      <c r="T5549" s="26">
        <v>86.041937985305395</v>
      </c>
      <c r="U5549" s="26">
        <v>52.594305035343403</v>
      </c>
    </row>
    <row r="5550" spans="1:21" ht="15">
      <c r="A5550" t="s">
        <v>21418</v>
      </c>
      <c r="B5550">
        <v>3153870</v>
      </c>
      <c r="C5550">
        <v>3154226</v>
      </c>
      <c r="D5550" t="s">
        <v>15672</v>
      </c>
      <c r="E5550">
        <v>357</v>
      </c>
      <c r="F5550" t="s">
        <v>46</v>
      </c>
      <c r="G5550" t="s">
        <v>21419</v>
      </c>
      <c r="H5550" t="s">
        <v>21420</v>
      </c>
      <c r="I5550" t="s">
        <v>21421</v>
      </c>
      <c r="J5550" t="s">
        <v>21422</v>
      </c>
      <c r="K5550" t="s">
        <v>9144</v>
      </c>
      <c r="L5550" s="26">
        <v>327.68547977175598</v>
      </c>
      <c r="M5550" s="26">
        <v>215.934542737946</v>
      </c>
      <c r="N5550" s="26">
        <v>397.00751787602798</v>
      </c>
      <c r="O5550" s="26">
        <v>194.67664212791999</v>
      </c>
      <c r="P5550" s="26">
        <v>230.49479164651001</v>
      </c>
      <c r="Q5550" s="26">
        <v>362.86127609976</v>
      </c>
      <c r="R5550" s="26">
        <v>147.92023457865</v>
      </c>
      <c r="S5550" s="26">
        <v>134.37853148705099</v>
      </c>
      <c r="T5550" s="26">
        <v>87.734004165905304</v>
      </c>
      <c r="U5550" s="26">
        <v>162.354619402845</v>
      </c>
    </row>
    <row r="5551" spans="1:21" ht="15">
      <c r="A5551" t="s">
        <v>21423</v>
      </c>
      <c r="B5551">
        <v>3154250</v>
      </c>
      <c r="C5551">
        <v>3154582</v>
      </c>
      <c r="D5551" t="s">
        <v>15672</v>
      </c>
      <c r="E5551">
        <v>333</v>
      </c>
      <c r="F5551" t="s">
        <v>46</v>
      </c>
      <c r="G5551" t="s">
        <v>1622</v>
      </c>
      <c r="H5551" t="s">
        <v>66</v>
      </c>
      <c r="I5551" t="s">
        <v>21424</v>
      </c>
      <c r="J5551" t="s">
        <v>21425</v>
      </c>
      <c r="K5551" t="s">
        <v>69</v>
      </c>
      <c r="L5551" s="26">
        <v>108.659735915719</v>
      </c>
      <c r="M5551" s="26">
        <v>86.762225530325395</v>
      </c>
      <c r="N5551" s="26">
        <v>110.45140776996899</v>
      </c>
      <c r="O5551" s="26">
        <v>59.7334946970321</v>
      </c>
      <c r="P5551" s="26">
        <v>56.767830959446002</v>
      </c>
      <c r="Q5551" s="26">
        <v>60.658757503994103</v>
      </c>
      <c r="R5551" s="26">
        <v>45.257178192385901</v>
      </c>
      <c r="S5551" s="26">
        <v>36.1582228815262</v>
      </c>
      <c r="T5551" s="26">
        <v>30.212304901685201</v>
      </c>
      <c r="U5551" s="26">
        <v>42.948846901817397</v>
      </c>
    </row>
    <row r="5552" spans="1:21" ht="15">
      <c r="A5552" t="s">
        <v>21426</v>
      </c>
      <c r="B5552">
        <v>3155290</v>
      </c>
      <c r="C5552">
        <v>3155892</v>
      </c>
      <c r="D5552" t="s">
        <v>15672</v>
      </c>
      <c r="E5552">
        <v>603</v>
      </c>
      <c r="F5552" t="s">
        <v>46</v>
      </c>
      <c r="G5552" t="s">
        <v>215</v>
      </c>
      <c r="H5552" t="s">
        <v>21427</v>
      </c>
      <c r="I5552" t="s">
        <v>21428</v>
      </c>
      <c r="J5552" t="s">
        <v>21429</v>
      </c>
      <c r="K5552" t="s">
        <v>21430</v>
      </c>
      <c r="L5552" s="26">
        <v>67.761151403804007</v>
      </c>
      <c r="M5552" s="26">
        <v>56.189430455392603</v>
      </c>
      <c r="N5552" s="26">
        <v>27.6593698251795</v>
      </c>
      <c r="O5552" s="26">
        <v>14.3076811610226</v>
      </c>
      <c r="P5552" s="26">
        <v>13.0622496610666</v>
      </c>
      <c r="Q5552" s="26">
        <v>18.557643841527401</v>
      </c>
      <c r="R5552" s="26">
        <v>18.7945630749992</v>
      </c>
      <c r="S5552" s="26">
        <v>17.452323583785201</v>
      </c>
      <c r="T5552" s="26">
        <v>12.119805218938501</v>
      </c>
      <c r="U5552" s="26">
        <v>21.9347101616172</v>
      </c>
    </row>
    <row r="5553" spans="1:21" ht="15">
      <c r="A5553" t="s">
        <v>21431</v>
      </c>
      <c r="B5553">
        <v>3155939</v>
      </c>
      <c r="C5553">
        <v>3156343</v>
      </c>
      <c r="D5553" t="s">
        <v>15672</v>
      </c>
      <c r="E5553">
        <v>405</v>
      </c>
      <c r="F5553" t="s">
        <v>46</v>
      </c>
      <c r="G5553" t="s">
        <v>115</v>
      </c>
      <c r="H5553" t="s">
        <v>66</v>
      </c>
      <c r="I5553" t="s">
        <v>21432</v>
      </c>
      <c r="J5553" t="s">
        <v>21433</v>
      </c>
      <c r="K5553" t="s">
        <v>69</v>
      </c>
      <c r="L5553" s="26">
        <v>90.099588933505004</v>
      </c>
      <c r="M5553" s="26">
        <v>65.987492639453095</v>
      </c>
      <c r="N5553" s="26">
        <v>27.5144298959646</v>
      </c>
      <c r="O5553" s="26">
        <v>5.0297681612360297</v>
      </c>
      <c r="P5553" s="26">
        <v>7.55049254918121</v>
      </c>
      <c r="Q5553" s="26">
        <v>11.707741406613399</v>
      </c>
      <c r="R5553" s="26">
        <v>24.410716201902002</v>
      </c>
      <c r="S5553" s="26">
        <v>19.195808962826</v>
      </c>
      <c r="T5553" s="26">
        <v>12.186263025333799</v>
      </c>
      <c r="U5553" s="26">
        <v>69.564932642642901</v>
      </c>
    </row>
    <row r="5554" spans="1:21" ht="15">
      <c r="A5554" t="s">
        <v>21434</v>
      </c>
      <c r="B5554">
        <v>3156501</v>
      </c>
      <c r="C5554">
        <v>3157238</v>
      </c>
      <c r="D5554" t="s">
        <v>15672</v>
      </c>
      <c r="E5554">
        <v>738</v>
      </c>
      <c r="F5554" t="s">
        <v>46</v>
      </c>
      <c r="G5554" t="s">
        <v>21435</v>
      </c>
      <c r="H5554" t="s">
        <v>21436</v>
      </c>
      <c r="I5554" t="s">
        <v>21437</v>
      </c>
      <c r="J5554" t="s">
        <v>21438</v>
      </c>
      <c r="K5554" t="s">
        <v>21439</v>
      </c>
      <c r="L5554" s="26">
        <v>36.772044776356203</v>
      </c>
      <c r="M5554" s="26">
        <v>57.121671431467597</v>
      </c>
      <c r="N5554" s="26">
        <v>9.57281097528179</v>
      </c>
      <c r="O5554" s="26">
        <v>5.5204772501371098</v>
      </c>
      <c r="P5554" s="26">
        <v>8.5382509979654504</v>
      </c>
      <c r="Q5554" s="26">
        <v>12.0789624756035</v>
      </c>
      <c r="R5554" s="26">
        <v>11.599083620624199</v>
      </c>
      <c r="S5554" s="26">
        <v>13.489023996037</v>
      </c>
      <c r="T5554" s="26">
        <v>6.5589759951081401</v>
      </c>
      <c r="U5554" s="26">
        <v>5.5369593566802902</v>
      </c>
    </row>
    <row r="5555" spans="1:21" ht="15">
      <c r="A5555" t="s">
        <v>21440</v>
      </c>
      <c r="B5555">
        <v>3157315</v>
      </c>
      <c r="C5555">
        <v>3157548</v>
      </c>
      <c r="D5555" t="s">
        <v>15672</v>
      </c>
      <c r="E5555">
        <v>234</v>
      </c>
      <c r="F5555" t="s">
        <v>46</v>
      </c>
      <c r="G5555" t="s">
        <v>21441</v>
      </c>
      <c r="H5555" t="s">
        <v>66</v>
      </c>
      <c r="I5555" t="s">
        <v>21442</v>
      </c>
      <c r="J5555" t="s">
        <v>21443</v>
      </c>
      <c r="K5555" t="s">
        <v>21444</v>
      </c>
      <c r="L5555" s="26">
        <v>134.319442131801</v>
      </c>
      <c r="M5555" s="26">
        <v>138.061149786193</v>
      </c>
      <c r="N5555" s="26">
        <v>234.68190205381501</v>
      </c>
      <c r="O5555" s="26">
        <v>128.02011722603001</v>
      </c>
      <c r="P5555" s="26">
        <v>154.83789790541201</v>
      </c>
      <c r="Q5555" s="26">
        <v>207.09193357313401</v>
      </c>
      <c r="R5555" s="26">
        <v>125.71747837564899</v>
      </c>
      <c r="S5555" s="26">
        <v>104.937689240965</v>
      </c>
      <c r="T5555" s="26">
        <v>66.1140823156979</v>
      </c>
      <c r="U5555" s="26">
        <v>93.747222792052597</v>
      </c>
    </row>
    <row r="5556" spans="1:21" ht="15">
      <c r="A5556" t="s">
        <v>21445</v>
      </c>
      <c r="B5556">
        <v>3160574</v>
      </c>
      <c r="C5556">
        <v>3161326</v>
      </c>
      <c r="D5556" t="s">
        <v>15672</v>
      </c>
      <c r="E5556">
        <v>753</v>
      </c>
      <c r="F5556" t="s">
        <v>46</v>
      </c>
      <c r="G5556" t="s">
        <v>215</v>
      </c>
      <c r="H5556" t="s">
        <v>66</v>
      </c>
      <c r="I5556" t="s">
        <v>21446</v>
      </c>
      <c r="J5556" t="s">
        <v>21447</v>
      </c>
      <c r="K5556" t="s">
        <v>69</v>
      </c>
      <c r="L5556" s="26">
        <v>7.2282681034487704</v>
      </c>
      <c r="M5556" s="26">
        <v>8.8074186021412402</v>
      </c>
      <c r="N5556" s="26">
        <v>24.664329588015999</v>
      </c>
      <c r="O5556" s="26">
        <v>8.91142425567012</v>
      </c>
      <c r="P5556" s="26">
        <v>9.8449015490953897</v>
      </c>
      <c r="Q5556" s="26">
        <v>14.734962192626099</v>
      </c>
      <c r="R5556" s="26">
        <v>17.932661013155101</v>
      </c>
      <c r="S5556" s="26">
        <v>12.087148195424399</v>
      </c>
      <c r="T5556" s="26">
        <v>10.083637808275</v>
      </c>
      <c r="U5556" s="26">
        <v>9.5680608216402394</v>
      </c>
    </row>
    <row r="5557" spans="1:21" ht="15">
      <c r="A5557" t="s">
        <v>21448</v>
      </c>
      <c r="B5557">
        <v>3161747</v>
      </c>
      <c r="C5557">
        <v>3162697</v>
      </c>
      <c r="D5557" t="s">
        <v>15672</v>
      </c>
      <c r="E5557">
        <v>951</v>
      </c>
      <c r="F5557" t="s">
        <v>46</v>
      </c>
      <c r="G5557" t="s">
        <v>2112</v>
      </c>
      <c r="H5557" t="s">
        <v>2113</v>
      </c>
      <c r="I5557" t="s">
        <v>21449</v>
      </c>
      <c r="J5557" t="s">
        <v>21450</v>
      </c>
      <c r="K5557" t="s">
        <v>21451</v>
      </c>
      <c r="L5557" s="26">
        <v>77.9501288161361</v>
      </c>
      <c r="M5557" s="26">
        <v>50.5420443704474</v>
      </c>
      <c r="N5557" s="26">
        <v>14.551145890424801</v>
      </c>
      <c r="O5557" s="26">
        <v>9.1980636906626696</v>
      </c>
      <c r="P5557" s="26">
        <v>8.3798124936424703</v>
      </c>
      <c r="Q5557" s="26">
        <v>11.866553040835599</v>
      </c>
      <c r="R5557" s="26">
        <v>22.312788218711699</v>
      </c>
      <c r="S5557" s="26">
        <v>21.832888050548199</v>
      </c>
      <c r="T5557" s="26">
        <v>11.277690029814799</v>
      </c>
      <c r="U5557" s="26">
        <v>15.2650191130128</v>
      </c>
    </row>
    <row r="5558" spans="1:21" ht="15">
      <c r="A5558" t="s">
        <v>21452</v>
      </c>
      <c r="B5558">
        <v>3162704</v>
      </c>
      <c r="C5558">
        <v>3162982</v>
      </c>
      <c r="D5558" t="s">
        <v>15672</v>
      </c>
      <c r="E5558">
        <v>279</v>
      </c>
      <c r="F5558" t="s">
        <v>46</v>
      </c>
      <c r="G5558" t="s">
        <v>215</v>
      </c>
      <c r="H5558" t="s">
        <v>66</v>
      </c>
      <c r="I5558" t="s">
        <v>21453</v>
      </c>
      <c r="J5558" t="s">
        <v>21454</v>
      </c>
      <c r="K5558" t="s">
        <v>7657</v>
      </c>
      <c r="L5558" s="26">
        <v>307.740531461687</v>
      </c>
      <c r="M5558" s="26">
        <v>121.912376430661</v>
      </c>
      <c r="N5558" s="26">
        <v>32.369917524664203</v>
      </c>
      <c r="O5558" s="26">
        <v>10.3076842772959</v>
      </c>
      <c r="P5558" s="26">
        <v>16.6066551668209</v>
      </c>
      <c r="Q5558" s="26">
        <v>21.753738871642899</v>
      </c>
      <c r="R5558" s="26">
        <v>71.085887759472698</v>
      </c>
      <c r="S5558" s="26">
        <v>45.535298208434597</v>
      </c>
      <c r="T5558" s="26">
        <v>35.039286056093196</v>
      </c>
      <c r="U5558" s="26">
        <v>41.240476566649299</v>
      </c>
    </row>
    <row r="5559" spans="1:21" ht="15">
      <c r="A5559" t="s">
        <v>21455</v>
      </c>
      <c r="B5559">
        <v>3163082</v>
      </c>
      <c r="C5559">
        <v>3163225</v>
      </c>
      <c r="D5559" t="s">
        <v>15672</v>
      </c>
      <c r="E5559">
        <v>144</v>
      </c>
      <c r="F5559" t="s">
        <v>46</v>
      </c>
      <c r="G5559" t="s">
        <v>66</v>
      </c>
      <c r="H5559" t="s">
        <v>66</v>
      </c>
      <c r="I5559" t="s">
        <v>21456</v>
      </c>
      <c r="J5559" t="s">
        <v>21457</v>
      </c>
      <c r="K5559" t="s">
        <v>69</v>
      </c>
      <c r="L5559" s="26">
        <v>1156.82619536013</v>
      </c>
      <c r="M5559" s="26">
        <v>385.771474936115</v>
      </c>
      <c r="N5559" s="26">
        <v>227.60098259529499</v>
      </c>
      <c r="O5559" s="26">
        <v>150.615667916425</v>
      </c>
      <c r="P5559" s="26">
        <v>256.11613931029501</v>
      </c>
      <c r="Q5559" s="26">
        <v>249.59441211223901</v>
      </c>
      <c r="R5559" s="26">
        <v>419.46615607612898</v>
      </c>
      <c r="S5559" s="26">
        <v>302.202312596929</v>
      </c>
      <c r="T5559" s="26">
        <v>346.03421150662501</v>
      </c>
      <c r="U5559" s="26">
        <v>141.137822549064</v>
      </c>
    </row>
    <row r="5560" spans="1:21" ht="15">
      <c r="A5560" t="s">
        <v>21458</v>
      </c>
      <c r="B5560">
        <v>3163257</v>
      </c>
      <c r="C5560">
        <v>3163679</v>
      </c>
      <c r="D5560" t="s">
        <v>15672</v>
      </c>
      <c r="E5560">
        <v>423</v>
      </c>
      <c r="F5560" t="s">
        <v>46</v>
      </c>
      <c r="G5560" t="s">
        <v>215</v>
      </c>
      <c r="H5560" t="s">
        <v>66</v>
      </c>
      <c r="I5560" t="s">
        <v>21459</v>
      </c>
      <c r="J5560" t="s">
        <v>21460</v>
      </c>
      <c r="K5560" t="s">
        <v>21461</v>
      </c>
      <c r="L5560" s="26">
        <v>69.592387661852598</v>
      </c>
      <c r="M5560" s="26">
        <v>45.172576512814999</v>
      </c>
      <c r="N5560" s="26">
        <v>10.6751855666446</v>
      </c>
      <c r="O5560" s="26">
        <v>5.9488497025882996</v>
      </c>
      <c r="P5560" s="26">
        <v>6.7910619639637604</v>
      </c>
      <c r="Q5560" s="26">
        <v>14.7965923309114</v>
      </c>
      <c r="R5560" s="26">
        <v>15.2487802947792</v>
      </c>
      <c r="S5560" s="26">
        <v>13.223890191049</v>
      </c>
      <c r="T5560" s="26">
        <v>10.7701833611788</v>
      </c>
      <c r="U5560" s="26">
        <v>8.1349279686053109</v>
      </c>
    </row>
    <row r="5561" spans="1:21" ht="15">
      <c r="A5561" t="s">
        <v>21462</v>
      </c>
      <c r="B5561">
        <v>3163847</v>
      </c>
      <c r="C5561">
        <v>3165274</v>
      </c>
      <c r="D5561" t="s">
        <v>15672</v>
      </c>
      <c r="E5561">
        <v>1428</v>
      </c>
      <c r="F5561" t="s">
        <v>46</v>
      </c>
      <c r="G5561" t="s">
        <v>4978</v>
      </c>
      <c r="H5561" t="s">
        <v>4979</v>
      </c>
      <c r="I5561" t="s">
        <v>21463</v>
      </c>
      <c r="J5561" t="s">
        <v>21464</v>
      </c>
      <c r="K5561" t="s">
        <v>21465</v>
      </c>
      <c r="L5561" s="26">
        <v>37.685977522898597</v>
      </c>
      <c r="M5561" s="26">
        <v>92.609064964698106</v>
      </c>
      <c r="N5561" s="26">
        <v>5.5593293227758398</v>
      </c>
      <c r="O5561" s="26">
        <v>4.36344197872923</v>
      </c>
      <c r="P5561" s="26">
        <v>6.7487213770374499</v>
      </c>
      <c r="Q5561" s="26">
        <v>5.7112133500328204</v>
      </c>
      <c r="R5561" s="26">
        <v>4.5591853123556501</v>
      </c>
      <c r="S5561" s="26">
        <v>4.1827309701997102</v>
      </c>
      <c r="T5561" s="26">
        <v>2.1268849494764899</v>
      </c>
      <c r="U5561" s="26">
        <v>4.8194321158544096</v>
      </c>
    </row>
    <row r="5562" spans="1:21" ht="15">
      <c r="A5562" t="s">
        <v>21466</v>
      </c>
      <c r="B5562">
        <v>3165626</v>
      </c>
      <c r="C5562">
        <v>3166234</v>
      </c>
      <c r="D5562" t="s">
        <v>15672</v>
      </c>
      <c r="E5562">
        <v>609</v>
      </c>
      <c r="F5562" t="s">
        <v>46</v>
      </c>
      <c r="G5562" t="s">
        <v>66</v>
      </c>
      <c r="H5562" t="s">
        <v>66</v>
      </c>
      <c r="I5562" t="s">
        <v>21467</v>
      </c>
      <c r="J5562" t="s">
        <v>21468</v>
      </c>
      <c r="K5562" t="s">
        <v>69</v>
      </c>
      <c r="L5562" s="26">
        <v>67.597070204645107</v>
      </c>
      <c r="M5562" s="26">
        <v>37.090560005037503</v>
      </c>
      <c r="N5562" s="26">
        <v>14.949161418410201</v>
      </c>
      <c r="O5562" s="26">
        <v>8.65743925753174</v>
      </c>
      <c r="P5562" s="26">
        <v>8.8252510315105095</v>
      </c>
      <c r="Q5562" s="26">
        <v>9.0316862279588808</v>
      </c>
      <c r="R5562" s="26">
        <v>11.6803649253965</v>
      </c>
      <c r="S5562" s="26">
        <v>9.3407456805773403</v>
      </c>
      <c r="T5562" s="26">
        <v>5.4547264868039296</v>
      </c>
      <c r="U5562" s="26">
        <v>6.0035167305255301</v>
      </c>
    </row>
    <row r="5563" spans="1:21" ht="15">
      <c r="A5563" t="s">
        <v>21469</v>
      </c>
      <c r="B5563">
        <v>3166288</v>
      </c>
      <c r="C5563">
        <v>3166605</v>
      </c>
      <c r="D5563" t="s">
        <v>15672</v>
      </c>
      <c r="E5563">
        <v>318</v>
      </c>
      <c r="F5563" t="s">
        <v>46</v>
      </c>
      <c r="G5563" t="s">
        <v>215</v>
      </c>
      <c r="H5563" t="s">
        <v>21470</v>
      </c>
      <c r="I5563" t="s">
        <v>21471</v>
      </c>
      <c r="J5563" t="s">
        <v>21472</v>
      </c>
      <c r="K5563" t="s">
        <v>21473</v>
      </c>
      <c r="L5563" s="26">
        <v>142.231493946283</v>
      </c>
      <c r="M5563" s="26">
        <v>95.1910343613268</v>
      </c>
      <c r="N5563" s="26">
        <v>226.28404609222801</v>
      </c>
      <c r="O5563" s="26">
        <v>98.725249646458707</v>
      </c>
      <c r="P5563" s="26">
        <v>131.712708791034</v>
      </c>
      <c r="Q5563" s="26">
        <v>116.30426133173501</v>
      </c>
      <c r="R5563" s="26">
        <v>83.220265514595198</v>
      </c>
      <c r="S5563" s="26">
        <v>72.746197334961806</v>
      </c>
      <c r="T5563" s="26">
        <v>60.887097916853001</v>
      </c>
      <c r="U5563" s="26">
        <v>74.394299995913002</v>
      </c>
    </row>
    <row r="5564" spans="1:21" ht="15">
      <c r="A5564" t="s">
        <v>21474</v>
      </c>
      <c r="B5564">
        <v>3168848</v>
      </c>
      <c r="C5564">
        <v>3169192</v>
      </c>
      <c r="D5564" t="s">
        <v>15672</v>
      </c>
      <c r="E5564">
        <v>345</v>
      </c>
      <c r="F5564" t="s">
        <v>46</v>
      </c>
      <c r="G5564" t="s">
        <v>66</v>
      </c>
      <c r="H5564" t="s">
        <v>66</v>
      </c>
      <c r="I5564" t="s">
        <v>21475</v>
      </c>
      <c r="J5564" t="s">
        <v>21476</v>
      </c>
      <c r="K5564" t="s">
        <v>69</v>
      </c>
      <c r="L5564" s="26">
        <v>20.442763875669201</v>
      </c>
      <c r="M5564" s="26">
        <v>37.494655843312799</v>
      </c>
      <c r="N5564" s="26">
        <v>20.688599461415802</v>
      </c>
      <c r="O5564" s="26">
        <v>12.1563450444196</v>
      </c>
      <c r="P5564" s="26">
        <v>13.4297298305595</v>
      </c>
      <c r="Q5564" s="26">
        <v>14.843379974645501</v>
      </c>
      <c r="R5564" s="26">
        <v>19.569990931747501</v>
      </c>
      <c r="S5564" s="26">
        <v>7.9694159161679501</v>
      </c>
      <c r="T5564" s="26">
        <v>7.15280655834811</v>
      </c>
      <c r="U5564" s="26">
        <v>6.8572137387537202</v>
      </c>
    </row>
    <row r="5565" spans="1:21" ht="15">
      <c r="A5565" t="s">
        <v>21477</v>
      </c>
      <c r="B5565">
        <v>3169339</v>
      </c>
      <c r="C5565">
        <v>3171684</v>
      </c>
      <c r="D5565" t="s">
        <v>15672</v>
      </c>
      <c r="E5565">
        <v>2346</v>
      </c>
      <c r="F5565" t="s">
        <v>46</v>
      </c>
      <c r="G5565" t="s">
        <v>1670</v>
      </c>
      <c r="H5565" t="s">
        <v>1671</v>
      </c>
      <c r="I5565" t="s">
        <v>21478</v>
      </c>
      <c r="J5565" t="s">
        <v>21479</v>
      </c>
      <c r="K5565" t="s">
        <v>21480</v>
      </c>
      <c r="L5565" s="26">
        <v>130.34876134917599</v>
      </c>
      <c r="M5565" s="26">
        <v>331.19906135706202</v>
      </c>
      <c r="N5565" s="26">
        <v>33.373716117980202</v>
      </c>
      <c r="O5565" s="26">
        <v>8.22340988298971</v>
      </c>
      <c r="P5565" s="26">
        <v>15.3256916889914</v>
      </c>
      <c r="Q5565" s="26">
        <v>32.9448656844664</v>
      </c>
      <c r="R5565" s="26">
        <v>57.147662594808999</v>
      </c>
      <c r="S5565" s="26">
        <v>60.498050844337797</v>
      </c>
      <c r="T5565" s="26">
        <v>35.1167199810303</v>
      </c>
      <c r="U5565" s="26">
        <v>72.514118547515906</v>
      </c>
    </row>
    <row r="5566" spans="1:21" ht="15">
      <c r="A5566" t="s">
        <v>21481</v>
      </c>
      <c r="B5566">
        <v>3172431</v>
      </c>
      <c r="C5566">
        <v>3172877</v>
      </c>
      <c r="D5566" t="s">
        <v>15672</v>
      </c>
      <c r="E5566">
        <v>447</v>
      </c>
      <c r="F5566" t="s">
        <v>46</v>
      </c>
      <c r="G5566" t="s">
        <v>316</v>
      </c>
      <c r="H5566" t="s">
        <v>66</v>
      </c>
      <c r="I5566" t="s">
        <v>21482</v>
      </c>
      <c r="J5566" t="s">
        <v>21483</v>
      </c>
      <c r="K5566" t="s">
        <v>69</v>
      </c>
      <c r="L5566" s="26">
        <v>4.2874924235883398</v>
      </c>
      <c r="M5566" s="26">
        <v>3.3786449325643799</v>
      </c>
      <c r="N5566" s="26">
        <v>3.25871652932861</v>
      </c>
      <c r="O5566" s="26">
        <v>2.9487586732868198</v>
      </c>
      <c r="P5566" s="26">
        <v>2.0730455443145499</v>
      </c>
      <c r="Q5566" s="26">
        <v>1.69722962673053</v>
      </c>
      <c r="R5566" s="26">
        <v>3.7760888542801401</v>
      </c>
      <c r="S5566" s="26">
        <v>2.96939588637593</v>
      </c>
      <c r="T5566" s="26">
        <v>1.06165817528399</v>
      </c>
      <c r="U5566" s="26">
        <v>2.1651056191610998</v>
      </c>
    </row>
    <row r="5567" spans="1:21" ht="15">
      <c r="A5567" t="s">
        <v>21484</v>
      </c>
      <c r="B5567">
        <v>3173314</v>
      </c>
      <c r="C5567">
        <v>3173988</v>
      </c>
      <c r="D5567" t="s">
        <v>15672</v>
      </c>
      <c r="E5567">
        <v>675</v>
      </c>
      <c r="F5567" t="s">
        <v>46</v>
      </c>
      <c r="G5567" t="s">
        <v>316</v>
      </c>
      <c r="H5567" t="s">
        <v>66</v>
      </c>
      <c r="I5567" t="s">
        <v>21485</v>
      </c>
      <c r="J5567" t="s">
        <v>21486</v>
      </c>
      <c r="K5567" t="s">
        <v>69</v>
      </c>
      <c r="L5567" s="26">
        <v>18.284916577681901</v>
      </c>
      <c r="M5567" s="26">
        <v>24.903387885552799</v>
      </c>
      <c r="N5567" s="26">
        <v>19.961449140209599</v>
      </c>
      <c r="O5567" s="26">
        <v>14.911783254488</v>
      </c>
      <c r="P5567" s="26">
        <v>10.5706895688537</v>
      </c>
      <c r="Q5567" s="26">
        <v>14.751754172332801</v>
      </c>
      <c r="R5567" s="26">
        <v>9.2879798231627202</v>
      </c>
      <c r="S5567" s="26">
        <v>7.72514263138119</v>
      </c>
      <c r="T5567" s="26">
        <v>6.4680934519079498</v>
      </c>
      <c r="U5567" s="26">
        <v>7.8061412965408499</v>
      </c>
    </row>
    <row r="5568" spans="1:21" ht="15">
      <c r="A5568" t="s">
        <v>21487</v>
      </c>
      <c r="B5568">
        <v>3175582</v>
      </c>
      <c r="C5568">
        <v>3177048</v>
      </c>
      <c r="D5568" t="s">
        <v>15672</v>
      </c>
      <c r="E5568">
        <v>1467</v>
      </c>
      <c r="F5568" t="s">
        <v>46</v>
      </c>
      <c r="G5568" t="s">
        <v>12483</v>
      </c>
      <c r="H5568" t="s">
        <v>12484</v>
      </c>
      <c r="I5568" t="s">
        <v>21488</v>
      </c>
      <c r="J5568" t="s">
        <v>21489</v>
      </c>
      <c r="K5568" t="s">
        <v>21490</v>
      </c>
      <c r="L5568" s="26">
        <v>4.6508332948224904</v>
      </c>
      <c r="M5568" s="26">
        <v>4.2969802716636396</v>
      </c>
      <c r="N5568" s="26">
        <v>4.6171814874137604</v>
      </c>
      <c r="O5568" s="26">
        <v>3.0222172459249301</v>
      </c>
      <c r="P5568" s="26">
        <v>2.7793224107415502</v>
      </c>
      <c r="Q5568" s="26">
        <v>3.81399428644889</v>
      </c>
      <c r="R5568" s="26">
        <v>5.6296597854528603</v>
      </c>
      <c r="S5568" s="26">
        <v>4.5885537659904996</v>
      </c>
      <c r="T5568" s="26">
        <v>2.5232293073927399</v>
      </c>
      <c r="U5568" s="26">
        <v>2.93206759604639</v>
      </c>
    </row>
    <row r="5569" spans="1:21" ht="15">
      <c r="A5569" t="s">
        <v>21491</v>
      </c>
      <c r="B5569">
        <v>3178620</v>
      </c>
      <c r="C5569">
        <v>3179765</v>
      </c>
      <c r="D5569" t="s">
        <v>15672</v>
      </c>
      <c r="E5569">
        <v>1146</v>
      </c>
      <c r="F5569" t="s">
        <v>46</v>
      </c>
      <c r="G5569" t="s">
        <v>21492</v>
      </c>
      <c r="H5569" t="s">
        <v>21493</v>
      </c>
      <c r="I5569" t="s">
        <v>21494</v>
      </c>
      <c r="J5569" t="s">
        <v>21495</v>
      </c>
      <c r="K5569" t="s">
        <v>21496</v>
      </c>
      <c r="L5569" s="26">
        <v>22.008080219552198</v>
      </c>
      <c r="M5569" s="26">
        <v>3.3805676760953198</v>
      </c>
      <c r="N5569" s="26">
        <v>7.6264203592140802</v>
      </c>
      <c r="O5569" s="26">
        <v>14.429408814879499</v>
      </c>
      <c r="P5569" s="26">
        <v>14.7164526363146</v>
      </c>
      <c r="Q5569" s="26">
        <v>58.0912383824475</v>
      </c>
      <c r="R5569" s="26">
        <v>74.695669389359907</v>
      </c>
      <c r="S5569" s="26">
        <v>93.484888816214493</v>
      </c>
      <c r="T5569" s="26">
        <v>77.768406786470095</v>
      </c>
      <c r="U5569" s="26">
        <v>58.739982990585403</v>
      </c>
    </row>
    <row r="5570" spans="1:21" ht="15">
      <c r="A5570" t="s">
        <v>21497</v>
      </c>
      <c r="B5570">
        <v>3180504</v>
      </c>
      <c r="C5570">
        <v>3181553</v>
      </c>
      <c r="D5570" t="s">
        <v>15672</v>
      </c>
      <c r="E5570">
        <v>1050</v>
      </c>
      <c r="F5570" t="s">
        <v>46</v>
      </c>
      <c r="G5570" t="s">
        <v>83</v>
      </c>
      <c r="H5570" t="s">
        <v>84</v>
      </c>
      <c r="I5570" t="s">
        <v>21498</v>
      </c>
      <c r="J5570" t="s">
        <v>21499</v>
      </c>
      <c r="K5570" t="s">
        <v>69</v>
      </c>
      <c r="L5570" s="26">
        <v>2.3363158715050498</v>
      </c>
      <c r="M5570" s="26">
        <v>1.56341023277047</v>
      </c>
      <c r="N5570" s="26">
        <v>23.098248290813899</v>
      </c>
      <c r="O5570" s="26">
        <v>9.2437840072463899</v>
      </c>
      <c r="P5570" s="26">
        <v>8.9135035418256194</v>
      </c>
      <c r="Q5570" s="26">
        <v>9.9348548507547605</v>
      </c>
      <c r="R5570" s="26">
        <v>8.2099107365456199</v>
      </c>
      <c r="S5570" s="26">
        <v>5.3273386198226103</v>
      </c>
      <c r="T5570" s="26">
        <v>4.8812009590485497</v>
      </c>
      <c r="U5570" s="26">
        <v>8.0906216644905893</v>
      </c>
    </row>
    <row r="5571" spans="1:21" ht="15">
      <c r="A5571" t="s">
        <v>21500</v>
      </c>
      <c r="B5571">
        <v>3185545</v>
      </c>
      <c r="C5571">
        <v>3186324</v>
      </c>
      <c r="D5571" t="s">
        <v>15672</v>
      </c>
      <c r="E5571">
        <v>780</v>
      </c>
      <c r="F5571" t="s">
        <v>46</v>
      </c>
      <c r="G5571" t="s">
        <v>115</v>
      </c>
      <c r="H5571" t="s">
        <v>66</v>
      </c>
      <c r="I5571" t="s">
        <v>21501</v>
      </c>
      <c r="J5571" t="s">
        <v>21502</v>
      </c>
      <c r="K5571" t="s">
        <v>10145</v>
      </c>
      <c r="L5571" s="26">
        <v>24.275782102357201</v>
      </c>
      <c r="M5571" s="26">
        <v>20.4566215841737</v>
      </c>
      <c r="N5571" s="26">
        <v>45.566883900104202</v>
      </c>
      <c r="O5571" s="26">
        <v>19.817514146589499</v>
      </c>
      <c r="P5571" s="26">
        <v>19.127034447139099</v>
      </c>
      <c r="Q5571" s="26">
        <v>25.288721438284899</v>
      </c>
      <c r="R5571" s="26">
        <v>29.136571320258</v>
      </c>
      <c r="S5571" s="26">
        <v>15.193680874657099</v>
      </c>
      <c r="T5571" s="26">
        <v>16.4271186121826</v>
      </c>
      <c r="U5571" s="26">
        <v>8.9611315904167892</v>
      </c>
    </row>
    <row r="5572" spans="1:21" ht="15">
      <c r="A5572" t="s">
        <v>21503</v>
      </c>
      <c r="B5572">
        <v>3186380</v>
      </c>
      <c r="C5572">
        <v>3187042</v>
      </c>
      <c r="D5572" t="s">
        <v>15672</v>
      </c>
      <c r="E5572">
        <v>663</v>
      </c>
      <c r="F5572" t="s">
        <v>46</v>
      </c>
      <c r="G5572" t="s">
        <v>219</v>
      </c>
      <c r="H5572" t="s">
        <v>220</v>
      </c>
      <c r="I5572" t="s">
        <v>21504</v>
      </c>
      <c r="J5572" t="s">
        <v>21505</v>
      </c>
      <c r="K5572" t="s">
        <v>69</v>
      </c>
      <c r="L5572" s="26">
        <v>2.3125298501888198</v>
      </c>
      <c r="M5572" s="26">
        <v>16.242488210140301</v>
      </c>
      <c r="N5572" s="26">
        <v>9.6670341928861401</v>
      </c>
      <c r="O5572" s="26">
        <v>6.3256999099920801</v>
      </c>
      <c r="P5572" s="26">
        <v>3.35439405722571</v>
      </c>
      <c r="Q5572" s="26">
        <v>3.71892962327719</v>
      </c>
      <c r="R5572" s="26">
        <v>9.5470119788643899</v>
      </c>
      <c r="S5572" s="26">
        <v>5.7199739763414801</v>
      </c>
      <c r="T5572" s="26">
        <v>5.86938442788224</v>
      </c>
      <c r="U5572" s="26">
        <v>1.94630912371043</v>
      </c>
    </row>
    <row r="5573" spans="1:21" ht="15">
      <c r="A5573" t="s">
        <v>21506</v>
      </c>
      <c r="B5573">
        <v>3187344</v>
      </c>
      <c r="C5573">
        <v>3189140</v>
      </c>
      <c r="D5573" t="s">
        <v>15672</v>
      </c>
      <c r="E5573">
        <v>1797</v>
      </c>
      <c r="F5573" t="s">
        <v>46</v>
      </c>
      <c r="G5573" t="s">
        <v>215</v>
      </c>
      <c r="H5573" t="s">
        <v>66</v>
      </c>
      <c r="I5573" t="s">
        <v>21507</v>
      </c>
      <c r="J5573" t="s">
        <v>21508</v>
      </c>
      <c r="K5573" t="s">
        <v>69</v>
      </c>
      <c r="L5573" s="26">
        <v>18.5571834013274</v>
      </c>
      <c r="M5573" s="26">
        <v>19.841476777163901</v>
      </c>
      <c r="N5573" s="26">
        <v>26.101285750271799</v>
      </c>
      <c r="O5573" s="26">
        <v>12.736185017919199</v>
      </c>
      <c r="P5573" s="26">
        <v>14.954306839704801</v>
      </c>
      <c r="Q5573" s="26">
        <v>14.565290310865199</v>
      </c>
      <c r="R5573" s="26">
        <v>15.2299848936701</v>
      </c>
      <c r="S5573" s="26">
        <v>9.3384065956823807</v>
      </c>
      <c r="T5573" s="26">
        <v>7.6056553619009097</v>
      </c>
      <c r="U5573" s="26">
        <v>4.7872489297719101</v>
      </c>
    </row>
    <row r="5574" spans="1:21" ht="15">
      <c r="A5574" t="s">
        <v>21509</v>
      </c>
      <c r="B5574">
        <v>3189296</v>
      </c>
      <c r="C5574">
        <v>3190747</v>
      </c>
      <c r="D5574" t="s">
        <v>15672</v>
      </c>
      <c r="E5574">
        <v>1452</v>
      </c>
      <c r="F5574" t="s">
        <v>46</v>
      </c>
      <c r="G5574" t="s">
        <v>328</v>
      </c>
      <c r="H5574" t="s">
        <v>329</v>
      </c>
      <c r="I5574" t="s">
        <v>21510</v>
      </c>
      <c r="J5574" t="s">
        <v>21511</v>
      </c>
      <c r="K5574" t="s">
        <v>69</v>
      </c>
      <c r="L5574" s="26">
        <v>0.791945914604954</v>
      </c>
      <c r="M5574" s="26">
        <v>1.4471235212420901</v>
      </c>
      <c r="N5574" s="26">
        <v>4.3639196662899602</v>
      </c>
      <c r="O5574" s="26">
        <v>4.7039457949333103</v>
      </c>
      <c r="P5574" s="26">
        <v>3.8929568083212698</v>
      </c>
      <c r="Q5574" s="26">
        <v>3.9840186150190502</v>
      </c>
      <c r="R5574" s="26">
        <v>4.6083776240362502</v>
      </c>
      <c r="S5574" s="26">
        <v>3.9830046061497701</v>
      </c>
      <c r="T5574" s="26">
        <v>2.6800288400040801</v>
      </c>
      <c r="U5574" s="26">
        <v>2.1477092241494802</v>
      </c>
    </row>
    <row r="5575" spans="1:21" ht="15">
      <c r="A5575" t="s">
        <v>21512</v>
      </c>
      <c r="B5575">
        <v>3192115</v>
      </c>
      <c r="C5575">
        <v>3192897</v>
      </c>
      <c r="D5575" t="s">
        <v>15672</v>
      </c>
      <c r="E5575">
        <v>783</v>
      </c>
      <c r="F5575" t="s">
        <v>46</v>
      </c>
      <c r="G5575" t="s">
        <v>21513</v>
      </c>
      <c r="H5575" t="s">
        <v>66</v>
      </c>
      <c r="I5575" t="s">
        <v>21514</v>
      </c>
      <c r="J5575" t="s">
        <v>21515</v>
      </c>
      <c r="K5575" t="s">
        <v>69</v>
      </c>
      <c r="L5575" s="26">
        <v>31.525718237382598</v>
      </c>
      <c r="M5575" s="26">
        <v>33.208989771952098</v>
      </c>
      <c r="N5575" s="26">
        <v>301.00302617762401</v>
      </c>
      <c r="O5575" s="26">
        <v>185.01997079922</v>
      </c>
      <c r="P5575" s="26">
        <v>145.44757590820899</v>
      </c>
      <c r="Q5575" s="26">
        <v>202.624669378595</v>
      </c>
      <c r="R5575" s="26">
        <v>186.23692964382099</v>
      </c>
      <c r="S5575" s="26">
        <v>140.699306232993</v>
      </c>
      <c r="T5575" s="26">
        <v>80.972384293000601</v>
      </c>
      <c r="U5575" s="26">
        <v>74.710430424317707</v>
      </c>
    </row>
    <row r="5576" spans="1:21" ht="15">
      <c r="A5576" t="s">
        <v>21516</v>
      </c>
      <c r="B5576">
        <v>3192991</v>
      </c>
      <c r="C5576">
        <v>3195312</v>
      </c>
      <c r="D5576" t="s">
        <v>15672</v>
      </c>
      <c r="E5576">
        <v>2322</v>
      </c>
      <c r="F5576" t="s">
        <v>46</v>
      </c>
      <c r="G5576" t="s">
        <v>249</v>
      </c>
      <c r="H5576" t="s">
        <v>250</v>
      </c>
      <c r="I5576" t="s">
        <v>21517</v>
      </c>
      <c r="J5576" t="s">
        <v>21518</v>
      </c>
      <c r="K5576" t="s">
        <v>69</v>
      </c>
      <c r="L5576" s="26">
        <v>9.4422326686714992</v>
      </c>
      <c r="M5576" s="26">
        <v>13.8848603876799</v>
      </c>
      <c r="N5576" s="26">
        <v>7.05739480915644</v>
      </c>
      <c r="O5576" s="26">
        <v>7.7923562826262804</v>
      </c>
      <c r="P5576" s="26">
        <v>4.6292660449525398</v>
      </c>
      <c r="Q5576" s="26">
        <v>9.3934204308874598</v>
      </c>
      <c r="R5576" s="26">
        <v>7.4769068343885898</v>
      </c>
      <c r="S5576" s="26">
        <v>5.26714270321445</v>
      </c>
      <c r="T5576" s="26">
        <v>4.4553980425806801</v>
      </c>
      <c r="U5576" s="26">
        <v>3.0565099998320799</v>
      </c>
    </row>
    <row r="5577" spans="1:21" ht="15">
      <c r="A5577" t="s">
        <v>21519</v>
      </c>
      <c r="B5577">
        <v>3195309</v>
      </c>
      <c r="C5577">
        <v>3197630</v>
      </c>
      <c r="D5577" t="s">
        <v>15672</v>
      </c>
      <c r="E5577">
        <v>2322</v>
      </c>
      <c r="F5577" t="s">
        <v>46</v>
      </c>
      <c r="G5577" t="s">
        <v>21520</v>
      </c>
      <c r="H5577" t="s">
        <v>66</v>
      </c>
      <c r="I5577" t="s">
        <v>21521</v>
      </c>
      <c r="J5577" t="s">
        <v>21522</v>
      </c>
      <c r="K5577" t="s">
        <v>69</v>
      </c>
      <c r="L5577" s="26">
        <v>7.1972262998964602</v>
      </c>
      <c r="M5577" s="26">
        <v>12.329529794355301</v>
      </c>
      <c r="N5577" s="26">
        <v>10.288113321792499</v>
      </c>
      <c r="O5577" s="26">
        <v>7.9987763166031298</v>
      </c>
      <c r="P5577" s="26">
        <v>5.1480631017144596</v>
      </c>
      <c r="Q5577" s="26">
        <v>10.782013016323001</v>
      </c>
      <c r="R5577" s="26">
        <v>9.2422876147303406</v>
      </c>
      <c r="S5577" s="26">
        <v>5.7571094663041604</v>
      </c>
      <c r="T5577" s="26">
        <v>4.1283963513820998</v>
      </c>
      <c r="U5577" s="26">
        <v>4.0290359088695604</v>
      </c>
    </row>
    <row r="5578" spans="1:21" ht="15">
      <c r="A5578" t="s">
        <v>21523</v>
      </c>
      <c r="B5578">
        <v>3197627</v>
      </c>
      <c r="C5578">
        <v>3198547</v>
      </c>
      <c r="D5578" t="s">
        <v>15672</v>
      </c>
      <c r="E5578">
        <v>921</v>
      </c>
      <c r="F5578" t="s">
        <v>46</v>
      </c>
      <c r="G5578" t="s">
        <v>249</v>
      </c>
      <c r="H5578" t="s">
        <v>250</v>
      </c>
      <c r="I5578" t="s">
        <v>21524</v>
      </c>
      <c r="J5578" t="s">
        <v>21525</v>
      </c>
      <c r="K5578" t="s">
        <v>69</v>
      </c>
      <c r="L5578" s="26">
        <v>16.896909880948101</v>
      </c>
      <c r="M5578" s="26">
        <v>18.608146549000999</v>
      </c>
      <c r="N5578" s="26">
        <v>38.037289078249501</v>
      </c>
      <c r="O5578" s="26">
        <v>21.987767886300102</v>
      </c>
      <c r="P5578" s="26">
        <v>16.9030866662156</v>
      </c>
      <c r="Q5578" s="26">
        <v>22.5497963965162</v>
      </c>
      <c r="R5578" s="26">
        <v>17.8033188792771</v>
      </c>
      <c r="S5578" s="26">
        <v>11.220558071342801</v>
      </c>
      <c r="T5578" s="26">
        <v>10.717560315440201</v>
      </c>
      <c r="U5578" s="26">
        <v>8.0562616252606993</v>
      </c>
    </row>
    <row r="5579" spans="1:21" ht="15">
      <c r="A5579" t="s">
        <v>21526</v>
      </c>
      <c r="B5579">
        <v>3198763</v>
      </c>
      <c r="C5579">
        <v>3200400</v>
      </c>
      <c r="D5579" t="s">
        <v>15672</v>
      </c>
      <c r="E5579">
        <v>1638</v>
      </c>
      <c r="F5579" t="s">
        <v>46</v>
      </c>
      <c r="G5579" t="s">
        <v>5065</v>
      </c>
      <c r="H5579" t="s">
        <v>5066</v>
      </c>
      <c r="I5579" t="s">
        <v>21527</v>
      </c>
      <c r="J5579" t="s">
        <v>21528</v>
      </c>
      <c r="K5579" t="s">
        <v>1286</v>
      </c>
      <c r="L5579" s="26">
        <v>1.59124077786802</v>
      </c>
      <c r="M5579" s="26">
        <v>2.1647218607591201</v>
      </c>
      <c r="N5579" s="26">
        <v>2.04535193150351</v>
      </c>
      <c r="O5579" s="26">
        <v>0.65838917430529798</v>
      </c>
      <c r="P5579" s="26">
        <v>1.3577309279246901</v>
      </c>
      <c r="Q5579" s="26">
        <v>1.62107188706954</v>
      </c>
      <c r="R5579" s="26">
        <v>2.2081524304856401</v>
      </c>
      <c r="S5579" s="26">
        <v>1.6206592932967501</v>
      </c>
      <c r="T5579" s="26">
        <v>1.0429916579163601</v>
      </c>
      <c r="U5579" s="26">
        <v>1.37863562929489</v>
      </c>
    </row>
    <row r="5580" spans="1:21" ht="15">
      <c r="A5580" t="s">
        <v>21529</v>
      </c>
      <c r="B5580">
        <v>3200405</v>
      </c>
      <c r="C5580">
        <v>3201250</v>
      </c>
      <c r="D5580" t="s">
        <v>15672</v>
      </c>
      <c r="E5580">
        <v>846</v>
      </c>
      <c r="F5580" t="s">
        <v>46</v>
      </c>
      <c r="G5580" t="s">
        <v>1272</v>
      </c>
      <c r="H5580" t="s">
        <v>1273</v>
      </c>
      <c r="I5580" t="s">
        <v>21530</v>
      </c>
      <c r="J5580" t="s">
        <v>21531</v>
      </c>
      <c r="K5580" t="s">
        <v>1280</v>
      </c>
      <c r="L5580" s="26">
        <v>0.81553579291233502</v>
      </c>
      <c r="M5580" s="26">
        <v>1.16424166270142</v>
      </c>
      <c r="N5580" s="26">
        <v>5.94022422660061</v>
      </c>
      <c r="O5580" s="26">
        <v>1.2747535076974901</v>
      </c>
      <c r="P5580" s="26">
        <v>1.31439908979944</v>
      </c>
      <c r="Q5580" s="26">
        <v>3.6991480827278398</v>
      </c>
      <c r="R5580" s="26">
        <v>4.4891269092107002</v>
      </c>
      <c r="S5580" s="26">
        <v>4.4826746410335696</v>
      </c>
      <c r="T5580" s="26">
        <v>2.0194093802210298</v>
      </c>
      <c r="U5580" s="26">
        <v>2.5421649901891601</v>
      </c>
    </row>
    <row r="5581" spans="1:21" ht="15">
      <c r="A5581" t="s">
        <v>21532</v>
      </c>
      <c r="B5581">
        <v>3201247</v>
      </c>
      <c r="C5581">
        <v>3202197</v>
      </c>
      <c r="D5581" t="s">
        <v>15672</v>
      </c>
      <c r="E5581">
        <v>951</v>
      </c>
      <c r="F5581" t="s">
        <v>46</v>
      </c>
      <c r="G5581" t="s">
        <v>1272</v>
      </c>
      <c r="H5581" t="s">
        <v>1273</v>
      </c>
      <c r="I5581" t="s">
        <v>21533</v>
      </c>
      <c r="J5581" t="s">
        <v>21534</v>
      </c>
      <c r="K5581" t="s">
        <v>1276</v>
      </c>
      <c r="L5581" s="26">
        <v>0.96732321178245395</v>
      </c>
      <c r="M5581" s="26">
        <v>1.7952092262727199</v>
      </c>
      <c r="N5581" s="26">
        <v>5.1311935508339896</v>
      </c>
      <c r="O5581" s="26">
        <v>2.6460183219714501</v>
      </c>
      <c r="P5581" s="26">
        <v>2.6308713642831001</v>
      </c>
      <c r="Q5581" s="26">
        <v>4.3876330571156696</v>
      </c>
      <c r="R5581" s="26">
        <v>2.9792643360211599</v>
      </c>
      <c r="S5581" s="26">
        <v>3.0905001350091101</v>
      </c>
      <c r="T5581" s="26">
        <v>2.3952615992527</v>
      </c>
      <c r="U5581" s="26">
        <v>0.79151950956362804</v>
      </c>
    </row>
    <row r="5582" spans="1:21" ht="15">
      <c r="A5582" t="s">
        <v>21535</v>
      </c>
      <c r="B5582">
        <v>3202209</v>
      </c>
      <c r="C5582">
        <v>3203507</v>
      </c>
      <c r="D5582" t="s">
        <v>15672</v>
      </c>
      <c r="E5582">
        <v>1299</v>
      </c>
      <c r="F5582" t="s">
        <v>46</v>
      </c>
      <c r="G5582" t="s">
        <v>21536</v>
      </c>
      <c r="H5582" t="s">
        <v>21537</v>
      </c>
      <c r="I5582" t="s">
        <v>21538</v>
      </c>
      <c r="J5582" t="s">
        <v>21539</v>
      </c>
      <c r="K5582" t="s">
        <v>1270</v>
      </c>
      <c r="L5582" s="26">
        <v>1.4753726815581101</v>
      </c>
      <c r="M5582" s="26">
        <v>1.76921712253472</v>
      </c>
      <c r="N5582" s="26">
        <v>3.8686910667468202</v>
      </c>
      <c r="O5582" s="26">
        <v>1.9371542911430699</v>
      </c>
      <c r="P5582" s="26">
        <v>2.7107583999789799</v>
      </c>
      <c r="Q5582" s="26">
        <v>3.0661844699999001</v>
      </c>
      <c r="R5582" s="26">
        <v>3.0628553112001802</v>
      </c>
      <c r="S5582" s="26">
        <v>2.3355459561597498</v>
      </c>
      <c r="T5582" s="26">
        <v>1.24211554641771</v>
      </c>
      <c r="U5582" s="26">
        <v>1.4072908733218099</v>
      </c>
    </row>
    <row r="5583" spans="1:21" ht="15">
      <c r="A5583" t="s">
        <v>21540</v>
      </c>
      <c r="B5583">
        <v>3203751</v>
      </c>
      <c r="C5583">
        <v>3204044</v>
      </c>
      <c r="D5583" t="s">
        <v>15672</v>
      </c>
      <c r="E5583">
        <v>294</v>
      </c>
      <c r="F5583" t="s">
        <v>46</v>
      </c>
      <c r="G5583" t="s">
        <v>21541</v>
      </c>
      <c r="H5583" t="s">
        <v>66</v>
      </c>
      <c r="I5583" t="s">
        <v>21542</v>
      </c>
      <c r="J5583" t="s">
        <v>21543</v>
      </c>
      <c r="K5583" t="s">
        <v>69</v>
      </c>
      <c r="L5583" s="26">
        <v>1235.1705673347601</v>
      </c>
      <c r="M5583" s="26">
        <v>435.521421986061</v>
      </c>
      <c r="N5583" s="26">
        <v>669.85910959202999</v>
      </c>
      <c r="O5583" s="26">
        <v>169.95846256709601</v>
      </c>
      <c r="P5583" s="26">
        <v>253.72596715592701</v>
      </c>
      <c r="Q5583" s="26">
        <v>274.82130950789201</v>
      </c>
      <c r="R5583" s="26">
        <v>328.47844655210002</v>
      </c>
      <c r="S5583" s="26">
        <v>249.920546632114</v>
      </c>
      <c r="T5583" s="26">
        <v>244.060047952427</v>
      </c>
      <c r="U5583" s="26">
        <v>283.46436663563298</v>
      </c>
    </row>
    <row r="5584" spans="1:21" ht="15">
      <c r="A5584" t="s">
        <v>21544</v>
      </c>
      <c r="B5584">
        <v>3204066</v>
      </c>
      <c r="C5584">
        <v>3204647</v>
      </c>
      <c r="D5584" t="s">
        <v>15672</v>
      </c>
      <c r="E5584">
        <v>582</v>
      </c>
      <c r="F5584" t="s">
        <v>46</v>
      </c>
      <c r="G5584" t="s">
        <v>215</v>
      </c>
      <c r="H5584" t="s">
        <v>66</v>
      </c>
      <c r="I5584" t="s">
        <v>21545</v>
      </c>
      <c r="J5584" t="s">
        <v>21546</v>
      </c>
      <c r="K5584" t="s">
        <v>21547</v>
      </c>
      <c r="L5584" s="26">
        <v>16.596573765040699</v>
      </c>
      <c r="M5584" s="26">
        <v>19.0671577872935</v>
      </c>
      <c r="N5584" s="26">
        <v>85.721882104619695</v>
      </c>
      <c r="O5584" s="26">
        <v>57.854534625982097</v>
      </c>
      <c r="P5584" s="26">
        <v>33.595092199847997</v>
      </c>
      <c r="Q5584" s="26">
        <v>51.8158081016404</v>
      </c>
      <c r="R5584" s="26">
        <v>36.459556006863998</v>
      </c>
      <c r="S5584" s="26">
        <v>35.512487916517998</v>
      </c>
      <c r="T5584" s="26">
        <v>23.4834410400961</v>
      </c>
      <c r="U5584" s="26">
        <v>31.410151966409401</v>
      </c>
    </row>
    <row r="5585" spans="1:21" ht="15">
      <c r="A5585" t="s">
        <v>21548</v>
      </c>
      <c r="B5585">
        <v>3206403</v>
      </c>
      <c r="C5585">
        <v>3206684</v>
      </c>
      <c r="D5585" t="s">
        <v>15672</v>
      </c>
      <c r="E5585">
        <v>282</v>
      </c>
      <c r="F5585" t="s">
        <v>46</v>
      </c>
      <c r="G5585" t="s">
        <v>21549</v>
      </c>
      <c r="H5585" t="s">
        <v>21550</v>
      </c>
      <c r="I5585" t="s">
        <v>21551</v>
      </c>
      <c r="J5585" t="s">
        <v>21552</v>
      </c>
      <c r="K5585" t="s">
        <v>10995</v>
      </c>
      <c r="L5585" s="26">
        <v>2192.7039018769601</v>
      </c>
      <c r="M5585" s="26">
        <v>3677.1408674761601</v>
      </c>
      <c r="N5585" s="26">
        <v>1356.4372886133201</v>
      </c>
      <c r="O5585" s="26">
        <v>317.838541252575</v>
      </c>
      <c r="P5585" s="26">
        <v>346.01556038970199</v>
      </c>
      <c r="Q5585" s="26">
        <v>497.70356022156398</v>
      </c>
      <c r="R5585" s="26">
        <v>1164.82154896615</v>
      </c>
      <c r="S5585" s="26">
        <v>947.413285382445</v>
      </c>
      <c r="T5585" s="26">
        <v>439.55810842811098</v>
      </c>
      <c r="U5585" s="26">
        <v>359.20791311372801</v>
      </c>
    </row>
    <row r="5586" spans="1:21" ht="15">
      <c r="A5586" t="s">
        <v>21553</v>
      </c>
      <c r="B5586">
        <v>3207037</v>
      </c>
      <c r="C5586">
        <v>3208452</v>
      </c>
      <c r="D5586" t="s">
        <v>15672</v>
      </c>
      <c r="E5586">
        <v>1416</v>
      </c>
      <c r="F5586" t="s">
        <v>46</v>
      </c>
      <c r="G5586" t="s">
        <v>10258</v>
      </c>
      <c r="H5586" t="s">
        <v>10259</v>
      </c>
      <c r="I5586" t="s">
        <v>21554</v>
      </c>
      <c r="J5586" t="s">
        <v>21555</v>
      </c>
      <c r="K5586" t="s">
        <v>10262</v>
      </c>
      <c r="L5586" s="26">
        <v>73.303766651631605</v>
      </c>
      <c r="M5586" s="26">
        <v>66.590676524613599</v>
      </c>
      <c r="N5586" s="26">
        <v>44.954408765714803</v>
      </c>
      <c r="O5586" s="26">
        <v>26.910262607410601</v>
      </c>
      <c r="P5586" s="26">
        <v>29.121458647410201</v>
      </c>
      <c r="Q5586" s="26">
        <v>43.197100973765203</v>
      </c>
      <c r="R5586" s="26">
        <v>33.163923229808603</v>
      </c>
      <c r="S5586" s="26">
        <v>24.103873387591499</v>
      </c>
      <c r="T5586" s="26">
        <v>17.427388860382099</v>
      </c>
      <c r="U5586" s="26">
        <v>28.1744052546155</v>
      </c>
    </row>
    <row r="5587" spans="1:21" ht="15">
      <c r="A5587" t="s">
        <v>21556</v>
      </c>
      <c r="B5587">
        <v>3208887</v>
      </c>
      <c r="C5587">
        <v>3211121</v>
      </c>
      <c r="D5587" t="s">
        <v>15672</v>
      </c>
      <c r="E5587">
        <v>2235</v>
      </c>
      <c r="F5587" t="s">
        <v>46</v>
      </c>
      <c r="G5587" t="s">
        <v>21557</v>
      </c>
      <c r="H5587" t="s">
        <v>2436</v>
      </c>
      <c r="I5587" t="s">
        <v>21558</v>
      </c>
      <c r="J5587" t="s">
        <v>21559</v>
      </c>
      <c r="K5587" t="s">
        <v>69</v>
      </c>
      <c r="L5587" s="26">
        <v>2.43529569659818</v>
      </c>
      <c r="M5587" s="26">
        <v>3.9956148767717901</v>
      </c>
      <c r="N5587" s="26">
        <v>7.39728652157594</v>
      </c>
      <c r="O5587" s="26">
        <v>2.6806897029880199</v>
      </c>
      <c r="P5587" s="26">
        <v>2.1145064552008401</v>
      </c>
      <c r="Q5587" s="26">
        <v>2.1639677740814198</v>
      </c>
      <c r="R5587" s="26">
        <v>4.3425021824221703</v>
      </c>
      <c r="S5587" s="26">
        <v>3.1814955925456401</v>
      </c>
      <c r="T5587" s="26">
        <v>2.4205806396474898</v>
      </c>
      <c r="U5587" s="26">
        <v>1.87642486993962</v>
      </c>
    </row>
    <row r="5588" spans="1:21" ht="15">
      <c r="A5588" t="s">
        <v>21560</v>
      </c>
      <c r="B5588">
        <v>3211306</v>
      </c>
      <c r="C5588">
        <v>3212094</v>
      </c>
      <c r="D5588" t="s">
        <v>15672</v>
      </c>
      <c r="E5588">
        <v>789</v>
      </c>
      <c r="F5588" t="s">
        <v>46</v>
      </c>
      <c r="G5588" t="s">
        <v>21561</v>
      </c>
      <c r="H5588" t="s">
        <v>66</v>
      </c>
      <c r="I5588" t="s">
        <v>21562</v>
      </c>
      <c r="J5588" t="s">
        <v>21563</v>
      </c>
      <c r="K5588" t="s">
        <v>69</v>
      </c>
      <c r="L5588" s="26">
        <v>12.4366624338672</v>
      </c>
      <c r="M5588" s="26">
        <v>7.4901022558585497</v>
      </c>
      <c r="N5588" s="26">
        <v>25.108225000119699</v>
      </c>
      <c r="O5588" s="26">
        <v>8.8085628947613799</v>
      </c>
      <c r="P5588" s="26">
        <v>12.331862182814101</v>
      </c>
      <c r="Q5588" s="26">
        <v>19.8319345880086</v>
      </c>
      <c r="R5588" s="26">
        <v>19.253745831139401</v>
      </c>
      <c r="S5588" s="26">
        <v>13.458250557262801</v>
      </c>
      <c r="T5588" s="26">
        <v>8.3003100380948105</v>
      </c>
      <c r="U5588" s="26">
        <v>17.854117693454</v>
      </c>
    </row>
    <row r="5589" spans="1:21" ht="15">
      <c r="A5589" t="s">
        <v>21564</v>
      </c>
      <c r="B5589">
        <v>3212154</v>
      </c>
      <c r="C5589">
        <v>3212738</v>
      </c>
      <c r="D5589" t="s">
        <v>15672</v>
      </c>
      <c r="E5589">
        <v>585</v>
      </c>
      <c r="F5589" t="s">
        <v>46</v>
      </c>
      <c r="G5589" t="s">
        <v>3597</v>
      </c>
      <c r="H5589" t="s">
        <v>2034</v>
      </c>
      <c r="I5589" t="s">
        <v>21565</v>
      </c>
      <c r="J5589" t="s">
        <v>21566</v>
      </c>
      <c r="K5589" t="s">
        <v>362</v>
      </c>
      <c r="L5589" s="26">
        <v>6.2900811925136004</v>
      </c>
      <c r="M5589" s="26">
        <v>6.7346902334728096</v>
      </c>
      <c r="N5589" s="26">
        <v>13.570465423801499</v>
      </c>
      <c r="O5589" s="26">
        <v>10.2416093780824</v>
      </c>
      <c r="P5589" s="26">
        <v>14.5729786263917</v>
      </c>
      <c r="Q5589" s="26">
        <v>11.1853960207798</v>
      </c>
      <c r="R5589" s="26">
        <v>27.719673510696399</v>
      </c>
      <c r="S5589" s="26">
        <v>13.775603993022401</v>
      </c>
      <c r="T5589" s="26">
        <v>9.4101025136453504</v>
      </c>
      <c r="U5589" s="26">
        <v>7.9041776079573696</v>
      </c>
    </row>
    <row r="5590" spans="1:21" ht="15">
      <c r="A5590" t="s">
        <v>21567</v>
      </c>
      <c r="B5590">
        <v>3212863</v>
      </c>
      <c r="C5590">
        <v>3213453</v>
      </c>
      <c r="D5590" t="s">
        <v>15672</v>
      </c>
      <c r="E5590">
        <v>591</v>
      </c>
      <c r="F5590" t="s">
        <v>46</v>
      </c>
      <c r="G5590" t="s">
        <v>21568</v>
      </c>
      <c r="H5590" t="s">
        <v>66</v>
      </c>
      <c r="I5590" t="s">
        <v>21569</v>
      </c>
      <c r="J5590" t="s">
        <v>21570</v>
      </c>
      <c r="K5590" t="s">
        <v>69</v>
      </c>
      <c r="L5590" s="26">
        <v>0</v>
      </c>
      <c r="M5590" s="26">
        <v>0.333315887189644</v>
      </c>
      <c r="N5590" s="26">
        <v>1.72530017263439</v>
      </c>
      <c r="O5590" s="26">
        <v>2.0275267296711399</v>
      </c>
      <c r="P5590" s="26">
        <v>2.5087008008354701</v>
      </c>
      <c r="Q5590" s="26">
        <v>1.92553716535164</v>
      </c>
      <c r="R5590" s="26">
        <v>3.5700332442115599</v>
      </c>
      <c r="S5590" s="26">
        <v>3.3688323888579701</v>
      </c>
      <c r="T5590" s="26">
        <v>1.1241720576865</v>
      </c>
      <c r="U5590" s="26">
        <v>1.63756719418784</v>
      </c>
    </row>
    <row r="5591" spans="1:21" ht="15">
      <c r="A5591" t="s">
        <v>21571</v>
      </c>
      <c r="B5591">
        <v>3214479</v>
      </c>
      <c r="C5591">
        <v>3215057</v>
      </c>
      <c r="D5591" t="s">
        <v>15672</v>
      </c>
      <c r="E5591">
        <v>579</v>
      </c>
      <c r="F5591" t="s">
        <v>46</v>
      </c>
      <c r="G5591" t="s">
        <v>21572</v>
      </c>
      <c r="H5591" t="s">
        <v>66</v>
      </c>
      <c r="I5591" t="s">
        <v>21573</v>
      </c>
      <c r="J5591" t="s">
        <v>21574</v>
      </c>
      <c r="K5591" t="s">
        <v>69</v>
      </c>
      <c r="L5591" s="26">
        <v>1.1916118839444501</v>
      </c>
      <c r="M5591" s="26">
        <v>1.9279359347117799</v>
      </c>
      <c r="N5591" s="26">
        <v>1.88684752410607</v>
      </c>
      <c r="O5591" s="26">
        <v>24.6276213076065</v>
      </c>
      <c r="P5591" s="26">
        <v>17.44473196125</v>
      </c>
      <c r="Q5591" s="26">
        <v>22.602613720746799</v>
      </c>
      <c r="R5591" s="26">
        <v>13.1184848538593</v>
      </c>
      <c r="S5591" s="26">
        <v>10.807194354782</v>
      </c>
      <c r="T5591" s="26">
        <v>6.72090133969935</v>
      </c>
      <c r="U5591" s="26">
        <v>2.6001210832297401</v>
      </c>
    </row>
    <row r="5592" spans="1:21" ht="15">
      <c r="A5592" t="s">
        <v>21575</v>
      </c>
      <c r="B5592">
        <v>3215125</v>
      </c>
      <c r="C5592">
        <v>3216312</v>
      </c>
      <c r="D5592" t="s">
        <v>15672</v>
      </c>
      <c r="E5592">
        <v>1188</v>
      </c>
      <c r="F5592" t="s">
        <v>46</v>
      </c>
      <c r="G5592" t="s">
        <v>219</v>
      </c>
      <c r="H5592" t="s">
        <v>21576</v>
      </c>
      <c r="I5592" t="s">
        <v>21577</v>
      </c>
      <c r="J5592" t="s">
        <v>21578</v>
      </c>
      <c r="K5592" t="s">
        <v>21579</v>
      </c>
      <c r="L5592" s="26">
        <v>1.41963638025481</v>
      </c>
      <c r="M5592" s="26">
        <v>1.93452276277155</v>
      </c>
      <c r="N5592" s="26">
        <v>1.7778931973773899</v>
      </c>
      <c r="O5592" s="26">
        <v>31.8731297917898</v>
      </c>
      <c r="P5592" s="26">
        <v>21.138259099463902</v>
      </c>
      <c r="Q5592" s="26">
        <v>31.371425269084401</v>
      </c>
      <c r="R5592" s="26">
        <v>18.368928627539901</v>
      </c>
      <c r="S5592" s="26">
        <v>13.8062982978197</v>
      </c>
      <c r="T5592" s="26">
        <v>7.3501061953499498</v>
      </c>
      <c r="U5592" s="26">
        <v>2.8060109020496999</v>
      </c>
    </row>
    <row r="5593" spans="1:21" ht="15">
      <c r="A5593" t="s">
        <v>21580</v>
      </c>
      <c r="B5593">
        <v>3216421</v>
      </c>
      <c r="C5593">
        <v>3217779</v>
      </c>
      <c r="D5593" t="s">
        <v>15672</v>
      </c>
      <c r="E5593">
        <v>1359</v>
      </c>
      <c r="F5593" t="s">
        <v>46</v>
      </c>
      <c r="G5593" t="s">
        <v>21581</v>
      </c>
      <c r="H5593" t="s">
        <v>21582</v>
      </c>
      <c r="I5593" t="s">
        <v>21583</v>
      </c>
      <c r="J5593" t="s">
        <v>21584</v>
      </c>
      <c r="K5593" t="s">
        <v>15989</v>
      </c>
      <c r="L5593" s="26">
        <v>6.0922144000338703</v>
      </c>
      <c r="M5593" s="26">
        <v>6.0879815686691297</v>
      </c>
      <c r="N5593" s="26">
        <v>24.920549087696799</v>
      </c>
      <c r="O5593" s="26">
        <v>6.0839229219469697</v>
      </c>
      <c r="P5593" s="26">
        <v>7.7732343522576004</v>
      </c>
      <c r="Q5593" s="26">
        <v>11.793029589045601</v>
      </c>
      <c r="R5593" s="26">
        <v>10.4241368048423</v>
      </c>
      <c r="S5593" s="26">
        <v>9.4180697342245097</v>
      </c>
      <c r="T5593" s="26">
        <v>5.7967005093761896</v>
      </c>
      <c r="U5593" s="26">
        <v>7.9918259658463198</v>
      </c>
    </row>
    <row r="5594" spans="1:21" ht="15">
      <c r="A5594" t="s">
        <v>21585</v>
      </c>
      <c r="B5594">
        <v>3217912</v>
      </c>
      <c r="C5594">
        <v>3218859</v>
      </c>
      <c r="D5594" t="s">
        <v>15672</v>
      </c>
      <c r="E5594">
        <v>948</v>
      </c>
      <c r="F5594" t="s">
        <v>46</v>
      </c>
      <c r="G5594" t="s">
        <v>138</v>
      </c>
      <c r="H5594" t="s">
        <v>66</v>
      </c>
      <c r="I5594" t="s">
        <v>21586</v>
      </c>
      <c r="J5594" t="s">
        <v>21587</v>
      </c>
      <c r="K5594" t="s">
        <v>69</v>
      </c>
      <c r="L5594" s="26">
        <v>18.6798989528465</v>
      </c>
      <c r="M5594" s="26">
        <v>17.662577629717099</v>
      </c>
      <c r="N5594" s="26">
        <v>54.931545166459401</v>
      </c>
      <c r="O5594" s="26">
        <v>22.246331256695498</v>
      </c>
      <c r="P5594" s="26">
        <v>23.166283957715098</v>
      </c>
      <c r="Q5594" s="26">
        <v>19.306658376538699</v>
      </c>
      <c r="R5594" s="26">
        <v>17.995743526043299</v>
      </c>
      <c r="S5594" s="26">
        <v>14.7013286842884</v>
      </c>
      <c r="T5594" s="26">
        <v>13.015391680538499</v>
      </c>
      <c r="U5594" s="26">
        <v>15.0864620446257</v>
      </c>
    </row>
    <row r="5595" spans="1:21" ht="15">
      <c r="A5595" t="s">
        <v>21588</v>
      </c>
      <c r="B5595">
        <v>3218973</v>
      </c>
      <c r="C5595">
        <v>3220178</v>
      </c>
      <c r="D5595" t="s">
        <v>15672</v>
      </c>
      <c r="E5595">
        <v>1206</v>
      </c>
      <c r="F5595" t="s">
        <v>46</v>
      </c>
      <c r="G5595" t="s">
        <v>138</v>
      </c>
      <c r="H5595" t="s">
        <v>66</v>
      </c>
      <c r="I5595" t="s">
        <v>21589</v>
      </c>
      <c r="J5595" t="s">
        <v>21590</v>
      </c>
      <c r="K5595" t="s">
        <v>69</v>
      </c>
      <c r="L5595" s="26">
        <v>22.820125097528699</v>
      </c>
      <c r="M5595" s="26">
        <v>29.401446168519399</v>
      </c>
      <c r="N5595" s="26">
        <v>11.353627788501599</v>
      </c>
      <c r="O5595" s="26">
        <v>7.5512761683174903</v>
      </c>
      <c r="P5595" s="26">
        <v>6.7616351186697399</v>
      </c>
      <c r="Q5595" s="26">
        <v>9.5933582570607996</v>
      </c>
      <c r="R5595" s="26">
        <v>12.7962982638292</v>
      </c>
      <c r="S5595" s="26">
        <v>10.062600985245499</v>
      </c>
      <c r="T5595" s="26">
        <v>7.6339032872534602</v>
      </c>
      <c r="U5595" s="26">
        <v>4.8149363769403601</v>
      </c>
    </row>
    <row r="5596" spans="1:21" ht="15">
      <c r="A5596" t="s">
        <v>21591</v>
      </c>
      <c r="B5596">
        <v>3220316</v>
      </c>
      <c r="C5596">
        <v>3222520</v>
      </c>
      <c r="D5596" t="s">
        <v>15672</v>
      </c>
      <c r="E5596">
        <v>2205</v>
      </c>
      <c r="F5596" t="s">
        <v>46</v>
      </c>
      <c r="G5596" t="s">
        <v>8496</v>
      </c>
      <c r="H5596" t="s">
        <v>8497</v>
      </c>
      <c r="I5596" t="s">
        <v>21592</v>
      </c>
      <c r="J5596" t="s">
        <v>21593</v>
      </c>
      <c r="K5596" t="s">
        <v>69</v>
      </c>
      <c r="L5596" s="26">
        <v>18.461067377517601</v>
      </c>
      <c r="M5596" s="26">
        <v>29.8388010140193</v>
      </c>
      <c r="N5596" s="26">
        <v>14.170096549062199</v>
      </c>
      <c r="O5596" s="26">
        <v>8.7492605829904093</v>
      </c>
      <c r="P5596" s="26">
        <v>7.5645008841518697</v>
      </c>
      <c r="Q5596" s="26">
        <v>11.6551760370326</v>
      </c>
      <c r="R5596" s="26">
        <v>15.938654543476799</v>
      </c>
      <c r="S5596" s="26">
        <v>12.512151237839999</v>
      </c>
      <c r="T5596" s="26">
        <v>6.80096782654031</v>
      </c>
      <c r="U5596" s="26">
        <v>9.07085973234026</v>
      </c>
    </row>
    <row r="5597" spans="1:21" ht="15">
      <c r="A5597" t="s">
        <v>21594</v>
      </c>
      <c r="B5597">
        <v>3222520</v>
      </c>
      <c r="C5597">
        <v>3224004</v>
      </c>
      <c r="D5597" t="s">
        <v>15672</v>
      </c>
      <c r="E5597">
        <v>1485</v>
      </c>
      <c r="F5597" t="s">
        <v>46</v>
      </c>
      <c r="G5597" t="s">
        <v>316</v>
      </c>
      <c r="H5597" t="s">
        <v>66</v>
      </c>
      <c r="I5597" t="s">
        <v>21595</v>
      </c>
      <c r="J5597" t="s">
        <v>21596</v>
      </c>
      <c r="K5597" t="s">
        <v>69</v>
      </c>
      <c r="L5597" s="26">
        <v>21.062241568871301</v>
      </c>
      <c r="M5597" s="26">
        <v>22.020396248233801</v>
      </c>
      <c r="N5597" s="26">
        <v>60.963344671450898</v>
      </c>
      <c r="O5597" s="26">
        <v>41.233340059758497</v>
      </c>
      <c r="P5597" s="26">
        <v>34.3828214429657</v>
      </c>
      <c r="Q5597" s="26">
        <v>37.677640526737498</v>
      </c>
      <c r="R5597" s="26">
        <v>30.8110869133763</v>
      </c>
      <c r="S5597" s="26">
        <v>23.0477395861869</v>
      </c>
      <c r="T5597" s="26">
        <v>19.685501810154602</v>
      </c>
      <c r="U5597" s="26">
        <v>20.130865310188799</v>
      </c>
    </row>
    <row r="5598" spans="1:21" ht="15">
      <c r="A5598" t="s">
        <v>21597</v>
      </c>
      <c r="B5598">
        <v>3224084</v>
      </c>
      <c r="C5598">
        <v>3225055</v>
      </c>
      <c r="D5598" t="s">
        <v>15672</v>
      </c>
      <c r="E5598">
        <v>972</v>
      </c>
      <c r="F5598" t="s">
        <v>46</v>
      </c>
      <c r="G5598" t="s">
        <v>2000</v>
      </c>
      <c r="H5598" t="s">
        <v>590</v>
      </c>
      <c r="I5598" t="s">
        <v>21598</v>
      </c>
      <c r="J5598" t="s">
        <v>21599</v>
      </c>
      <c r="K5598" t="s">
        <v>69</v>
      </c>
      <c r="L5598" s="26">
        <v>1.41963638025481</v>
      </c>
      <c r="M5598" s="26">
        <v>1.6213143154656799</v>
      </c>
      <c r="N5598" s="26">
        <v>10.8649028728618</v>
      </c>
      <c r="O5598" s="26">
        <v>16.765893870786801</v>
      </c>
      <c r="P5598" s="26">
        <v>11.7261437316829</v>
      </c>
      <c r="Q5598" s="26">
        <v>17.464047598198299</v>
      </c>
      <c r="R5598" s="26">
        <v>15.690831298478701</v>
      </c>
      <c r="S5598" s="26">
        <v>11.704761562698801</v>
      </c>
      <c r="T5598" s="26">
        <v>5.5658412856092001</v>
      </c>
      <c r="U5598" s="26">
        <v>5.9740877269445303</v>
      </c>
    </row>
    <row r="5599" spans="1:21" ht="15">
      <c r="A5599" t="s">
        <v>21600</v>
      </c>
      <c r="B5599">
        <v>3226540</v>
      </c>
      <c r="C5599">
        <v>3226936</v>
      </c>
      <c r="D5599" t="s">
        <v>15672</v>
      </c>
      <c r="E5599">
        <v>397</v>
      </c>
      <c r="F5599" t="s">
        <v>50</v>
      </c>
      <c r="G5599">
        <v>0</v>
      </c>
      <c r="H5599" t="s">
        <v>7431</v>
      </c>
      <c r="I5599">
        <v>0</v>
      </c>
      <c r="J5599">
        <v>0</v>
      </c>
      <c r="K5599" t="s">
        <v>21601</v>
      </c>
      <c r="L5599" s="26">
        <v>146739.330567761</v>
      </c>
      <c r="M5599" s="26">
        <v>167388.80458503499</v>
      </c>
      <c r="N5599" s="26">
        <v>187666.67602530299</v>
      </c>
      <c r="O5599" s="26">
        <v>125899.665527187</v>
      </c>
      <c r="P5599" s="26">
        <v>135829.81653345301</v>
      </c>
      <c r="Q5599" s="26">
        <v>157498.96928690301</v>
      </c>
      <c r="R5599" s="26">
        <v>91783.312486288196</v>
      </c>
      <c r="S5599" s="26">
        <v>90823.981836559295</v>
      </c>
      <c r="T5599" s="26">
        <v>65711.067478368699</v>
      </c>
      <c r="U5599" s="26">
        <v>219171.582159613</v>
      </c>
    </row>
    <row r="5600" spans="1:21" ht="15">
      <c r="A5600" t="s">
        <v>21602</v>
      </c>
      <c r="B5600">
        <v>3227050</v>
      </c>
      <c r="C5600">
        <v>3227529</v>
      </c>
      <c r="D5600" t="s">
        <v>15672</v>
      </c>
      <c r="E5600">
        <v>480</v>
      </c>
      <c r="F5600" t="s">
        <v>46</v>
      </c>
      <c r="G5600" t="s">
        <v>21603</v>
      </c>
      <c r="H5600" t="s">
        <v>21604</v>
      </c>
      <c r="I5600" t="s">
        <v>21605</v>
      </c>
      <c r="J5600" t="s">
        <v>21606</v>
      </c>
      <c r="K5600" t="s">
        <v>21607</v>
      </c>
      <c r="L5600" s="26">
        <v>140.224583459668</v>
      </c>
      <c r="M5600" s="26">
        <v>128.043298063902</v>
      </c>
      <c r="N5600" s="26">
        <v>169.3351310509</v>
      </c>
      <c r="O5600" s="26">
        <v>57.916301033056101</v>
      </c>
      <c r="P5600" s="26">
        <v>56.178238597459099</v>
      </c>
      <c r="Q5600" s="26">
        <v>55.714214418721298</v>
      </c>
      <c r="R5600" s="26">
        <v>91.177374045290307</v>
      </c>
      <c r="S5600" s="26">
        <v>69.328765831060196</v>
      </c>
      <c r="T5600" s="26">
        <v>54.376804665326702</v>
      </c>
      <c r="U5600" s="26">
        <v>57.7992987581883</v>
      </c>
    </row>
    <row r="5601" spans="1:21" ht="15">
      <c r="A5601" t="s">
        <v>21608</v>
      </c>
      <c r="B5601">
        <v>3227576</v>
      </c>
      <c r="C5601">
        <v>3228700</v>
      </c>
      <c r="D5601" t="s">
        <v>15672</v>
      </c>
      <c r="E5601">
        <v>1125</v>
      </c>
      <c r="F5601" t="s">
        <v>46</v>
      </c>
      <c r="G5601" t="s">
        <v>21609</v>
      </c>
      <c r="H5601" t="s">
        <v>21610</v>
      </c>
      <c r="I5601" t="s">
        <v>21611</v>
      </c>
      <c r="J5601" t="s">
        <v>21612</v>
      </c>
      <c r="K5601" t="s">
        <v>21613</v>
      </c>
      <c r="L5601" s="26">
        <v>3.6796974976204599</v>
      </c>
      <c r="M5601" s="26">
        <v>7.2959144195955501</v>
      </c>
      <c r="N5601" s="26">
        <v>9.38727608215261</v>
      </c>
      <c r="O5601" s="26">
        <v>6.1777387768593197</v>
      </c>
      <c r="P5601" s="26">
        <v>2.9652843465875298</v>
      </c>
      <c r="Q5601" s="26">
        <v>5.8164059308055203</v>
      </c>
      <c r="R5601" s="26">
        <v>8.6271043357453703</v>
      </c>
      <c r="S5601" s="26">
        <v>5.7306512610973197</v>
      </c>
      <c r="T5601" s="26">
        <v>3.9652225074740102</v>
      </c>
      <c r="U5601" s="26">
        <v>3.5366599343511602</v>
      </c>
    </row>
    <row r="5602" spans="1:21" ht="15">
      <c r="A5602" t="s">
        <v>21614</v>
      </c>
      <c r="B5602">
        <v>3228832</v>
      </c>
      <c r="C5602">
        <v>3229749</v>
      </c>
      <c r="D5602" t="s">
        <v>15672</v>
      </c>
      <c r="E5602">
        <v>918</v>
      </c>
      <c r="F5602" t="s">
        <v>46</v>
      </c>
      <c r="G5602" t="s">
        <v>19890</v>
      </c>
      <c r="H5602" t="s">
        <v>19873</v>
      </c>
      <c r="I5602" t="s">
        <v>21615</v>
      </c>
      <c r="J5602" t="s">
        <v>21616</v>
      </c>
      <c r="K5602" t="s">
        <v>21617</v>
      </c>
      <c r="L5602" s="26">
        <v>212.94545703822101</v>
      </c>
      <c r="M5602" s="26">
        <v>168.807431669073</v>
      </c>
      <c r="N5602" s="26">
        <v>31.4971991600286</v>
      </c>
      <c r="O5602" s="26">
        <v>11.356137457461999</v>
      </c>
      <c r="P5602" s="26">
        <v>16.6554982702527</v>
      </c>
      <c r="Q5602" s="26">
        <v>18.594648116385901</v>
      </c>
      <c r="R5602" s="26">
        <v>18.912176110512299</v>
      </c>
      <c r="S5602" s="26">
        <v>15.904705417549501</v>
      </c>
      <c r="T5602" s="26">
        <v>12.303438631346699</v>
      </c>
      <c r="U5602" s="26">
        <v>11.2453416036603</v>
      </c>
    </row>
    <row r="5603" spans="1:21" ht="15">
      <c r="A5603" t="s">
        <v>21618</v>
      </c>
      <c r="B5603">
        <v>3229793</v>
      </c>
      <c r="C5603">
        <v>3230482</v>
      </c>
      <c r="D5603" t="s">
        <v>15672</v>
      </c>
      <c r="E5603">
        <v>690</v>
      </c>
      <c r="F5603" t="s">
        <v>46</v>
      </c>
      <c r="G5603" t="s">
        <v>21619</v>
      </c>
      <c r="H5603" t="s">
        <v>21619</v>
      </c>
      <c r="I5603" t="s">
        <v>21620</v>
      </c>
      <c r="J5603" t="s">
        <v>21621</v>
      </c>
      <c r="K5603" t="s">
        <v>21622</v>
      </c>
      <c r="L5603" s="26">
        <v>192.20642122232499</v>
      </c>
      <c r="M5603" s="26">
        <v>135.03785949660099</v>
      </c>
      <c r="N5603" s="26">
        <v>45.810470235992099</v>
      </c>
      <c r="O5603" s="26">
        <v>17.713531350439901</v>
      </c>
      <c r="P5603" s="26">
        <v>18.801621762783299</v>
      </c>
      <c r="Q5603" s="26">
        <v>23.3645795897197</v>
      </c>
      <c r="R5603" s="26">
        <v>27.52029974777</v>
      </c>
      <c r="S5603" s="26">
        <v>20.6105584038826</v>
      </c>
      <c r="T5603" s="26">
        <v>14.443167088972199</v>
      </c>
      <c r="U5603" s="26">
        <v>18.233954714413301</v>
      </c>
    </row>
    <row r="5604" spans="1:21" ht="15">
      <c r="A5604" t="s">
        <v>21623</v>
      </c>
      <c r="B5604">
        <v>3231048</v>
      </c>
      <c r="C5604">
        <v>3231839</v>
      </c>
      <c r="D5604" t="s">
        <v>15672</v>
      </c>
      <c r="E5604">
        <v>792</v>
      </c>
      <c r="F5604" t="s">
        <v>46</v>
      </c>
      <c r="G5604" t="s">
        <v>115</v>
      </c>
      <c r="H5604" t="s">
        <v>66</v>
      </c>
      <c r="I5604" t="s">
        <v>21624</v>
      </c>
      <c r="J5604" t="s">
        <v>21625</v>
      </c>
      <c r="K5604" t="s">
        <v>69</v>
      </c>
      <c r="L5604" s="26">
        <v>365.00787204142301</v>
      </c>
      <c r="M5604" s="26">
        <v>785.47151376418401</v>
      </c>
      <c r="N5604" s="26">
        <v>154.03298822105799</v>
      </c>
      <c r="O5604" s="26">
        <v>57.190077822610199</v>
      </c>
      <c r="P5604" s="26">
        <v>64.935795942080205</v>
      </c>
      <c r="Q5604" s="26">
        <v>89.564221760592204</v>
      </c>
      <c r="R5604" s="26">
        <v>242.65253231186699</v>
      </c>
      <c r="S5604" s="26">
        <v>186.86385817540301</v>
      </c>
      <c r="T5604" s="26">
        <v>97.668530693644698</v>
      </c>
      <c r="U5604" s="26">
        <v>128.71443557144099</v>
      </c>
    </row>
    <row r="5605" spans="1:21" ht="15">
      <c r="A5605" t="s">
        <v>21626</v>
      </c>
      <c r="B5605">
        <v>3232165</v>
      </c>
      <c r="C5605">
        <v>3233271</v>
      </c>
      <c r="D5605" t="s">
        <v>15672</v>
      </c>
      <c r="E5605">
        <v>1107</v>
      </c>
      <c r="F5605" t="s">
        <v>46</v>
      </c>
      <c r="G5605" t="s">
        <v>21627</v>
      </c>
      <c r="H5605" t="s">
        <v>21628</v>
      </c>
      <c r="I5605" t="s">
        <v>21629</v>
      </c>
      <c r="J5605" t="s">
        <v>21630</v>
      </c>
      <c r="K5605" t="s">
        <v>21631</v>
      </c>
      <c r="L5605" s="26">
        <v>426.65267018292002</v>
      </c>
      <c r="M5605" s="26">
        <v>220.716240287114</v>
      </c>
      <c r="N5605" s="26">
        <v>182.508437425647</v>
      </c>
      <c r="O5605" s="26">
        <v>70.142534472330297</v>
      </c>
      <c r="P5605" s="26">
        <v>73.161091884527494</v>
      </c>
      <c r="Q5605" s="26">
        <v>98.773359818233203</v>
      </c>
      <c r="R5605" s="26">
        <v>84.842123384659402</v>
      </c>
      <c r="S5605" s="26">
        <v>68.686966633788401</v>
      </c>
      <c r="T5605" s="26">
        <v>45.698486345001797</v>
      </c>
      <c r="U5605" s="26">
        <v>50.998309864160603</v>
      </c>
    </row>
    <row r="5606" spans="1:21" ht="15">
      <c r="A5606" t="s">
        <v>21632</v>
      </c>
      <c r="B5606">
        <v>3233349</v>
      </c>
      <c r="C5606">
        <v>3234602</v>
      </c>
      <c r="D5606" t="s">
        <v>15672</v>
      </c>
      <c r="E5606">
        <v>1254</v>
      </c>
      <c r="F5606" t="s">
        <v>46</v>
      </c>
      <c r="G5606" t="s">
        <v>6959</v>
      </c>
      <c r="H5606" t="s">
        <v>1690</v>
      </c>
      <c r="I5606" t="s">
        <v>21633</v>
      </c>
      <c r="J5606" t="s">
        <v>21634</v>
      </c>
      <c r="K5606" t="s">
        <v>21635</v>
      </c>
      <c r="L5606" s="26">
        <v>10.759349408246999</v>
      </c>
      <c r="M5606" s="26">
        <v>11.886406028097101</v>
      </c>
      <c r="N5606" s="26">
        <v>20.444158436630001</v>
      </c>
      <c r="O5606" s="26">
        <v>6.5933423053635902</v>
      </c>
      <c r="P5606" s="26">
        <v>5.9855470512756703</v>
      </c>
      <c r="Q5606" s="26">
        <v>7.1086716961685896</v>
      </c>
      <c r="R5606" s="26">
        <v>9.1337214170087897</v>
      </c>
      <c r="S5606" s="26">
        <v>4.30948039353909</v>
      </c>
      <c r="T5606" s="26">
        <v>3.1788788808264101</v>
      </c>
      <c r="U5606" s="26">
        <v>3.60160312724885</v>
      </c>
    </row>
    <row r="5607" spans="1:21" ht="15">
      <c r="A5607" t="s">
        <v>21636</v>
      </c>
      <c r="B5607">
        <v>3234708</v>
      </c>
      <c r="C5607">
        <v>3236339</v>
      </c>
      <c r="D5607" t="s">
        <v>15672</v>
      </c>
      <c r="E5607">
        <v>1632</v>
      </c>
      <c r="F5607" t="s">
        <v>46</v>
      </c>
      <c r="G5607" t="s">
        <v>6959</v>
      </c>
      <c r="H5607" t="s">
        <v>1690</v>
      </c>
      <c r="I5607" t="s">
        <v>21637</v>
      </c>
      <c r="J5607" t="s">
        <v>21638</v>
      </c>
      <c r="K5607" t="s">
        <v>21635</v>
      </c>
      <c r="L5607" s="26">
        <v>39.833326669502497</v>
      </c>
      <c r="M5607" s="26">
        <v>41.844215053562699</v>
      </c>
      <c r="N5607" s="26">
        <v>70.110028168080106</v>
      </c>
      <c r="O5607" s="26">
        <v>22.173837363061502</v>
      </c>
      <c r="P5607" s="26">
        <v>16.9772522141098</v>
      </c>
      <c r="Q5607" s="26">
        <v>20.802762580206799</v>
      </c>
      <c r="R5607" s="26">
        <v>17.804040791536998</v>
      </c>
      <c r="S5607" s="26">
        <v>12.6062863962963</v>
      </c>
      <c r="T5607" s="26">
        <v>9.3632786642968995</v>
      </c>
      <c r="U5607" s="26">
        <v>16.209105670901</v>
      </c>
    </row>
    <row r="5608" spans="1:21" ht="15">
      <c r="A5608" t="s">
        <v>21639</v>
      </c>
      <c r="B5608">
        <v>3240815</v>
      </c>
      <c r="C5608">
        <v>3241444</v>
      </c>
      <c r="D5608" t="s">
        <v>15672</v>
      </c>
      <c r="E5608">
        <v>630</v>
      </c>
      <c r="F5608" t="s">
        <v>46</v>
      </c>
      <c r="G5608" t="s">
        <v>21640</v>
      </c>
      <c r="H5608" t="s">
        <v>66</v>
      </c>
      <c r="I5608" t="s">
        <v>21641</v>
      </c>
      <c r="J5608" t="s">
        <v>21642</v>
      </c>
      <c r="K5608" t="s">
        <v>69</v>
      </c>
      <c r="L5608" s="26">
        <v>3.28544419430398</v>
      </c>
      <c r="M5608" s="26">
        <v>3.4395025120950402</v>
      </c>
      <c r="N5608" s="26">
        <v>18.843916273286698</v>
      </c>
      <c r="O5608" s="26">
        <v>5.5158381936243899</v>
      </c>
      <c r="P5608" s="26">
        <v>8.0898134455513002</v>
      </c>
      <c r="Q5608" s="26">
        <v>8.1285176051629904</v>
      </c>
      <c r="R5608" s="26">
        <v>13.778871166230401</v>
      </c>
      <c r="S5608" s="26">
        <v>9.6313466573064197</v>
      </c>
      <c r="T5608" s="26">
        <v>9.7925327882146807</v>
      </c>
      <c r="U5608" s="26">
        <v>40.623796543222802</v>
      </c>
    </row>
    <row r="5609" spans="1:21" ht="15">
      <c r="A5609" t="s">
        <v>21643</v>
      </c>
      <c r="B5609">
        <v>3256564</v>
      </c>
      <c r="C5609">
        <v>3256977</v>
      </c>
      <c r="D5609" t="s">
        <v>15672</v>
      </c>
      <c r="E5609">
        <v>414</v>
      </c>
      <c r="F5609" t="s">
        <v>46</v>
      </c>
      <c r="G5609" t="s">
        <v>21644</v>
      </c>
      <c r="H5609" t="s">
        <v>66</v>
      </c>
      <c r="I5609" t="s">
        <v>21645</v>
      </c>
      <c r="J5609" t="s">
        <v>21646</v>
      </c>
      <c r="K5609" t="s">
        <v>13243</v>
      </c>
      <c r="L5609" s="26">
        <v>19.628016040044699</v>
      </c>
      <c r="M5609" s="26">
        <v>22.680777434829601</v>
      </c>
      <c r="N5609" s="26">
        <v>36.416157215247203</v>
      </c>
      <c r="O5609" s="26">
        <v>61.071162008869699</v>
      </c>
      <c r="P5609" s="26">
        <v>72.520541085021193</v>
      </c>
      <c r="Q5609" s="26">
        <v>99.413995509199495</v>
      </c>
      <c r="R5609" s="26">
        <v>103.674356721758</v>
      </c>
      <c r="S5609" s="26">
        <v>76.259066094365707</v>
      </c>
      <c r="T5609" s="26">
        <v>46.997607194274501</v>
      </c>
      <c r="U5609" s="26">
        <v>48.052444760206001</v>
      </c>
    </row>
    <row r="5610" spans="1:21" ht="15">
      <c r="A5610" t="s">
        <v>21647</v>
      </c>
      <c r="B5610">
        <v>3258693</v>
      </c>
      <c r="C5610">
        <v>3259130</v>
      </c>
      <c r="D5610" t="s">
        <v>15672</v>
      </c>
      <c r="E5610">
        <v>438</v>
      </c>
      <c r="F5610" t="s">
        <v>46</v>
      </c>
      <c r="G5610" t="s">
        <v>138</v>
      </c>
      <c r="H5610" t="s">
        <v>66</v>
      </c>
      <c r="I5610" t="s">
        <v>21648</v>
      </c>
      <c r="J5610" t="s">
        <v>21649</v>
      </c>
      <c r="K5610" t="s">
        <v>69</v>
      </c>
      <c r="L5610" s="26">
        <v>6.6508992061252501</v>
      </c>
      <c r="M5610" s="26">
        <v>11.2437037288288</v>
      </c>
      <c r="N5610" s="26">
        <v>5.81993380152353</v>
      </c>
      <c r="O5610" s="26">
        <v>7.3865853939183497</v>
      </c>
      <c r="P5610" s="26">
        <v>5.5006701634757302</v>
      </c>
      <c r="Q5610" s="26">
        <v>5.4128256503178198</v>
      </c>
      <c r="R5610" s="26">
        <v>8.3955165353601409</v>
      </c>
      <c r="S5610" s="26">
        <v>5.6279059020647502</v>
      </c>
      <c r="T5610" s="26">
        <v>4.1171976633273504</v>
      </c>
      <c r="U5610" s="26">
        <v>4.4191881815754002</v>
      </c>
    </row>
    <row r="5611" spans="1:21" ht="15">
      <c r="A5611" t="s">
        <v>21650</v>
      </c>
      <c r="B5611">
        <v>3259127</v>
      </c>
      <c r="C5611">
        <v>3259738</v>
      </c>
      <c r="D5611" t="s">
        <v>15672</v>
      </c>
      <c r="E5611">
        <v>612</v>
      </c>
      <c r="F5611" t="s">
        <v>46</v>
      </c>
      <c r="G5611" t="s">
        <v>21651</v>
      </c>
      <c r="H5611" t="s">
        <v>66</v>
      </c>
      <c r="I5611" t="s">
        <v>21652</v>
      </c>
      <c r="J5611" t="s">
        <v>21653</v>
      </c>
      <c r="K5611" t="s">
        <v>69</v>
      </c>
      <c r="L5611" s="26">
        <v>5.5115294762833598</v>
      </c>
      <c r="M5611" s="26">
        <v>11.587628784063501</v>
      </c>
      <c r="N5611" s="26">
        <v>3.92723264085999</v>
      </c>
      <c r="O5611" s="26">
        <v>5.0906823085174402</v>
      </c>
      <c r="P5611" s="26">
        <v>3.4825132746891998</v>
      </c>
      <c r="Q5611" s="26">
        <v>6.0432606378254299</v>
      </c>
      <c r="R5611" s="26">
        <v>7.7815724621378797</v>
      </c>
      <c r="S5611" s="26">
        <v>5.1122267413552001</v>
      </c>
      <c r="T5611" s="26">
        <v>2.1711950525905901</v>
      </c>
      <c r="U5611" s="26">
        <v>3.1627523260294601</v>
      </c>
    </row>
    <row r="5612" spans="1:21" ht="15">
      <c r="A5612" t="s">
        <v>21654</v>
      </c>
      <c r="B5612">
        <v>3259735</v>
      </c>
      <c r="C5612">
        <v>3260538</v>
      </c>
      <c r="D5612" t="s">
        <v>15672</v>
      </c>
      <c r="E5612">
        <v>804</v>
      </c>
      <c r="F5612" t="s">
        <v>46</v>
      </c>
      <c r="G5612" t="s">
        <v>21655</v>
      </c>
      <c r="H5612" t="s">
        <v>66</v>
      </c>
      <c r="I5612" t="s">
        <v>21656</v>
      </c>
      <c r="J5612" t="s">
        <v>21657</v>
      </c>
      <c r="K5612" t="s">
        <v>69</v>
      </c>
      <c r="L5612" s="26">
        <v>7.0558046958932898</v>
      </c>
      <c r="M5612" s="26">
        <v>9.7188113723716807</v>
      </c>
      <c r="N5612" s="26">
        <v>7.7905211953016398</v>
      </c>
      <c r="O5612" s="26">
        <v>5.2163420899561599</v>
      </c>
      <c r="P5612" s="26">
        <v>5.07122633900231</v>
      </c>
      <c r="Q5612" s="26">
        <v>6.6052630622385804</v>
      </c>
      <c r="R5612" s="26">
        <v>8.3975707356379292</v>
      </c>
      <c r="S5612" s="26">
        <v>6.7215030018632103</v>
      </c>
      <c r="T5612" s="26">
        <v>3.5415015250144899</v>
      </c>
      <c r="U5612" s="26">
        <v>3.2099575846269102</v>
      </c>
    </row>
    <row r="5613" spans="1:21" ht="15">
      <c r="A5613" t="s">
        <v>21658</v>
      </c>
      <c r="B5613">
        <v>3260554</v>
      </c>
      <c r="C5613">
        <v>3261048</v>
      </c>
      <c r="D5613" t="s">
        <v>15672</v>
      </c>
      <c r="E5613">
        <v>495</v>
      </c>
      <c r="F5613" t="s">
        <v>46</v>
      </c>
      <c r="G5613" t="s">
        <v>512</v>
      </c>
      <c r="H5613" t="s">
        <v>513</v>
      </c>
      <c r="I5613" t="s">
        <v>21659</v>
      </c>
      <c r="J5613" t="s">
        <v>21660</v>
      </c>
      <c r="K5613" t="s">
        <v>69</v>
      </c>
      <c r="L5613" s="26">
        <v>28.805712733897501</v>
      </c>
      <c r="M5613" s="26">
        <v>17.510194607029302</v>
      </c>
      <c r="N5613" s="26">
        <v>26.631613963473701</v>
      </c>
      <c r="O5613" s="26">
        <v>20.576324295965598</v>
      </c>
      <c r="P5613" s="26">
        <v>17.597015693133098</v>
      </c>
      <c r="Q5613" s="26">
        <v>30.6529956827695</v>
      </c>
      <c r="R5613" s="26">
        <v>50.7834910785689</v>
      </c>
      <c r="S5613" s="26">
        <v>30.645193909611301</v>
      </c>
      <c r="T5613" s="26">
        <v>16.106319662853799</v>
      </c>
      <c r="U5613" s="26">
        <v>9.3413008094041707</v>
      </c>
    </row>
    <row r="5614" spans="1:21" ht="15">
      <c r="A5614" t="s">
        <v>21661</v>
      </c>
      <c r="B5614">
        <v>3261649</v>
      </c>
      <c r="C5614">
        <v>3262339</v>
      </c>
      <c r="D5614" t="s">
        <v>15672</v>
      </c>
      <c r="E5614">
        <v>691</v>
      </c>
      <c r="F5614" t="s">
        <v>46</v>
      </c>
      <c r="G5614" t="s">
        <v>21662</v>
      </c>
      <c r="H5614" t="s">
        <v>528</v>
      </c>
      <c r="I5614" t="s">
        <v>21663</v>
      </c>
      <c r="J5614" t="s">
        <v>21664</v>
      </c>
      <c r="K5614" t="s">
        <v>69</v>
      </c>
      <c r="L5614" s="26">
        <v>6.9892951745685199</v>
      </c>
      <c r="M5614" s="26">
        <v>6.0816884308061301</v>
      </c>
      <c r="N5614" s="26">
        <v>20.447856728677198</v>
      </c>
      <c r="O5614" s="26">
        <v>28.612774101864101</v>
      </c>
      <c r="P5614" s="26">
        <v>17.299280061043401</v>
      </c>
      <c r="Q5614" s="26">
        <v>24.2914455204943</v>
      </c>
      <c r="R5614" s="26">
        <v>18.4075549136417</v>
      </c>
      <c r="S5614" s="26">
        <v>12.897258254470101</v>
      </c>
      <c r="T5614" s="26">
        <v>7.0051002668448801</v>
      </c>
      <c r="U5614" s="26">
        <v>5.6023282880753298</v>
      </c>
    </row>
    <row r="5615" spans="1:21" ht="15">
      <c r="A5615" t="s">
        <v>21665</v>
      </c>
      <c r="B5615">
        <v>3268611</v>
      </c>
      <c r="C5615">
        <v>3273572</v>
      </c>
      <c r="D5615" t="s">
        <v>15672</v>
      </c>
      <c r="E5615">
        <v>4962</v>
      </c>
      <c r="F5615" t="s">
        <v>46</v>
      </c>
      <c r="G5615" t="s">
        <v>21666</v>
      </c>
      <c r="H5615" t="s">
        <v>66</v>
      </c>
      <c r="I5615" t="s">
        <v>21667</v>
      </c>
      <c r="J5615" t="s">
        <v>21668</v>
      </c>
      <c r="K5615" t="s">
        <v>21669</v>
      </c>
      <c r="L5615" s="26">
        <v>69.785341918377995</v>
      </c>
      <c r="M5615" s="26">
        <v>41.208242145019099</v>
      </c>
      <c r="N5615" s="26">
        <v>30.104610418569901</v>
      </c>
      <c r="O5615" s="26">
        <v>15.141358774017499</v>
      </c>
      <c r="P5615" s="26">
        <v>13.912842844415801</v>
      </c>
      <c r="Q5615" s="26">
        <v>24.424868499189898</v>
      </c>
      <c r="R5615" s="26">
        <v>27.760107353871302</v>
      </c>
      <c r="S5615" s="26">
        <v>21.055832861943099</v>
      </c>
      <c r="T5615" s="26">
        <v>15.7804511725253</v>
      </c>
      <c r="U5615" s="26">
        <v>59.834786750038099</v>
      </c>
    </row>
    <row r="5616" spans="1:21" ht="15">
      <c r="A5616" t="s">
        <v>21670</v>
      </c>
      <c r="B5616">
        <v>3274075</v>
      </c>
      <c r="C5616">
        <v>3274746</v>
      </c>
      <c r="D5616" t="s">
        <v>15672</v>
      </c>
      <c r="E5616">
        <v>672</v>
      </c>
      <c r="F5616" t="s">
        <v>46</v>
      </c>
      <c r="G5616" t="s">
        <v>1711</v>
      </c>
      <c r="H5616" t="s">
        <v>1712</v>
      </c>
      <c r="I5616" t="s">
        <v>21671</v>
      </c>
      <c r="J5616" t="s">
        <v>21672</v>
      </c>
      <c r="K5616" t="s">
        <v>69</v>
      </c>
      <c r="L5616" s="26">
        <v>37.873870573226398</v>
      </c>
      <c r="M5616" s="26">
        <v>22.767161514720001</v>
      </c>
      <c r="N5616" s="26">
        <v>130.92475570243599</v>
      </c>
      <c r="O5616" s="26">
        <v>118.043692376487</v>
      </c>
      <c r="P5616" s="26">
        <v>134.30928913580101</v>
      </c>
      <c r="Q5616" s="26">
        <v>105.84007298389299</v>
      </c>
      <c r="R5616" s="26">
        <v>97.959162197419303</v>
      </c>
      <c r="S5616" s="26">
        <v>71.529679032046204</v>
      </c>
      <c r="T5616" s="26">
        <v>58.331481368259603</v>
      </c>
      <c r="U5616" s="26">
        <v>37.604748638356199</v>
      </c>
    </row>
    <row r="5617" spans="1:21" ht="15">
      <c r="A5617" t="s">
        <v>21673</v>
      </c>
      <c r="B5617">
        <v>3274805</v>
      </c>
      <c r="C5617">
        <v>3275308</v>
      </c>
      <c r="D5617" t="s">
        <v>15672</v>
      </c>
      <c r="E5617">
        <v>504</v>
      </c>
      <c r="F5617" t="s">
        <v>46</v>
      </c>
      <c r="G5617" t="s">
        <v>21674</v>
      </c>
      <c r="H5617" t="s">
        <v>66</v>
      </c>
      <c r="I5617" t="s">
        <v>21675</v>
      </c>
      <c r="J5617" t="s">
        <v>21676</v>
      </c>
      <c r="K5617" t="s">
        <v>69</v>
      </c>
      <c r="L5617" s="26">
        <v>7.9094026899910599</v>
      </c>
      <c r="M5617" s="26">
        <v>8.8593246523660198</v>
      </c>
      <c r="N5617" s="26">
        <v>12.138719071749099</v>
      </c>
      <c r="O5617" s="26">
        <v>7.8458043271381399</v>
      </c>
      <c r="P5617" s="26">
        <v>4.0449067227756501</v>
      </c>
      <c r="Q5617" s="26">
        <v>10.536967265952001</v>
      </c>
      <c r="R5617" s="26">
        <v>8.8510109921966205</v>
      </c>
      <c r="S5617" s="26">
        <v>7.1482650972196096</v>
      </c>
      <c r="T5617" s="26">
        <v>1.5065435058791801</v>
      </c>
      <c r="U5617" s="26">
        <v>4.0538452432837904</v>
      </c>
    </row>
    <row r="5618" spans="1:21" ht="15">
      <c r="A5618" t="s">
        <v>21677</v>
      </c>
      <c r="B5618">
        <v>3275287</v>
      </c>
      <c r="C5618">
        <v>3275574</v>
      </c>
      <c r="D5618" t="s">
        <v>15672</v>
      </c>
      <c r="E5618">
        <v>288</v>
      </c>
      <c r="F5618" t="s">
        <v>46</v>
      </c>
      <c r="G5618" t="s">
        <v>21678</v>
      </c>
      <c r="H5618" t="s">
        <v>66</v>
      </c>
      <c r="I5618" t="s">
        <v>21679</v>
      </c>
      <c r="J5618" t="s">
        <v>21680</v>
      </c>
      <c r="K5618" t="s">
        <v>69</v>
      </c>
      <c r="L5618" s="26">
        <v>8.7840001028266101</v>
      </c>
      <c r="M5618" s="26">
        <v>5.4719358146966597</v>
      </c>
      <c r="N5618" s="26">
        <v>15.679178801009201</v>
      </c>
      <c r="O5618" s="26">
        <v>8.3213076196919697</v>
      </c>
      <c r="P5618" s="26">
        <v>9.9743722595717692</v>
      </c>
      <c r="Q5618" s="26">
        <v>13.500489309501001</v>
      </c>
      <c r="R5618" s="26">
        <v>7.9539490673118198</v>
      </c>
      <c r="S5618" s="26">
        <v>8.2299104737725699</v>
      </c>
      <c r="T5618" s="26">
        <v>11.2049173249764</v>
      </c>
      <c r="U5618" s="26">
        <v>8.9611315904167892</v>
      </c>
    </row>
    <row r="5619" spans="1:21" ht="15">
      <c r="A5619" t="s">
        <v>21681</v>
      </c>
      <c r="B5619">
        <v>3275599</v>
      </c>
      <c r="C5619">
        <v>3275946</v>
      </c>
      <c r="D5619" t="s">
        <v>15672</v>
      </c>
      <c r="E5619">
        <v>348</v>
      </c>
      <c r="F5619" t="s">
        <v>46</v>
      </c>
      <c r="G5619" t="s">
        <v>21682</v>
      </c>
      <c r="H5619" t="s">
        <v>66</v>
      </c>
      <c r="I5619" t="s">
        <v>21683</v>
      </c>
      <c r="J5619" t="s">
        <v>21684</v>
      </c>
      <c r="K5619" t="s">
        <v>69</v>
      </c>
      <c r="L5619" s="26">
        <v>1.1014420191632099</v>
      </c>
      <c r="M5619" s="26">
        <v>1.3208120932026399</v>
      </c>
      <c r="N5619" s="26">
        <v>2.0928825985774302</v>
      </c>
      <c r="O5619" s="26">
        <v>2.4103097932900899</v>
      </c>
      <c r="P5619" s="26">
        <v>1.5976747557044899</v>
      </c>
      <c r="Q5619" s="26">
        <v>2.45256996707504</v>
      </c>
      <c r="R5619" s="26">
        <v>3.9841922732814199</v>
      </c>
      <c r="S5619" s="26">
        <v>2.4519457411515502</v>
      </c>
      <c r="T5619" s="26">
        <v>2.1818905947215699</v>
      </c>
      <c r="U5619" s="26">
        <v>3.09004537600579</v>
      </c>
    </row>
    <row r="5620" spans="1:21" ht="15">
      <c r="A5620" t="s">
        <v>21685</v>
      </c>
      <c r="B5620">
        <v>3276877</v>
      </c>
      <c r="C5620">
        <v>3279720</v>
      </c>
      <c r="D5620" t="s">
        <v>15672</v>
      </c>
      <c r="E5620">
        <v>2844</v>
      </c>
      <c r="F5620" t="s">
        <v>46</v>
      </c>
      <c r="G5620" t="s">
        <v>21686</v>
      </c>
      <c r="H5620" t="s">
        <v>21687</v>
      </c>
      <c r="I5620" t="s">
        <v>21688</v>
      </c>
      <c r="J5620" t="s">
        <v>21689</v>
      </c>
      <c r="K5620" t="s">
        <v>21690</v>
      </c>
      <c r="L5620" s="26">
        <v>270.11726898481197</v>
      </c>
      <c r="M5620" s="26">
        <v>221.62494466359999</v>
      </c>
      <c r="N5620" s="26">
        <v>109.350908093604</v>
      </c>
      <c r="O5620" s="26">
        <v>32.316166806601203</v>
      </c>
      <c r="P5620" s="26">
        <v>37.372331504218302</v>
      </c>
      <c r="Q5620" s="26">
        <v>55.652526477449101</v>
      </c>
      <c r="R5620" s="26">
        <v>53.944837778303999</v>
      </c>
      <c r="S5620" s="26">
        <v>49.404465102302602</v>
      </c>
      <c r="T5620" s="26">
        <v>31.604040824281899</v>
      </c>
      <c r="U5620" s="26">
        <v>83.750660222671698</v>
      </c>
    </row>
    <row r="5621" spans="1:21" ht="15">
      <c r="A5621" t="s">
        <v>21691</v>
      </c>
      <c r="B5621">
        <v>3281872</v>
      </c>
      <c r="C5621">
        <v>3282630</v>
      </c>
      <c r="D5621" t="s">
        <v>15672</v>
      </c>
      <c r="E5621">
        <v>759</v>
      </c>
      <c r="F5621" t="s">
        <v>46</v>
      </c>
      <c r="G5621" t="s">
        <v>2696</v>
      </c>
      <c r="H5621" t="s">
        <v>2697</v>
      </c>
      <c r="I5621" t="s">
        <v>21692</v>
      </c>
      <c r="J5621" t="s">
        <v>21693</v>
      </c>
      <c r="K5621" t="s">
        <v>21694</v>
      </c>
      <c r="L5621" s="26">
        <v>165.44094480408199</v>
      </c>
      <c r="M5621" s="26">
        <v>182.801586979511</v>
      </c>
      <c r="N5621" s="26">
        <v>134.24559669072701</v>
      </c>
      <c r="O5621" s="26">
        <v>57.308483780835097</v>
      </c>
      <c r="P5621" s="26">
        <v>54.085184681253097</v>
      </c>
      <c r="Q5621" s="26">
        <v>74.716676976750705</v>
      </c>
      <c r="R5621" s="26">
        <v>68.066080472839403</v>
      </c>
      <c r="S5621" s="26">
        <v>60.082900559197199</v>
      </c>
      <c r="T5621" s="26">
        <v>41.266191682777603</v>
      </c>
      <c r="U5621" s="26">
        <v>81.039798730725707</v>
      </c>
    </row>
    <row r="5622" spans="1:21" ht="15">
      <c r="A5622" t="s">
        <v>21695</v>
      </c>
      <c r="B5622">
        <v>3282859</v>
      </c>
      <c r="C5622">
        <v>3283623</v>
      </c>
      <c r="D5622" t="s">
        <v>15672</v>
      </c>
      <c r="E5622">
        <v>765</v>
      </c>
      <c r="F5622" t="s">
        <v>46</v>
      </c>
      <c r="G5622" t="s">
        <v>21696</v>
      </c>
      <c r="H5622" t="s">
        <v>66</v>
      </c>
      <c r="I5622" t="s">
        <v>21697</v>
      </c>
      <c r="J5622" t="s">
        <v>21698</v>
      </c>
      <c r="K5622" t="s">
        <v>69</v>
      </c>
      <c r="L5622" s="26">
        <v>130.17230526712899</v>
      </c>
      <c r="M5622" s="26">
        <v>254.67033038752899</v>
      </c>
      <c r="N5622" s="26">
        <v>118.340610244581</v>
      </c>
      <c r="O5622" s="26">
        <v>67.980188366048296</v>
      </c>
      <c r="P5622" s="26">
        <v>59.959793772909599</v>
      </c>
      <c r="Q5622" s="26">
        <v>93.345133544257294</v>
      </c>
      <c r="R5622" s="26">
        <v>60.597764287433201</v>
      </c>
      <c r="S5622" s="26">
        <v>49.077376717009898</v>
      </c>
      <c r="T5622" s="26">
        <v>30.272662447548701</v>
      </c>
      <c r="U5622" s="26">
        <v>210.990721838676</v>
      </c>
    </row>
    <row r="5623" spans="1:21" ht="15">
      <c r="A5623" t="s">
        <v>21699</v>
      </c>
      <c r="B5623">
        <v>3283865</v>
      </c>
      <c r="C5623">
        <v>3284812</v>
      </c>
      <c r="D5623" t="s">
        <v>15672</v>
      </c>
      <c r="E5623">
        <v>948</v>
      </c>
      <c r="F5623" t="s">
        <v>46</v>
      </c>
      <c r="G5623" t="s">
        <v>21700</v>
      </c>
      <c r="H5623" t="s">
        <v>66</v>
      </c>
      <c r="I5623" t="s">
        <v>21701</v>
      </c>
      <c r="J5623" t="s">
        <v>21702</v>
      </c>
      <c r="K5623" t="s">
        <v>69</v>
      </c>
      <c r="L5623" s="26">
        <v>10.5124972461907</v>
      </c>
      <c r="M5623" s="26">
        <v>9.4200414025157695</v>
      </c>
      <c r="N5623" s="26">
        <v>9.60341698714325</v>
      </c>
      <c r="O5623" s="26">
        <v>10.364767971869499</v>
      </c>
      <c r="P5623" s="26">
        <v>6.8423623503799798</v>
      </c>
      <c r="Q5623" s="26">
        <v>5.1017594673755102</v>
      </c>
      <c r="R5623" s="26">
        <v>8.1394175665496107</v>
      </c>
      <c r="S5623" s="26">
        <v>6.5005875134608697</v>
      </c>
      <c r="T5623" s="26">
        <v>7.1084062255248703</v>
      </c>
      <c r="U5623" s="26">
        <v>7.14621886324377</v>
      </c>
    </row>
    <row r="5624" spans="1:21" ht="15">
      <c r="A5624" t="s">
        <v>21703</v>
      </c>
      <c r="B5624">
        <v>3284985</v>
      </c>
      <c r="C5624">
        <v>3286832</v>
      </c>
      <c r="D5624" t="s">
        <v>15672</v>
      </c>
      <c r="E5624">
        <v>1848</v>
      </c>
      <c r="F5624" t="s">
        <v>46</v>
      </c>
      <c r="G5624" t="s">
        <v>451</v>
      </c>
      <c r="H5624" t="s">
        <v>21704</v>
      </c>
      <c r="I5624" t="s">
        <v>21705</v>
      </c>
      <c r="J5624" t="s">
        <v>21706</v>
      </c>
      <c r="K5624" t="s">
        <v>69</v>
      </c>
      <c r="L5624" s="26">
        <v>18.418399271098099</v>
      </c>
      <c r="M5624" s="26">
        <v>15.456442073980799</v>
      </c>
      <c r="N5624" s="26">
        <v>8.59169077156265</v>
      </c>
      <c r="O5624" s="26">
        <v>9.0129487724975306</v>
      </c>
      <c r="P5624" s="26">
        <v>8.5745336726607793</v>
      </c>
      <c r="Q5624" s="26">
        <v>12.5725177605109</v>
      </c>
      <c r="R5624" s="26">
        <v>12.1021808775366</v>
      </c>
      <c r="S5624" s="26">
        <v>10.7223976458294</v>
      </c>
      <c r="T5624" s="26">
        <v>7.0362429649584497</v>
      </c>
      <c r="U5624" s="26">
        <v>6.8081324420699003</v>
      </c>
    </row>
    <row r="5625" spans="1:21" ht="15">
      <c r="A5625" t="s">
        <v>21707</v>
      </c>
      <c r="B5625">
        <v>3286822</v>
      </c>
      <c r="C5625">
        <v>3288888</v>
      </c>
      <c r="D5625" t="s">
        <v>15672</v>
      </c>
      <c r="E5625">
        <v>2067</v>
      </c>
      <c r="F5625" t="s">
        <v>46</v>
      </c>
      <c r="G5625" t="s">
        <v>21708</v>
      </c>
      <c r="H5625" t="s">
        <v>21709</v>
      </c>
      <c r="I5625" t="s">
        <v>21710</v>
      </c>
      <c r="J5625" t="s">
        <v>21711</v>
      </c>
      <c r="K5625" t="s">
        <v>14526</v>
      </c>
      <c r="L5625" s="26">
        <v>41.352833311631301</v>
      </c>
      <c r="M5625" s="26">
        <v>46.856924973454703</v>
      </c>
      <c r="N5625" s="26">
        <v>29.4570947575681</v>
      </c>
      <c r="O5625" s="26">
        <v>27.1306029562787</v>
      </c>
      <c r="P5625" s="26">
        <v>20.8014625183934</v>
      </c>
      <c r="Q5625" s="26">
        <v>35.877685349671196</v>
      </c>
      <c r="R5625" s="26">
        <v>39.546760132395697</v>
      </c>
      <c r="S5625" s="26">
        <v>28.208645246533099</v>
      </c>
      <c r="T5625" s="26">
        <v>18.091641462473699</v>
      </c>
      <c r="U5625" s="26">
        <v>21.954122096696</v>
      </c>
    </row>
    <row r="5626" spans="1:21" ht="15">
      <c r="A5626" t="s">
        <v>21712</v>
      </c>
      <c r="B5626">
        <v>3288890</v>
      </c>
      <c r="C5626">
        <v>3289579</v>
      </c>
      <c r="D5626" t="s">
        <v>15672</v>
      </c>
      <c r="E5626">
        <v>690</v>
      </c>
      <c r="F5626" t="s">
        <v>46</v>
      </c>
      <c r="G5626" t="s">
        <v>2696</v>
      </c>
      <c r="H5626" t="s">
        <v>2697</v>
      </c>
      <c r="I5626" t="s">
        <v>21713</v>
      </c>
      <c r="J5626" t="s">
        <v>21714</v>
      </c>
      <c r="K5626" t="s">
        <v>21715</v>
      </c>
      <c r="L5626" s="26">
        <v>347.08257797603602</v>
      </c>
      <c r="M5626" s="26">
        <v>272.16932921795598</v>
      </c>
      <c r="N5626" s="26">
        <v>189.786233834825</v>
      </c>
      <c r="O5626" s="26">
        <v>149.002057830171</v>
      </c>
      <c r="P5626" s="26">
        <v>140.206379431041</v>
      </c>
      <c r="Q5626" s="26">
        <v>193.376255780798</v>
      </c>
      <c r="R5626" s="26">
        <v>131.74797466551499</v>
      </c>
      <c r="S5626" s="26">
        <v>120.228257355982</v>
      </c>
      <c r="T5626" s="26">
        <v>78.268210225001496</v>
      </c>
      <c r="U5626" s="26">
        <v>91.793156639225899</v>
      </c>
    </row>
    <row r="5627" spans="1:21" ht="15">
      <c r="A5627" t="s">
        <v>21716</v>
      </c>
      <c r="B5627">
        <v>3289584</v>
      </c>
      <c r="C5627">
        <v>3290726</v>
      </c>
      <c r="D5627" t="s">
        <v>15672</v>
      </c>
      <c r="E5627">
        <v>1143</v>
      </c>
      <c r="F5627" t="s">
        <v>46</v>
      </c>
      <c r="G5627" t="s">
        <v>21717</v>
      </c>
      <c r="H5627" t="s">
        <v>21718</v>
      </c>
      <c r="I5627" t="s">
        <v>21719</v>
      </c>
      <c r="J5627" t="s">
        <v>21720</v>
      </c>
      <c r="K5627" t="s">
        <v>21721</v>
      </c>
      <c r="L5627" s="26">
        <v>46.881535266052403</v>
      </c>
      <c r="M5627" s="26">
        <v>56.011941410280798</v>
      </c>
      <c r="N5627" s="26">
        <v>23.2579131820914</v>
      </c>
      <c r="O5627" s="26">
        <v>15.410799623240599</v>
      </c>
      <c r="P5627" s="26">
        <v>13.782216177818301</v>
      </c>
      <c r="Q5627" s="26">
        <v>21.488775762846998</v>
      </c>
      <c r="R5627" s="26">
        <v>19.8304838744086</v>
      </c>
      <c r="S5627" s="26">
        <v>20.404993779381901</v>
      </c>
      <c r="T5627" s="26">
        <v>11.8744098376776</v>
      </c>
      <c r="U5627" s="26">
        <v>15.8054604429398</v>
      </c>
    </row>
    <row r="5628" spans="1:21" ht="15">
      <c r="A5628" t="s">
        <v>21722</v>
      </c>
      <c r="B5628">
        <v>3296634</v>
      </c>
      <c r="C5628">
        <v>3296750</v>
      </c>
      <c r="D5628" t="s">
        <v>15672</v>
      </c>
      <c r="E5628">
        <v>117</v>
      </c>
      <c r="F5628" t="s">
        <v>48</v>
      </c>
      <c r="G5628">
        <v>0</v>
      </c>
      <c r="H5628" t="s">
        <v>7595</v>
      </c>
      <c r="I5628">
        <v>0</v>
      </c>
      <c r="J5628">
        <v>0</v>
      </c>
      <c r="K5628" t="s">
        <v>7596</v>
      </c>
      <c r="L5628" s="26">
        <v>0.65521679088683404</v>
      </c>
      <c r="M5628" s="26">
        <v>2.8061209306136701</v>
      </c>
      <c r="N5628" s="26">
        <v>7.4699809672302004</v>
      </c>
      <c r="O5628" s="26">
        <v>43.014759387946199</v>
      </c>
      <c r="P5628" s="26">
        <v>54.6486698489689</v>
      </c>
      <c r="Q5628" s="26">
        <v>8.91589537888248</v>
      </c>
      <c r="R5628" s="26">
        <v>13.396124744946199</v>
      </c>
      <c r="S5628" s="26">
        <v>45.378460212309101</v>
      </c>
      <c r="T5628" s="26">
        <v>78.687926191689598</v>
      </c>
      <c r="U5628" s="26">
        <v>13.7863562929489</v>
      </c>
    </row>
    <row r="5629" spans="1:21" ht="15">
      <c r="A5629" t="s">
        <v>21723</v>
      </c>
      <c r="B5629">
        <v>3296833</v>
      </c>
      <c r="C5629">
        <v>3300011</v>
      </c>
      <c r="D5629" t="s">
        <v>15672</v>
      </c>
      <c r="E5629">
        <v>3179</v>
      </c>
      <c r="F5629" t="s">
        <v>48</v>
      </c>
      <c r="G5629">
        <v>0</v>
      </c>
      <c r="H5629" t="s">
        <v>7592</v>
      </c>
      <c r="I5629">
        <v>0</v>
      </c>
      <c r="J5629">
        <v>0</v>
      </c>
      <c r="K5629" t="s">
        <v>7593</v>
      </c>
      <c r="L5629" s="26">
        <v>0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  <c r="T5629" s="26">
        <v>0</v>
      </c>
      <c r="U5629" s="26">
        <v>0</v>
      </c>
    </row>
    <row r="5630" spans="1:21" ht="15">
      <c r="A5630" t="s">
        <v>21724</v>
      </c>
      <c r="B5630">
        <v>3300208</v>
      </c>
      <c r="C5630">
        <v>3301965</v>
      </c>
      <c r="D5630" t="s">
        <v>15672</v>
      </c>
      <c r="E5630">
        <v>1758</v>
      </c>
      <c r="F5630" t="s">
        <v>48</v>
      </c>
      <c r="G5630">
        <v>0</v>
      </c>
      <c r="H5630" t="s">
        <v>7589</v>
      </c>
      <c r="I5630">
        <v>0</v>
      </c>
      <c r="J5630">
        <v>0</v>
      </c>
      <c r="K5630" t="s">
        <v>7590</v>
      </c>
      <c r="L5630" s="26">
        <v>0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  <c r="T5630" s="26">
        <v>0</v>
      </c>
      <c r="U5630" s="26">
        <v>0</v>
      </c>
    </row>
    <row r="5631" spans="1:21" ht="15">
      <c r="A5631" t="s">
        <v>21725</v>
      </c>
      <c r="B5631">
        <v>3302319</v>
      </c>
      <c r="C5631">
        <v>3303326</v>
      </c>
      <c r="D5631" t="s">
        <v>15672</v>
      </c>
      <c r="E5631">
        <v>1008</v>
      </c>
      <c r="F5631" t="s">
        <v>46</v>
      </c>
      <c r="G5631" t="s">
        <v>138</v>
      </c>
      <c r="H5631" t="s">
        <v>66</v>
      </c>
      <c r="I5631" t="s">
        <v>21726</v>
      </c>
      <c r="J5631" t="s">
        <v>21727</v>
      </c>
      <c r="K5631" t="s">
        <v>69</v>
      </c>
      <c r="L5631" s="26">
        <v>7.6812468431644003</v>
      </c>
      <c r="M5631" s="26">
        <v>5.6022200007608696</v>
      </c>
      <c r="N5631" s="26">
        <v>9.8265821057016307</v>
      </c>
      <c r="O5631" s="26">
        <v>3.8040263404306098</v>
      </c>
      <c r="P5631" s="26">
        <v>4.5964849122450602</v>
      </c>
      <c r="Q5631" s="26">
        <v>6.39744441147087</v>
      </c>
      <c r="R5631" s="26">
        <v>7.9539490673118198</v>
      </c>
      <c r="S5631" s="26">
        <v>7.0542089775193499</v>
      </c>
      <c r="T5631" s="26">
        <v>3.8605177338154002</v>
      </c>
      <c r="U5631" s="26">
        <v>7.0408891067560502</v>
      </c>
    </row>
    <row r="5632" spans="1:21" ht="15">
      <c r="A5632" t="s">
        <v>21728</v>
      </c>
      <c r="B5632">
        <v>3304430</v>
      </c>
      <c r="C5632">
        <v>3305044</v>
      </c>
      <c r="D5632" t="s">
        <v>15672</v>
      </c>
      <c r="E5632">
        <v>615</v>
      </c>
      <c r="F5632" t="s">
        <v>46</v>
      </c>
      <c r="G5632" t="s">
        <v>21729</v>
      </c>
      <c r="H5632" t="s">
        <v>66</v>
      </c>
      <c r="I5632" t="s">
        <v>21730</v>
      </c>
      <c r="J5632" t="s">
        <v>21731</v>
      </c>
      <c r="K5632" t="s">
        <v>69</v>
      </c>
      <c r="L5632" s="26">
        <v>2.7423219833214798</v>
      </c>
      <c r="M5632" s="26">
        <v>1.4947727103561601</v>
      </c>
      <c r="N5632" s="26">
        <v>2.7238101331729601</v>
      </c>
      <c r="O5632" s="26">
        <v>1.75356336180826</v>
      </c>
      <c r="P5632" s="26">
        <v>3.0135003522231001</v>
      </c>
      <c r="Q5632" s="26">
        <v>3.7007885031636398</v>
      </c>
      <c r="R5632" s="26">
        <v>3.4307148737057398</v>
      </c>
      <c r="S5632" s="26">
        <v>4.77896850145311</v>
      </c>
      <c r="T5632" s="26">
        <v>2.0062750102683702</v>
      </c>
      <c r="U5632" s="26">
        <v>4.3712837026423399</v>
      </c>
    </row>
    <row r="5633" spans="1:21" ht="15">
      <c r="A5633" t="s">
        <v>21732</v>
      </c>
      <c r="B5633">
        <v>3305155</v>
      </c>
      <c r="C5633">
        <v>3306612</v>
      </c>
      <c r="D5633" t="s">
        <v>15672</v>
      </c>
      <c r="E5633">
        <v>1458</v>
      </c>
      <c r="F5633" t="s">
        <v>46</v>
      </c>
      <c r="G5633" t="s">
        <v>21733</v>
      </c>
      <c r="H5633" t="s">
        <v>21733</v>
      </c>
      <c r="I5633" t="s">
        <v>21734</v>
      </c>
      <c r="J5633" t="s">
        <v>21735</v>
      </c>
      <c r="K5633" t="s">
        <v>21736</v>
      </c>
      <c r="L5633" s="26">
        <v>241.12786814253801</v>
      </c>
      <c r="M5633" s="26">
        <v>183.298590665147</v>
      </c>
      <c r="N5633" s="26">
        <v>69.285610504180895</v>
      </c>
      <c r="O5633" s="26">
        <v>35.1755028269448</v>
      </c>
      <c r="P5633" s="26">
        <v>34.765315020219901</v>
      </c>
      <c r="Q5633" s="26">
        <v>65.563351877034805</v>
      </c>
      <c r="R5633" s="26">
        <v>75.870027490667695</v>
      </c>
      <c r="S5633" s="26">
        <v>64.181109235464902</v>
      </c>
      <c r="T5633" s="26">
        <v>31.897803859046899</v>
      </c>
      <c r="U5633" s="26">
        <v>85.628590752871503</v>
      </c>
    </row>
    <row r="5634" spans="1:21" ht="15">
      <c r="A5634" t="s">
        <v>21737</v>
      </c>
      <c r="B5634">
        <v>3306886</v>
      </c>
      <c r="C5634">
        <v>3307866</v>
      </c>
      <c r="D5634" t="s">
        <v>15672</v>
      </c>
      <c r="E5634">
        <v>981</v>
      </c>
      <c r="F5634" t="s">
        <v>46</v>
      </c>
      <c r="G5634" t="s">
        <v>2981</v>
      </c>
      <c r="H5634" t="s">
        <v>2982</v>
      </c>
      <c r="I5634" t="s">
        <v>21738</v>
      </c>
      <c r="J5634" t="s">
        <v>21739</v>
      </c>
      <c r="K5634" t="s">
        <v>69</v>
      </c>
      <c r="L5634" s="26">
        <v>53.607553588337403</v>
      </c>
      <c r="M5634" s="26">
        <v>58.3003803620892</v>
      </c>
      <c r="N5634" s="26">
        <v>37.566922631834998</v>
      </c>
      <c r="O5634" s="26">
        <v>15.7570448871965</v>
      </c>
      <c r="P5634" s="26">
        <v>18.136295697783101</v>
      </c>
      <c r="Q5634" s="26">
        <v>21.653951078653702</v>
      </c>
      <c r="R5634" s="26">
        <v>21.507539728124701</v>
      </c>
      <c r="S5634" s="26">
        <v>15.8497505197646</v>
      </c>
      <c r="T5634" s="26">
        <v>12.6743155494606</v>
      </c>
      <c r="U5634" s="26">
        <v>18.196303902253099</v>
      </c>
    </row>
    <row r="5635" spans="1:21" ht="15">
      <c r="A5635" t="s">
        <v>21740</v>
      </c>
      <c r="B5635">
        <v>3307981</v>
      </c>
      <c r="C5635">
        <v>3309132</v>
      </c>
      <c r="D5635" t="s">
        <v>15672</v>
      </c>
      <c r="E5635">
        <v>1152</v>
      </c>
      <c r="F5635" t="s">
        <v>46</v>
      </c>
      <c r="G5635" t="s">
        <v>21741</v>
      </c>
      <c r="H5635" t="s">
        <v>21741</v>
      </c>
      <c r="I5635" t="s">
        <v>21742</v>
      </c>
      <c r="J5635" t="s">
        <v>21743</v>
      </c>
      <c r="K5635" t="s">
        <v>21744</v>
      </c>
      <c r="L5635" s="26">
        <v>12.2443637796977</v>
      </c>
      <c r="M5635" s="26">
        <v>12.3118555830675</v>
      </c>
      <c r="N5635" s="26">
        <v>3.4772372340947899</v>
      </c>
      <c r="O5635" s="26">
        <v>1.24819614295379</v>
      </c>
      <c r="P5635" s="26">
        <v>2.4935930648929401</v>
      </c>
      <c r="Q5635" s="26">
        <v>4.28064295179301</v>
      </c>
      <c r="R5635" s="26">
        <v>5.8084759636290304</v>
      </c>
      <c r="S5635" s="26">
        <v>5.0202453890012704</v>
      </c>
      <c r="T5635" s="26">
        <v>3.2131748211329398</v>
      </c>
      <c r="U5635" s="26">
        <v>3.2670792256727901</v>
      </c>
    </row>
    <row r="5636" spans="1:21" ht="15">
      <c r="A5636" t="s">
        <v>21745</v>
      </c>
      <c r="B5636">
        <v>3309183</v>
      </c>
      <c r="C5636">
        <v>3310310</v>
      </c>
      <c r="D5636" t="s">
        <v>15672</v>
      </c>
      <c r="E5636">
        <v>1128</v>
      </c>
      <c r="F5636" t="s">
        <v>46</v>
      </c>
      <c r="G5636" t="s">
        <v>21746</v>
      </c>
      <c r="H5636" t="s">
        <v>66</v>
      </c>
      <c r="I5636" t="s">
        <v>21747</v>
      </c>
      <c r="J5636" t="s">
        <v>21748</v>
      </c>
      <c r="K5636" t="s">
        <v>69</v>
      </c>
      <c r="L5636" s="26">
        <v>5.9126344986144304</v>
      </c>
      <c r="M5636" s="26">
        <v>7.6257828906942802</v>
      </c>
      <c r="N5636" s="26">
        <v>4.1323298967656399</v>
      </c>
      <c r="O5636" s="26">
        <v>3.7180310641176901</v>
      </c>
      <c r="P5636" s="26">
        <v>1.80729874847423</v>
      </c>
      <c r="Q5636" s="26">
        <v>3.3628618933889398</v>
      </c>
      <c r="R5636" s="26">
        <v>4.0615910130954003</v>
      </c>
      <c r="S5636" s="26">
        <v>3.1098555322170398</v>
      </c>
      <c r="T5636" s="26">
        <v>2.3559776102578698</v>
      </c>
      <c r="U5636" s="26">
        <v>3.3365915496232699</v>
      </c>
    </row>
    <row r="5637" spans="1:21" ht="15">
      <c r="A5637" t="s">
        <v>21749</v>
      </c>
      <c r="B5637">
        <v>3310398</v>
      </c>
      <c r="C5637">
        <v>3310568</v>
      </c>
      <c r="D5637" t="s">
        <v>15672</v>
      </c>
      <c r="E5637">
        <v>171</v>
      </c>
      <c r="F5637" t="s">
        <v>46</v>
      </c>
      <c r="G5637" t="s">
        <v>21750</v>
      </c>
      <c r="H5637" t="s">
        <v>66</v>
      </c>
      <c r="I5637" t="s">
        <v>21751</v>
      </c>
      <c r="J5637" t="s">
        <v>21752</v>
      </c>
      <c r="K5637" t="s">
        <v>21753</v>
      </c>
      <c r="L5637" s="26">
        <v>42.589091407644197</v>
      </c>
      <c r="M5637" s="26">
        <v>54.527360399082497</v>
      </c>
      <c r="N5637" s="26">
        <v>40.462396905830197</v>
      </c>
      <c r="O5637" s="26">
        <v>22.4237342172752</v>
      </c>
      <c r="P5637" s="26">
        <v>22.7598579233692</v>
      </c>
      <c r="Q5637" s="26">
        <v>24.955975103570601</v>
      </c>
      <c r="R5637" s="26">
        <v>36.310548650775303</v>
      </c>
      <c r="S5637" s="26">
        <v>31.6028562192867</v>
      </c>
      <c r="T5637" s="26">
        <v>13.3210162625107</v>
      </c>
      <c r="U5637" s="26">
        <v>28.2983102855267</v>
      </c>
    </row>
    <row r="5638" spans="1:21" ht="15">
      <c r="A5638" t="s">
        <v>21754</v>
      </c>
      <c r="B5638">
        <v>3310820</v>
      </c>
      <c r="C5638">
        <v>3312184</v>
      </c>
      <c r="D5638" t="s">
        <v>15672</v>
      </c>
      <c r="E5638">
        <v>1365</v>
      </c>
      <c r="F5638" t="s">
        <v>46</v>
      </c>
      <c r="G5638" t="s">
        <v>21755</v>
      </c>
      <c r="H5638" t="s">
        <v>21755</v>
      </c>
      <c r="I5638" t="s">
        <v>21756</v>
      </c>
      <c r="J5638" t="s">
        <v>21757</v>
      </c>
      <c r="K5638" t="s">
        <v>21758</v>
      </c>
      <c r="L5638" s="26">
        <v>25.441131966148799</v>
      </c>
      <c r="M5638" s="26">
        <v>20.8775397237657</v>
      </c>
      <c r="N5638" s="26">
        <v>21.3428027635149</v>
      </c>
      <c r="O5638" s="26">
        <v>5.9693951803680401</v>
      </c>
      <c r="P5638" s="26">
        <v>5.9740160828686504</v>
      </c>
      <c r="Q5638" s="26">
        <v>6.87797643513791</v>
      </c>
      <c r="R5638" s="26">
        <v>7.9493487497483102</v>
      </c>
      <c r="S5638" s="26">
        <v>4.6536073993235298</v>
      </c>
      <c r="T5638" s="26">
        <v>5.2149582895817801</v>
      </c>
      <c r="U5638" s="26">
        <v>8.19303459695249</v>
      </c>
    </row>
    <row r="5639" spans="1:21" ht="15">
      <c r="A5639" t="s">
        <v>21759</v>
      </c>
      <c r="B5639">
        <v>3312276</v>
      </c>
      <c r="C5639">
        <v>3313892</v>
      </c>
      <c r="D5639" t="s">
        <v>15672</v>
      </c>
      <c r="E5639">
        <v>1617</v>
      </c>
      <c r="F5639" t="s">
        <v>46</v>
      </c>
      <c r="G5639" t="s">
        <v>21760</v>
      </c>
      <c r="H5639" t="s">
        <v>21761</v>
      </c>
      <c r="I5639" t="s">
        <v>21762</v>
      </c>
      <c r="J5639" t="s">
        <v>21763</v>
      </c>
      <c r="K5639" t="s">
        <v>21764</v>
      </c>
      <c r="L5639" s="26">
        <v>0.37927205706250799</v>
      </c>
      <c r="M5639" s="26">
        <v>0.28425640595826801</v>
      </c>
      <c r="N5639" s="26">
        <v>4.23391314561934</v>
      </c>
      <c r="O5639" s="26">
        <v>2.89007195993754</v>
      </c>
      <c r="P5639" s="26">
        <v>1.26075014735864</v>
      </c>
      <c r="Q5639" s="26">
        <v>2.7564237189225098</v>
      </c>
      <c r="R5639" s="26">
        <v>3.98901302702017</v>
      </c>
      <c r="S5639" s="26">
        <v>2.4039278385728302</v>
      </c>
      <c r="T5639" s="26">
        <v>0.88044750343588496</v>
      </c>
      <c r="U5639" s="26">
        <v>1.7290495090971201</v>
      </c>
    </row>
    <row r="5640" spans="1:21" ht="15">
      <c r="A5640" t="s">
        <v>21765</v>
      </c>
      <c r="B5640">
        <v>3314042</v>
      </c>
      <c r="C5640">
        <v>3314464</v>
      </c>
      <c r="D5640" t="s">
        <v>15672</v>
      </c>
      <c r="E5640">
        <v>423</v>
      </c>
      <c r="F5640" t="s">
        <v>46</v>
      </c>
      <c r="G5640" t="s">
        <v>21766</v>
      </c>
      <c r="H5640" t="s">
        <v>66</v>
      </c>
      <c r="I5640" t="s">
        <v>21767</v>
      </c>
      <c r="J5640" t="s">
        <v>21768</v>
      </c>
      <c r="K5640" t="s">
        <v>69</v>
      </c>
      <c r="L5640" s="26">
        <v>57.087505503863497</v>
      </c>
      <c r="M5640" s="26">
        <v>36.634804319671296</v>
      </c>
      <c r="N5640" s="26">
        <v>147.04207215991099</v>
      </c>
      <c r="O5640" s="26">
        <v>78.184881805446196</v>
      </c>
      <c r="P5640" s="26">
        <v>66.158087519904996</v>
      </c>
      <c r="Q5640" s="26">
        <v>65.912093110423299</v>
      </c>
      <c r="R5640" s="26">
        <v>110.019237267005</v>
      </c>
      <c r="S5640" s="26">
        <v>74.636532773208998</v>
      </c>
      <c r="T5640" s="26">
        <v>57.889735566336199</v>
      </c>
      <c r="U5640" s="26">
        <v>26.692732396986202</v>
      </c>
    </row>
    <row r="5641" spans="1:21" ht="15">
      <c r="A5641" t="s">
        <v>21769</v>
      </c>
      <c r="B5641">
        <v>3315241</v>
      </c>
      <c r="C5641">
        <v>3316761</v>
      </c>
      <c r="D5641" t="s">
        <v>15672</v>
      </c>
      <c r="E5641">
        <v>1521</v>
      </c>
      <c r="F5641" t="s">
        <v>46</v>
      </c>
      <c r="G5641" t="s">
        <v>115</v>
      </c>
      <c r="H5641" t="s">
        <v>66</v>
      </c>
      <c r="I5641" t="s">
        <v>21770</v>
      </c>
      <c r="J5641" t="s">
        <v>21771</v>
      </c>
      <c r="K5641" t="s">
        <v>69</v>
      </c>
      <c r="L5641" s="26">
        <v>14.4147693995103</v>
      </c>
      <c r="M5641" s="26">
        <v>16.448185762520101</v>
      </c>
      <c r="N5641" s="26">
        <v>7.5178654606098796</v>
      </c>
      <c r="O5641" s="26">
        <v>5.19958629964185</v>
      </c>
      <c r="P5641" s="26">
        <v>4.3255914819139303</v>
      </c>
      <c r="Q5641" s="26">
        <v>5.9231472796771696</v>
      </c>
      <c r="R5641" s="26">
        <v>8.4815701047884406</v>
      </c>
      <c r="S5641" s="26">
        <v>4.9866439793746196</v>
      </c>
      <c r="T5641" s="26">
        <v>3.8064738284639699</v>
      </c>
      <c r="U5641" s="26">
        <v>2.6865719955490199</v>
      </c>
    </row>
    <row r="5642" spans="1:21" ht="15">
      <c r="A5642" t="s">
        <v>21772</v>
      </c>
      <c r="B5642">
        <v>3316758</v>
      </c>
      <c r="C5642">
        <v>3320564</v>
      </c>
      <c r="D5642" t="s">
        <v>15672</v>
      </c>
      <c r="E5642">
        <v>3807</v>
      </c>
      <c r="F5642" t="s">
        <v>46</v>
      </c>
      <c r="G5642" t="s">
        <v>21773</v>
      </c>
      <c r="H5642" t="s">
        <v>21774</v>
      </c>
      <c r="I5642" t="s">
        <v>21775</v>
      </c>
      <c r="J5642" t="s">
        <v>21776</v>
      </c>
      <c r="K5642" t="s">
        <v>69</v>
      </c>
      <c r="L5642" s="26">
        <v>6.6249697745224303</v>
      </c>
      <c r="M5642" s="26">
        <v>9.2276931784482699</v>
      </c>
      <c r="N5642" s="26">
        <v>8.0733482242365806</v>
      </c>
      <c r="O5642" s="26">
        <v>3.4937688729486802</v>
      </c>
      <c r="P5642" s="26">
        <v>3.5050642394651699</v>
      </c>
      <c r="Q5642" s="26">
        <v>3.6119627743807201</v>
      </c>
      <c r="R5642" s="26">
        <v>5.0354227764691499</v>
      </c>
      <c r="S5642" s="26">
        <v>4.0344071769302099</v>
      </c>
      <c r="T5642" s="26">
        <v>2.5180289802756102</v>
      </c>
      <c r="U5642" s="26">
        <v>2.20320965816394</v>
      </c>
    </row>
    <row r="5643" spans="1:21" ht="15">
      <c r="A5643" t="s">
        <v>21777</v>
      </c>
      <c r="B5643">
        <v>3320753</v>
      </c>
      <c r="C5643">
        <v>3321016</v>
      </c>
      <c r="D5643" t="s">
        <v>15672</v>
      </c>
      <c r="E5643">
        <v>264</v>
      </c>
      <c r="F5643" t="s">
        <v>46</v>
      </c>
      <c r="G5643" t="s">
        <v>21778</v>
      </c>
      <c r="H5643" t="s">
        <v>21778</v>
      </c>
      <c r="I5643" t="s">
        <v>21779</v>
      </c>
      <c r="J5643" t="s">
        <v>21780</v>
      </c>
      <c r="K5643" t="s">
        <v>21781</v>
      </c>
      <c r="L5643" s="26">
        <v>499.744270312879</v>
      </c>
      <c r="M5643" s="26">
        <v>185.29964463404599</v>
      </c>
      <c r="N5643" s="26">
        <v>1812.5314613952601</v>
      </c>
      <c r="O5643" s="26">
        <v>744.37879070699103</v>
      </c>
      <c r="P5643" s="26">
        <v>579.85910754765598</v>
      </c>
      <c r="Q5643" s="26">
        <v>792.42783370534698</v>
      </c>
      <c r="R5643" s="26">
        <v>451.89086710650997</v>
      </c>
      <c r="S5643" s="26">
        <v>316.74680892512299</v>
      </c>
      <c r="T5643" s="26">
        <v>235.48302185645599</v>
      </c>
      <c r="U5643" s="26">
        <v>375.55287847110401</v>
      </c>
    </row>
    <row r="5644" spans="1:21" ht="15">
      <c r="A5644" t="s">
        <v>21782</v>
      </c>
      <c r="B5644">
        <v>3325773</v>
      </c>
      <c r="C5644">
        <v>3326855</v>
      </c>
      <c r="D5644" t="s">
        <v>15672</v>
      </c>
      <c r="E5644">
        <v>1083</v>
      </c>
      <c r="F5644" t="s">
        <v>46</v>
      </c>
      <c r="G5644" t="s">
        <v>21783</v>
      </c>
      <c r="H5644" t="s">
        <v>21784</v>
      </c>
      <c r="I5644" t="s">
        <v>21785</v>
      </c>
      <c r="J5644" t="s">
        <v>21786</v>
      </c>
      <c r="K5644" t="s">
        <v>21787</v>
      </c>
      <c r="L5644" s="26">
        <v>6.7245933801543396</v>
      </c>
      <c r="M5644" s="26">
        <v>9.1552610306836097</v>
      </c>
      <c r="N5644" s="26">
        <v>20.040655309591301</v>
      </c>
      <c r="O5644" s="26">
        <v>5.5321712707093402</v>
      </c>
      <c r="P5644" s="26">
        <v>4.0214786556329098</v>
      </c>
      <c r="Q5644" s="26">
        <v>8.0559638930824295</v>
      </c>
      <c r="R5644" s="26">
        <v>6.7908333194602797</v>
      </c>
      <c r="S5644" s="26">
        <v>4.2895843621746499</v>
      </c>
      <c r="T5644" s="26">
        <v>2.8920627412029698</v>
      </c>
      <c r="U5644" s="26">
        <v>3.0780618205309702</v>
      </c>
    </row>
    <row r="5645" spans="1:21" ht="15">
      <c r="A5645" t="s">
        <v>21788</v>
      </c>
      <c r="B5645">
        <v>3326959</v>
      </c>
      <c r="C5645">
        <v>3328209</v>
      </c>
      <c r="D5645" t="s">
        <v>15672</v>
      </c>
      <c r="E5645">
        <v>1251</v>
      </c>
      <c r="F5645" t="s">
        <v>46</v>
      </c>
      <c r="G5645" t="s">
        <v>115</v>
      </c>
      <c r="H5645" t="s">
        <v>66</v>
      </c>
      <c r="I5645" t="s">
        <v>21789</v>
      </c>
      <c r="J5645" t="s">
        <v>21790</v>
      </c>
      <c r="K5645" t="s">
        <v>69</v>
      </c>
      <c r="L5645" s="26">
        <v>1.34814390067363</v>
      </c>
      <c r="M5645" s="26">
        <v>0.89230608009442003</v>
      </c>
      <c r="N5645" s="26">
        <v>8.2671372095365392</v>
      </c>
      <c r="O5645" s="26">
        <v>2.9693299132138198</v>
      </c>
      <c r="P5645" s="26">
        <v>4.0740067711409402</v>
      </c>
      <c r="Q5645" s="26">
        <v>3.8660815148457099</v>
      </c>
      <c r="R5645" s="26">
        <v>5.2042499009143599</v>
      </c>
      <c r="S5645" s="26">
        <v>2.80409035998467</v>
      </c>
      <c r="T5645" s="26">
        <v>2.1243347277145301</v>
      </c>
      <c r="U5645" s="26">
        <v>2.8366171940887699</v>
      </c>
    </row>
    <row r="5646" spans="1:21" ht="15">
      <c r="A5646" t="s">
        <v>21791</v>
      </c>
      <c r="B5646">
        <v>3339882</v>
      </c>
      <c r="C5646">
        <v>3341075</v>
      </c>
      <c r="D5646" t="s">
        <v>15672</v>
      </c>
      <c r="E5646">
        <v>1194</v>
      </c>
      <c r="F5646" t="s">
        <v>46</v>
      </c>
      <c r="G5646" t="s">
        <v>316</v>
      </c>
      <c r="H5646" t="s">
        <v>66</v>
      </c>
      <c r="I5646" t="s">
        <v>21792</v>
      </c>
      <c r="J5646" t="s">
        <v>21793</v>
      </c>
      <c r="K5646" t="s">
        <v>69</v>
      </c>
      <c r="L5646" s="26">
        <v>55.729645238947498</v>
      </c>
      <c r="M5646" s="26">
        <v>54.389392168190902</v>
      </c>
      <c r="N5646" s="26">
        <v>113.09138270865699</v>
      </c>
      <c r="O5646" s="26">
        <v>72.558457194419603</v>
      </c>
      <c r="P5646" s="26">
        <v>59.9917504164615</v>
      </c>
      <c r="Q5646" s="26">
        <v>79.424376376522801</v>
      </c>
      <c r="R5646" s="26">
        <v>64.8769609193062</v>
      </c>
      <c r="S5646" s="26">
        <v>46.610242715380103</v>
      </c>
      <c r="T5646" s="26">
        <v>29.093701975345201</v>
      </c>
      <c r="U5646" s="26">
        <v>78.984044269301705</v>
      </c>
    </row>
    <row r="5647" spans="1:21" ht="15">
      <c r="A5647" t="s">
        <v>21794</v>
      </c>
      <c r="B5647">
        <v>3341888</v>
      </c>
      <c r="C5647">
        <v>3342928</v>
      </c>
      <c r="D5647" t="s">
        <v>15672</v>
      </c>
      <c r="E5647">
        <v>1041</v>
      </c>
      <c r="F5647" t="s">
        <v>46</v>
      </c>
      <c r="G5647" t="s">
        <v>66</v>
      </c>
      <c r="H5647" t="s">
        <v>66</v>
      </c>
      <c r="I5647" t="s">
        <v>21795</v>
      </c>
      <c r="J5647" t="s">
        <v>21796</v>
      </c>
      <c r="K5647" t="s">
        <v>69</v>
      </c>
      <c r="L5647" s="26">
        <v>74.524773206690298</v>
      </c>
      <c r="M5647" s="26">
        <v>64.086303028608697</v>
      </c>
      <c r="N5647" s="26">
        <v>167.21347885579399</v>
      </c>
      <c r="O5647" s="26">
        <v>98.992385746652502</v>
      </c>
      <c r="P5647" s="26">
        <v>111.62543739855801</v>
      </c>
      <c r="Q5647" s="26">
        <v>140.38155524638699</v>
      </c>
      <c r="R5647" s="26">
        <v>134.40521123783901</v>
      </c>
      <c r="S5647" s="26">
        <v>109.4715653475</v>
      </c>
      <c r="T5647" s="26">
        <v>62.363086220312901</v>
      </c>
      <c r="U5647" s="26">
        <v>142.96491205921399</v>
      </c>
    </row>
    <row r="5648" spans="1:21" ht="15">
      <c r="A5648" t="s">
        <v>21797</v>
      </c>
      <c r="B5648">
        <v>3343070</v>
      </c>
      <c r="C5648">
        <v>3344227</v>
      </c>
      <c r="D5648" t="s">
        <v>15672</v>
      </c>
      <c r="E5648">
        <v>1158</v>
      </c>
      <c r="F5648" t="s">
        <v>46</v>
      </c>
      <c r="G5648" t="s">
        <v>729</v>
      </c>
      <c r="H5648" t="s">
        <v>729</v>
      </c>
      <c r="I5648" t="s">
        <v>21798</v>
      </c>
      <c r="J5648" t="s">
        <v>21799</v>
      </c>
      <c r="K5648" t="s">
        <v>69</v>
      </c>
      <c r="L5648" s="26">
        <v>112.93832633384601</v>
      </c>
      <c r="M5648" s="26">
        <v>37.084414744161798</v>
      </c>
      <c r="N5648" s="26">
        <v>23.019539794094101</v>
      </c>
      <c r="O5648" s="26">
        <v>13.969449061037301</v>
      </c>
      <c r="P5648" s="26">
        <v>15.204124186410599</v>
      </c>
      <c r="Q5648" s="26">
        <v>23.2577619445366</v>
      </c>
      <c r="R5648" s="26">
        <v>26.445199626033698</v>
      </c>
      <c r="S5648" s="26">
        <v>21.368770656046198</v>
      </c>
      <c r="T5648" s="26">
        <v>13.1139538335597</v>
      </c>
      <c r="U5648" s="26">
        <v>53.2096207389515</v>
      </c>
    </row>
    <row r="5649" spans="1:21" ht="15">
      <c r="A5649" t="s">
        <v>21800</v>
      </c>
      <c r="B5649">
        <v>3345819</v>
      </c>
      <c r="C5649">
        <v>3347939</v>
      </c>
      <c r="D5649" t="s">
        <v>15672</v>
      </c>
      <c r="E5649">
        <v>2121</v>
      </c>
      <c r="F5649" t="s">
        <v>46</v>
      </c>
      <c r="G5649" t="s">
        <v>21801</v>
      </c>
      <c r="H5649" t="s">
        <v>755</v>
      </c>
      <c r="I5649" t="s">
        <v>21802</v>
      </c>
      <c r="J5649" t="s">
        <v>21803</v>
      </c>
      <c r="K5649" t="s">
        <v>69</v>
      </c>
      <c r="L5649" s="26">
        <v>25.806459347998199</v>
      </c>
      <c r="M5649" s="26">
        <v>69.718808796022003</v>
      </c>
      <c r="N5649" s="26">
        <v>20.603200687551499</v>
      </c>
      <c r="O5649" s="26">
        <v>8.0223525793239698</v>
      </c>
      <c r="P5649" s="26">
        <v>7.0776765698252602</v>
      </c>
      <c r="Q5649" s="26">
        <v>9.07639754591907</v>
      </c>
      <c r="R5649" s="26">
        <v>19.099425378933201</v>
      </c>
      <c r="S5649" s="26">
        <v>16.8518766544145</v>
      </c>
      <c r="T5649" s="26">
        <v>10.202730277439199</v>
      </c>
      <c r="U5649" s="26">
        <v>10.241293246190599</v>
      </c>
    </row>
    <row r="5650" spans="1:21" ht="15">
      <c r="A5650" t="s">
        <v>21804</v>
      </c>
      <c r="B5650">
        <v>3348346</v>
      </c>
      <c r="C5650">
        <v>3348852</v>
      </c>
      <c r="D5650" t="s">
        <v>15672</v>
      </c>
      <c r="E5650">
        <v>507</v>
      </c>
      <c r="F5650" t="s">
        <v>46</v>
      </c>
      <c r="G5650" t="s">
        <v>215</v>
      </c>
      <c r="H5650" t="s">
        <v>66</v>
      </c>
      <c r="I5650" t="s">
        <v>21805</v>
      </c>
      <c r="J5650" t="s">
        <v>21806</v>
      </c>
      <c r="K5650" t="s">
        <v>69</v>
      </c>
      <c r="L5650" s="26">
        <v>3.3264852460408498</v>
      </c>
      <c r="M5650" s="26">
        <v>2.33123892697136</v>
      </c>
      <c r="N5650" s="26">
        <v>9.4811296891767896</v>
      </c>
      <c r="O5650" s="26">
        <v>6.8540001222551599</v>
      </c>
      <c r="P5650" s="26">
        <v>6.3970014873374996</v>
      </c>
      <c r="Q5650" s="26">
        <v>9.1652910538162597</v>
      </c>
      <c r="R5650" s="26">
        <v>6.1828268053597997</v>
      </c>
      <c r="S5650" s="26">
        <v>5.2359761783433596</v>
      </c>
      <c r="T5650" s="26">
        <v>3.5568689872532202</v>
      </c>
      <c r="U5650" s="26">
        <v>2.5451734694674899</v>
      </c>
    </row>
    <row r="5651" spans="1:21" ht="15">
      <c r="A5651" t="s">
        <v>21807</v>
      </c>
      <c r="B5651">
        <v>3349758</v>
      </c>
      <c r="C5651">
        <v>3350888</v>
      </c>
      <c r="D5651" t="s">
        <v>15672</v>
      </c>
      <c r="E5651">
        <v>1131</v>
      </c>
      <c r="F5651" t="s">
        <v>46</v>
      </c>
      <c r="G5651" t="s">
        <v>4436</v>
      </c>
      <c r="H5651" t="s">
        <v>4437</v>
      </c>
      <c r="I5651" t="s">
        <v>21808</v>
      </c>
      <c r="J5651" t="s">
        <v>21809</v>
      </c>
      <c r="K5651" t="s">
        <v>69</v>
      </c>
      <c r="L5651" s="26">
        <v>7.8626014906419996</v>
      </c>
      <c r="M5651" s="26">
        <v>9.5214586059443196</v>
      </c>
      <c r="N5651" s="26">
        <v>2.7046482812385202</v>
      </c>
      <c r="O5651" s="26">
        <v>1.9070582979877599</v>
      </c>
      <c r="P5651" s="26">
        <v>1.14704854255707</v>
      </c>
      <c r="Q5651" s="26">
        <v>2.51545637648722</v>
      </c>
      <c r="R5651" s="26">
        <v>3.3579145580833401</v>
      </c>
      <c r="S5651" s="26">
        <v>2.1795073254680499</v>
      </c>
      <c r="T5651" s="26">
        <v>1.0070264283330299</v>
      </c>
      <c r="U5651" s="26">
        <v>0.95078319261716604</v>
      </c>
    </row>
    <row r="5652" spans="1:21" ht="15">
      <c r="A5652" t="s">
        <v>21810</v>
      </c>
      <c r="B5652">
        <v>3351008</v>
      </c>
      <c r="C5652">
        <v>3352210</v>
      </c>
      <c r="D5652" t="s">
        <v>15672</v>
      </c>
      <c r="E5652">
        <v>1203</v>
      </c>
      <c r="F5652" t="s">
        <v>46</v>
      </c>
      <c r="G5652" t="s">
        <v>4436</v>
      </c>
      <c r="H5652" t="s">
        <v>4437</v>
      </c>
      <c r="I5652" t="s">
        <v>21811</v>
      </c>
      <c r="J5652" t="s">
        <v>21812</v>
      </c>
      <c r="K5652" t="s">
        <v>21813</v>
      </c>
      <c r="L5652" s="26">
        <v>57.7979639502243</v>
      </c>
      <c r="M5652" s="26">
        <v>80.891859125989498</v>
      </c>
      <c r="N5652" s="26">
        <v>8.9602514843833507</v>
      </c>
      <c r="O5652" s="26">
        <v>7.3708939314578199</v>
      </c>
      <c r="P5652" s="26">
        <v>6.4703835492870097</v>
      </c>
      <c r="Q5652" s="26">
        <v>11.036225066583199</v>
      </c>
      <c r="R5652" s="26">
        <v>13.980743655261801</v>
      </c>
      <c r="S5652" s="26">
        <v>11.1122262516694</v>
      </c>
      <c r="T5652" s="26">
        <v>5.4438442394487101</v>
      </c>
      <c r="U5652" s="26">
        <v>4.5587801607107901</v>
      </c>
    </row>
    <row r="5653" spans="1:21" ht="15">
      <c r="A5653" t="s">
        <v>21814</v>
      </c>
      <c r="B5653">
        <v>3352225</v>
      </c>
      <c r="C5653">
        <v>3352767</v>
      </c>
      <c r="D5653" t="s">
        <v>15672</v>
      </c>
      <c r="E5653">
        <v>543</v>
      </c>
      <c r="F5653" t="s">
        <v>46</v>
      </c>
      <c r="G5653" t="s">
        <v>21815</v>
      </c>
      <c r="H5653" t="s">
        <v>21816</v>
      </c>
      <c r="I5653" t="s">
        <v>21817</v>
      </c>
      <c r="J5653" t="s">
        <v>21818</v>
      </c>
      <c r="K5653" t="s">
        <v>21819</v>
      </c>
      <c r="L5653" s="26">
        <v>67.766068096140998</v>
      </c>
      <c r="M5653" s="26">
        <v>83.197609735056403</v>
      </c>
      <c r="N5653" s="26">
        <v>15.559021130639699</v>
      </c>
      <c r="O5653" s="26">
        <v>11.4751291816305</v>
      </c>
      <c r="P5653" s="26">
        <v>7.8500851716750901</v>
      </c>
      <c r="Q5653" s="26">
        <v>11.7012730411953</v>
      </c>
      <c r="R5653" s="26">
        <v>9.3254791042167096</v>
      </c>
      <c r="S5653" s="26">
        <v>8.7300707788084804</v>
      </c>
      <c r="T5653" s="26">
        <v>4.0202238306057696</v>
      </c>
      <c r="U5653" s="26">
        <v>3.76268508768882</v>
      </c>
    </row>
    <row r="5654" spans="1:21" ht="15">
      <c r="A5654" t="s">
        <v>21820</v>
      </c>
      <c r="B5654">
        <v>3352764</v>
      </c>
      <c r="C5654">
        <v>3353999</v>
      </c>
      <c r="D5654" t="s">
        <v>15672</v>
      </c>
      <c r="E5654">
        <v>1236</v>
      </c>
      <c r="F5654" t="s">
        <v>46</v>
      </c>
      <c r="G5654" t="s">
        <v>21821</v>
      </c>
      <c r="H5654" t="s">
        <v>21822</v>
      </c>
      <c r="I5654" t="s">
        <v>21823</v>
      </c>
      <c r="J5654" t="s">
        <v>21824</v>
      </c>
      <c r="K5654" t="s">
        <v>21825</v>
      </c>
      <c r="L5654" s="26">
        <v>144.26537856434001</v>
      </c>
      <c r="M5654" s="26">
        <v>107.89807417134899</v>
      </c>
      <c r="N5654" s="26">
        <v>42.662294213331698</v>
      </c>
      <c r="O5654" s="26">
        <v>40.233118394238801</v>
      </c>
      <c r="P5654" s="26">
        <v>45.807765366226299</v>
      </c>
      <c r="Q5654" s="26">
        <v>58.004470289269896</v>
      </c>
      <c r="R5654" s="26">
        <v>40.822414119611601</v>
      </c>
      <c r="S5654" s="26">
        <v>34.210858916994802</v>
      </c>
      <c r="T5654" s="26">
        <v>23.7280602175971</v>
      </c>
      <c r="U5654" s="26">
        <v>25.6653768851743</v>
      </c>
    </row>
    <row r="5655" spans="1:21" ht="15">
      <c r="A5655" t="s">
        <v>21826</v>
      </c>
      <c r="B5655">
        <v>3354681</v>
      </c>
      <c r="C5655">
        <v>3355955</v>
      </c>
      <c r="D5655" t="s">
        <v>15672</v>
      </c>
      <c r="E5655">
        <v>1275</v>
      </c>
      <c r="F5655" t="s">
        <v>46</v>
      </c>
      <c r="G5655" t="s">
        <v>21708</v>
      </c>
      <c r="H5655" t="s">
        <v>21709</v>
      </c>
      <c r="I5655" t="s">
        <v>21827</v>
      </c>
      <c r="J5655" t="s">
        <v>21828</v>
      </c>
      <c r="K5655" t="s">
        <v>69</v>
      </c>
      <c r="L5655" s="26">
        <v>24.050310441963799</v>
      </c>
      <c r="M5655" s="26">
        <v>21.7847421140394</v>
      </c>
      <c r="N5655" s="26">
        <v>16.794274856914001</v>
      </c>
      <c r="O5655" s="26">
        <v>6.2967824246892601</v>
      </c>
      <c r="P5655" s="26">
        <v>6.0323186462442404</v>
      </c>
      <c r="Q5655" s="26">
        <v>9.5948384280551409</v>
      </c>
      <c r="R5655" s="26">
        <v>13.805888560673999</v>
      </c>
      <c r="S5655" s="26">
        <v>8.4770014329380707</v>
      </c>
      <c r="T5655" s="26">
        <v>7.9651841357894604</v>
      </c>
      <c r="U5655" s="26">
        <v>5.1447437836745804</v>
      </c>
    </row>
    <row r="5656" spans="1:21" ht="15">
      <c r="A5656" t="s">
        <v>21829</v>
      </c>
      <c r="B5656">
        <v>3355990</v>
      </c>
      <c r="C5656">
        <v>3356667</v>
      </c>
      <c r="D5656" t="s">
        <v>15672</v>
      </c>
      <c r="E5656">
        <v>678</v>
      </c>
      <c r="F5656" t="s">
        <v>46</v>
      </c>
      <c r="G5656" t="s">
        <v>21830</v>
      </c>
      <c r="H5656" t="s">
        <v>21831</v>
      </c>
      <c r="I5656" t="s">
        <v>21832</v>
      </c>
      <c r="J5656" t="s">
        <v>21833</v>
      </c>
      <c r="K5656" t="s">
        <v>69</v>
      </c>
      <c r="L5656" s="26">
        <v>81.9745785943594</v>
      </c>
      <c r="M5656" s="26">
        <v>68.859227685828799</v>
      </c>
      <c r="N5656" s="26">
        <v>67.783466674988205</v>
      </c>
      <c r="O5656" s="26">
        <v>28.454453665920099</v>
      </c>
      <c r="P5656" s="26">
        <v>23.781318045088099</v>
      </c>
      <c r="Q5656" s="26">
        <v>39.723434117659799</v>
      </c>
      <c r="R5656" s="26">
        <v>42.589007209043601</v>
      </c>
      <c r="S5656" s="26">
        <v>27.9671293975988</v>
      </c>
      <c r="T5656" s="26">
        <v>24.4979972748053</v>
      </c>
      <c r="U5656" s="26">
        <v>15.3845975977067</v>
      </c>
    </row>
    <row r="5657" spans="1:21" ht="15">
      <c r="A5657" t="s">
        <v>21834</v>
      </c>
      <c r="B5657">
        <v>3359355</v>
      </c>
      <c r="C5657">
        <v>3359867</v>
      </c>
      <c r="D5657" t="s">
        <v>15672</v>
      </c>
      <c r="E5657">
        <v>513</v>
      </c>
      <c r="F5657" t="s">
        <v>46</v>
      </c>
      <c r="G5657" t="s">
        <v>21835</v>
      </c>
      <c r="H5657" t="s">
        <v>21836</v>
      </c>
      <c r="I5657" t="s">
        <v>21837</v>
      </c>
      <c r="J5657" t="s">
        <v>21838</v>
      </c>
      <c r="K5657" t="s">
        <v>69</v>
      </c>
      <c r="L5657" s="26">
        <v>30.185952506470599</v>
      </c>
      <c r="M5657" s="26">
        <v>36.479572097977702</v>
      </c>
      <c r="N5657" s="26">
        <v>23.993491498544898</v>
      </c>
      <c r="O5657" s="26">
        <v>20.555089699168899</v>
      </c>
      <c r="P5657" s="26">
        <v>13.005633099068101</v>
      </c>
      <c r="Q5657" s="26">
        <v>17.9313302596026</v>
      </c>
      <c r="R5657" s="26">
        <v>17.861499659928299</v>
      </c>
      <c r="S5657" s="26">
        <v>10.5342854064289</v>
      </c>
      <c r="T5657" s="26">
        <v>9.25070573785462</v>
      </c>
      <c r="U5657" s="26">
        <v>6.2885133967837099</v>
      </c>
    </row>
    <row r="5658" spans="1:21" ht="15">
      <c r="A5658" t="s">
        <v>21839</v>
      </c>
      <c r="B5658">
        <v>3360064</v>
      </c>
      <c r="C5658">
        <v>3360441</v>
      </c>
      <c r="D5658" t="s">
        <v>15672</v>
      </c>
      <c r="E5658">
        <v>378</v>
      </c>
      <c r="F5658" t="s">
        <v>46</v>
      </c>
      <c r="G5658" t="s">
        <v>8197</v>
      </c>
      <c r="H5658" t="s">
        <v>1377</v>
      </c>
      <c r="I5658" t="s">
        <v>21840</v>
      </c>
      <c r="J5658" t="s">
        <v>21841</v>
      </c>
      <c r="K5658" t="s">
        <v>69</v>
      </c>
      <c r="L5658" s="26">
        <v>566.02930532730898</v>
      </c>
      <c r="M5658" s="26">
        <v>346.382222682703</v>
      </c>
      <c r="N5658" s="26">
        <v>621.57948770575399</v>
      </c>
      <c r="O5658" s="26">
        <v>297.66506113869502</v>
      </c>
      <c r="P5658" s="26">
        <v>258.38373853366897</v>
      </c>
      <c r="Q5658" s="26">
        <v>293.78068258166201</v>
      </c>
      <c r="R5658" s="26">
        <v>152.30118013599599</v>
      </c>
      <c r="S5658" s="26">
        <v>139.45387347558301</v>
      </c>
      <c r="T5658" s="26">
        <v>121.52784280758701</v>
      </c>
      <c r="U5658" s="26">
        <v>100.990530622157</v>
      </c>
    </row>
    <row r="5659" spans="1:21" ht="15">
      <c r="A5659" t="s">
        <v>21842</v>
      </c>
      <c r="B5659">
        <v>3361685</v>
      </c>
      <c r="C5659">
        <v>3362029</v>
      </c>
      <c r="D5659" t="s">
        <v>15672</v>
      </c>
      <c r="E5659">
        <v>345</v>
      </c>
      <c r="F5659" t="s">
        <v>46</v>
      </c>
      <c r="G5659" t="s">
        <v>138</v>
      </c>
      <c r="H5659" t="s">
        <v>66</v>
      </c>
      <c r="I5659" t="s">
        <v>21843</v>
      </c>
      <c r="J5659" t="s">
        <v>21844</v>
      </c>
      <c r="K5659" t="s">
        <v>69</v>
      </c>
      <c r="L5659" s="26">
        <v>105.10247079556</v>
      </c>
      <c r="M5659" s="26">
        <v>85.457362810393093</v>
      </c>
      <c r="N5659" s="26">
        <v>408.91650159961699</v>
      </c>
      <c r="O5659" s="26">
        <v>146.57078882128701</v>
      </c>
      <c r="P5659" s="26">
        <v>185.867460854943</v>
      </c>
      <c r="Q5659" s="26">
        <v>177.021050067994</v>
      </c>
      <c r="R5659" s="26">
        <v>114.100036414564</v>
      </c>
      <c r="S5659" s="26">
        <v>107.999326036345</v>
      </c>
      <c r="T5659" s="26">
        <v>80.331519809140403</v>
      </c>
      <c r="U5659" s="26">
        <v>156.78084139059601</v>
      </c>
    </row>
    <row r="5660" spans="1:21" ht="15">
      <c r="A5660" t="s">
        <v>21845</v>
      </c>
      <c r="B5660">
        <v>3362037</v>
      </c>
      <c r="C5660">
        <v>3363212</v>
      </c>
      <c r="D5660" t="s">
        <v>15672</v>
      </c>
      <c r="E5660">
        <v>1176</v>
      </c>
      <c r="F5660" t="s">
        <v>46</v>
      </c>
      <c r="G5660" t="s">
        <v>21846</v>
      </c>
      <c r="H5660" t="s">
        <v>21847</v>
      </c>
      <c r="I5660" t="s">
        <v>21848</v>
      </c>
      <c r="J5660" t="s">
        <v>21849</v>
      </c>
      <c r="K5660" t="s">
        <v>21850</v>
      </c>
      <c r="L5660" s="26">
        <v>1.2385603113447501</v>
      </c>
      <c r="M5660" s="26">
        <v>0.55836079741802702</v>
      </c>
      <c r="N5660" s="26">
        <v>1.48637376388764</v>
      </c>
      <c r="O5660" s="26">
        <v>0.30568068807031701</v>
      </c>
      <c r="P5660" s="26">
        <v>0.55157818946940695</v>
      </c>
      <c r="Q5660" s="26">
        <v>0.96768066728130797</v>
      </c>
      <c r="R5660" s="26">
        <v>0.97395294701777402</v>
      </c>
      <c r="S5660" s="26">
        <v>0.88681484288814705</v>
      </c>
      <c r="T5660" s="26">
        <v>0.80707687814956097</v>
      </c>
      <c r="U5660" s="26">
        <v>1.82880236539118</v>
      </c>
    </row>
    <row r="5661" spans="1:21" ht="15">
      <c r="A5661" t="s">
        <v>21851</v>
      </c>
      <c r="B5661">
        <v>3363269</v>
      </c>
      <c r="C5661">
        <v>3364618</v>
      </c>
      <c r="D5661" t="s">
        <v>15672</v>
      </c>
      <c r="E5661">
        <v>1350</v>
      </c>
      <c r="F5661" t="s">
        <v>46</v>
      </c>
      <c r="G5661" t="s">
        <v>21846</v>
      </c>
      <c r="H5661" t="s">
        <v>21852</v>
      </c>
      <c r="I5661" t="s">
        <v>21853</v>
      </c>
      <c r="J5661" t="s">
        <v>21854</v>
      </c>
      <c r="K5661" t="s">
        <v>69</v>
      </c>
      <c r="L5661" s="26">
        <v>1.76034911151596</v>
      </c>
      <c r="M5661" s="26">
        <v>0.535033724103674</v>
      </c>
      <c r="N5661" s="26">
        <v>2.5895934019731301</v>
      </c>
      <c r="O5661" s="26">
        <v>0.62132430227033297</v>
      </c>
      <c r="P5661" s="26">
        <v>0.549126730849543</v>
      </c>
      <c r="Q5661" s="26">
        <v>1.1941896234745599</v>
      </c>
      <c r="R5661" s="26">
        <v>1.7861499659928299</v>
      </c>
      <c r="S5661" s="26">
        <v>1.33434281814766</v>
      </c>
      <c r="T5661" s="26">
        <v>0.56244290886156101</v>
      </c>
      <c r="U5661" s="26">
        <v>2.0710170786741</v>
      </c>
    </row>
    <row r="5662" spans="1:21" ht="15">
      <c r="A5662" t="s">
        <v>21855</v>
      </c>
      <c r="B5662">
        <v>3364615</v>
      </c>
      <c r="C5662">
        <v>3365832</v>
      </c>
      <c r="D5662" t="s">
        <v>15672</v>
      </c>
      <c r="E5662">
        <v>1218</v>
      </c>
      <c r="F5662" t="s">
        <v>46</v>
      </c>
      <c r="G5662" t="s">
        <v>21856</v>
      </c>
      <c r="H5662" t="s">
        <v>21857</v>
      </c>
      <c r="I5662" t="s">
        <v>21858</v>
      </c>
      <c r="J5662" t="s">
        <v>21859</v>
      </c>
      <c r="K5662" t="s">
        <v>21860</v>
      </c>
      <c r="L5662" s="26">
        <v>3.0840376536569898</v>
      </c>
      <c r="M5662" s="26">
        <v>1.0782139536348101</v>
      </c>
      <c r="N5662" s="26">
        <v>4.9631215909121797</v>
      </c>
      <c r="O5662" s="26">
        <v>1.6724598565686299</v>
      </c>
      <c r="P5662" s="26">
        <v>2.1302330076059799</v>
      </c>
      <c r="Q5662" s="26">
        <v>1.9464841008532101</v>
      </c>
      <c r="R5662" s="26">
        <v>2.7221189444779901</v>
      </c>
      <c r="S5662" s="26">
        <v>1.8681491361154701</v>
      </c>
      <c r="T5662" s="26">
        <v>0.23377399229159701</v>
      </c>
      <c r="U5662" s="26">
        <v>5.2089336338383303</v>
      </c>
    </row>
    <row r="5663" spans="1:21" ht="15">
      <c r="A5663" t="s">
        <v>21861</v>
      </c>
      <c r="B5663">
        <v>3365829</v>
      </c>
      <c r="C5663">
        <v>3367547</v>
      </c>
      <c r="D5663" t="s">
        <v>15672</v>
      </c>
      <c r="E5663">
        <v>1719</v>
      </c>
      <c r="F5663" t="s">
        <v>46</v>
      </c>
      <c r="G5663" t="s">
        <v>21862</v>
      </c>
      <c r="H5663" t="s">
        <v>21862</v>
      </c>
      <c r="I5663" t="s">
        <v>21863</v>
      </c>
      <c r="J5663" t="s">
        <v>21864</v>
      </c>
      <c r="K5663" t="s">
        <v>21865</v>
      </c>
      <c r="L5663" s="26">
        <v>24.661536699923801</v>
      </c>
      <c r="M5663" s="26">
        <v>3.3614684236880001</v>
      </c>
      <c r="N5663" s="26">
        <v>20.887917983847402</v>
      </c>
      <c r="O5663" s="26">
        <v>7.3192653408808903</v>
      </c>
      <c r="P5663" s="26">
        <v>4.6359521125386802</v>
      </c>
      <c r="Q5663" s="26">
        <v>8.4957746542230996</v>
      </c>
      <c r="R5663" s="26">
        <v>12.133662727097899</v>
      </c>
      <c r="S5663" s="26">
        <v>8.0523857033435497</v>
      </c>
      <c r="T5663" s="26">
        <v>3.42324545314955</v>
      </c>
      <c r="U5663" s="26">
        <v>25.585360003354001</v>
      </c>
    </row>
    <row r="5664" spans="1:21" ht="15">
      <c r="A5664" t="s">
        <v>21866</v>
      </c>
      <c r="B5664">
        <v>3367747</v>
      </c>
      <c r="C5664">
        <v>3368334</v>
      </c>
      <c r="D5664" t="s">
        <v>15672</v>
      </c>
      <c r="E5664">
        <v>588</v>
      </c>
      <c r="F5664" t="s">
        <v>46</v>
      </c>
      <c r="G5664" t="s">
        <v>138</v>
      </c>
      <c r="H5664" t="s">
        <v>66</v>
      </c>
      <c r="I5664" t="s">
        <v>21867</v>
      </c>
      <c r="J5664" t="s">
        <v>21868</v>
      </c>
      <c r="K5664" t="s">
        <v>69</v>
      </c>
      <c r="L5664" s="26">
        <v>7.8224861769142402</v>
      </c>
      <c r="M5664" s="26">
        <v>5.8069522931474804</v>
      </c>
      <c r="N5664" s="26">
        <v>15.359195560172299</v>
      </c>
      <c r="O5664" s="26">
        <v>4.8908910091250704</v>
      </c>
      <c r="P5664" s="26">
        <v>3.6246566736561001</v>
      </c>
      <c r="Q5664" s="26">
        <v>7.5801652270369102</v>
      </c>
      <c r="R5664" s="26">
        <v>7.4840594876102697</v>
      </c>
      <c r="S5664" s="26">
        <v>4.6759328079556797</v>
      </c>
      <c r="T5664" s="26">
        <v>5.3267073957871096</v>
      </c>
      <c r="U5664" s="26">
        <v>10.607053719268899</v>
      </c>
    </row>
    <row r="5665" spans="1:21" ht="15">
      <c r="A5665" t="s">
        <v>21869</v>
      </c>
      <c r="B5665">
        <v>3368495</v>
      </c>
      <c r="C5665">
        <v>3369364</v>
      </c>
      <c r="D5665" t="s">
        <v>15672</v>
      </c>
      <c r="E5665">
        <v>870</v>
      </c>
      <c r="F5665" t="s">
        <v>46</v>
      </c>
      <c r="G5665" t="s">
        <v>219</v>
      </c>
      <c r="H5665" t="s">
        <v>220</v>
      </c>
      <c r="I5665" t="s">
        <v>21870</v>
      </c>
      <c r="J5665" t="s">
        <v>21871</v>
      </c>
      <c r="K5665" t="s">
        <v>69</v>
      </c>
      <c r="L5665" s="26">
        <v>16.9181494143469</v>
      </c>
      <c r="M5665" s="26">
        <v>4.5284986052661997</v>
      </c>
      <c r="N5665" s="26">
        <v>41.606506059719202</v>
      </c>
      <c r="O5665" s="26">
        <v>23.689901968336802</v>
      </c>
      <c r="P5665" s="26">
        <v>15.5507009555237</v>
      </c>
      <c r="Q5665" s="26">
        <v>20.274578394487001</v>
      </c>
      <c r="R5665" s="26">
        <v>22.657928232400401</v>
      </c>
      <c r="S5665" s="26">
        <v>15.4745020108231</v>
      </c>
      <c r="T5665" s="26">
        <v>13.200438098065501</v>
      </c>
      <c r="U5665" s="26">
        <v>14.337810544666899</v>
      </c>
    </row>
    <row r="5666" spans="1:21" ht="15">
      <c r="A5666" t="s">
        <v>21872</v>
      </c>
      <c r="B5666">
        <v>3370359</v>
      </c>
      <c r="C5666">
        <v>3371744</v>
      </c>
      <c r="D5666" t="s">
        <v>15672</v>
      </c>
      <c r="E5666">
        <v>1386</v>
      </c>
      <c r="F5666" t="s">
        <v>46</v>
      </c>
      <c r="G5666" t="s">
        <v>21873</v>
      </c>
      <c r="H5666" t="s">
        <v>21874</v>
      </c>
      <c r="I5666" t="s">
        <v>21875</v>
      </c>
      <c r="J5666" t="s">
        <v>21876</v>
      </c>
      <c r="K5666" t="s">
        <v>21877</v>
      </c>
      <c r="L5666" s="26">
        <v>94.415037704998198</v>
      </c>
      <c r="M5666" s="26">
        <v>86.508699546632897</v>
      </c>
      <c r="N5666" s="26">
        <v>15.974764492691399</v>
      </c>
      <c r="O5666" s="26">
        <v>8.5590592659688802</v>
      </c>
      <c r="P5666" s="26">
        <v>9.2932567680300107</v>
      </c>
      <c r="Q5666" s="26">
        <v>13.9580605341183</v>
      </c>
      <c r="R5666" s="26">
        <v>18.0064793649602</v>
      </c>
      <c r="S5666" s="26">
        <v>16.895899320700899</v>
      </c>
      <c r="T5666" s="26">
        <v>10.134929039550901</v>
      </c>
      <c r="U5666" s="26">
        <v>18.5429476199966</v>
      </c>
    </row>
    <row r="5667" spans="1:21" ht="15">
      <c r="A5667" t="s">
        <v>21878</v>
      </c>
      <c r="B5667">
        <v>3375535</v>
      </c>
      <c r="C5667">
        <v>3375828</v>
      </c>
      <c r="D5667" t="s">
        <v>15672</v>
      </c>
      <c r="E5667">
        <v>294</v>
      </c>
      <c r="F5667" t="s">
        <v>46</v>
      </c>
      <c r="G5667" t="s">
        <v>21879</v>
      </c>
      <c r="H5667" t="s">
        <v>66</v>
      </c>
      <c r="I5667" t="s">
        <v>21880</v>
      </c>
      <c r="J5667" t="s">
        <v>21881</v>
      </c>
      <c r="K5667" t="s">
        <v>69</v>
      </c>
      <c r="L5667" s="26">
        <v>6.77948801999234</v>
      </c>
      <c r="M5667" s="26">
        <v>12.953970500098199</v>
      </c>
      <c r="N5667" s="26">
        <v>17.588756206003801</v>
      </c>
      <c r="O5667" s="26">
        <v>13.449950275094</v>
      </c>
      <c r="P5667" s="26">
        <v>9.7708136420294895</v>
      </c>
      <c r="Q5667" s="26">
        <v>8.7091260055317701</v>
      </c>
      <c r="R5667" s="26">
        <v>12.097520815589199</v>
      </c>
      <c r="S5667" s="26">
        <v>6.7720406184185702</v>
      </c>
      <c r="T5667" s="26">
        <v>4.8424612688973703</v>
      </c>
      <c r="U5667" s="26">
        <v>6.9494489884864903</v>
      </c>
    </row>
    <row r="5668" spans="1:21" ht="15">
      <c r="A5668" t="s">
        <v>21882</v>
      </c>
      <c r="B5668">
        <v>3376252</v>
      </c>
      <c r="C5668">
        <v>3377175</v>
      </c>
      <c r="D5668" t="s">
        <v>15672</v>
      </c>
      <c r="E5668">
        <v>924</v>
      </c>
      <c r="F5668" t="s">
        <v>46</v>
      </c>
      <c r="G5668" t="s">
        <v>138</v>
      </c>
      <c r="H5668" t="s">
        <v>66</v>
      </c>
      <c r="I5668" t="s">
        <v>21883</v>
      </c>
      <c r="J5668" t="s">
        <v>21884</v>
      </c>
      <c r="K5668" t="s">
        <v>69</v>
      </c>
      <c r="L5668" s="26">
        <v>903.66308495855901</v>
      </c>
      <c r="M5668" s="26">
        <v>845.30748721839996</v>
      </c>
      <c r="N5668" s="26">
        <v>204.466475792968</v>
      </c>
      <c r="O5668" s="26">
        <v>137.85272726855899</v>
      </c>
      <c r="P5668" s="26">
        <v>148.22410255196101</v>
      </c>
      <c r="Q5668" s="26">
        <v>290.34818566926901</v>
      </c>
      <c r="R5668" s="26">
        <v>267.61803751835799</v>
      </c>
      <c r="S5668" s="26">
        <v>228.19724750549901</v>
      </c>
      <c r="T5668" s="26">
        <v>130.14481513288101</v>
      </c>
      <c r="U5668" s="26">
        <v>727.13182047953399</v>
      </c>
    </row>
    <row r="5669" spans="1:21" ht="15">
      <c r="A5669" t="s">
        <v>21885</v>
      </c>
      <c r="B5669">
        <v>3377344</v>
      </c>
      <c r="C5669">
        <v>3378513</v>
      </c>
      <c r="D5669" t="s">
        <v>15672</v>
      </c>
      <c r="E5669">
        <v>1170</v>
      </c>
      <c r="F5669" t="s">
        <v>46</v>
      </c>
      <c r="G5669" t="s">
        <v>21886</v>
      </c>
      <c r="H5669" t="s">
        <v>2766</v>
      </c>
      <c r="I5669" t="s">
        <v>21887</v>
      </c>
      <c r="J5669" t="s">
        <v>21888</v>
      </c>
      <c r="K5669" t="s">
        <v>2769</v>
      </c>
      <c r="L5669" s="26">
        <v>1.1793902235963001</v>
      </c>
      <c r="M5669" s="26">
        <v>1.6836725583682</v>
      </c>
      <c r="N5669" s="26">
        <v>2.3654939729562301</v>
      </c>
      <c r="O5669" s="26">
        <v>2.1507379693973099</v>
      </c>
      <c r="P5669" s="26">
        <v>1.5048184451165401</v>
      </c>
      <c r="Q5669" s="26">
        <v>1.62107188706954</v>
      </c>
      <c r="R5669" s="26">
        <v>3.1429369593912302</v>
      </c>
      <c r="S5669" s="26">
        <v>2.5930548692748001</v>
      </c>
      <c r="T5669" s="26">
        <v>1.13570202750892</v>
      </c>
      <c r="U5669" s="26">
        <v>3.8601797620256901</v>
      </c>
    </row>
    <row r="5670" spans="1:21" ht="15">
      <c r="A5670" t="s">
        <v>21889</v>
      </c>
      <c r="B5670">
        <v>3378735</v>
      </c>
      <c r="C5670">
        <v>3379088</v>
      </c>
      <c r="D5670" t="s">
        <v>15672</v>
      </c>
      <c r="E5670">
        <v>354</v>
      </c>
      <c r="F5670" t="s">
        <v>46</v>
      </c>
      <c r="G5670" t="s">
        <v>316</v>
      </c>
      <c r="H5670" t="s">
        <v>66</v>
      </c>
      <c r="I5670" t="s">
        <v>21890</v>
      </c>
      <c r="J5670" t="s">
        <v>21891</v>
      </c>
      <c r="K5670" t="s">
        <v>69</v>
      </c>
      <c r="L5670" s="26">
        <v>4.9807581476736402</v>
      </c>
      <c r="M5670" s="26">
        <v>4.4517443916176198</v>
      </c>
      <c r="N5670" s="26">
        <v>22.220028131337301</v>
      </c>
      <c r="O5670" s="26">
        <v>17.601681202331498</v>
      </c>
      <c r="P5670" s="26">
        <v>14.9206574642911</v>
      </c>
      <c r="Q5670" s="26">
        <v>19.2880078766579</v>
      </c>
      <c r="R5670" s="26">
        <v>20.945635724089598</v>
      </c>
      <c r="S5670" s="26">
        <v>15.8014281096433</v>
      </c>
      <c r="T5670" s="26">
        <v>8.3115239180283709</v>
      </c>
      <c r="U5670" s="26">
        <v>11.2393853845905</v>
      </c>
    </row>
    <row r="5671" spans="1:21" ht="15">
      <c r="A5671" t="s">
        <v>21892</v>
      </c>
      <c r="B5671">
        <v>3380890</v>
      </c>
      <c r="C5671">
        <v>3380976</v>
      </c>
      <c r="D5671" t="s">
        <v>15672</v>
      </c>
      <c r="E5671">
        <v>87</v>
      </c>
      <c r="F5671" t="s">
        <v>49</v>
      </c>
      <c r="G5671">
        <v>0</v>
      </c>
      <c r="H5671" t="s">
        <v>3217</v>
      </c>
      <c r="I5671">
        <v>0</v>
      </c>
      <c r="J5671">
        <v>0</v>
      </c>
      <c r="K5671" t="s">
        <v>3218</v>
      </c>
      <c r="L5671" s="26">
        <v>586.84830781015899</v>
      </c>
      <c r="M5671" s="26">
        <v>541.91033309685599</v>
      </c>
      <c r="N5671" s="26">
        <v>1876.0599613648001</v>
      </c>
      <c r="O5671" s="26">
        <v>1654.1611781379399</v>
      </c>
      <c r="P5671" s="26">
        <v>1889.5166777465099</v>
      </c>
      <c r="Q5671" s="26">
        <v>1436.66098515773</v>
      </c>
      <c r="R5671" s="26">
        <v>1871.53101393619</v>
      </c>
      <c r="S5671" s="26">
        <v>2063.9934372182402</v>
      </c>
      <c r="T5671" s="26">
        <v>2518.9926916060599</v>
      </c>
      <c r="U5671" s="26">
        <v>2061.6782748710598</v>
      </c>
    </row>
    <row r="5672" spans="1:21" ht="15">
      <c r="A5672" t="s">
        <v>21893</v>
      </c>
      <c r="B5672">
        <v>3381094</v>
      </c>
      <c r="C5672">
        <v>3381339</v>
      </c>
      <c r="D5672" t="s">
        <v>15672</v>
      </c>
      <c r="E5672">
        <v>246</v>
      </c>
      <c r="F5672" t="s">
        <v>46</v>
      </c>
      <c r="G5672" t="s">
        <v>21894</v>
      </c>
      <c r="H5672" t="s">
        <v>66</v>
      </c>
      <c r="I5672" t="s">
        <v>21895</v>
      </c>
      <c r="J5672" t="s">
        <v>21896</v>
      </c>
      <c r="K5672" t="s">
        <v>69</v>
      </c>
      <c r="L5672" s="26">
        <v>1.8697649886282799</v>
      </c>
      <c r="M5672" s="26">
        <v>2.1353895862230901</v>
      </c>
      <c r="N5672" s="26">
        <v>10.066254839987</v>
      </c>
      <c r="O5672" s="26">
        <v>2.4355046691781399</v>
      </c>
      <c r="P5672" s="26">
        <v>5.6503131604183103</v>
      </c>
      <c r="Q5672" s="26">
        <v>5.3969832337803103</v>
      </c>
      <c r="R5672" s="26">
        <v>9.8020424963021195</v>
      </c>
      <c r="S5672" s="26">
        <v>6.5518116552179704</v>
      </c>
      <c r="T5672" s="26">
        <v>3.8582211735930301</v>
      </c>
      <c r="U5672" s="26">
        <v>2.1856418513211699</v>
      </c>
    </row>
    <row r="5673" spans="1:21" ht="15">
      <c r="A5673" t="s">
        <v>21897</v>
      </c>
      <c r="B5673">
        <v>3384933</v>
      </c>
      <c r="C5673">
        <v>3386249</v>
      </c>
      <c r="D5673" t="s">
        <v>15672</v>
      </c>
      <c r="E5673">
        <v>1317</v>
      </c>
      <c r="F5673" t="s">
        <v>46</v>
      </c>
      <c r="G5673" t="s">
        <v>21898</v>
      </c>
      <c r="H5673" t="s">
        <v>21898</v>
      </c>
      <c r="I5673" t="s">
        <v>21899</v>
      </c>
      <c r="J5673" t="s">
        <v>21900</v>
      </c>
      <c r="K5673" t="s">
        <v>21901</v>
      </c>
      <c r="L5673" s="26">
        <v>6.75216574481101</v>
      </c>
      <c r="M5673" s="26">
        <v>8.9246151328537806</v>
      </c>
      <c r="N5673" s="26">
        <v>49.6056082339814</v>
      </c>
      <c r="O5673" s="26">
        <v>96.079827022083407</v>
      </c>
      <c r="P5673" s="26">
        <v>151.62746219856001</v>
      </c>
      <c r="Q5673" s="26">
        <v>175.408102003593</v>
      </c>
      <c r="R5673" s="26">
        <v>201.903096526052</v>
      </c>
      <c r="S5673" s="26">
        <v>145.56030814441399</v>
      </c>
      <c r="T5673" s="26">
        <v>98.3714569385575</v>
      </c>
      <c r="U5673" s="26">
        <v>69.811093483429204</v>
      </c>
    </row>
    <row r="5674" spans="1:21" ht="15">
      <c r="A5674" t="s">
        <v>21902</v>
      </c>
      <c r="B5674">
        <v>3386513</v>
      </c>
      <c r="C5674">
        <v>3387853</v>
      </c>
      <c r="D5674" t="s">
        <v>15672</v>
      </c>
      <c r="E5674">
        <v>1341</v>
      </c>
      <c r="F5674" t="s">
        <v>46</v>
      </c>
      <c r="G5674" t="s">
        <v>249</v>
      </c>
      <c r="H5674" t="s">
        <v>250</v>
      </c>
      <c r="I5674" t="s">
        <v>21903</v>
      </c>
      <c r="J5674" t="s">
        <v>21904</v>
      </c>
      <c r="K5674" t="s">
        <v>7581</v>
      </c>
      <c r="L5674" s="26">
        <v>687.65661817792204</v>
      </c>
      <c r="M5674" s="26">
        <v>749.42261873765005</v>
      </c>
      <c r="N5674" s="26">
        <v>190.309045312791</v>
      </c>
      <c r="O5674" s="26">
        <v>292.73131556629102</v>
      </c>
      <c r="P5674" s="26">
        <v>263.55319020052298</v>
      </c>
      <c r="Q5674" s="26">
        <v>546.29578610388796</v>
      </c>
      <c r="R5674" s="26">
        <v>355.94132795464498</v>
      </c>
      <c r="S5674" s="26">
        <v>307.47387404402201</v>
      </c>
      <c r="T5674" s="26">
        <v>150.68468367864099</v>
      </c>
      <c r="U5674" s="26">
        <v>318.75166059871799</v>
      </c>
    </row>
    <row r="5675" spans="1:21" ht="15">
      <c r="A5675" t="s">
        <v>21905</v>
      </c>
      <c r="B5675">
        <v>3388379</v>
      </c>
      <c r="C5675">
        <v>3389320</v>
      </c>
      <c r="D5675" t="s">
        <v>15672</v>
      </c>
      <c r="E5675">
        <v>942</v>
      </c>
      <c r="F5675" t="s">
        <v>46</v>
      </c>
      <c r="G5675" t="s">
        <v>145</v>
      </c>
      <c r="H5675" t="s">
        <v>146</v>
      </c>
      <c r="I5675" t="s">
        <v>21906</v>
      </c>
      <c r="J5675" t="s">
        <v>21907</v>
      </c>
      <c r="K5675" t="s">
        <v>21908</v>
      </c>
      <c r="L5675" s="26">
        <v>27.4252047217377</v>
      </c>
      <c r="M5675" s="26">
        <v>43.217837007795303</v>
      </c>
      <c r="N5675" s="26">
        <v>20.952820818114599</v>
      </c>
      <c r="O5675" s="26">
        <v>10.5579903047302</v>
      </c>
      <c r="P5675" s="26">
        <v>8.0663918663806307</v>
      </c>
      <c r="Q5675" s="26">
        <v>9.2617928834482708</v>
      </c>
      <c r="R5675" s="26">
        <v>10.6870358235956</v>
      </c>
      <c r="S5675" s="26">
        <v>8.0516831131940592</v>
      </c>
      <c r="T5675" s="26">
        <v>5.8438534718498198</v>
      </c>
      <c r="U5675" s="26">
        <v>6.0501907553132499</v>
      </c>
    </row>
    <row r="5676" spans="1:21" ht="15">
      <c r="A5676" t="s">
        <v>21909</v>
      </c>
      <c r="B5676">
        <v>3389317</v>
      </c>
      <c r="C5676">
        <v>3389877</v>
      </c>
      <c r="D5676" t="s">
        <v>15672</v>
      </c>
      <c r="E5676">
        <v>561</v>
      </c>
      <c r="F5676" t="s">
        <v>46</v>
      </c>
      <c r="G5676" t="s">
        <v>215</v>
      </c>
      <c r="H5676" t="s">
        <v>66</v>
      </c>
      <c r="I5676" t="s">
        <v>21910</v>
      </c>
      <c r="J5676" t="s">
        <v>21911</v>
      </c>
      <c r="K5676" t="s">
        <v>21912</v>
      </c>
      <c r="L5676" s="26">
        <v>16.5345884288501</v>
      </c>
      <c r="M5676" s="26">
        <v>30.549203157985598</v>
      </c>
      <c r="N5676" s="26">
        <v>12.593109625237</v>
      </c>
      <c r="O5676" s="26">
        <v>6.6214469187709302</v>
      </c>
      <c r="P5676" s="26">
        <v>4.6249978667809097</v>
      </c>
      <c r="Q5676" s="26">
        <v>6.2545634573298097</v>
      </c>
      <c r="R5676" s="26">
        <v>6.1249661267000102</v>
      </c>
      <c r="S5676" s="26">
        <v>5.0699769335753997</v>
      </c>
      <c r="T5676" s="26">
        <v>4.06041672172785</v>
      </c>
      <c r="U5676" s="26">
        <v>4.02532114221931</v>
      </c>
    </row>
    <row r="5677" spans="1:21" ht="15">
      <c r="A5677" t="s">
        <v>21913</v>
      </c>
      <c r="B5677">
        <v>3389963</v>
      </c>
      <c r="C5677">
        <v>3390487</v>
      </c>
      <c r="D5677" t="s">
        <v>15672</v>
      </c>
      <c r="E5677">
        <v>525</v>
      </c>
      <c r="F5677" t="s">
        <v>46</v>
      </c>
      <c r="G5677" t="s">
        <v>316</v>
      </c>
      <c r="H5677" t="s">
        <v>66</v>
      </c>
      <c r="I5677" t="s">
        <v>21914</v>
      </c>
      <c r="J5677" t="s">
        <v>21915</v>
      </c>
      <c r="K5677" t="s">
        <v>69</v>
      </c>
      <c r="L5677" s="26">
        <v>62.204410078822001</v>
      </c>
      <c r="M5677" s="26">
        <v>111.439881391879</v>
      </c>
      <c r="N5677" s="26">
        <v>86.150223354927704</v>
      </c>
      <c r="O5677" s="26">
        <v>40.6270013157989</v>
      </c>
      <c r="P5677" s="26">
        <v>28.946823383354499</v>
      </c>
      <c r="Q5677" s="26">
        <v>37.391180983749798</v>
      </c>
      <c r="R5677" s="26">
        <v>31.9210515351004</v>
      </c>
      <c r="S5677" s="26">
        <v>29.074627721743699</v>
      </c>
      <c r="T5677" s="26">
        <v>34.168406713339799</v>
      </c>
      <c r="U5677" s="26">
        <v>17.819850248371701</v>
      </c>
    </row>
    <row r="5678" spans="1:21" ht="15">
      <c r="A5678" t="s">
        <v>21916</v>
      </c>
      <c r="B5678">
        <v>3390541</v>
      </c>
      <c r="C5678">
        <v>3391821</v>
      </c>
      <c r="D5678" t="s">
        <v>15672</v>
      </c>
      <c r="E5678">
        <v>1281</v>
      </c>
      <c r="F5678" t="s">
        <v>46</v>
      </c>
      <c r="G5678" t="s">
        <v>21917</v>
      </c>
      <c r="H5678" t="s">
        <v>21918</v>
      </c>
      <c r="I5678" t="s">
        <v>21919</v>
      </c>
      <c r="J5678" t="s">
        <v>21920</v>
      </c>
      <c r="K5678" t="s">
        <v>21921</v>
      </c>
      <c r="L5678" s="26">
        <v>331.83584804035598</v>
      </c>
      <c r="M5678" s="26">
        <v>540.68364377911405</v>
      </c>
      <c r="N5678" s="26">
        <v>222.53370701089401</v>
      </c>
      <c r="O5678" s="26">
        <v>91.951423589589197</v>
      </c>
      <c r="P5678" s="26">
        <v>91.652402105932893</v>
      </c>
      <c r="Q5678" s="26">
        <v>135.99350492426601</v>
      </c>
      <c r="R5678" s="26">
        <v>118.44746832446</v>
      </c>
      <c r="S5678" s="26">
        <v>124.85718604669</v>
      </c>
      <c r="T5678" s="26">
        <v>55.939689193710599</v>
      </c>
      <c r="U5678" s="26">
        <v>108.79275448412299</v>
      </c>
    </row>
    <row r="5679" spans="1:21" ht="15">
      <c r="A5679" t="s">
        <v>21922</v>
      </c>
      <c r="B5679">
        <v>3392083</v>
      </c>
      <c r="C5679">
        <v>3392817</v>
      </c>
      <c r="D5679" t="s">
        <v>15672</v>
      </c>
      <c r="E5679">
        <v>735</v>
      </c>
      <c r="F5679" t="s">
        <v>46</v>
      </c>
      <c r="G5679" t="s">
        <v>115</v>
      </c>
      <c r="H5679" t="s">
        <v>66</v>
      </c>
      <c r="I5679" t="s">
        <v>21923</v>
      </c>
      <c r="J5679" t="s">
        <v>21924</v>
      </c>
      <c r="K5679" t="s">
        <v>21925</v>
      </c>
      <c r="L5679" s="26">
        <v>35.774836782421097</v>
      </c>
      <c r="M5679" s="26">
        <v>25.3719146346751</v>
      </c>
      <c r="N5679" s="26">
        <v>366.341587006174</v>
      </c>
      <c r="O5679" s="26">
        <v>137.43403735641499</v>
      </c>
      <c r="P5679" s="26">
        <v>171.33594502604001</v>
      </c>
      <c r="Q5679" s="26">
        <v>259.98353927624498</v>
      </c>
      <c r="R5679" s="26">
        <v>355.70812052346002</v>
      </c>
      <c r="S5679" s="26">
        <v>285.32864472270302</v>
      </c>
      <c r="T5679" s="26">
        <v>183.496999016084</v>
      </c>
      <c r="U5679" s="26">
        <v>528.88964407112996</v>
      </c>
    </row>
    <row r="5680" spans="1:21" ht="15">
      <c r="A5680" t="s">
        <v>21926</v>
      </c>
      <c r="B5680">
        <v>3393171</v>
      </c>
      <c r="C5680">
        <v>3394196</v>
      </c>
      <c r="D5680" t="s">
        <v>15672</v>
      </c>
      <c r="E5680">
        <v>1026</v>
      </c>
      <c r="F5680" t="s">
        <v>46</v>
      </c>
      <c r="G5680" t="s">
        <v>115</v>
      </c>
      <c r="H5680" t="s">
        <v>66</v>
      </c>
      <c r="I5680" t="s">
        <v>21927</v>
      </c>
      <c r="J5680" t="s">
        <v>21928</v>
      </c>
      <c r="K5680" t="s">
        <v>21925</v>
      </c>
      <c r="L5680" s="26">
        <v>113.19732189926501</v>
      </c>
      <c r="M5680" s="26">
        <v>82.367033842276101</v>
      </c>
      <c r="N5680" s="26">
        <v>62.752208534655999</v>
      </c>
      <c r="O5680" s="26">
        <v>35.153874996874102</v>
      </c>
      <c r="P5680" s="26">
        <v>36.307392401565203</v>
      </c>
      <c r="Q5680" s="26">
        <v>49.634661594879297</v>
      </c>
      <c r="R5680" s="26">
        <v>38.778255840633797</v>
      </c>
      <c r="S5680" s="26">
        <v>31.972480268635099</v>
      </c>
      <c r="T5680" s="26">
        <v>21.184116139687099</v>
      </c>
      <c r="U5680" s="26">
        <v>17.712646067607501</v>
      </c>
    </row>
    <row r="5681" spans="1:21" ht="15">
      <c r="A5681" t="s">
        <v>21929</v>
      </c>
      <c r="B5681">
        <v>3394340</v>
      </c>
      <c r="C5681">
        <v>3395641</v>
      </c>
      <c r="D5681" t="s">
        <v>15672</v>
      </c>
      <c r="E5681">
        <v>1302</v>
      </c>
      <c r="F5681" t="s">
        <v>46</v>
      </c>
      <c r="G5681" t="s">
        <v>21930</v>
      </c>
      <c r="H5681" t="s">
        <v>21931</v>
      </c>
      <c r="I5681" t="s">
        <v>21932</v>
      </c>
      <c r="J5681" t="s">
        <v>21933</v>
      </c>
      <c r="K5681" t="s">
        <v>69</v>
      </c>
      <c r="L5681" s="26">
        <v>8.7140813755732793</v>
      </c>
      <c r="M5681" s="26">
        <v>7.4640230467751696</v>
      </c>
      <c r="N5681" s="26">
        <v>5.09043057847542</v>
      </c>
      <c r="O5681" s="26">
        <v>2.11675659265897</v>
      </c>
      <c r="P5681" s="26">
        <v>2.1351413785912499</v>
      </c>
      <c r="Q5681" s="26">
        <v>3.13195570808251</v>
      </c>
      <c r="R5681" s="26">
        <v>4.1669973284971</v>
      </c>
      <c r="S5681" s="26">
        <v>2.7670703602140398</v>
      </c>
      <c r="T5681" s="26">
        <v>1.82243166033772</v>
      </c>
      <c r="U5681" s="26">
        <v>1.8995947150192301</v>
      </c>
    </row>
    <row r="5682" spans="1:21" ht="15">
      <c r="A5682" t="s">
        <v>21934</v>
      </c>
      <c r="B5682">
        <v>3395638</v>
      </c>
      <c r="C5682">
        <v>3396615</v>
      </c>
      <c r="D5682" t="s">
        <v>15672</v>
      </c>
      <c r="E5682">
        <v>978</v>
      </c>
      <c r="F5682" t="s">
        <v>46</v>
      </c>
      <c r="G5682" t="s">
        <v>215</v>
      </c>
      <c r="H5682" t="s">
        <v>21935</v>
      </c>
      <c r="I5682" t="s">
        <v>21936</v>
      </c>
      <c r="J5682" t="s">
        <v>21937</v>
      </c>
      <c r="K5682" t="s">
        <v>21430</v>
      </c>
      <c r="L5682" s="26">
        <v>15.833735823946199</v>
      </c>
      <c r="M5682" s="26">
        <v>11.7495554303303</v>
      </c>
      <c r="N5682" s="26">
        <v>13.106837770722899</v>
      </c>
      <c r="O5682" s="26">
        <v>6.4936830013792504</v>
      </c>
      <c r="P5682" s="26">
        <v>9.3802131362527401</v>
      </c>
      <c r="Q5682" s="26">
        <v>10.278391382124999</v>
      </c>
      <c r="R5682" s="26">
        <v>9.3690688400237399</v>
      </c>
      <c r="S5682" s="26">
        <v>9.2094212908964295</v>
      </c>
      <c r="T5682" s="26">
        <v>6.69626239269612</v>
      </c>
      <c r="U5682" s="26">
        <v>8.0265350441770007</v>
      </c>
    </row>
    <row r="5683" spans="1:21" ht="15">
      <c r="A5683" t="s">
        <v>21938</v>
      </c>
      <c r="B5683">
        <v>3396692</v>
      </c>
      <c r="C5683">
        <v>3397339</v>
      </c>
      <c r="D5683" t="s">
        <v>15672</v>
      </c>
      <c r="E5683">
        <v>648</v>
      </c>
      <c r="F5683" t="s">
        <v>46</v>
      </c>
      <c r="G5683" t="s">
        <v>451</v>
      </c>
      <c r="H5683" t="s">
        <v>452</v>
      </c>
      <c r="I5683" t="s">
        <v>21939</v>
      </c>
      <c r="J5683" t="s">
        <v>21940</v>
      </c>
      <c r="K5683" t="s">
        <v>69</v>
      </c>
      <c r="L5683" s="26">
        <v>17.508848689809302</v>
      </c>
      <c r="M5683" s="26">
        <v>13.9838359708915</v>
      </c>
      <c r="N5683" s="26">
        <v>28.885655568884399</v>
      </c>
      <c r="O5683" s="26">
        <v>12.944256297298599</v>
      </c>
      <c r="P5683" s="26">
        <v>10.5821297090797</v>
      </c>
      <c r="Q5683" s="26">
        <v>18.878733018163999</v>
      </c>
      <c r="R5683" s="26">
        <v>22.6059605070968</v>
      </c>
      <c r="S5683" s="26">
        <v>15.2161900315084</v>
      </c>
      <c r="T5683" s="26">
        <v>10.692274048670299</v>
      </c>
      <c r="U5683" s="26">
        <v>19.9136257564818</v>
      </c>
    </row>
    <row r="5684" spans="1:21" ht="15">
      <c r="A5684" t="s">
        <v>21941</v>
      </c>
      <c r="B5684">
        <v>3397490</v>
      </c>
      <c r="C5684">
        <v>3398953</v>
      </c>
      <c r="D5684" t="s">
        <v>15672</v>
      </c>
      <c r="E5684">
        <v>1464</v>
      </c>
      <c r="F5684" t="s">
        <v>46</v>
      </c>
      <c r="G5684" t="s">
        <v>21942</v>
      </c>
      <c r="H5684" t="s">
        <v>3065</v>
      </c>
      <c r="I5684" t="s">
        <v>21943</v>
      </c>
      <c r="J5684" t="s">
        <v>21944</v>
      </c>
      <c r="K5684" t="s">
        <v>69</v>
      </c>
      <c r="L5684" s="26">
        <v>1.3614545613919</v>
      </c>
      <c r="M5684" s="26">
        <v>2.2425966453674802</v>
      </c>
      <c r="N5684" s="26">
        <v>4.0296567410314497</v>
      </c>
      <c r="O5684" s="26">
        <v>1.80067640294974</v>
      </c>
      <c r="P5684" s="26">
        <v>1.20262129835133</v>
      </c>
      <c r="Q5684" s="26">
        <v>1.94329314331082</v>
      </c>
      <c r="R5684" s="26">
        <v>3.62354193920677</v>
      </c>
      <c r="S5684" s="26">
        <v>2.3313582456850801</v>
      </c>
      <c r="T5684" s="26">
        <v>1.4911076093025499</v>
      </c>
      <c r="U5684" s="26">
        <v>2.0566531518989302</v>
      </c>
    </row>
    <row r="5685" spans="1:21" ht="15">
      <c r="A5685" t="s">
        <v>21945</v>
      </c>
      <c r="B5685">
        <v>3399019</v>
      </c>
      <c r="C5685">
        <v>3399624</v>
      </c>
      <c r="D5685" t="s">
        <v>15672</v>
      </c>
      <c r="E5685">
        <v>606</v>
      </c>
      <c r="F5685" t="s">
        <v>46</v>
      </c>
      <c r="G5685" t="s">
        <v>138</v>
      </c>
      <c r="H5685" t="s">
        <v>66</v>
      </c>
      <c r="I5685" t="s">
        <v>21946</v>
      </c>
      <c r="J5685" t="s">
        <v>21947</v>
      </c>
      <c r="K5685" t="s">
        <v>69</v>
      </c>
      <c r="L5685" s="26">
        <v>7.3371305989406803</v>
      </c>
      <c r="M5685" s="26">
        <v>7.15144086673227</v>
      </c>
      <c r="N5685" s="26">
        <v>25.1187355049065</v>
      </c>
      <c r="O5685" s="26">
        <v>7.9093616979250401</v>
      </c>
      <c r="P5685" s="26">
        <v>7.0339872082831301</v>
      </c>
      <c r="Q5685" s="26">
        <v>10.3283144488045</v>
      </c>
      <c r="R5685" s="26">
        <v>15.219854598837401</v>
      </c>
      <c r="S5685" s="26">
        <v>10.012786128882899</v>
      </c>
      <c r="T5685" s="26">
        <v>6.7346969594499999</v>
      </c>
      <c r="U5685" s="26">
        <v>12.066474220759201</v>
      </c>
    </row>
    <row r="5686" spans="1:21" ht="15">
      <c r="A5686" t="s">
        <v>21948</v>
      </c>
      <c r="B5686">
        <v>3399763</v>
      </c>
      <c r="C5686">
        <v>3401802</v>
      </c>
      <c r="D5686" t="s">
        <v>15672</v>
      </c>
      <c r="E5686">
        <v>2040</v>
      </c>
      <c r="F5686" t="s">
        <v>46</v>
      </c>
      <c r="G5686" t="s">
        <v>21949</v>
      </c>
      <c r="H5686" t="s">
        <v>66</v>
      </c>
      <c r="I5686" t="s">
        <v>21950</v>
      </c>
      <c r="J5686" t="s">
        <v>21951</v>
      </c>
      <c r="K5686" t="s">
        <v>69</v>
      </c>
      <c r="L5686" s="26">
        <v>1.3152513522948901</v>
      </c>
      <c r="M5686" s="26">
        <v>2.22096218361217</v>
      </c>
      <c r="N5686" s="26">
        <v>4.8554876286996302</v>
      </c>
      <c r="O5686" s="26">
        <v>5.1102618558578898</v>
      </c>
      <c r="P5686" s="26">
        <v>2.4074765681547001</v>
      </c>
      <c r="Q5686" s="26">
        <v>3.6259563826952599</v>
      </c>
      <c r="R5686" s="26">
        <v>3.6051335710664101</v>
      </c>
      <c r="S5686" s="26">
        <v>2.32373942788873</v>
      </c>
      <c r="T5686" s="26">
        <v>2.0006011556013199</v>
      </c>
      <c r="U5686" s="26">
        <v>2.4774893220564098</v>
      </c>
    </row>
    <row r="5687" spans="1:21" ht="15">
      <c r="A5687" t="s">
        <v>21952</v>
      </c>
      <c r="B5687">
        <v>3403521</v>
      </c>
      <c r="C5687">
        <v>3404297</v>
      </c>
      <c r="D5687" t="s">
        <v>15672</v>
      </c>
      <c r="E5687">
        <v>777</v>
      </c>
      <c r="F5687" t="s">
        <v>46</v>
      </c>
      <c r="G5687" t="s">
        <v>451</v>
      </c>
      <c r="H5687" t="s">
        <v>452</v>
      </c>
      <c r="I5687" t="s">
        <v>21953</v>
      </c>
      <c r="J5687" t="s">
        <v>21954</v>
      </c>
      <c r="K5687" t="s">
        <v>69</v>
      </c>
      <c r="L5687" s="26">
        <v>9.8661987816936296</v>
      </c>
      <c r="M5687" s="26">
        <v>10.817108637547101</v>
      </c>
      <c r="N5687" s="26">
        <v>18.840791763873099</v>
      </c>
      <c r="O5687" s="26">
        <v>8.7903851920761493</v>
      </c>
      <c r="P5687" s="26">
        <v>7.6326495407658497</v>
      </c>
      <c r="Q5687" s="26">
        <v>9.7639851113068907</v>
      </c>
      <c r="R5687" s="26">
        <v>10.0858854257317</v>
      </c>
      <c r="S5687" s="26">
        <v>9.2734249909875999</v>
      </c>
      <c r="T5687" s="26">
        <v>6.1076088076183002</v>
      </c>
      <c r="U5687" s="26">
        <v>7.1965844432690798</v>
      </c>
    </row>
    <row r="5688" spans="1:21" ht="15">
      <c r="A5688" t="s">
        <v>21955</v>
      </c>
      <c r="B5688">
        <v>3404759</v>
      </c>
      <c r="C5688">
        <v>3408313</v>
      </c>
      <c r="D5688" t="s">
        <v>15672</v>
      </c>
      <c r="E5688">
        <v>3555</v>
      </c>
      <c r="F5688" t="s">
        <v>46</v>
      </c>
      <c r="G5688" t="s">
        <v>21956</v>
      </c>
      <c r="H5688" t="s">
        <v>21957</v>
      </c>
      <c r="I5688" t="s">
        <v>21958</v>
      </c>
      <c r="J5688" t="s">
        <v>21959</v>
      </c>
      <c r="K5688" t="s">
        <v>21960</v>
      </c>
      <c r="L5688" s="26">
        <v>12.9384581491577</v>
      </c>
      <c r="M5688" s="26">
        <v>10.657576253434501</v>
      </c>
      <c r="N5688" s="26">
        <v>21.4501921824832</v>
      </c>
      <c r="O5688" s="26">
        <v>11.1568721908579</v>
      </c>
      <c r="P5688" s="26">
        <v>8.2369009627431407</v>
      </c>
      <c r="Q5688" s="26">
        <v>13.0978504495758</v>
      </c>
      <c r="R5688" s="26">
        <v>9.6994726001382805</v>
      </c>
      <c r="S5688" s="26">
        <v>8.4007592481648103</v>
      </c>
      <c r="T5688" s="26">
        <v>5.2061566722153998</v>
      </c>
      <c r="U5688" s="26">
        <v>9.1350607267708703</v>
      </c>
    </row>
    <row r="5689" spans="1:21" ht="15">
      <c r="A5689" t="s">
        <v>21961</v>
      </c>
      <c r="B5689">
        <v>3408950</v>
      </c>
      <c r="C5689">
        <v>3411514</v>
      </c>
      <c r="D5689" t="s">
        <v>15672</v>
      </c>
      <c r="E5689">
        <v>2565</v>
      </c>
      <c r="F5689" t="s">
        <v>46</v>
      </c>
      <c r="G5689" t="s">
        <v>8068</v>
      </c>
      <c r="H5689" t="s">
        <v>872</v>
      </c>
      <c r="I5689" t="s">
        <v>21962</v>
      </c>
      <c r="J5689" t="s">
        <v>21963</v>
      </c>
      <c r="K5689" t="s">
        <v>1848</v>
      </c>
      <c r="L5689" s="26">
        <v>7.5016575040832896</v>
      </c>
      <c r="M5689" s="26">
        <v>6.6559219266485696</v>
      </c>
      <c r="N5689" s="26">
        <v>9.3134499544647902</v>
      </c>
      <c r="O5689" s="26">
        <v>2.70953455125409</v>
      </c>
      <c r="P5689" s="26">
        <v>2.8540139300732799</v>
      </c>
      <c r="Q5689" s="26">
        <v>4.0668996465077996</v>
      </c>
      <c r="R5689" s="26">
        <v>5.0999281923742696</v>
      </c>
      <c r="S5689" s="26">
        <v>4.0289021378973704</v>
      </c>
      <c r="T5689" s="26">
        <v>1.9981524393765999</v>
      </c>
      <c r="U5689" s="26">
        <v>5.9531260156219101</v>
      </c>
    </row>
    <row r="5690" spans="1:21" ht="15">
      <c r="A5690" t="s">
        <v>21964</v>
      </c>
      <c r="B5690">
        <v>3411511</v>
      </c>
      <c r="C5690">
        <v>3412299</v>
      </c>
      <c r="D5690" t="s">
        <v>15672</v>
      </c>
      <c r="E5690">
        <v>789</v>
      </c>
      <c r="F5690" t="s">
        <v>46</v>
      </c>
      <c r="G5690" t="s">
        <v>7629</v>
      </c>
      <c r="H5690" t="s">
        <v>1145</v>
      </c>
      <c r="I5690" t="s">
        <v>21965</v>
      </c>
      <c r="J5690" t="s">
        <v>21966</v>
      </c>
      <c r="K5690" t="s">
        <v>1844</v>
      </c>
      <c r="L5690" s="26">
        <v>4.0807798611126698</v>
      </c>
      <c r="M5690" s="26">
        <v>5.5759650126946996</v>
      </c>
      <c r="N5690" s="26">
        <v>18.369620496411098</v>
      </c>
      <c r="O5690" s="26">
        <v>14.2759467604753</v>
      </c>
      <c r="P5690" s="26">
        <v>11.0399528112812</v>
      </c>
      <c r="Q5690" s="26">
        <v>14.303031611957699</v>
      </c>
      <c r="R5690" s="26">
        <v>20.0177833641212</v>
      </c>
      <c r="S5690" s="26">
        <v>12.376783994625599</v>
      </c>
      <c r="T5690" s="26">
        <v>7.8191326445820604</v>
      </c>
      <c r="U5690" s="26">
        <v>6.4056758136819596</v>
      </c>
    </row>
    <row r="5691" spans="1:21" ht="15">
      <c r="A5691" t="s">
        <v>21967</v>
      </c>
      <c r="B5691">
        <v>3413025</v>
      </c>
      <c r="C5691">
        <v>3413129</v>
      </c>
      <c r="D5691" t="s">
        <v>15672</v>
      </c>
      <c r="E5691">
        <v>105</v>
      </c>
      <c r="F5691" t="s">
        <v>46</v>
      </c>
      <c r="G5691" t="s">
        <v>5878</v>
      </c>
      <c r="H5691" t="s">
        <v>66</v>
      </c>
      <c r="I5691" t="s">
        <v>21968</v>
      </c>
      <c r="J5691" t="s">
        <v>21969</v>
      </c>
      <c r="K5691" t="s">
        <v>69</v>
      </c>
      <c r="L5691" s="26">
        <v>0.73009870984532899</v>
      </c>
      <c r="M5691" s="26">
        <v>1.87609227932457</v>
      </c>
      <c r="N5691" s="26">
        <v>179.65304226188599</v>
      </c>
      <c r="O5691" s="26">
        <v>39.942276574521401</v>
      </c>
      <c r="P5691" s="26">
        <v>46.773830467005702</v>
      </c>
      <c r="Q5691" s="26">
        <v>40.642588025815002</v>
      </c>
      <c r="R5691" s="26">
        <v>42.484852762543703</v>
      </c>
      <c r="S5691" s="26">
        <v>46.952814954368797</v>
      </c>
      <c r="T5691" s="26">
        <v>35.253118037572797</v>
      </c>
      <c r="U5691" s="26">
        <v>52.230595555572101</v>
      </c>
    </row>
    <row r="5692" spans="1:21" ht="15">
      <c r="A5692" t="s">
        <v>21970</v>
      </c>
      <c r="B5692">
        <v>3413804</v>
      </c>
      <c r="C5692">
        <v>3414700</v>
      </c>
      <c r="D5692" t="s">
        <v>15672</v>
      </c>
      <c r="E5692">
        <v>897</v>
      </c>
      <c r="F5692" t="s">
        <v>46</v>
      </c>
      <c r="G5692" t="s">
        <v>215</v>
      </c>
      <c r="H5692" t="s">
        <v>66</v>
      </c>
      <c r="I5692" t="s">
        <v>21971</v>
      </c>
      <c r="J5692" t="s">
        <v>21972</v>
      </c>
      <c r="K5692" t="s">
        <v>69</v>
      </c>
      <c r="L5692" s="26">
        <v>1.7092611936178299</v>
      </c>
      <c r="M5692" s="26">
        <v>1.5372662489448801</v>
      </c>
      <c r="N5692" s="26">
        <v>27.931233181817301</v>
      </c>
      <c r="O5692" s="26">
        <v>19.503586554782999</v>
      </c>
      <c r="P5692" s="26">
        <v>8.1611435124169098</v>
      </c>
      <c r="Q5692" s="26">
        <v>10.043597561191699</v>
      </c>
      <c r="R5692" s="26">
        <v>10.5511283526249</v>
      </c>
      <c r="S5692" s="26">
        <v>8.6670040467608995</v>
      </c>
      <c r="T5692" s="26">
        <v>5.9254018826552404</v>
      </c>
      <c r="U5692" s="26">
        <v>5.9940679534560504</v>
      </c>
    </row>
    <row r="5693" spans="1:21" ht="15">
      <c r="A5693" t="s">
        <v>21973</v>
      </c>
      <c r="B5693">
        <v>3414901</v>
      </c>
      <c r="C5693">
        <v>3417570</v>
      </c>
      <c r="D5693" t="s">
        <v>15672</v>
      </c>
      <c r="E5693">
        <v>2670</v>
      </c>
      <c r="F5693" t="s">
        <v>46</v>
      </c>
      <c r="G5693" t="s">
        <v>21974</v>
      </c>
      <c r="H5693" t="s">
        <v>66</v>
      </c>
      <c r="I5693" t="s">
        <v>21975</v>
      </c>
      <c r="J5693" t="s">
        <v>21976</v>
      </c>
      <c r="K5693" t="s">
        <v>69</v>
      </c>
      <c r="L5693" s="26">
        <v>17.428030438948301</v>
      </c>
      <c r="M5693" s="26">
        <v>22.7976831470733</v>
      </c>
      <c r="N5693" s="26">
        <v>16.530480353887501</v>
      </c>
      <c r="O5693" s="26">
        <v>13.732962507644499</v>
      </c>
      <c r="P5693" s="26">
        <v>10.030046537497601</v>
      </c>
      <c r="Q5693" s="26">
        <v>13.390235930103101</v>
      </c>
      <c r="R5693" s="26">
        <v>13.614376215509999</v>
      </c>
      <c r="S5693" s="26">
        <v>8.6286450126816501</v>
      </c>
      <c r="T5693" s="26">
        <v>6.4341256919626604</v>
      </c>
      <c r="U5693" s="26">
        <v>5.5176405747734796</v>
      </c>
    </row>
    <row r="5694" spans="1:21" ht="15">
      <c r="A5694" t="s">
        <v>21977</v>
      </c>
      <c r="B5694">
        <v>3417578</v>
      </c>
      <c r="C5694">
        <v>3418585</v>
      </c>
      <c r="D5694" t="s">
        <v>15672</v>
      </c>
      <c r="E5694">
        <v>1008</v>
      </c>
      <c r="F5694" t="s">
        <v>46</v>
      </c>
      <c r="G5694" t="s">
        <v>21978</v>
      </c>
      <c r="H5694" t="s">
        <v>66</v>
      </c>
      <c r="I5694" t="s">
        <v>21979</v>
      </c>
      <c r="J5694" t="s">
        <v>21980</v>
      </c>
      <c r="K5694" t="s">
        <v>69</v>
      </c>
      <c r="L5694" s="26">
        <v>86.775273743075005</v>
      </c>
      <c r="M5694" s="26">
        <v>91.133788151912199</v>
      </c>
      <c r="N5694" s="26">
        <v>65.751394971974094</v>
      </c>
      <c r="O5694" s="26">
        <v>51.2354797726748</v>
      </c>
      <c r="P5694" s="26">
        <v>30.336800420817401</v>
      </c>
      <c r="Q5694" s="26">
        <v>43.653150101801202</v>
      </c>
      <c r="R5694" s="26">
        <v>33.191291220737298</v>
      </c>
      <c r="S5694" s="26">
        <v>30.286070543483099</v>
      </c>
      <c r="T5694" s="26">
        <v>22.880629495540099</v>
      </c>
      <c r="U5694" s="26">
        <v>19.095744698626302</v>
      </c>
    </row>
    <row r="5695" spans="1:21" ht="15">
      <c r="A5695" t="s">
        <v>21981</v>
      </c>
      <c r="B5695">
        <v>3420021</v>
      </c>
      <c r="C5695">
        <v>3421340</v>
      </c>
      <c r="D5695" t="s">
        <v>15672</v>
      </c>
      <c r="E5695">
        <v>1320</v>
      </c>
      <c r="F5695" t="s">
        <v>46</v>
      </c>
      <c r="G5695" t="s">
        <v>5878</v>
      </c>
      <c r="H5695" t="s">
        <v>66</v>
      </c>
      <c r="I5695" t="s">
        <v>21982</v>
      </c>
      <c r="J5695" t="s">
        <v>21983</v>
      </c>
      <c r="K5695" t="s">
        <v>69</v>
      </c>
      <c r="L5695" s="26">
        <v>31.070678049667698</v>
      </c>
      <c r="M5695" s="26">
        <v>45.8647711013666</v>
      </c>
      <c r="N5695" s="26">
        <v>106.76555183561101</v>
      </c>
      <c r="O5695" s="26">
        <v>90.687123404424796</v>
      </c>
      <c r="P5695" s="26">
        <v>73.851305222776602</v>
      </c>
      <c r="Q5695" s="26">
        <v>86.427079233683799</v>
      </c>
      <c r="R5695" s="26">
        <v>68.137561770885597</v>
      </c>
      <c r="S5695" s="26">
        <v>60.4763748559986</v>
      </c>
      <c r="T5695" s="26">
        <v>36.526832092543401</v>
      </c>
      <c r="U5695" s="26">
        <v>49.693547910493102</v>
      </c>
    </row>
    <row r="5696" spans="1:21" ht="15">
      <c r="A5696" t="s">
        <v>21984</v>
      </c>
      <c r="B5696">
        <v>3421849</v>
      </c>
      <c r="C5696">
        <v>3422058</v>
      </c>
      <c r="D5696" t="s">
        <v>15672</v>
      </c>
      <c r="E5696">
        <v>210</v>
      </c>
      <c r="F5696" t="s">
        <v>46</v>
      </c>
      <c r="G5696" t="s">
        <v>21985</v>
      </c>
      <c r="H5696" t="s">
        <v>66</v>
      </c>
      <c r="I5696" t="s">
        <v>21986</v>
      </c>
      <c r="J5696" t="s">
        <v>21987</v>
      </c>
      <c r="K5696" t="s">
        <v>69</v>
      </c>
      <c r="L5696" s="26">
        <v>4.01554290414931</v>
      </c>
      <c r="M5696" s="26">
        <v>4.3775486517573299</v>
      </c>
      <c r="N5696" s="26">
        <v>32.601131221268901</v>
      </c>
      <c r="O5696" s="26">
        <v>15.9769106298086</v>
      </c>
      <c r="P5696" s="26">
        <v>6.6189382736328799</v>
      </c>
      <c r="Q5696" s="26">
        <v>10.386439162152699</v>
      </c>
      <c r="R5696" s="26">
        <v>11.7694524544885</v>
      </c>
      <c r="S5696" s="26">
        <v>8.5779181166635308</v>
      </c>
      <c r="T5696" s="26">
        <v>12.2030023976214</v>
      </c>
      <c r="U5696" s="26">
        <v>7.1689052723334301</v>
      </c>
    </row>
    <row r="5697" spans="1:21" ht="15">
      <c r="A5697" t="s">
        <v>21988</v>
      </c>
      <c r="B5697">
        <v>3427132</v>
      </c>
      <c r="C5697">
        <v>3429867</v>
      </c>
      <c r="D5697" t="s">
        <v>15672</v>
      </c>
      <c r="E5697">
        <v>2736</v>
      </c>
      <c r="F5697" t="s">
        <v>46</v>
      </c>
      <c r="G5697" t="s">
        <v>21989</v>
      </c>
      <c r="H5697" t="s">
        <v>21989</v>
      </c>
      <c r="I5697" t="s">
        <v>21990</v>
      </c>
      <c r="J5697" t="s">
        <v>21991</v>
      </c>
      <c r="K5697" t="s">
        <v>21992</v>
      </c>
      <c r="L5697" s="26">
        <v>75.231388440476707</v>
      </c>
      <c r="M5697" s="26">
        <v>157.72614988678299</v>
      </c>
      <c r="N5697" s="26">
        <v>26.273937990825299</v>
      </c>
      <c r="O5697" s="26">
        <v>15.898077189201</v>
      </c>
      <c r="P5697" s="26">
        <v>16.5279920633991</v>
      </c>
      <c r="Q5697" s="26">
        <v>24.228092496383098</v>
      </c>
      <c r="R5697" s="26">
        <v>25.624495194691601</v>
      </c>
      <c r="S5697" s="26">
        <v>25.330798131906299</v>
      </c>
      <c r="T5697" s="26">
        <v>15.541185639595801</v>
      </c>
      <c r="U5697" s="26">
        <v>10.729775983262201</v>
      </c>
    </row>
    <row r="5698" spans="1:21" ht="15">
      <c r="A5698" t="s">
        <v>21993</v>
      </c>
      <c r="B5698">
        <v>3433079</v>
      </c>
      <c r="C5698">
        <v>3433456</v>
      </c>
      <c r="D5698" t="s">
        <v>15672</v>
      </c>
      <c r="E5698">
        <v>378</v>
      </c>
      <c r="F5698" t="s">
        <v>46</v>
      </c>
      <c r="G5698" t="s">
        <v>215</v>
      </c>
      <c r="H5698" t="s">
        <v>66</v>
      </c>
      <c r="I5698" t="s">
        <v>21994</v>
      </c>
      <c r="J5698" t="s">
        <v>21995</v>
      </c>
      <c r="K5698" t="s">
        <v>69</v>
      </c>
      <c r="L5698" s="26">
        <v>0</v>
      </c>
      <c r="M5698" s="26">
        <v>0.34742449617121701</v>
      </c>
      <c r="N5698" s="26">
        <v>1.9267808050395401</v>
      </c>
      <c r="O5698" s="26">
        <v>0.317002195035884</v>
      </c>
      <c r="P5698" s="26">
        <v>0</v>
      </c>
      <c r="Q5698" s="26">
        <v>1.756161210992</v>
      </c>
      <c r="R5698" s="26">
        <v>1.27582140428059</v>
      </c>
      <c r="S5698" s="26">
        <v>2.0065305536054998</v>
      </c>
      <c r="T5698" s="26">
        <v>1.7576340901923799</v>
      </c>
      <c r="U5698" s="26">
        <v>1.1379214717989601</v>
      </c>
    </row>
    <row r="5699" spans="1:21" ht="15">
      <c r="A5699" t="s">
        <v>21996</v>
      </c>
      <c r="B5699">
        <v>3433453</v>
      </c>
      <c r="C5699">
        <v>3434364</v>
      </c>
      <c r="D5699" t="s">
        <v>15672</v>
      </c>
      <c r="E5699">
        <v>912</v>
      </c>
      <c r="F5699" t="s">
        <v>46</v>
      </c>
      <c r="G5699" t="s">
        <v>21997</v>
      </c>
      <c r="H5699" t="s">
        <v>21998</v>
      </c>
      <c r="I5699" t="s">
        <v>21999</v>
      </c>
      <c r="J5699" t="s">
        <v>22000</v>
      </c>
      <c r="K5699" t="s">
        <v>22001</v>
      </c>
      <c r="L5699" s="26">
        <v>0.336229669007717</v>
      </c>
      <c r="M5699" s="26">
        <v>0.43199493273921002</v>
      </c>
      <c r="N5699" s="26">
        <v>1.19789990839629</v>
      </c>
      <c r="O5699" s="26">
        <v>0.91972347375542796</v>
      </c>
      <c r="P5699" s="26">
        <v>0.81285206869175797</v>
      </c>
      <c r="Q5699" s="26">
        <v>2.07966459196422</v>
      </c>
      <c r="R5699" s="26">
        <v>2.1812768910356501</v>
      </c>
      <c r="S5699" s="26">
        <v>2.2870488053431099</v>
      </c>
      <c r="T5699" s="26">
        <v>1.5610565932629701</v>
      </c>
      <c r="U5699" s="26">
        <v>0.82536738332786197</v>
      </c>
    </row>
    <row r="5700" spans="1:21" ht="15">
      <c r="A5700" t="s">
        <v>22002</v>
      </c>
      <c r="B5700">
        <v>3434985</v>
      </c>
      <c r="C5700">
        <v>3435941</v>
      </c>
      <c r="D5700" t="s">
        <v>15672</v>
      </c>
      <c r="E5700">
        <v>957</v>
      </c>
      <c r="F5700" t="s">
        <v>46</v>
      </c>
      <c r="G5700" t="s">
        <v>2696</v>
      </c>
      <c r="H5700" t="s">
        <v>2697</v>
      </c>
      <c r="I5700" t="s">
        <v>22003</v>
      </c>
      <c r="J5700" t="s">
        <v>22004</v>
      </c>
      <c r="K5700" t="s">
        <v>69</v>
      </c>
      <c r="L5700" s="26">
        <v>4.1654534542899597</v>
      </c>
      <c r="M5700" s="26">
        <v>8.4394746734506505</v>
      </c>
      <c r="N5700" s="26">
        <v>46.804465386367902</v>
      </c>
      <c r="O5700" s="26">
        <v>17.0286821759715</v>
      </c>
      <c r="P5700" s="26">
        <v>13.846514549438901</v>
      </c>
      <c r="Q5700" s="26">
        <v>22.494278081859999</v>
      </c>
      <c r="R5700" s="26">
        <v>39.8104271417211</v>
      </c>
      <c r="S5700" s="26">
        <v>27.441978597938601</v>
      </c>
      <c r="T5700" s="26">
        <v>25.3892723749419</v>
      </c>
      <c r="U5700" s="26">
        <v>49.890187161693497</v>
      </c>
    </row>
    <row r="5701" spans="1:21" ht="15">
      <c r="A5701" t="s">
        <v>22005</v>
      </c>
      <c r="B5701">
        <v>3436463</v>
      </c>
      <c r="C5701">
        <v>3437626</v>
      </c>
      <c r="D5701" t="s">
        <v>15672</v>
      </c>
      <c r="E5701">
        <v>1164</v>
      </c>
      <c r="F5701" t="s">
        <v>46</v>
      </c>
      <c r="G5701" t="s">
        <v>22006</v>
      </c>
      <c r="H5701" t="s">
        <v>22006</v>
      </c>
      <c r="I5701" t="s">
        <v>22007</v>
      </c>
      <c r="J5701" t="s">
        <v>22008</v>
      </c>
      <c r="K5701" t="s">
        <v>22009</v>
      </c>
      <c r="L5701" s="26">
        <v>30.0977548040619</v>
      </c>
      <c r="M5701" s="26">
        <v>43.944721645862899</v>
      </c>
      <c r="N5701" s="26">
        <v>43.173794636633303</v>
      </c>
      <c r="O5701" s="26">
        <v>22.0300185230608</v>
      </c>
      <c r="P5701" s="26">
        <v>19.583868912707601</v>
      </c>
      <c r="Q5701" s="26">
        <v>21.752862835122599</v>
      </c>
      <c r="R5701" s="26">
        <v>22.372909367848301</v>
      </c>
      <c r="S5701" s="26">
        <v>16.860286694310201</v>
      </c>
      <c r="T5701" s="26">
        <v>11.0894027133787</v>
      </c>
      <c r="U5701" s="26">
        <v>16.5365211823155</v>
      </c>
    </row>
    <row r="5702" spans="1:21" ht="15">
      <c r="A5702" t="s">
        <v>22010</v>
      </c>
      <c r="B5702">
        <v>3437662</v>
      </c>
      <c r="C5702">
        <v>3438627</v>
      </c>
      <c r="D5702" t="s">
        <v>15672</v>
      </c>
      <c r="E5702">
        <v>966</v>
      </c>
      <c r="F5702" t="s">
        <v>46</v>
      </c>
      <c r="G5702" t="s">
        <v>5711</v>
      </c>
      <c r="H5702" t="s">
        <v>5711</v>
      </c>
      <c r="I5702" t="s">
        <v>22011</v>
      </c>
      <c r="J5702" t="s">
        <v>22012</v>
      </c>
      <c r="K5702" t="s">
        <v>5714</v>
      </c>
      <c r="L5702" s="26">
        <v>58.566613898462201</v>
      </c>
      <c r="M5702" s="26">
        <v>68.518152810114699</v>
      </c>
      <c r="N5702" s="26">
        <v>47.046960874356699</v>
      </c>
      <c r="O5702" s="26">
        <v>26.669532495410301</v>
      </c>
      <c r="P5702" s="26">
        <v>19.664961537604899</v>
      </c>
      <c r="Q5702" s="26">
        <v>21.0084875302522</v>
      </c>
      <c r="R5702" s="26">
        <v>18.471675114149502</v>
      </c>
      <c r="S5702" s="26">
        <v>16.684737755524001</v>
      </c>
      <c r="T5702" s="26">
        <v>8.5479968485753606</v>
      </c>
      <c r="U5702" s="26">
        <v>17.031715942034399</v>
      </c>
    </row>
    <row r="5703" spans="1:21" ht="15">
      <c r="A5703" t="s">
        <v>22013</v>
      </c>
      <c r="B5703">
        <v>3438624</v>
      </c>
      <c r="C5703">
        <v>3439685</v>
      </c>
      <c r="D5703" t="s">
        <v>15672</v>
      </c>
      <c r="E5703">
        <v>1062</v>
      </c>
      <c r="F5703" t="s">
        <v>46</v>
      </c>
      <c r="G5703" t="s">
        <v>22014</v>
      </c>
      <c r="H5703" t="s">
        <v>22014</v>
      </c>
      <c r="I5703" t="s">
        <v>22015</v>
      </c>
      <c r="J5703" t="s">
        <v>22016</v>
      </c>
      <c r="K5703" t="s">
        <v>22017</v>
      </c>
      <c r="L5703" s="26">
        <v>27.141522659786801</v>
      </c>
      <c r="M5703" s="26">
        <v>19.4763817133271</v>
      </c>
      <c r="N5703" s="26">
        <v>57.264578671810597</v>
      </c>
      <c r="O5703" s="26">
        <v>59.687752282265102</v>
      </c>
      <c r="P5703" s="26">
        <v>46.943355063091197</v>
      </c>
      <c r="Q5703" s="26">
        <v>56.435282305776902</v>
      </c>
      <c r="R5703" s="26">
        <v>34.739103152148701</v>
      </c>
      <c r="S5703" s="26">
        <v>22.8540429156423</v>
      </c>
      <c r="T5703" s="26">
        <v>15.5505931369563</v>
      </c>
      <c r="U5703" s="26">
        <v>19.846121940358099</v>
      </c>
    </row>
    <row r="5704" spans="1:21" ht="15">
      <c r="A5704" t="s">
        <v>22018</v>
      </c>
      <c r="B5704">
        <v>3442302</v>
      </c>
      <c r="C5704">
        <v>3442976</v>
      </c>
      <c r="D5704" t="s">
        <v>15672</v>
      </c>
      <c r="E5704">
        <v>675</v>
      </c>
      <c r="F5704" t="s">
        <v>46</v>
      </c>
      <c r="G5704" t="s">
        <v>2696</v>
      </c>
      <c r="H5704" t="s">
        <v>2697</v>
      </c>
      <c r="I5704" t="s">
        <v>22019</v>
      </c>
      <c r="J5704" t="s">
        <v>22020</v>
      </c>
      <c r="K5704" t="s">
        <v>69</v>
      </c>
      <c r="L5704" s="26">
        <v>6.4735418939619098</v>
      </c>
      <c r="M5704" s="26">
        <v>9.63060703386612</v>
      </c>
      <c r="N5704" s="26">
        <v>22.119443641853898</v>
      </c>
      <c r="O5704" s="26">
        <v>14.734262025267901</v>
      </c>
      <c r="P5704" s="26">
        <v>9.7469994725793896</v>
      </c>
      <c r="Q5704" s="26">
        <v>11.520417544107501</v>
      </c>
      <c r="R5704" s="26">
        <v>11.8778972738523</v>
      </c>
      <c r="S5704" s="26">
        <v>8.8487997414002706</v>
      </c>
      <c r="T5704" s="26">
        <v>7.0305363607695099</v>
      </c>
      <c r="U5704" s="26">
        <v>8.2840683146964107</v>
      </c>
    </row>
    <row r="5705" spans="1:21" ht="15">
      <c r="A5705" t="s">
        <v>22021</v>
      </c>
      <c r="B5705">
        <v>3443196</v>
      </c>
      <c r="C5705">
        <v>3444689</v>
      </c>
      <c r="D5705" t="s">
        <v>15672</v>
      </c>
      <c r="E5705">
        <v>1494</v>
      </c>
      <c r="F5705" t="s">
        <v>46</v>
      </c>
      <c r="G5705" t="s">
        <v>115</v>
      </c>
      <c r="H5705" t="s">
        <v>66</v>
      </c>
      <c r="I5705" t="s">
        <v>22022</v>
      </c>
      <c r="J5705" t="s">
        <v>22023</v>
      </c>
      <c r="K5705" t="s">
        <v>69</v>
      </c>
      <c r="L5705" s="26">
        <v>142.80173661141399</v>
      </c>
      <c r="M5705" s="26">
        <v>103.417389333183</v>
      </c>
      <c r="N5705" s="26">
        <v>33.247415288886998</v>
      </c>
      <c r="O5705" s="26">
        <v>22.537710275984999</v>
      </c>
      <c r="P5705" s="26">
        <v>22.825147246155701</v>
      </c>
      <c r="Q5705" s="26">
        <v>34.975114238190102</v>
      </c>
      <c r="R5705" s="26">
        <v>33.853459822318896</v>
      </c>
      <c r="S5705" s="26">
        <v>33.950859593008801</v>
      </c>
      <c r="T5705" s="26">
        <v>18.5504513615485</v>
      </c>
      <c r="U5705" s="26">
        <v>42.8982684970956</v>
      </c>
    </row>
    <row r="5706" spans="1:21" ht="15">
      <c r="A5706" t="s">
        <v>22024</v>
      </c>
      <c r="B5706">
        <v>3445110</v>
      </c>
      <c r="C5706">
        <v>3446582</v>
      </c>
      <c r="D5706" t="s">
        <v>15672</v>
      </c>
      <c r="E5706">
        <v>1473</v>
      </c>
      <c r="F5706" t="s">
        <v>46</v>
      </c>
      <c r="G5706" t="s">
        <v>115</v>
      </c>
      <c r="H5706" t="s">
        <v>66</v>
      </c>
      <c r="I5706" t="s">
        <v>22025</v>
      </c>
      <c r="J5706" t="s">
        <v>22026</v>
      </c>
      <c r="K5706" t="s">
        <v>69</v>
      </c>
      <c r="L5706" s="26">
        <v>65.783232023538403</v>
      </c>
      <c r="M5706" s="26">
        <v>49.570612023972998</v>
      </c>
      <c r="N5706" s="26">
        <v>33.6225212577978</v>
      </c>
      <c r="O5706" s="26">
        <v>18.384836060777701</v>
      </c>
      <c r="P5706" s="26">
        <v>17.8661904792698</v>
      </c>
      <c r="Q5706" s="26">
        <v>31.610901797856101</v>
      </c>
      <c r="R5706" s="26">
        <v>30.448218361222001</v>
      </c>
      <c r="S5706" s="26">
        <v>33.533784297858197</v>
      </c>
      <c r="T5706" s="26">
        <v>14.7555350708207</v>
      </c>
      <c r="U5706" s="26">
        <v>58.621496269691903</v>
      </c>
    </row>
    <row r="5707" spans="1:21" ht="15">
      <c r="A5707" t="s">
        <v>22027</v>
      </c>
      <c r="B5707">
        <v>3447175</v>
      </c>
      <c r="C5707">
        <v>3448989</v>
      </c>
      <c r="D5707" t="s">
        <v>15672</v>
      </c>
      <c r="E5707">
        <v>1815</v>
      </c>
      <c r="F5707" t="s">
        <v>46</v>
      </c>
      <c r="G5707" t="s">
        <v>4374</v>
      </c>
      <c r="H5707" t="s">
        <v>1145</v>
      </c>
      <c r="I5707" t="s">
        <v>22028</v>
      </c>
      <c r="J5707" t="s">
        <v>22029</v>
      </c>
      <c r="K5707" t="s">
        <v>22030</v>
      </c>
      <c r="L5707" s="26">
        <v>44.222259871540601</v>
      </c>
      <c r="M5707" s="26">
        <v>39.868253010219597</v>
      </c>
      <c r="N5707" s="26">
        <v>48.5950042839277</v>
      </c>
      <c r="O5707" s="26">
        <v>23.5692441935606</v>
      </c>
      <c r="P5707" s="26">
        <v>20.524178845182298</v>
      </c>
      <c r="Q5707" s="26">
        <v>27.483197265573999</v>
      </c>
      <c r="R5707" s="26">
        <v>18.7656458203999</v>
      </c>
      <c r="S5707" s="26">
        <v>15.514129416740699</v>
      </c>
      <c r="T5707" s="26">
        <v>12.2889127297748</v>
      </c>
      <c r="U5707" s="26">
        <v>14.337810544666899</v>
      </c>
    </row>
    <row r="5708" spans="1:21" ht="15">
      <c r="A5708" t="s">
        <v>22031</v>
      </c>
      <c r="B5708">
        <v>3449047</v>
      </c>
      <c r="C5708">
        <v>3449946</v>
      </c>
      <c r="D5708" t="s">
        <v>15672</v>
      </c>
      <c r="E5708">
        <v>900</v>
      </c>
      <c r="F5708" t="s">
        <v>46</v>
      </c>
      <c r="G5708" t="s">
        <v>22032</v>
      </c>
      <c r="H5708" t="s">
        <v>22033</v>
      </c>
      <c r="I5708" t="s">
        <v>22034</v>
      </c>
      <c r="J5708" t="s">
        <v>22035</v>
      </c>
      <c r="K5708" t="s">
        <v>22036</v>
      </c>
      <c r="L5708" s="26">
        <v>25.212742113325302</v>
      </c>
      <c r="M5708" s="26">
        <v>31.226513715868901</v>
      </c>
      <c r="N5708" s="26">
        <v>31.236970411300899</v>
      </c>
      <c r="O5708" s="26">
        <v>16.2431924736387</v>
      </c>
      <c r="P5708" s="26">
        <v>11.3257388237718</v>
      </c>
      <c r="Q5708" s="26">
        <v>22.022261585839701</v>
      </c>
      <c r="R5708" s="26">
        <v>21.7687027105376</v>
      </c>
      <c r="S5708" s="26">
        <v>18.0136280449934</v>
      </c>
      <c r="T5708" s="26">
        <v>13.8150039489121</v>
      </c>
      <c r="U5708" s="26">
        <v>13.9793652810502</v>
      </c>
    </row>
    <row r="5709" spans="1:21" ht="15">
      <c r="A5709" t="s">
        <v>22037</v>
      </c>
      <c r="B5709">
        <v>3449961</v>
      </c>
      <c r="C5709">
        <v>3450821</v>
      </c>
      <c r="D5709" t="s">
        <v>15672</v>
      </c>
      <c r="E5709">
        <v>861</v>
      </c>
      <c r="F5709" t="s">
        <v>46</v>
      </c>
      <c r="G5709" t="s">
        <v>22038</v>
      </c>
      <c r="H5709" t="s">
        <v>22039</v>
      </c>
      <c r="I5709" t="s">
        <v>22040</v>
      </c>
      <c r="J5709" t="s">
        <v>22041</v>
      </c>
      <c r="K5709" t="s">
        <v>22042</v>
      </c>
      <c r="L5709" s="26">
        <v>16.6498120415947</v>
      </c>
      <c r="M5709" s="26">
        <v>14.947727103561601</v>
      </c>
      <c r="N5709" s="26">
        <v>24.784980404337801</v>
      </c>
      <c r="O5709" s="26">
        <v>12.107937498199901</v>
      </c>
      <c r="P5709" s="26">
        <v>11.7311263711542</v>
      </c>
      <c r="Q5709" s="26">
        <v>12.4461041921872</v>
      </c>
      <c r="R5709" s="26">
        <v>18.203793207418201</v>
      </c>
      <c r="S5709" s="26">
        <v>9.3597309360256702</v>
      </c>
      <c r="T5709" s="26">
        <v>6.7243283311192696</v>
      </c>
      <c r="U5709" s="26">
        <v>4.3712837026423399</v>
      </c>
    </row>
    <row r="5710" spans="1:21" ht="15">
      <c r="A5710" t="s">
        <v>22043</v>
      </c>
      <c r="B5710">
        <v>3450852</v>
      </c>
      <c r="C5710">
        <v>3452228</v>
      </c>
      <c r="D5710" t="s">
        <v>15672</v>
      </c>
      <c r="E5710">
        <v>1377</v>
      </c>
      <c r="F5710" t="s">
        <v>46</v>
      </c>
      <c r="G5710" t="s">
        <v>66</v>
      </c>
      <c r="H5710" t="s">
        <v>66</v>
      </c>
      <c r="I5710" t="s">
        <v>22044</v>
      </c>
      <c r="J5710" t="s">
        <v>22045</v>
      </c>
      <c r="K5710" t="s">
        <v>22046</v>
      </c>
      <c r="L5710" s="26">
        <v>3.8970410438367198</v>
      </c>
      <c r="M5710" s="26">
        <v>5.0070000918793003</v>
      </c>
      <c r="N5710" s="26">
        <v>1.5867606629737301</v>
      </c>
      <c r="O5710" s="26">
        <v>2.0884850496481802</v>
      </c>
      <c r="P5710" s="26">
        <v>2.08614321768821</v>
      </c>
      <c r="Q5710" s="26">
        <v>3.0302389522999298</v>
      </c>
      <c r="R5710" s="26">
        <v>3.8524803188080701</v>
      </c>
      <c r="S5710" s="26">
        <v>3.0294676985808602</v>
      </c>
      <c r="T5710" s="26">
        <v>1.3096097142609899</v>
      </c>
      <c r="U5710" s="26">
        <v>1.40566770045754</v>
      </c>
    </row>
    <row r="5711" spans="1:21" ht="15">
      <c r="A5711" t="s">
        <v>22047</v>
      </c>
      <c r="B5711">
        <v>3452316</v>
      </c>
      <c r="C5711">
        <v>3453206</v>
      </c>
      <c r="D5711" t="s">
        <v>15672</v>
      </c>
      <c r="E5711">
        <v>891</v>
      </c>
      <c r="F5711" t="s">
        <v>46</v>
      </c>
      <c r="G5711" t="s">
        <v>22048</v>
      </c>
      <c r="H5711" t="s">
        <v>66</v>
      </c>
      <c r="I5711" t="s">
        <v>22049</v>
      </c>
      <c r="J5711" t="s">
        <v>22050</v>
      </c>
      <c r="K5711" t="s">
        <v>22051</v>
      </c>
      <c r="L5711" s="26">
        <v>27.704419057093801</v>
      </c>
      <c r="M5711" s="26">
        <v>26.383205678941501</v>
      </c>
      <c r="N5711" s="26">
        <v>11.525652451963801</v>
      </c>
      <c r="O5711" s="26">
        <v>11.162319716112099</v>
      </c>
      <c r="P5711" s="26">
        <v>6.7600828608371701</v>
      </c>
      <c r="Q5711" s="26">
        <v>16.071535930896498</v>
      </c>
      <c r="R5711" s="26">
        <v>11.231094483136699</v>
      </c>
      <c r="S5711" s="26">
        <v>7.7677054007000903</v>
      </c>
      <c r="T5711" s="26">
        <v>7.0305363607695099</v>
      </c>
      <c r="U5711" s="26">
        <v>5.5516774836252196</v>
      </c>
    </row>
    <row r="5712" spans="1:21" ht="15">
      <c r="A5712" t="s">
        <v>22052</v>
      </c>
      <c r="B5712">
        <v>3453247</v>
      </c>
      <c r="C5712">
        <v>3453684</v>
      </c>
      <c r="D5712" t="s">
        <v>15672</v>
      </c>
      <c r="E5712">
        <v>438</v>
      </c>
      <c r="F5712" t="s">
        <v>46</v>
      </c>
      <c r="G5712" t="s">
        <v>22053</v>
      </c>
      <c r="H5712" t="s">
        <v>66</v>
      </c>
      <c r="I5712" t="s">
        <v>22054</v>
      </c>
      <c r="J5712" t="s">
        <v>22055</v>
      </c>
      <c r="K5712" t="s">
        <v>69</v>
      </c>
      <c r="L5712" s="26">
        <v>14.701987718803201</v>
      </c>
      <c r="M5712" s="26">
        <v>15.1415210214894</v>
      </c>
      <c r="N5712" s="26">
        <v>44.397780714479502</v>
      </c>
      <c r="O5712" s="26">
        <v>15.320325261460299</v>
      </c>
      <c r="P5712" s="26">
        <v>13.540111171632599</v>
      </c>
      <c r="Q5712" s="26">
        <v>33.776032057983201</v>
      </c>
      <c r="R5712" s="26">
        <v>26.012338117755199</v>
      </c>
      <c r="S5712" s="26">
        <v>15.5849701903332</v>
      </c>
      <c r="T5712" s="26">
        <v>11.918203762263399</v>
      </c>
      <c r="U5712" s="26">
        <v>11.0479704539385</v>
      </c>
    </row>
    <row r="5713" spans="1:21" ht="15">
      <c r="A5713" t="s">
        <v>22056</v>
      </c>
      <c r="B5713">
        <v>3453841</v>
      </c>
      <c r="C5713">
        <v>3454701</v>
      </c>
      <c r="D5713" t="s">
        <v>15672</v>
      </c>
      <c r="E5713">
        <v>861</v>
      </c>
      <c r="F5713" t="s">
        <v>46</v>
      </c>
      <c r="G5713" t="s">
        <v>215</v>
      </c>
      <c r="H5713" t="s">
        <v>66</v>
      </c>
      <c r="I5713" t="s">
        <v>22057</v>
      </c>
      <c r="J5713" t="s">
        <v>22058</v>
      </c>
      <c r="K5713" t="s">
        <v>22059</v>
      </c>
      <c r="L5713" s="26">
        <v>16.916921325684399</v>
      </c>
      <c r="M5713" s="26">
        <v>15.2527827587363</v>
      </c>
      <c r="N5713" s="26">
        <v>15.902990839643399</v>
      </c>
      <c r="O5713" s="26">
        <v>17.1181185319378</v>
      </c>
      <c r="P5713" s="26">
        <v>10.870126270519</v>
      </c>
      <c r="Q5713" s="26">
        <v>11.4548215574113</v>
      </c>
      <c r="R5713" s="26">
        <v>13.932903262600901</v>
      </c>
      <c r="S5713" s="26">
        <v>9.3597309360256702</v>
      </c>
      <c r="T5713" s="26">
        <v>5.9526840964006702</v>
      </c>
      <c r="U5713" s="26">
        <v>5.9949033636237798</v>
      </c>
    </row>
    <row r="5714" spans="1:21" ht="15">
      <c r="A5714" t="s">
        <v>22060</v>
      </c>
      <c r="B5714">
        <v>3460797</v>
      </c>
      <c r="C5714">
        <v>3461177</v>
      </c>
      <c r="D5714" t="s">
        <v>15672</v>
      </c>
      <c r="E5714">
        <v>381</v>
      </c>
      <c r="F5714" t="s">
        <v>46</v>
      </c>
      <c r="G5714" t="s">
        <v>22061</v>
      </c>
      <c r="H5714" t="s">
        <v>66</v>
      </c>
      <c r="I5714" t="s">
        <v>22062</v>
      </c>
      <c r="J5714" t="s">
        <v>22063</v>
      </c>
      <c r="K5714" t="s">
        <v>69</v>
      </c>
      <c r="L5714" s="26">
        <v>13.4809564928134</v>
      </c>
      <c r="M5714" s="26">
        <v>10.513010541621901</v>
      </c>
      <c r="N5714" s="26">
        <v>84.684292106847906</v>
      </c>
      <c r="O5714" s="26">
        <v>30.821599246481099</v>
      </c>
      <c r="P5714" s="26">
        <v>25.537635858898501</v>
      </c>
      <c r="Q5714" s="26">
        <v>24.8904738565796</v>
      </c>
      <c r="R5714" s="26">
        <v>18.1955237677419</v>
      </c>
      <c r="S5714" s="26">
        <v>15.4281660283132</v>
      </c>
      <c r="T5714" s="26">
        <v>12.953901641102901</v>
      </c>
      <c r="U5714" s="26">
        <v>25.1193924896723</v>
      </c>
    </row>
    <row r="5715" spans="1:21" ht="15">
      <c r="A5715" t="s">
        <v>22064</v>
      </c>
      <c r="B5715">
        <v>3465317</v>
      </c>
      <c r="C5715">
        <v>3465592</v>
      </c>
      <c r="D5715" t="s">
        <v>15672</v>
      </c>
      <c r="E5715">
        <v>276</v>
      </c>
      <c r="F5715" t="s">
        <v>46</v>
      </c>
      <c r="G5715" t="s">
        <v>22065</v>
      </c>
      <c r="H5715" t="s">
        <v>66</v>
      </c>
      <c r="I5715" t="s">
        <v>22066</v>
      </c>
      <c r="J5715" t="s">
        <v>22067</v>
      </c>
      <c r="K5715" t="s">
        <v>69</v>
      </c>
      <c r="L5715" s="26">
        <v>4.7218340473692502</v>
      </c>
      <c r="M5715" s="26">
        <v>8.3268588484514403</v>
      </c>
      <c r="N5715" s="26">
        <v>10.819293085689401</v>
      </c>
      <c r="O5715" s="26">
        <v>9.5514139634725197</v>
      </c>
      <c r="P5715" s="26">
        <v>9.4008108813916298</v>
      </c>
      <c r="Q5715" s="26">
        <v>14.431063864238601</v>
      </c>
      <c r="R5715" s="26">
        <v>11.7944141776157</v>
      </c>
      <c r="S5715" s="26">
        <v>7.9007140548216697</v>
      </c>
      <c r="T5715" s="26">
        <v>4.1266191682777604</v>
      </c>
      <c r="U5715" s="26">
        <v>13.6365045941125</v>
      </c>
    </row>
    <row r="5716" spans="1:21" ht="15">
      <c r="A5716" t="s">
        <v>22068</v>
      </c>
      <c r="B5716">
        <v>3465682</v>
      </c>
      <c r="C5716">
        <v>3466527</v>
      </c>
      <c r="D5716" t="s">
        <v>15672</v>
      </c>
      <c r="E5716">
        <v>846</v>
      </c>
      <c r="F5716" t="s">
        <v>46</v>
      </c>
      <c r="G5716" t="s">
        <v>138</v>
      </c>
      <c r="H5716" t="s">
        <v>66</v>
      </c>
      <c r="I5716" t="s">
        <v>22069</v>
      </c>
      <c r="J5716" t="s">
        <v>22070</v>
      </c>
      <c r="K5716" t="s">
        <v>69</v>
      </c>
      <c r="L5716" s="26">
        <v>1.99353193823015</v>
      </c>
      <c r="M5716" s="26">
        <v>7.4511466412890703</v>
      </c>
      <c r="N5716" s="26">
        <v>11.8804484532012</v>
      </c>
      <c r="O5716" s="26">
        <v>5.9488497025882996</v>
      </c>
      <c r="P5716" s="26">
        <v>4.6003968142980298</v>
      </c>
      <c r="Q5716" s="26">
        <v>5.7168652187611997</v>
      </c>
      <c r="R5716" s="26">
        <v>9.3345337318508292</v>
      </c>
      <c r="S5716" s="26">
        <v>8.6291486839896301</v>
      </c>
      <c r="T5716" s="26">
        <v>4.8241446305280196</v>
      </c>
      <c r="U5716" s="26">
        <v>3.0505979882269898</v>
      </c>
    </row>
    <row r="5717" spans="1:21" ht="15">
      <c r="A5717" t="s">
        <v>22071</v>
      </c>
      <c r="B5717">
        <v>3466524</v>
      </c>
      <c r="C5717">
        <v>3467063</v>
      </c>
      <c r="D5717" t="s">
        <v>15672</v>
      </c>
      <c r="E5717">
        <v>540</v>
      </c>
      <c r="F5717" t="s">
        <v>46</v>
      </c>
      <c r="G5717" t="s">
        <v>22072</v>
      </c>
      <c r="H5717" t="s">
        <v>66</v>
      </c>
      <c r="I5717" t="s">
        <v>22073</v>
      </c>
      <c r="J5717" t="s">
        <v>22074</v>
      </c>
      <c r="K5717" t="s">
        <v>69</v>
      </c>
      <c r="L5717" s="26">
        <v>3.1232000365605699</v>
      </c>
      <c r="M5717" s="26">
        <v>13.254244528931901</v>
      </c>
      <c r="N5717" s="26">
        <v>37.495154466069401</v>
      </c>
      <c r="O5717" s="26">
        <v>21.080645969886302</v>
      </c>
      <c r="P5717" s="26">
        <v>9.0949114796955506</v>
      </c>
      <c r="Q5717" s="26">
        <v>11.590663992547199</v>
      </c>
      <c r="R5717" s="26">
        <v>28.5783994558853</v>
      </c>
      <c r="S5717" s="26">
        <v>18.610570884691001</v>
      </c>
      <c r="T5717" s="26">
        <v>11.424621586250501</v>
      </c>
      <c r="U5717" s="26">
        <v>9.5585403631112396</v>
      </c>
    </row>
    <row r="5718" spans="1:21" ht="15">
      <c r="A5718" t="s">
        <v>22075</v>
      </c>
      <c r="B5718">
        <v>3467222</v>
      </c>
      <c r="C5718">
        <v>3469459</v>
      </c>
      <c r="D5718" t="s">
        <v>15672</v>
      </c>
      <c r="E5718">
        <v>2238</v>
      </c>
      <c r="F5718" t="s">
        <v>46</v>
      </c>
      <c r="G5718" t="s">
        <v>1453</v>
      </c>
      <c r="H5718" t="s">
        <v>1454</v>
      </c>
      <c r="I5718" t="s">
        <v>22076</v>
      </c>
      <c r="J5718" t="s">
        <v>22077</v>
      </c>
      <c r="K5718" t="s">
        <v>4719</v>
      </c>
      <c r="L5718" s="26">
        <v>7.4331095191357504</v>
      </c>
      <c r="M5718" s="26">
        <v>6.1027487906536502</v>
      </c>
      <c r="N5718" s="26">
        <v>4.7188050010820799</v>
      </c>
      <c r="O5718" s="26">
        <v>2.83772206226493</v>
      </c>
      <c r="P5718" s="26">
        <v>2.1116719961456099</v>
      </c>
      <c r="Q5718" s="26">
        <v>3.5594044919837899</v>
      </c>
      <c r="R5718" s="26">
        <v>8.4309390988636093</v>
      </c>
      <c r="S5718" s="26">
        <v>3.8126770237745302</v>
      </c>
      <c r="T5718" s="26">
        <v>2.2052888852815902</v>
      </c>
      <c r="U5718" s="26">
        <v>4.3724556285679803</v>
      </c>
    </row>
    <row r="5719" spans="1:21" ht="15">
      <c r="A5719" t="s">
        <v>22078</v>
      </c>
      <c r="B5719">
        <v>3469606</v>
      </c>
      <c r="C5719">
        <v>3470205</v>
      </c>
      <c r="D5719" t="s">
        <v>15672</v>
      </c>
      <c r="E5719">
        <v>600</v>
      </c>
      <c r="F5719" t="s">
        <v>46</v>
      </c>
      <c r="G5719" t="s">
        <v>527</v>
      </c>
      <c r="H5719" t="s">
        <v>528</v>
      </c>
      <c r="I5719" t="s">
        <v>22079</v>
      </c>
      <c r="J5719" t="s">
        <v>22080</v>
      </c>
      <c r="K5719" t="s">
        <v>69</v>
      </c>
      <c r="L5719" s="26">
        <v>55.323229738529797</v>
      </c>
      <c r="M5719" s="26">
        <v>36.224215093291903</v>
      </c>
      <c r="N5719" s="26">
        <v>66.762954894619895</v>
      </c>
      <c r="O5719" s="26">
        <v>58.315723798801301</v>
      </c>
      <c r="P5719" s="26">
        <v>51.583592279178902</v>
      </c>
      <c r="Q5719" s="26">
        <v>63.695967122680003</v>
      </c>
      <c r="R5719" s="26">
        <v>127.497617260026</v>
      </c>
      <c r="S5719" s="26">
        <v>52.3027270429195</v>
      </c>
      <c r="T5719" s="26">
        <v>25.784492103122201</v>
      </c>
      <c r="U5719" s="26">
        <v>38.712088470600499</v>
      </c>
    </row>
    <row r="5720" spans="1:21" ht="15">
      <c r="A5720" t="s">
        <v>22081</v>
      </c>
      <c r="B5720">
        <v>3473958</v>
      </c>
      <c r="C5720">
        <v>3474185</v>
      </c>
      <c r="D5720" t="s">
        <v>15672</v>
      </c>
      <c r="E5720">
        <v>228</v>
      </c>
      <c r="F5720" t="s">
        <v>46</v>
      </c>
      <c r="G5720" t="s">
        <v>22082</v>
      </c>
      <c r="H5720" t="s">
        <v>66</v>
      </c>
      <c r="I5720" t="s">
        <v>22083</v>
      </c>
      <c r="J5720" t="s">
        <v>22084</v>
      </c>
      <c r="K5720" t="s">
        <v>69</v>
      </c>
      <c r="L5720" s="26">
        <v>3.3622966900771698</v>
      </c>
      <c r="M5720" s="26">
        <v>12.959847982176299</v>
      </c>
      <c r="N5720" s="26">
        <v>8.3054393648809395</v>
      </c>
      <c r="O5720" s="26">
        <v>6.8322315193260401</v>
      </c>
      <c r="P5720" s="26">
        <v>9.7542248243010903</v>
      </c>
      <c r="Q5720" s="26">
        <v>11.2301887966068</v>
      </c>
      <c r="R5720" s="26">
        <v>24.324542300033901</v>
      </c>
      <c r="S5720" s="26">
        <v>7.9007140548216697</v>
      </c>
      <c r="T5720" s="26">
        <v>7.4930716476622496</v>
      </c>
      <c r="U5720" s="26">
        <v>87.724761885132807</v>
      </c>
    </row>
    <row r="5721" spans="1:21" ht="15">
      <c r="A5721" t="s">
        <v>22085</v>
      </c>
      <c r="B5721">
        <v>3474274</v>
      </c>
      <c r="C5721">
        <v>3475167</v>
      </c>
      <c r="D5721" t="s">
        <v>15672</v>
      </c>
      <c r="E5721">
        <v>894</v>
      </c>
      <c r="F5721" t="s">
        <v>46</v>
      </c>
      <c r="G5721" t="s">
        <v>22086</v>
      </c>
      <c r="H5721" t="s">
        <v>254</v>
      </c>
      <c r="I5721" t="s">
        <v>22087</v>
      </c>
      <c r="J5721" t="s">
        <v>22088</v>
      </c>
      <c r="K5721" t="s">
        <v>69</v>
      </c>
      <c r="L5721" s="26">
        <v>1.6292471209635699</v>
      </c>
      <c r="M5721" s="26">
        <v>2.1300152835731998</v>
      </c>
      <c r="N5721" s="26">
        <v>3.8289919219611201</v>
      </c>
      <c r="O5721" s="26">
        <v>2.4126207326892102</v>
      </c>
      <c r="P5721" s="26">
        <v>1.8657409898830899</v>
      </c>
      <c r="Q5721" s="26">
        <v>1.9093833300718399</v>
      </c>
      <c r="R5721" s="26">
        <v>4.1806698029530196</v>
      </c>
      <c r="S5721" s="26">
        <v>4.0298944172244804</v>
      </c>
      <c r="T5721" s="26">
        <v>1.5924872629259801</v>
      </c>
      <c r="U5721" s="26">
        <v>3.8490766562864098</v>
      </c>
    </row>
    <row r="5722" spans="1:21" ht="15">
      <c r="A5722" t="s">
        <v>22089</v>
      </c>
      <c r="B5722">
        <v>3475164</v>
      </c>
      <c r="C5722">
        <v>3476108</v>
      </c>
      <c r="D5722" t="s">
        <v>15672</v>
      </c>
      <c r="E5722">
        <v>945</v>
      </c>
      <c r="F5722" t="s">
        <v>46</v>
      </c>
      <c r="G5722" t="s">
        <v>145</v>
      </c>
      <c r="H5722" t="s">
        <v>146</v>
      </c>
      <c r="I5722" t="s">
        <v>22090</v>
      </c>
      <c r="J5722" t="s">
        <v>22091</v>
      </c>
      <c r="K5722" t="s">
        <v>69</v>
      </c>
      <c r="L5722" s="26">
        <v>0.48673247323021901</v>
      </c>
      <c r="M5722" s="26">
        <v>0.48639429463970302</v>
      </c>
      <c r="N5722" s="26">
        <v>0.84778355421739504</v>
      </c>
      <c r="O5722" s="26">
        <v>0.50720351205741498</v>
      </c>
      <c r="P5722" s="26">
        <v>0.49029172397280602</v>
      </c>
      <c r="Q5722" s="26">
        <v>1.00352069199543</v>
      </c>
      <c r="R5722" s="26">
        <v>2.04131424684895</v>
      </c>
      <c r="S5722" s="26">
        <v>1.4045713875238499</v>
      </c>
      <c r="T5722" s="26">
        <v>0.90392610352750902</v>
      </c>
      <c r="U5722" s="26">
        <v>0.91033717743916598</v>
      </c>
    </row>
    <row r="5723" spans="1:21" ht="15">
      <c r="A5723" t="s">
        <v>22092</v>
      </c>
      <c r="B5723">
        <v>3476105</v>
      </c>
      <c r="C5723">
        <v>3477664</v>
      </c>
      <c r="D5723" t="s">
        <v>15672</v>
      </c>
      <c r="E5723">
        <v>1560</v>
      </c>
      <c r="F5723" t="s">
        <v>46</v>
      </c>
      <c r="G5723" t="s">
        <v>5339</v>
      </c>
      <c r="H5723" t="s">
        <v>5340</v>
      </c>
      <c r="I5723" t="s">
        <v>22093</v>
      </c>
      <c r="J5723" t="s">
        <v>22094</v>
      </c>
      <c r="K5723" t="s">
        <v>69</v>
      </c>
      <c r="L5723" s="26">
        <v>0.68797763043117499</v>
      </c>
      <c r="M5723" s="26">
        <v>0.42091813959205099</v>
      </c>
      <c r="N5723" s="26">
        <v>0.606935953587454</v>
      </c>
      <c r="O5723" s="26">
        <v>0.691308633020563</v>
      </c>
      <c r="P5723" s="26">
        <v>0.41580509667693799</v>
      </c>
      <c r="Q5723" s="26">
        <v>0.85106274071151</v>
      </c>
      <c r="R5723" s="26">
        <v>1.73892003900744</v>
      </c>
      <c r="S5723" s="26">
        <v>1.15471974647394</v>
      </c>
      <c r="T5723" s="26">
        <v>0.73009416054145004</v>
      </c>
      <c r="U5723" s="26">
        <v>0.68931781464744502</v>
      </c>
    </row>
    <row r="5724" spans="1:21" ht="15">
      <c r="A5724" t="s">
        <v>22095</v>
      </c>
      <c r="B5724">
        <v>3478490</v>
      </c>
      <c r="C5724">
        <v>3479314</v>
      </c>
      <c r="D5724" t="s">
        <v>15672</v>
      </c>
      <c r="E5724">
        <v>825</v>
      </c>
      <c r="F5724" t="s">
        <v>46</v>
      </c>
      <c r="G5724" t="s">
        <v>22096</v>
      </c>
      <c r="H5724" t="s">
        <v>22097</v>
      </c>
      <c r="I5724" t="s">
        <v>22098</v>
      </c>
      <c r="J5724" t="s">
        <v>22099</v>
      </c>
      <c r="K5724" t="s">
        <v>12828</v>
      </c>
      <c r="L5724" s="26">
        <v>13.4736398271456</v>
      </c>
      <c r="M5724" s="26">
        <v>20.614274560093602</v>
      </c>
      <c r="N5724" s="26">
        <v>12.977394207615401</v>
      </c>
      <c r="O5724" s="26">
        <v>7.8432106728151201</v>
      </c>
      <c r="P5724" s="26">
        <v>5.5037474614692803</v>
      </c>
      <c r="Q5724" s="26">
        <v>9.8855911076931697</v>
      </c>
      <c r="R5724" s="26">
        <v>10.010558673041601</v>
      </c>
      <c r="S5724" s="26">
        <v>9.7681555586886102</v>
      </c>
      <c r="T5724" s="26">
        <v>4.0265799157134499</v>
      </c>
      <c r="U5724" s="26">
        <v>5.0834055567455199</v>
      </c>
    </row>
    <row r="5725" spans="1:21" ht="15">
      <c r="A5725" t="s">
        <v>22100</v>
      </c>
      <c r="B5725">
        <v>3479867</v>
      </c>
      <c r="C5725">
        <v>3481618</v>
      </c>
      <c r="D5725" t="s">
        <v>15672</v>
      </c>
      <c r="E5725">
        <v>1752</v>
      </c>
      <c r="F5725" t="s">
        <v>46</v>
      </c>
      <c r="G5725" t="s">
        <v>316</v>
      </c>
      <c r="H5725" t="s">
        <v>66</v>
      </c>
      <c r="I5725" t="s">
        <v>22101</v>
      </c>
      <c r="J5725" t="s">
        <v>22102</v>
      </c>
      <c r="K5725" t="s">
        <v>69</v>
      </c>
      <c r="L5725" s="26">
        <v>32.160598134882001</v>
      </c>
      <c r="M5725" s="26">
        <v>54.0447359232369</v>
      </c>
      <c r="N5725" s="26">
        <v>58.074625148059802</v>
      </c>
      <c r="O5725" s="26">
        <v>4.4456300981916002</v>
      </c>
      <c r="P5725" s="26">
        <v>4.2312847411351804</v>
      </c>
      <c r="Q5725" s="26">
        <v>4.5467735462669703</v>
      </c>
      <c r="R5725" s="26">
        <v>7.4665044597260204</v>
      </c>
      <c r="S5725" s="26">
        <v>7.3595692565462096</v>
      </c>
      <c r="T5725" s="26">
        <v>4.8756288118350204</v>
      </c>
      <c r="U5725" s="26">
        <v>5.9536285224001997</v>
      </c>
    </row>
    <row r="5726" spans="1:21" ht="15">
      <c r="A5726" t="s">
        <v>22103</v>
      </c>
      <c r="B5726">
        <v>3481839</v>
      </c>
      <c r="C5726">
        <v>3481912</v>
      </c>
      <c r="D5726" t="s">
        <v>15672</v>
      </c>
      <c r="E5726">
        <v>74</v>
      </c>
      <c r="F5726" t="s">
        <v>49</v>
      </c>
      <c r="G5726">
        <v>0</v>
      </c>
      <c r="H5726" t="s">
        <v>20795</v>
      </c>
      <c r="I5726">
        <v>0</v>
      </c>
      <c r="J5726">
        <v>0</v>
      </c>
      <c r="K5726" t="s">
        <v>20796</v>
      </c>
      <c r="L5726" s="26">
        <v>869.16278167329995</v>
      </c>
      <c r="M5726" s="26">
        <v>960.10290024353299</v>
      </c>
      <c r="N5726" s="26">
        <v>1106.26380297129</v>
      </c>
      <c r="O5726" s="26">
        <v>2883.9403207792998</v>
      </c>
      <c r="P5726" s="26">
        <v>3775.4781693249201</v>
      </c>
      <c r="Q5726" s="26">
        <v>2578.42436826837</v>
      </c>
      <c r="R5726" s="26">
        <v>3320.4286496189702</v>
      </c>
      <c r="S5726" s="26">
        <v>3741.0948713642101</v>
      </c>
      <c r="T5726" s="26">
        <v>4356.9848950906699</v>
      </c>
      <c r="U5726" s="26">
        <v>2839.4677504336901</v>
      </c>
    </row>
    <row r="5727" spans="1:21" ht="15">
      <c r="A5727" t="s">
        <v>22104</v>
      </c>
      <c r="B5727">
        <v>3481968</v>
      </c>
      <c r="C5727">
        <v>3483236</v>
      </c>
      <c r="D5727" t="s">
        <v>15672</v>
      </c>
      <c r="E5727">
        <v>1269</v>
      </c>
      <c r="F5727" t="s">
        <v>46</v>
      </c>
      <c r="G5727" t="s">
        <v>316</v>
      </c>
      <c r="H5727" t="s">
        <v>66</v>
      </c>
      <c r="I5727" t="s">
        <v>22105</v>
      </c>
      <c r="J5727" t="s">
        <v>22106</v>
      </c>
      <c r="K5727" t="s">
        <v>69</v>
      </c>
      <c r="L5727" s="26">
        <v>27.9698571939564</v>
      </c>
      <c r="M5727" s="26">
        <v>17.9551936425508</v>
      </c>
      <c r="N5727" s="26">
        <v>169.48291923817999</v>
      </c>
      <c r="O5727" s="26">
        <v>58.449808982573899</v>
      </c>
      <c r="P5727" s="26">
        <v>61.484668533951499</v>
      </c>
      <c r="Q5727" s="26">
        <v>66.883586546291198</v>
      </c>
      <c r="R5727" s="26">
        <v>62.990288694321599</v>
      </c>
      <c r="S5727" s="26">
        <v>31.826989951338401</v>
      </c>
      <c r="T5727" s="26">
        <v>30.141554823299099</v>
      </c>
      <c r="U5727" s="26">
        <v>32.793928373440203</v>
      </c>
    </row>
    <row r="5728" spans="1:21" ht="15">
      <c r="A5728" t="s">
        <v>22107</v>
      </c>
      <c r="B5728">
        <v>3484069</v>
      </c>
      <c r="C5728">
        <v>3484608</v>
      </c>
      <c r="D5728" t="s">
        <v>15672</v>
      </c>
      <c r="E5728">
        <v>540</v>
      </c>
      <c r="F5728" t="s">
        <v>46</v>
      </c>
      <c r="G5728" t="s">
        <v>22108</v>
      </c>
      <c r="H5728" t="s">
        <v>22109</v>
      </c>
      <c r="I5728" t="s">
        <v>22110</v>
      </c>
      <c r="J5728" t="s">
        <v>22111</v>
      </c>
      <c r="K5728" t="s">
        <v>69</v>
      </c>
      <c r="L5728" s="26">
        <v>9.7954910237581601</v>
      </c>
      <c r="M5728" s="26">
        <v>14.3486316918712</v>
      </c>
      <c r="N5728" s="26">
        <v>18.882451889387401</v>
      </c>
      <c r="O5728" s="26">
        <v>21.746350579461701</v>
      </c>
      <c r="P5728" s="26">
        <v>10.9825346169909</v>
      </c>
      <c r="Q5728" s="26">
        <v>19.669005563110399</v>
      </c>
      <c r="R5728" s="26">
        <v>19.8709183716702</v>
      </c>
      <c r="S5728" s="26">
        <v>14.7479995690005</v>
      </c>
      <c r="T5728" s="26">
        <v>7.2062997697887496</v>
      </c>
      <c r="U5728" s="26">
        <v>9.7576766206760599</v>
      </c>
    </row>
    <row r="5729" spans="1:21" ht="15">
      <c r="A5729" t="s">
        <v>22112</v>
      </c>
      <c r="B5729">
        <v>3484605</v>
      </c>
      <c r="C5729">
        <v>3485117</v>
      </c>
      <c r="D5729" t="s">
        <v>15672</v>
      </c>
      <c r="E5729">
        <v>513</v>
      </c>
      <c r="F5729" t="s">
        <v>46</v>
      </c>
      <c r="G5729" t="s">
        <v>22109</v>
      </c>
      <c r="H5729" t="s">
        <v>22113</v>
      </c>
      <c r="I5729" t="s">
        <v>22114</v>
      </c>
      <c r="J5729" t="s">
        <v>22115</v>
      </c>
      <c r="K5729" t="s">
        <v>22116</v>
      </c>
      <c r="L5729" s="26">
        <v>38.106029154207903</v>
      </c>
      <c r="M5729" s="26">
        <v>34.815591616315601</v>
      </c>
      <c r="N5729" s="26">
        <v>41.314236840689802</v>
      </c>
      <c r="O5729" s="26">
        <v>42.978823916444099</v>
      </c>
      <c r="P5729" s="26">
        <v>62.499292392744003</v>
      </c>
      <c r="Q5729" s="26">
        <v>75.792220684918107</v>
      </c>
      <c r="R5729" s="26">
        <v>78.496590610737599</v>
      </c>
      <c r="S5729" s="26">
        <v>59.509471945089501</v>
      </c>
      <c r="T5729" s="26">
        <v>49.768796869657898</v>
      </c>
      <c r="U5729" s="26">
        <v>32.071418323596902</v>
      </c>
    </row>
    <row r="5730" spans="1:21" ht="15">
      <c r="A5730" t="s">
        <v>22117</v>
      </c>
      <c r="B5730">
        <v>3485204</v>
      </c>
      <c r="C5730">
        <v>3486478</v>
      </c>
      <c r="D5730" t="s">
        <v>15672</v>
      </c>
      <c r="E5730">
        <v>1275</v>
      </c>
      <c r="F5730" t="s">
        <v>46</v>
      </c>
      <c r="G5730" t="s">
        <v>22118</v>
      </c>
      <c r="H5730" t="s">
        <v>22119</v>
      </c>
      <c r="I5730" t="s">
        <v>22120</v>
      </c>
      <c r="J5730" t="s">
        <v>22121</v>
      </c>
      <c r="K5730" t="s">
        <v>22122</v>
      </c>
      <c r="L5730" s="26">
        <v>47.679740451193197</v>
      </c>
      <c r="M5730" s="26">
        <v>61.3886822693498</v>
      </c>
      <c r="N5730" s="26">
        <v>29.475666075400099</v>
      </c>
      <c r="O5730" s="26">
        <v>17.480619865555301</v>
      </c>
      <c r="P5730" s="26">
        <v>11.5558875271426</v>
      </c>
      <c r="Q5730" s="26">
        <v>15.3963686403675</v>
      </c>
      <c r="R5730" s="26">
        <v>17.682884663328998</v>
      </c>
      <c r="S5730" s="26">
        <v>14.6488533534105</v>
      </c>
      <c r="T5730" s="26">
        <v>8.7095938681062304</v>
      </c>
      <c r="U5730" s="26">
        <v>11.891948745870801</v>
      </c>
    </row>
    <row r="5731" spans="1:21" ht="15">
      <c r="A5731" t="s">
        <v>22123</v>
      </c>
      <c r="B5731">
        <v>3486550</v>
      </c>
      <c r="C5731">
        <v>3487461</v>
      </c>
      <c r="D5731" t="s">
        <v>15672</v>
      </c>
      <c r="E5731">
        <v>912</v>
      </c>
      <c r="F5731" t="s">
        <v>46</v>
      </c>
      <c r="G5731" t="s">
        <v>22124</v>
      </c>
      <c r="H5731" t="s">
        <v>22124</v>
      </c>
      <c r="I5731" t="s">
        <v>22125</v>
      </c>
      <c r="J5731" t="s">
        <v>22126</v>
      </c>
      <c r="K5731" t="s">
        <v>22127</v>
      </c>
      <c r="L5731" s="26">
        <v>258.22438579792703</v>
      </c>
      <c r="M5731" s="26">
        <v>236.44522651926101</v>
      </c>
      <c r="N5731" s="26">
        <v>48.554876286996297</v>
      </c>
      <c r="O5731" s="26">
        <v>17.080578798315099</v>
      </c>
      <c r="P5731" s="26">
        <v>21.337366803158599</v>
      </c>
      <c r="Q5731" s="26">
        <v>31.9228514866507</v>
      </c>
      <c r="R5731" s="26">
        <v>44.6831266163667</v>
      </c>
      <c r="S5731" s="26">
        <v>39.607527037987602</v>
      </c>
      <c r="T5731" s="26">
        <v>20.1896652728677</v>
      </c>
      <c r="U5731" s="26">
        <v>28.0624910331473</v>
      </c>
    </row>
    <row r="5732" spans="1:21" ht="15">
      <c r="A5732" t="s">
        <v>22128</v>
      </c>
      <c r="B5732">
        <v>3488258</v>
      </c>
      <c r="C5732">
        <v>3491068</v>
      </c>
      <c r="D5732" t="s">
        <v>15672</v>
      </c>
      <c r="E5732">
        <v>2811</v>
      </c>
      <c r="F5732" t="s">
        <v>46</v>
      </c>
      <c r="G5732" t="s">
        <v>22129</v>
      </c>
      <c r="H5732" t="s">
        <v>18974</v>
      </c>
      <c r="I5732" t="s">
        <v>22130</v>
      </c>
      <c r="J5732" t="s">
        <v>22131</v>
      </c>
      <c r="K5732" t="s">
        <v>7387</v>
      </c>
      <c r="L5732" s="26">
        <v>131.885280286468</v>
      </c>
      <c r="M5732" s="26">
        <v>90.143864712548194</v>
      </c>
      <c r="N5732" s="26">
        <v>37.983697244790001</v>
      </c>
      <c r="O5732" s="26">
        <v>14.067183852286099</v>
      </c>
      <c r="P5732" s="26">
        <v>20.1087630227054</v>
      </c>
      <c r="Q5732" s="26">
        <v>31.9482646772355</v>
      </c>
      <c r="R5732" s="26">
        <v>23.439644097480599</v>
      </c>
      <c r="S5732" s="26">
        <v>17.774498642010801</v>
      </c>
      <c r="T5732" s="26">
        <v>11.3448996557988</v>
      </c>
      <c r="U5732" s="26">
        <v>10.366986813246299</v>
      </c>
    </row>
    <row r="5733" spans="1:21" ht="15">
      <c r="A5733" t="s">
        <v>22132</v>
      </c>
      <c r="B5733">
        <v>3497181</v>
      </c>
      <c r="C5733">
        <v>3497357</v>
      </c>
      <c r="D5733" t="s">
        <v>15672</v>
      </c>
      <c r="E5733">
        <v>177</v>
      </c>
      <c r="F5733" t="s">
        <v>46</v>
      </c>
      <c r="G5733" t="s">
        <v>22133</v>
      </c>
      <c r="H5733" t="s">
        <v>66</v>
      </c>
      <c r="I5733" t="s">
        <v>22134</v>
      </c>
      <c r="J5733" t="s">
        <v>22135</v>
      </c>
      <c r="K5733" t="s">
        <v>69</v>
      </c>
      <c r="L5733" s="26">
        <v>10.8277351036383</v>
      </c>
      <c r="M5733" s="26">
        <v>8.1615313846323101</v>
      </c>
      <c r="N5733" s="26">
        <v>27.157812160523299</v>
      </c>
      <c r="O5733" s="26">
        <v>29.787460496253299</v>
      </c>
      <c r="P5733" s="26">
        <v>25.129528360911301</v>
      </c>
      <c r="Q5733" s="26">
        <v>24.645787842396299</v>
      </c>
      <c r="R5733" s="26">
        <v>24.8622993147731</v>
      </c>
      <c r="S5733" s="26">
        <v>17.676173817567101</v>
      </c>
      <c r="T5733" s="26">
        <v>10.1883196414541</v>
      </c>
      <c r="U5733" s="26">
        <v>11.543152557147099</v>
      </c>
    </row>
    <row r="5734" spans="1:21" ht="15">
      <c r="A5734" t="s">
        <v>22136</v>
      </c>
      <c r="B5734">
        <v>3502247</v>
      </c>
      <c r="C5734">
        <v>3504346</v>
      </c>
      <c r="D5734" t="s">
        <v>15672</v>
      </c>
      <c r="E5734">
        <v>2100</v>
      </c>
      <c r="F5734" t="s">
        <v>46</v>
      </c>
      <c r="G5734" t="s">
        <v>22137</v>
      </c>
      <c r="H5734" t="s">
        <v>22138</v>
      </c>
      <c r="I5734" t="s">
        <v>22139</v>
      </c>
      <c r="J5734" t="s">
        <v>22140</v>
      </c>
      <c r="K5734" t="s">
        <v>22141</v>
      </c>
      <c r="L5734" s="26">
        <v>16.573240713489</v>
      </c>
      <c r="M5734" s="26">
        <v>2.7203338050206298</v>
      </c>
      <c r="N5734" s="26">
        <v>4.1618465388854</v>
      </c>
      <c r="O5734" s="26">
        <v>3.3095029161746301</v>
      </c>
      <c r="P5734" s="26">
        <v>2.4710702888229399</v>
      </c>
      <c r="Q5734" s="26">
        <v>4.1997340960008804</v>
      </c>
      <c r="R5734" s="26">
        <v>3.5021297547502299</v>
      </c>
      <c r="S5734" s="26">
        <v>3.9729304961389</v>
      </c>
      <c r="T5734" s="26">
        <v>2.6665820054061502</v>
      </c>
      <c r="U5734" s="26">
        <v>6.7592535424858102</v>
      </c>
    </row>
    <row r="5735" spans="1:21" ht="15">
      <c r="A5735" t="s">
        <v>22142</v>
      </c>
      <c r="B5735">
        <v>3504474</v>
      </c>
      <c r="C5735">
        <v>3505421</v>
      </c>
      <c r="D5735" t="s">
        <v>15672</v>
      </c>
      <c r="E5735">
        <v>948</v>
      </c>
      <c r="F5735" t="s">
        <v>46</v>
      </c>
      <c r="G5735" t="s">
        <v>22143</v>
      </c>
      <c r="H5735" t="s">
        <v>22144</v>
      </c>
      <c r="I5735" t="s">
        <v>22145</v>
      </c>
      <c r="J5735" t="s">
        <v>22146</v>
      </c>
      <c r="K5735" t="s">
        <v>22147</v>
      </c>
      <c r="L5735" s="26">
        <v>9.5421128850038208</v>
      </c>
      <c r="M5735" s="26">
        <v>0.76191511343877605</v>
      </c>
      <c r="N5735" s="26">
        <v>2.3816474128115299</v>
      </c>
      <c r="O5735" s="26">
        <v>1.7695945317826001</v>
      </c>
      <c r="P5735" s="26">
        <v>1.2707244364991399</v>
      </c>
      <c r="Q5735" s="26">
        <v>1.6005519897648599</v>
      </c>
      <c r="R5735" s="26">
        <v>2.9251031879787601</v>
      </c>
      <c r="S5735" s="26">
        <v>2.6002350053843499</v>
      </c>
      <c r="T5735" s="26">
        <v>1.5017759631390599</v>
      </c>
      <c r="U5735" s="26">
        <v>2.26864090896628</v>
      </c>
    </row>
    <row r="5736" spans="1:21" ht="15">
      <c r="A5736" t="s">
        <v>22148</v>
      </c>
      <c r="B5736">
        <v>3505418</v>
      </c>
      <c r="C5736">
        <v>3506179</v>
      </c>
      <c r="D5736" t="s">
        <v>15672</v>
      </c>
      <c r="E5736">
        <v>762</v>
      </c>
      <c r="F5736" t="s">
        <v>46</v>
      </c>
      <c r="G5736" t="s">
        <v>6050</v>
      </c>
      <c r="H5736" t="s">
        <v>1531</v>
      </c>
      <c r="I5736" t="s">
        <v>22149</v>
      </c>
      <c r="J5736" t="s">
        <v>22150</v>
      </c>
      <c r="K5736" t="s">
        <v>22151</v>
      </c>
      <c r="L5736" s="26">
        <v>19.517205668699901</v>
      </c>
      <c r="M5736" s="26">
        <v>2.67133874418262</v>
      </c>
      <c r="N5736" s="26">
        <v>21.410024189541701</v>
      </c>
      <c r="O5736" s="26">
        <v>22.9589463774808</v>
      </c>
      <c r="P5736" s="26">
        <v>22.254225534183</v>
      </c>
      <c r="Q5736" s="26">
        <v>22.7747835787703</v>
      </c>
      <c r="R5736" s="26">
        <v>19.303077388387099</v>
      </c>
      <c r="S5736" s="26">
        <v>18.787524760284601</v>
      </c>
      <c r="T5736" s="26">
        <v>10.462766710121601</v>
      </c>
      <c r="U5736" s="26">
        <v>13.265297157467399</v>
      </c>
    </row>
    <row r="5737" spans="1:21" ht="15">
      <c r="A5737" t="s">
        <v>22152</v>
      </c>
      <c r="B5737">
        <v>3506390</v>
      </c>
      <c r="C5737">
        <v>3507907</v>
      </c>
      <c r="D5737" t="s">
        <v>15672</v>
      </c>
      <c r="E5737">
        <v>1518</v>
      </c>
      <c r="F5737" t="s">
        <v>46</v>
      </c>
      <c r="G5737" t="s">
        <v>7134</v>
      </c>
      <c r="H5737" t="s">
        <v>1947</v>
      </c>
      <c r="I5737" t="s">
        <v>22153</v>
      </c>
      <c r="J5737" t="s">
        <v>22154</v>
      </c>
      <c r="K5737" t="s">
        <v>69</v>
      </c>
      <c r="L5737" s="26">
        <v>6.1106087671837299</v>
      </c>
      <c r="M5737" s="26">
        <v>5.9693845251236297</v>
      </c>
      <c r="N5737" s="26">
        <v>6.7650568739787298</v>
      </c>
      <c r="O5737" s="26">
        <v>8.4462916867071005</v>
      </c>
      <c r="P5737" s="26">
        <v>8.1799263513407698</v>
      </c>
      <c r="Q5737" s="26">
        <v>11.6822897948599</v>
      </c>
      <c r="R5737" s="26">
        <v>17.4334943568124</v>
      </c>
      <c r="S5737" s="26">
        <v>10.8049291026415</v>
      </c>
      <c r="T5737" s="26">
        <v>7.3153703437651201</v>
      </c>
      <c r="U5737" s="26">
        <v>3.6127882301285101</v>
      </c>
    </row>
    <row r="5738" spans="1:21" ht="15">
      <c r="A5738" t="s">
        <v>22155</v>
      </c>
      <c r="B5738">
        <v>3509244</v>
      </c>
      <c r="C5738">
        <v>3509954</v>
      </c>
      <c r="D5738" t="s">
        <v>15672</v>
      </c>
      <c r="E5738">
        <v>711</v>
      </c>
      <c r="F5738" t="s">
        <v>46</v>
      </c>
      <c r="G5738" t="s">
        <v>527</v>
      </c>
      <c r="H5738" t="s">
        <v>528</v>
      </c>
      <c r="I5738" t="s">
        <v>22156</v>
      </c>
      <c r="J5738" t="s">
        <v>22157</v>
      </c>
      <c r="K5738" t="s">
        <v>69</v>
      </c>
      <c r="L5738" s="26">
        <v>5.7144856825446597</v>
      </c>
      <c r="M5738" s="26">
        <v>6.3723809487606697</v>
      </c>
      <c r="N5738" s="26">
        <v>26.428603548618199</v>
      </c>
      <c r="O5738" s="26">
        <v>16.516215629970901</v>
      </c>
      <c r="P5738" s="26">
        <v>13.9453861236316</v>
      </c>
      <c r="Q5738" s="26">
        <v>17.2059338899723</v>
      </c>
      <c r="R5738" s="26">
        <v>21.2811855125412</v>
      </c>
      <c r="S5738" s="26">
        <v>13.3345384891505</v>
      </c>
      <c r="T5738" s="26">
        <v>12.014207705112501</v>
      </c>
      <c r="U5738" s="26">
        <v>10.889476363038099</v>
      </c>
    </row>
    <row r="5739" spans="1:21" ht="15">
      <c r="A5739" t="s">
        <v>22158</v>
      </c>
      <c r="B5739">
        <v>3510381</v>
      </c>
      <c r="C5739">
        <v>3511379</v>
      </c>
      <c r="D5739" t="s">
        <v>15672</v>
      </c>
      <c r="E5739">
        <v>999</v>
      </c>
      <c r="F5739" t="s">
        <v>46</v>
      </c>
      <c r="G5739" t="s">
        <v>20549</v>
      </c>
      <c r="H5739" t="s">
        <v>20549</v>
      </c>
      <c r="I5739" t="s">
        <v>22159</v>
      </c>
      <c r="J5739" t="s">
        <v>22160</v>
      </c>
      <c r="K5739" t="s">
        <v>69</v>
      </c>
      <c r="L5739" s="26">
        <v>33.687587617938398</v>
      </c>
      <c r="M5739" s="26">
        <v>32.338647697666701</v>
      </c>
      <c r="N5739" s="26">
        <v>111.10755474682</v>
      </c>
      <c r="O5739" s="26">
        <v>82.163541902544097</v>
      </c>
      <c r="P5739" s="26">
        <v>61.683999326848998</v>
      </c>
      <c r="Q5739" s="26">
        <v>97.110968586206496</v>
      </c>
      <c r="R5739" s="26">
        <v>153.87440585411201</v>
      </c>
      <c r="S5739" s="26">
        <v>92.056367966090306</v>
      </c>
      <c r="T5739" s="26">
        <v>53.109051698245402</v>
      </c>
      <c r="U5739" s="26">
        <v>116.89836525156301</v>
      </c>
    </row>
    <row r="5740" spans="1:21" ht="15">
      <c r="A5740" t="s">
        <v>22161</v>
      </c>
      <c r="B5740">
        <v>3512143</v>
      </c>
      <c r="C5740">
        <v>3512904</v>
      </c>
      <c r="D5740" t="s">
        <v>15672</v>
      </c>
      <c r="E5740">
        <v>762</v>
      </c>
      <c r="F5740" t="s">
        <v>46</v>
      </c>
      <c r="G5740" t="s">
        <v>22162</v>
      </c>
      <c r="H5740" t="s">
        <v>66</v>
      </c>
      <c r="I5740" t="s">
        <v>22163</v>
      </c>
      <c r="J5740" t="s">
        <v>22164</v>
      </c>
      <c r="K5740" t="s">
        <v>22165</v>
      </c>
      <c r="L5740" s="26">
        <v>0.301812458794329</v>
      </c>
      <c r="M5740" s="26">
        <v>0.34468887021711297</v>
      </c>
      <c r="N5740" s="26">
        <v>2.0071897677695301</v>
      </c>
      <c r="O5740" s="26">
        <v>0.943518344280034</v>
      </c>
      <c r="P5740" s="26">
        <v>1.09447010823851</v>
      </c>
      <c r="Q5740" s="26">
        <v>0.49780947713159202</v>
      </c>
      <c r="R5740" s="26">
        <v>2.3733291870967701</v>
      </c>
      <c r="S5740" s="26">
        <v>1.24420693776719</v>
      </c>
      <c r="T5740" s="26">
        <v>0.99645397239252997</v>
      </c>
      <c r="U5740" s="26">
        <v>1.8345623728412299</v>
      </c>
    </row>
    <row r="5741" spans="1:21" ht="15">
      <c r="A5741" t="s">
        <v>22166</v>
      </c>
      <c r="B5741">
        <v>3513616</v>
      </c>
      <c r="C5741">
        <v>3515160</v>
      </c>
      <c r="D5741" t="s">
        <v>15672</v>
      </c>
      <c r="E5741">
        <v>1545</v>
      </c>
      <c r="F5741" t="s">
        <v>46</v>
      </c>
      <c r="G5741" t="s">
        <v>7134</v>
      </c>
      <c r="H5741" t="s">
        <v>1947</v>
      </c>
      <c r="I5741" t="s">
        <v>22167</v>
      </c>
      <c r="J5741" t="s">
        <v>22168</v>
      </c>
      <c r="K5741" t="s">
        <v>69</v>
      </c>
      <c r="L5741" s="26">
        <v>17.316807263613001</v>
      </c>
      <c r="M5741" s="26">
        <v>10.6676185591368</v>
      </c>
      <c r="N5741" s="26">
        <v>23.900312890783599</v>
      </c>
      <c r="O5741" s="26">
        <v>8.1435709520869004</v>
      </c>
      <c r="P5741" s="26">
        <v>7.49717927434145</v>
      </c>
      <c r="Q5741" s="26">
        <v>9.9436234781605499</v>
      </c>
      <c r="R5741" s="26">
        <v>39.329981775453803</v>
      </c>
      <c r="S5741" s="26">
        <v>21.7844931220326</v>
      </c>
      <c r="T5741" s="26">
        <v>9.7676675070496799</v>
      </c>
      <c r="U5741" s="26">
        <v>19.697089243401599</v>
      </c>
    </row>
    <row r="5742" spans="1:21" ht="15">
      <c r="A5742" t="s">
        <v>22169</v>
      </c>
      <c r="B5742">
        <v>3515302</v>
      </c>
      <c r="C5742">
        <v>3516036</v>
      </c>
      <c r="D5742" t="s">
        <v>15672</v>
      </c>
      <c r="E5742">
        <v>735</v>
      </c>
      <c r="F5742" t="s">
        <v>46</v>
      </c>
      <c r="G5742" t="s">
        <v>21662</v>
      </c>
      <c r="H5742" t="s">
        <v>528</v>
      </c>
      <c r="I5742" t="s">
        <v>22170</v>
      </c>
      <c r="J5742" t="s">
        <v>22171</v>
      </c>
      <c r="K5742" t="s">
        <v>69</v>
      </c>
      <c r="L5742" s="26">
        <v>9.6998828593736501</v>
      </c>
      <c r="M5742" s="26">
        <v>8.4870841207540106</v>
      </c>
      <c r="N5742" s="26">
        <v>80.660549586969296</v>
      </c>
      <c r="O5742" s="26">
        <v>77.439107644480302</v>
      </c>
      <c r="P5742" s="26">
        <v>68.963033060517802</v>
      </c>
      <c r="Q5742" s="26">
        <v>78.317622005300606</v>
      </c>
      <c r="R5742" s="26">
        <v>181.58583786925101</v>
      </c>
      <c r="S5742" s="26">
        <v>97.3883936553528</v>
      </c>
      <c r="T5742" s="26">
        <v>63.274827246925597</v>
      </c>
      <c r="U5742" s="26">
        <v>74.029919751034996</v>
      </c>
    </row>
    <row r="5743" spans="1:21" ht="15">
      <c r="A5743" t="s">
        <v>22172</v>
      </c>
      <c r="B5743">
        <v>3519449</v>
      </c>
      <c r="C5743">
        <v>3520903</v>
      </c>
      <c r="D5743" t="s">
        <v>15672</v>
      </c>
      <c r="E5743">
        <v>1455</v>
      </c>
      <c r="F5743" t="s">
        <v>46</v>
      </c>
      <c r="G5743" t="s">
        <v>22173</v>
      </c>
      <c r="H5743" t="s">
        <v>22174</v>
      </c>
      <c r="I5743" t="s">
        <v>22175</v>
      </c>
      <c r="J5743" t="s">
        <v>22176</v>
      </c>
      <c r="K5743" t="s">
        <v>19967</v>
      </c>
      <c r="L5743" s="26">
        <v>5.2687535762033999E-2</v>
      </c>
      <c r="M5743" s="26">
        <v>0.22564683771944999</v>
      </c>
      <c r="N5743" s="26">
        <v>0.80090517586798005</v>
      </c>
      <c r="O5743" s="26">
        <v>0.57648646602402098</v>
      </c>
      <c r="P5743" s="26">
        <v>0.63687378577910903</v>
      </c>
      <c r="Q5743" s="26">
        <v>1.4338965763975999</v>
      </c>
      <c r="R5743" s="26">
        <v>2.8173293278031202</v>
      </c>
      <c r="S5743" s="26">
        <v>1.56385267889254</v>
      </c>
      <c r="T5743" s="26">
        <v>0.78278136800320397</v>
      </c>
      <c r="U5743" s="26">
        <v>1.4042185584983</v>
      </c>
    </row>
    <row r="5744" spans="1:21" ht="15">
      <c r="A5744" t="s">
        <v>22177</v>
      </c>
      <c r="B5744">
        <v>3522100</v>
      </c>
      <c r="C5744">
        <v>3523320</v>
      </c>
      <c r="D5744" t="s">
        <v>15672</v>
      </c>
      <c r="E5744">
        <v>1221</v>
      </c>
      <c r="F5744" t="s">
        <v>46</v>
      </c>
      <c r="G5744" t="s">
        <v>22178</v>
      </c>
      <c r="H5744" t="s">
        <v>4567</v>
      </c>
      <c r="I5744" t="s">
        <v>22179</v>
      </c>
      <c r="J5744" t="s">
        <v>22180</v>
      </c>
      <c r="K5744" t="s">
        <v>4570</v>
      </c>
      <c r="L5744" s="26">
        <v>6.2784901338050397E-2</v>
      </c>
      <c r="M5744" s="26">
        <v>0.10755647793015501</v>
      </c>
      <c r="N5744" s="26">
        <v>1.1333447781977</v>
      </c>
      <c r="O5744" s="26">
        <v>0.98138271681870903</v>
      </c>
      <c r="P5744" s="26">
        <v>0.30357128855318699</v>
      </c>
      <c r="Q5744" s="26">
        <v>0.85434869723935303</v>
      </c>
      <c r="R5744" s="26">
        <v>1.87611575052073</v>
      </c>
      <c r="S5744" s="26">
        <v>1.0094278399280801</v>
      </c>
      <c r="T5744" s="26">
        <v>0.54413242104235804</v>
      </c>
      <c r="U5744" s="26">
        <v>0.96877098274776097</v>
      </c>
    </row>
    <row r="5745" spans="1:21" ht="15">
      <c r="A5745" t="s">
        <v>22181</v>
      </c>
      <c r="B5745">
        <v>3523317</v>
      </c>
      <c r="C5745">
        <v>3523562</v>
      </c>
      <c r="D5745" t="s">
        <v>15672</v>
      </c>
      <c r="E5745">
        <v>246</v>
      </c>
      <c r="F5745" t="s">
        <v>46</v>
      </c>
      <c r="G5745" t="s">
        <v>16441</v>
      </c>
      <c r="H5745" t="s">
        <v>4561</v>
      </c>
      <c r="I5745" t="s">
        <v>22182</v>
      </c>
      <c r="J5745" t="s">
        <v>22183</v>
      </c>
      <c r="K5745" t="s">
        <v>4564</v>
      </c>
      <c r="L5745" s="26">
        <v>5.9209224639895597</v>
      </c>
      <c r="M5745" s="26">
        <v>7.2069398535029201</v>
      </c>
      <c r="N5745" s="26">
        <v>7.4016579705787002</v>
      </c>
      <c r="O5745" s="26">
        <v>5.8452112060275301</v>
      </c>
      <c r="P5745" s="26">
        <v>1.8834377201394401</v>
      </c>
      <c r="Q5745" s="26">
        <v>5.7824820361931799</v>
      </c>
      <c r="R5745" s="26">
        <v>4.4109191233359502</v>
      </c>
      <c r="S5745" s="26">
        <v>1.54160274240423</v>
      </c>
      <c r="T5745" s="26">
        <v>4.2440432909523302</v>
      </c>
      <c r="U5745" s="26">
        <v>1.3113851107926999</v>
      </c>
    </row>
    <row r="5746" spans="1:21" ht="15">
      <c r="A5746" t="s">
        <v>22184</v>
      </c>
      <c r="B5746">
        <v>3523995</v>
      </c>
      <c r="C5746">
        <v>3525149</v>
      </c>
      <c r="D5746" t="s">
        <v>15672</v>
      </c>
      <c r="E5746">
        <v>1155</v>
      </c>
      <c r="F5746" t="s">
        <v>46</v>
      </c>
      <c r="G5746" t="s">
        <v>4958</v>
      </c>
      <c r="H5746" t="s">
        <v>4959</v>
      </c>
      <c r="I5746" t="s">
        <v>22185</v>
      </c>
      <c r="J5746" t="s">
        <v>22186</v>
      </c>
      <c r="K5746" t="s">
        <v>69</v>
      </c>
      <c r="L5746" s="26">
        <v>0.73009870984532899</v>
      </c>
      <c r="M5746" s="26">
        <v>0.34110768714992201</v>
      </c>
      <c r="N5746" s="26">
        <v>2.96373920193354</v>
      </c>
      <c r="O5746" s="26">
        <v>0.72622321044584404</v>
      </c>
      <c r="P5746" s="26">
        <v>1.0429842128148801</v>
      </c>
      <c r="Q5746" s="26">
        <v>0.82106238435989798</v>
      </c>
      <c r="R5746" s="26">
        <v>2.5052493029509799</v>
      </c>
      <c r="S5746" s="26">
        <v>1.4775361349276901</v>
      </c>
      <c r="T5746" s="26">
        <v>0.65740080256546096</v>
      </c>
      <c r="U5746" s="26">
        <v>3.25859330560611</v>
      </c>
    </row>
    <row r="5747" spans="1:21" ht="15">
      <c r="A5747" t="s">
        <v>22187</v>
      </c>
      <c r="B5747">
        <v>3525149</v>
      </c>
      <c r="C5747">
        <v>3525349</v>
      </c>
      <c r="D5747" t="s">
        <v>15672</v>
      </c>
      <c r="E5747">
        <v>201</v>
      </c>
      <c r="F5747" t="s">
        <v>46</v>
      </c>
      <c r="G5747" t="s">
        <v>7292</v>
      </c>
      <c r="H5747" t="s">
        <v>7293</v>
      </c>
      <c r="I5747" t="s">
        <v>22188</v>
      </c>
      <c r="J5747" t="s">
        <v>22189</v>
      </c>
      <c r="K5747" t="s">
        <v>69</v>
      </c>
      <c r="L5747" s="26">
        <v>0</v>
      </c>
      <c r="M5747" s="26">
        <v>0</v>
      </c>
      <c r="N5747" s="26">
        <v>0.72469964607457205</v>
      </c>
      <c r="O5747" s="26">
        <v>0</v>
      </c>
      <c r="P5747" s="26">
        <v>0.46102057627293702</v>
      </c>
      <c r="Q5747" s="26">
        <v>0</v>
      </c>
      <c r="R5747" s="26">
        <v>0.299913240558498</v>
      </c>
      <c r="S5747" s="26">
        <v>0</v>
      </c>
      <c r="T5747" s="26">
        <v>0</v>
      </c>
      <c r="U5747" s="26">
        <v>0</v>
      </c>
    </row>
    <row r="5748" spans="1:21" ht="15">
      <c r="A5748" t="s">
        <v>22190</v>
      </c>
      <c r="B5748">
        <v>3525346</v>
      </c>
      <c r="C5748">
        <v>3526746</v>
      </c>
      <c r="D5748" t="s">
        <v>15672</v>
      </c>
      <c r="E5748">
        <v>1401</v>
      </c>
      <c r="F5748" t="s">
        <v>46</v>
      </c>
      <c r="G5748" t="s">
        <v>22191</v>
      </c>
      <c r="H5748" t="s">
        <v>22191</v>
      </c>
      <c r="I5748" t="s">
        <v>22192</v>
      </c>
      <c r="J5748" t="s">
        <v>22193</v>
      </c>
      <c r="K5748" t="s">
        <v>69</v>
      </c>
      <c r="L5748" s="26">
        <v>0.218873274900099</v>
      </c>
      <c r="M5748" s="26">
        <v>0.14060648774381099</v>
      </c>
      <c r="N5748" s="26">
        <v>1.0917049272236901</v>
      </c>
      <c r="O5748" s="26">
        <v>0.342118000638299</v>
      </c>
      <c r="P5748" s="26">
        <v>0.33071069175895901</v>
      </c>
      <c r="Q5748" s="26">
        <v>0.270757188846733</v>
      </c>
      <c r="R5748" s="26">
        <v>0.90359299671478899</v>
      </c>
      <c r="S5748" s="26">
        <v>0.47370448294433998</v>
      </c>
      <c r="T5748" s="26">
        <v>0.33873033858097201</v>
      </c>
      <c r="U5748" s="26">
        <v>0.53728412105282697</v>
      </c>
    </row>
    <row r="5749" spans="1:21" ht="15">
      <c r="A5749" t="s">
        <v>22194</v>
      </c>
      <c r="B5749">
        <v>3526836</v>
      </c>
      <c r="C5749">
        <v>3527153</v>
      </c>
      <c r="D5749" t="s">
        <v>15672</v>
      </c>
      <c r="E5749">
        <v>318</v>
      </c>
      <c r="F5749" t="s">
        <v>46</v>
      </c>
      <c r="G5749" t="s">
        <v>22195</v>
      </c>
      <c r="H5749" t="s">
        <v>22195</v>
      </c>
      <c r="I5749" t="s">
        <v>22196</v>
      </c>
      <c r="J5749" t="s">
        <v>22197</v>
      </c>
      <c r="K5749" t="s">
        <v>69</v>
      </c>
      <c r="L5749" s="26">
        <v>0.72321098616754298</v>
      </c>
      <c r="M5749" s="26">
        <v>0.20648814395081699</v>
      </c>
      <c r="N5749" s="26">
        <v>0.22903243531601999</v>
      </c>
      <c r="O5749" s="26">
        <v>0</v>
      </c>
      <c r="P5749" s="26">
        <v>0</v>
      </c>
      <c r="Q5749" s="26">
        <v>0.59643210939351099</v>
      </c>
      <c r="R5749" s="26">
        <v>1.32697462096165</v>
      </c>
      <c r="S5749" s="26">
        <v>0.29814015301213798</v>
      </c>
      <c r="T5749" s="26">
        <v>0.29846616625908301</v>
      </c>
      <c r="U5749" s="26">
        <v>0.33815590907233201</v>
      </c>
    </row>
    <row r="5750" spans="1:21" ht="15">
      <c r="A5750" t="s">
        <v>22198</v>
      </c>
      <c r="B5750">
        <v>3527177</v>
      </c>
      <c r="C5750">
        <v>3527332</v>
      </c>
      <c r="D5750" t="s">
        <v>15672</v>
      </c>
      <c r="E5750">
        <v>156</v>
      </c>
      <c r="F5750" t="s">
        <v>46</v>
      </c>
      <c r="G5750" t="s">
        <v>22199</v>
      </c>
      <c r="H5750" t="s">
        <v>22199</v>
      </c>
      <c r="I5750" t="s">
        <v>22200</v>
      </c>
      <c r="J5750" t="s">
        <v>22201</v>
      </c>
      <c r="K5750" t="s">
        <v>69</v>
      </c>
      <c r="L5750" s="26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0.60790195765107802</v>
      </c>
      <c r="R5750" s="26">
        <v>0.38642667533498698</v>
      </c>
      <c r="S5750" s="26">
        <v>1.2154944699725601</v>
      </c>
      <c r="T5750" s="26">
        <v>0</v>
      </c>
      <c r="U5750" s="26">
        <v>0</v>
      </c>
    </row>
    <row r="5751" spans="1:21" ht="15">
      <c r="A5751" t="s">
        <v>22202</v>
      </c>
      <c r="B5751">
        <v>3527344</v>
      </c>
      <c r="C5751">
        <v>3527505</v>
      </c>
      <c r="D5751" t="s">
        <v>15672</v>
      </c>
      <c r="E5751">
        <v>162</v>
      </c>
      <c r="F5751" t="s">
        <v>46</v>
      </c>
      <c r="G5751" t="s">
        <v>22203</v>
      </c>
      <c r="H5751" t="s">
        <v>22203</v>
      </c>
      <c r="I5751" t="s">
        <v>22204</v>
      </c>
      <c r="J5751" t="s">
        <v>22205</v>
      </c>
      <c r="K5751" t="s">
        <v>69</v>
      </c>
      <c r="L5751" s="26">
        <v>0</v>
      </c>
      <c r="M5751" s="26">
        <v>0.40532857886641899</v>
      </c>
      <c r="N5751" s="26">
        <v>0</v>
      </c>
      <c r="O5751" s="26">
        <v>0</v>
      </c>
      <c r="P5751" s="26">
        <v>0</v>
      </c>
      <c r="Q5751" s="26">
        <v>0</v>
      </c>
      <c r="R5751" s="26">
        <v>0.37211457624850602</v>
      </c>
      <c r="S5751" s="26">
        <v>0</v>
      </c>
      <c r="T5751" s="26">
        <v>0.58587803006412598</v>
      </c>
      <c r="U5751" s="26">
        <v>0.66378752521605799</v>
      </c>
    </row>
    <row r="5752" spans="1:21" ht="15">
      <c r="A5752" t="s">
        <v>22206</v>
      </c>
      <c r="B5752">
        <v>3527568</v>
      </c>
      <c r="C5752">
        <v>3528221</v>
      </c>
      <c r="D5752" t="s">
        <v>15672</v>
      </c>
      <c r="E5752">
        <v>654</v>
      </c>
      <c r="F5752" t="s">
        <v>46</v>
      </c>
      <c r="G5752" t="s">
        <v>22207</v>
      </c>
      <c r="H5752" t="s">
        <v>22207</v>
      </c>
      <c r="I5752" t="s">
        <v>22208</v>
      </c>
      <c r="J5752" t="s">
        <v>22209</v>
      </c>
      <c r="K5752" t="s">
        <v>69</v>
      </c>
      <c r="L5752" s="26">
        <v>0.117217682773333</v>
      </c>
      <c r="M5752" s="26">
        <v>0.10040249201278301</v>
      </c>
      <c r="N5752" s="26">
        <v>0.22272879030732201</v>
      </c>
      <c r="O5752" s="26">
        <v>0</v>
      </c>
      <c r="P5752" s="26">
        <v>0.14168981013893001</v>
      </c>
      <c r="Q5752" s="26">
        <v>0.14500413668741299</v>
      </c>
      <c r="R5752" s="26">
        <v>0.27652551079017401</v>
      </c>
      <c r="S5752" s="26">
        <v>0</v>
      </c>
      <c r="T5752" s="26">
        <v>0.290251501132686</v>
      </c>
      <c r="U5752" s="26">
        <v>0.49327329855505297</v>
      </c>
    </row>
    <row r="5753" spans="1:21" ht="15">
      <c r="A5753" t="s">
        <v>22210</v>
      </c>
      <c r="B5753">
        <v>3528303</v>
      </c>
      <c r="C5753">
        <v>3529658</v>
      </c>
      <c r="D5753" t="s">
        <v>15672</v>
      </c>
      <c r="E5753">
        <v>1356</v>
      </c>
      <c r="F5753" t="s">
        <v>46</v>
      </c>
      <c r="G5753" t="s">
        <v>10391</v>
      </c>
      <c r="H5753" t="s">
        <v>10391</v>
      </c>
      <c r="I5753" t="s">
        <v>22211</v>
      </c>
      <c r="J5753" t="s">
        <v>22212</v>
      </c>
      <c r="K5753" t="s">
        <v>7175</v>
      </c>
      <c r="L5753" s="26">
        <v>0.45227353707232698</v>
      </c>
      <c r="M5753" s="26">
        <v>0.62951473974386396</v>
      </c>
      <c r="N5753" s="26">
        <v>3.54493565812141</v>
      </c>
      <c r="O5753" s="26">
        <v>1.6789895020263399</v>
      </c>
      <c r="P5753" s="26">
        <v>1.16173105392672</v>
      </c>
      <c r="Q5753" s="26">
        <v>1.8882618330577701</v>
      </c>
      <c r="R5753" s="26">
        <v>2.84519463609477</v>
      </c>
      <c r="S5753" s="26">
        <v>1.81786341084392</v>
      </c>
      <c r="T5753" s="26">
        <v>2.2398168936964802</v>
      </c>
      <c r="U5753" s="26">
        <v>7.13718445254435</v>
      </c>
    </row>
    <row r="5754" spans="1:21" ht="15">
      <c r="A5754" t="s">
        <v>22213</v>
      </c>
      <c r="B5754">
        <v>3529662</v>
      </c>
      <c r="C5754">
        <v>3530018</v>
      </c>
      <c r="D5754" t="s">
        <v>15672</v>
      </c>
      <c r="E5754">
        <v>357</v>
      </c>
      <c r="F5754" t="s">
        <v>46</v>
      </c>
      <c r="G5754" t="s">
        <v>671</v>
      </c>
      <c r="H5754" t="s">
        <v>671</v>
      </c>
      <c r="I5754" t="s">
        <v>22214</v>
      </c>
      <c r="J5754" t="s">
        <v>22215</v>
      </c>
      <c r="K5754" t="s">
        <v>69</v>
      </c>
      <c r="L5754" s="26">
        <v>2.7915538905850799</v>
      </c>
      <c r="M5754" s="26">
        <v>0.55179184686016802</v>
      </c>
      <c r="N5754" s="26">
        <v>9.5885680062555707</v>
      </c>
      <c r="O5754" s="26">
        <v>7.0486370425626097</v>
      </c>
      <c r="P5754" s="26">
        <v>7.0082875838465801</v>
      </c>
      <c r="Q5754" s="26">
        <v>9.8285997186611294</v>
      </c>
      <c r="R5754" s="26">
        <v>20.263045832691802</v>
      </c>
      <c r="S5754" s="26">
        <v>10.6228088132056</v>
      </c>
      <c r="T5754" s="26">
        <v>7.4440973231677203</v>
      </c>
      <c r="U5754" s="26">
        <v>16.868012405490401</v>
      </c>
    </row>
    <row r="5755" spans="1:21" ht="15">
      <c r="A5755" t="s">
        <v>22216</v>
      </c>
      <c r="B5755">
        <v>3530158</v>
      </c>
      <c r="C5755">
        <v>3530937</v>
      </c>
      <c r="D5755" t="s">
        <v>15672</v>
      </c>
      <c r="E5755">
        <v>780</v>
      </c>
      <c r="F5755" t="s">
        <v>46</v>
      </c>
      <c r="G5755" t="s">
        <v>22217</v>
      </c>
      <c r="H5755" t="s">
        <v>22217</v>
      </c>
      <c r="I5755" t="s">
        <v>22218</v>
      </c>
      <c r="J5755" t="s">
        <v>22219</v>
      </c>
      <c r="K5755" t="s">
        <v>1422</v>
      </c>
      <c r="L5755" s="26">
        <v>24.865477214155302</v>
      </c>
      <c r="M5755" s="26">
        <v>16.499991072008399</v>
      </c>
      <c r="N5755" s="26">
        <v>44.819885803381197</v>
      </c>
      <c r="O5755" s="26">
        <v>20.278386568603199</v>
      </c>
      <c r="P5755" s="26">
        <v>13.780968918435599</v>
      </c>
      <c r="Q5755" s="26">
        <v>13.981745025974799</v>
      </c>
      <c r="R5755" s="26">
        <v>14.9933550029975</v>
      </c>
      <c r="S5755" s="26">
        <v>12.641142487714699</v>
      </c>
      <c r="T5755" s="26">
        <v>8.7611299264974001</v>
      </c>
      <c r="U5755" s="26">
        <v>12.269857100724501</v>
      </c>
    </row>
    <row r="5756" spans="1:21" ht="15">
      <c r="A5756" t="s">
        <v>22220</v>
      </c>
      <c r="B5756">
        <v>3534574</v>
      </c>
      <c r="C5756">
        <v>3534873</v>
      </c>
      <c r="D5756" t="s">
        <v>15672</v>
      </c>
      <c r="E5756">
        <v>300</v>
      </c>
      <c r="F5756" t="s">
        <v>46</v>
      </c>
      <c r="G5756" t="s">
        <v>215</v>
      </c>
      <c r="H5756" t="s">
        <v>66</v>
      </c>
      <c r="I5756" t="s">
        <v>22221</v>
      </c>
      <c r="J5756" t="s">
        <v>22222</v>
      </c>
      <c r="K5756" t="s">
        <v>69</v>
      </c>
      <c r="L5756" s="26">
        <v>0.76660364533759495</v>
      </c>
      <c r="M5756" s="26">
        <v>1.09438716293933</v>
      </c>
      <c r="N5756" s="26">
        <v>33.502864638027397</v>
      </c>
      <c r="O5756" s="26">
        <v>5.5919187204330001</v>
      </c>
      <c r="P5756" s="26">
        <v>9.2665135830860397</v>
      </c>
      <c r="Q5756" s="26">
        <v>8.2188344674425799</v>
      </c>
      <c r="R5756" s="26">
        <v>8.8414423316645099</v>
      </c>
      <c r="S5756" s="26">
        <v>6.0045426816644696</v>
      </c>
      <c r="T5756" s="26">
        <v>4.1128637710501703</v>
      </c>
      <c r="U5756" s="26">
        <v>18.6391537080669</v>
      </c>
    </row>
    <row r="5757" spans="1:21" ht="15">
      <c r="A5757" t="s">
        <v>22223</v>
      </c>
      <c r="B5757">
        <v>3534870</v>
      </c>
      <c r="C5757">
        <v>3535601</v>
      </c>
      <c r="D5757" t="s">
        <v>15672</v>
      </c>
      <c r="E5757">
        <v>732</v>
      </c>
      <c r="F5757" t="s">
        <v>46</v>
      </c>
      <c r="G5757" t="s">
        <v>6085</v>
      </c>
      <c r="H5757" t="s">
        <v>790</v>
      </c>
      <c r="I5757" t="s">
        <v>22224</v>
      </c>
      <c r="J5757" t="s">
        <v>22225</v>
      </c>
      <c r="K5757" t="s">
        <v>69</v>
      </c>
      <c r="L5757" s="26">
        <v>0.94254546557900998</v>
      </c>
      <c r="M5757" s="26">
        <v>8.9703865814699399E-2</v>
      </c>
      <c r="N5757" s="26">
        <v>2.28844703811663</v>
      </c>
      <c r="O5757" s="26">
        <v>1.47328069332251</v>
      </c>
      <c r="P5757" s="26">
        <v>1.2659171561592899</v>
      </c>
      <c r="Q5757" s="26">
        <v>0.77731725732432999</v>
      </c>
      <c r="R5757" s="26">
        <v>1.2352983883659401</v>
      </c>
      <c r="S5757" s="26">
        <v>0.64759951269030103</v>
      </c>
      <c r="T5757" s="26">
        <v>0.5186461249748</v>
      </c>
      <c r="U5757" s="26">
        <v>1.02832657594947</v>
      </c>
    </row>
    <row r="5758" spans="1:21" ht="15">
      <c r="A5758" t="s">
        <v>22226</v>
      </c>
      <c r="B5758">
        <v>3535610</v>
      </c>
      <c r="C5758">
        <v>3535834</v>
      </c>
      <c r="D5758" t="s">
        <v>15672</v>
      </c>
      <c r="E5758">
        <v>225</v>
      </c>
      <c r="F5758" t="s">
        <v>46</v>
      </c>
      <c r="G5758" t="s">
        <v>215</v>
      </c>
      <c r="H5758" t="s">
        <v>66</v>
      </c>
      <c r="I5758" t="s">
        <v>22227</v>
      </c>
      <c r="J5758" t="s">
        <v>22228</v>
      </c>
      <c r="K5758" t="s">
        <v>69</v>
      </c>
      <c r="L5758" s="26">
        <v>0.34071273126115298</v>
      </c>
      <c r="M5758" s="26">
        <v>0.58367315356764404</v>
      </c>
      <c r="N5758" s="26">
        <v>0.64739835049328398</v>
      </c>
      <c r="O5758" s="26">
        <v>0</v>
      </c>
      <c r="P5758" s="26">
        <v>0.411845048137157</v>
      </c>
      <c r="Q5758" s="26">
        <v>0.42147869063808102</v>
      </c>
      <c r="R5758" s="26">
        <v>1.6075349693935499</v>
      </c>
      <c r="S5758" s="26">
        <v>1.2641142487714701</v>
      </c>
      <c r="T5758" s="26">
        <v>0.84366436329234196</v>
      </c>
      <c r="U5758" s="26">
        <v>5.2571971997111797</v>
      </c>
    </row>
    <row r="5759" spans="1:21" ht="15">
      <c r="A5759" t="s">
        <v>22229</v>
      </c>
      <c r="B5759">
        <v>3535831</v>
      </c>
      <c r="C5759">
        <v>3536034</v>
      </c>
      <c r="D5759" t="s">
        <v>15672</v>
      </c>
      <c r="E5759">
        <v>204</v>
      </c>
      <c r="F5759" t="s">
        <v>46</v>
      </c>
      <c r="G5759" t="s">
        <v>66</v>
      </c>
      <c r="H5759" t="s">
        <v>66</v>
      </c>
      <c r="I5759" t="s">
        <v>22230</v>
      </c>
      <c r="J5759" t="s">
        <v>22231</v>
      </c>
      <c r="K5759" t="s">
        <v>69</v>
      </c>
      <c r="L5759" s="26">
        <v>0.75157220131136804</v>
      </c>
      <c r="M5759" s="26">
        <v>0</v>
      </c>
      <c r="N5759" s="26">
        <v>0.35702114916909</v>
      </c>
      <c r="O5759" s="26">
        <v>0.58738642021355103</v>
      </c>
      <c r="P5759" s="26">
        <v>0.90848172383196502</v>
      </c>
      <c r="Q5759" s="26">
        <v>0</v>
      </c>
      <c r="R5759" s="26">
        <v>1.18201100690702</v>
      </c>
      <c r="S5759" s="26">
        <v>0.92949577115549098</v>
      </c>
      <c r="T5759" s="26">
        <v>0.46525608269798302</v>
      </c>
      <c r="U5759" s="26">
        <v>0</v>
      </c>
    </row>
    <row r="5760" spans="1:21" ht="15">
      <c r="A5760" t="s">
        <v>22232</v>
      </c>
      <c r="B5760">
        <v>3536364</v>
      </c>
      <c r="C5760">
        <v>3536642</v>
      </c>
      <c r="D5760" t="s">
        <v>15672</v>
      </c>
      <c r="E5760">
        <v>279</v>
      </c>
      <c r="F5760" t="s">
        <v>46</v>
      </c>
      <c r="G5760" t="s">
        <v>115</v>
      </c>
      <c r="H5760" t="s">
        <v>66</v>
      </c>
      <c r="I5760" t="s">
        <v>22233</v>
      </c>
      <c r="J5760" t="s">
        <v>22234</v>
      </c>
      <c r="K5760" t="s">
        <v>69</v>
      </c>
      <c r="L5760" s="26">
        <v>0.54953666332444095</v>
      </c>
      <c r="M5760" s="26">
        <v>0</v>
      </c>
      <c r="N5760" s="26">
        <v>0.522095443946197</v>
      </c>
      <c r="O5760" s="26">
        <v>3.4358947590986202</v>
      </c>
      <c r="P5760" s="26">
        <v>1.6606655166820901</v>
      </c>
      <c r="Q5760" s="26">
        <v>1.01970650960826</v>
      </c>
      <c r="R5760" s="26">
        <v>3.8891975065972901</v>
      </c>
      <c r="S5760" s="26">
        <v>1.0194469748157</v>
      </c>
      <c r="T5760" s="26">
        <v>0.34018724326304101</v>
      </c>
      <c r="U5760" s="26">
        <v>1.9271250732079099</v>
      </c>
    </row>
    <row r="5761" spans="1:21" ht="15">
      <c r="A5761" t="s">
        <v>22235</v>
      </c>
      <c r="B5761">
        <v>3538854</v>
      </c>
      <c r="C5761">
        <v>3539222</v>
      </c>
      <c r="D5761" t="s">
        <v>15672</v>
      </c>
      <c r="E5761">
        <v>369</v>
      </c>
      <c r="F5761" t="s">
        <v>46</v>
      </c>
      <c r="G5761" t="s">
        <v>716</v>
      </c>
      <c r="H5761" t="s">
        <v>75</v>
      </c>
      <c r="I5761" t="s">
        <v>22236</v>
      </c>
      <c r="J5761" t="s">
        <v>22237</v>
      </c>
      <c r="K5761" t="s">
        <v>69</v>
      </c>
      <c r="L5761" s="26">
        <v>2.2852683194345702</v>
      </c>
      <c r="M5761" s="26">
        <v>3.5589826437051499</v>
      </c>
      <c r="N5761" s="26">
        <v>7.3029691976376503</v>
      </c>
      <c r="O5761" s="26">
        <v>2.9226056030137602</v>
      </c>
      <c r="P5761" s="26">
        <v>3.2646253815750299</v>
      </c>
      <c r="Q5761" s="26">
        <v>2.8269912176944501</v>
      </c>
      <c r="R5761" s="26">
        <v>5.2277559980278001</v>
      </c>
      <c r="S5761" s="26">
        <v>3.08320548480846</v>
      </c>
      <c r="T5761" s="26">
        <v>2.8293621939682199</v>
      </c>
      <c r="U5761" s="26">
        <v>4.9541215296613101</v>
      </c>
    </row>
    <row r="5762" spans="1:21" ht="15">
      <c r="A5762" t="s">
        <v>22238</v>
      </c>
      <c r="B5762">
        <v>3540259</v>
      </c>
      <c r="C5762">
        <v>3540711</v>
      </c>
      <c r="D5762" t="s">
        <v>15672</v>
      </c>
      <c r="E5762">
        <v>453</v>
      </c>
      <c r="F5762" t="s">
        <v>46</v>
      </c>
      <c r="G5762" t="s">
        <v>311</v>
      </c>
      <c r="H5762" t="s">
        <v>312</v>
      </c>
      <c r="I5762" t="s">
        <v>22239</v>
      </c>
      <c r="J5762" t="s">
        <v>22240</v>
      </c>
      <c r="K5762" t="s">
        <v>69</v>
      </c>
      <c r="L5762" s="26">
        <v>24.1996294223568</v>
      </c>
      <c r="M5762" s="26">
        <v>12.0310111952271</v>
      </c>
      <c r="N5762" s="26">
        <v>42.927655525258302</v>
      </c>
      <c r="O5762" s="26">
        <v>26.9808755668953</v>
      </c>
      <c r="P5762" s="26">
        <v>29.8655846165687</v>
      </c>
      <c r="Q5762" s="26">
        <v>34.960401326105703</v>
      </c>
      <c r="R5762" s="26">
        <v>23.287965202307198</v>
      </c>
      <c r="S5762" s="26">
        <v>13.8131689435293</v>
      </c>
      <c r="T5762" s="26">
        <v>9.42836829838296</v>
      </c>
      <c r="U5762" s="26">
        <v>12.3438104026933</v>
      </c>
    </row>
    <row r="5763" spans="1:21" ht="15">
      <c r="A5763" t="s">
        <v>22241</v>
      </c>
      <c r="B5763">
        <v>3542646</v>
      </c>
      <c r="C5763">
        <v>3543512</v>
      </c>
      <c r="D5763" t="s">
        <v>15672</v>
      </c>
      <c r="E5763">
        <v>867</v>
      </c>
      <c r="F5763" t="s">
        <v>46</v>
      </c>
      <c r="G5763" t="s">
        <v>3263</v>
      </c>
      <c r="H5763" t="s">
        <v>3264</v>
      </c>
      <c r="I5763" t="s">
        <v>22242</v>
      </c>
      <c r="J5763" t="s">
        <v>22243</v>
      </c>
      <c r="K5763" t="s">
        <v>22244</v>
      </c>
      <c r="L5763" s="26">
        <v>0.88420258977807997</v>
      </c>
      <c r="M5763" s="26">
        <v>5.5287379165793302</v>
      </c>
      <c r="N5763" s="26">
        <v>19.153134590718299</v>
      </c>
      <c r="O5763" s="26">
        <v>3.5934228060123101</v>
      </c>
      <c r="P5763" s="26">
        <v>3.4201664897203399</v>
      </c>
      <c r="Q5763" s="26">
        <v>4.3752113215025696</v>
      </c>
      <c r="R5763" s="26">
        <v>7.8568966929701904</v>
      </c>
      <c r="S5763" s="26">
        <v>7.5453186129092797</v>
      </c>
      <c r="T5763" s="26">
        <v>5.9114890507508404</v>
      </c>
      <c r="U5763" s="26">
        <v>3.72088508944642</v>
      </c>
    </row>
    <row r="5764" spans="1:21" ht="15">
      <c r="A5764" t="s">
        <v>22245</v>
      </c>
      <c r="B5764">
        <v>3545691</v>
      </c>
      <c r="C5764">
        <v>3546101</v>
      </c>
      <c r="D5764" t="s">
        <v>15672</v>
      </c>
      <c r="E5764">
        <v>411</v>
      </c>
      <c r="F5764" t="s">
        <v>46</v>
      </c>
      <c r="G5764" t="s">
        <v>215</v>
      </c>
      <c r="H5764" t="s">
        <v>66</v>
      </c>
      <c r="I5764" t="s">
        <v>22246</v>
      </c>
      <c r="J5764" t="s">
        <v>22247</v>
      </c>
      <c r="K5764" t="s">
        <v>69</v>
      </c>
      <c r="L5764" s="26">
        <v>0.186521568208661</v>
      </c>
      <c r="M5764" s="26">
        <v>0.47929364800262703</v>
      </c>
      <c r="N5764" s="26">
        <v>1.2404530438283701</v>
      </c>
      <c r="O5764" s="26">
        <v>0.29154946404760201</v>
      </c>
      <c r="P5764" s="26">
        <v>0.45092523518666799</v>
      </c>
      <c r="Q5764" s="26">
        <v>1.15368254736701</v>
      </c>
      <c r="R5764" s="26">
        <v>2.2000934800094201</v>
      </c>
      <c r="S5764" s="26">
        <v>0.92271113049012199</v>
      </c>
      <c r="T5764" s="26">
        <v>0</v>
      </c>
      <c r="U5764" s="26">
        <v>1.8314721498662101</v>
      </c>
    </row>
    <row r="5765" spans="1:21" ht="15">
      <c r="A5765" t="s">
        <v>22248</v>
      </c>
      <c r="B5765">
        <v>3546937</v>
      </c>
      <c r="C5765">
        <v>3547704</v>
      </c>
      <c r="D5765" t="s">
        <v>15672</v>
      </c>
      <c r="E5765">
        <v>768</v>
      </c>
      <c r="F5765" t="s">
        <v>46</v>
      </c>
      <c r="G5765" t="s">
        <v>22249</v>
      </c>
      <c r="H5765" t="s">
        <v>22250</v>
      </c>
      <c r="I5765" t="s">
        <v>22251</v>
      </c>
      <c r="J5765" t="s">
        <v>22252</v>
      </c>
      <c r="K5765" t="s">
        <v>22253</v>
      </c>
      <c r="L5765" s="26">
        <v>2.1960000257066499</v>
      </c>
      <c r="M5765" s="26">
        <v>2.1374749276158802</v>
      </c>
      <c r="N5765" s="26">
        <v>2.5605110541970699</v>
      </c>
      <c r="O5765" s="26">
        <v>2.8084413216460402</v>
      </c>
      <c r="P5765" s="26">
        <v>1.6892082052500601</v>
      </c>
      <c r="Q5765" s="26">
        <v>2.9635220435490099</v>
      </c>
      <c r="R5765" s="26">
        <v>4.4740963503628999</v>
      </c>
      <c r="S5765" s="26">
        <v>3.5800110560910698</v>
      </c>
      <c r="T5765" s="26">
        <v>2.3480892923663799</v>
      </c>
      <c r="U5765" s="26">
        <v>2.66033594090498</v>
      </c>
    </row>
    <row r="5766" spans="1:21" ht="15">
      <c r="A5766" t="s">
        <v>22254</v>
      </c>
      <c r="B5766">
        <v>3550047</v>
      </c>
      <c r="C5766">
        <v>3555365</v>
      </c>
      <c r="D5766" t="s">
        <v>15672</v>
      </c>
      <c r="E5766">
        <v>5319</v>
      </c>
      <c r="F5766" t="s">
        <v>46</v>
      </c>
      <c r="G5766" t="s">
        <v>22255</v>
      </c>
      <c r="H5766" t="s">
        <v>22256</v>
      </c>
      <c r="I5766" t="s">
        <v>22257</v>
      </c>
      <c r="J5766" t="s">
        <v>22258</v>
      </c>
      <c r="K5766" t="s">
        <v>69</v>
      </c>
      <c r="L5766" s="26">
        <v>0.93681588544733396</v>
      </c>
      <c r="M5766" s="26">
        <v>1.87644499454911</v>
      </c>
      <c r="N5766" s="26">
        <v>14.884137203599799</v>
      </c>
      <c r="O5766" s="26">
        <v>8.4029718907481605</v>
      </c>
      <c r="P5766" s="26">
        <v>6.8989272022975596</v>
      </c>
      <c r="Q5766" s="26">
        <v>10.073412022441399</v>
      </c>
      <c r="R5766" s="26">
        <v>8.0580750369346603</v>
      </c>
      <c r="S5766" s="26">
        <v>5.7038431980664104</v>
      </c>
      <c r="T5766" s="26">
        <v>3.3903601739751501</v>
      </c>
      <c r="U5766" s="26">
        <v>11.9077416960079</v>
      </c>
    </row>
    <row r="5767" spans="1:21" ht="15">
      <c r="A5767" t="s">
        <v>22259</v>
      </c>
      <c r="B5767">
        <v>3555451</v>
      </c>
      <c r="C5767">
        <v>3557484</v>
      </c>
      <c r="D5767" t="s">
        <v>15672</v>
      </c>
      <c r="E5767">
        <v>2034</v>
      </c>
      <c r="F5767" t="s">
        <v>46</v>
      </c>
      <c r="G5767" t="s">
        <v>115</v>
      </c>
      <c r="H5767" t="s">
        <v>66</v>
      </c>
      <c r="I5767" t="s">
        <v>22260</v>
      </c>
      <c r="J5767" t="s">
        <v>22261</v>
      </c>
      <c r="K5767" t="s">
        <v>69</v>
      </c>
      <c r="L5767" s="26">
        <v>33.543620666197597</v>
      </c>
      <c r="M5767" s="26">
        <v>15.6894442828471</v>
      </c>
      <c r="N5767" s="26">
        <v>84.362307177111504</v>
      </c>
      <c r="O5767" s="26">
        <v>63.330305778186698</v>
      </c>
      <c r="P5767" s="26">
        <v>67.289284966657206</v>
      </c>
      <c r="Q5767" s="26">
        <v>85.601203098619095</v>
      </c>
      <c r="R5767" s="26">
        <v>50.828216676068102</v>
      </c>
      <c r="S5767" s="26">
        <v>34.586016688363898</v>
      </c>
      <c r="T5767" s="26">
        <v>25.6179057216535</v>
      </c>
      <c r="U5767" s="26">
        <v>168.01460881619201</v>
      </c>
    </row>
    <row r="5768" spans="1:21" ht="15">
      <c r="A5768" t="s">
        <v>22262</v>
      </c>
      <c r="B5768">
        <v>3562981</v>
      </c>
      <c r="C5768">
        <v>3563490</v>
      </c>
      <c r="D5768" t="s">
        <v>15672</v>
      </c>
      <c r="E5768">
        <v>510</v>
      </c>
      <c r="F5768" t="s">
        <v>46</v>
      </c>
      <c r="G5768" t="s">
        <v>66</v>
      </c>
      <c r="H5768" t="s">
        <v>66</v>
      </c>
      <c r="I5768" t="s">
        <v>22263</v>
      </c>
      <c r="J5768" t="s">
        <v>22264</v>
      </c>
      <c r="K5768" t="s">
        <v>69</v>
      </c>
      <c r="L5768" s="26">
        <v>9.0188664157364204</v>
      </c>
      <c r="M5768" s="26">
        <v>10.5576173365912</v>
      </c>
      <c r="N5768" s="26">
        <v>50.411386262675599</v>
      </c>
      <c r="O5768" s="26">
        <v>28.429502738335799</v>
      </c>
      <c r="P5768" s="26">
        <v>19.441508890003998</v>
      </c>
      <c r="Q5768" s="26">
        <v>22.313577739663099</v>
      </c>
      <c r="R5768" s="26">
        <v>21.276198124326399</v>
      </c>
      <c r="S5768" s="26">
        <v>14.8719323384879</v>
      </c>
      <c r="T5768" s="26">
        <v>8.7468143547220691</v>
      </c>
      <c r="U5768" s="26">
        <v>8.0123058926079498</v>
      </c>
    </row>
    <row r="5769" spans="1:21" ht="15">
      <c r="A5769" t="s">
        <v>22265</v>
      </c>
      <c r="B5769">
        <v>3563550</v>
      </c>
      <c r="C5769">
        <v>3564053</v>
      </c>
      <c r="D5769" t="s">
        <v>15672</v>
      </c>
      <c r="E5769">
        <v>504</v>
      </c>
      <c r="F5769" t="s">
        <v>46</v>
      </c>
      <c r="G5769" t="s">
        <v>22266</v>
      </c>
      <c r="H5769" t="s">
        <v>22267</v>
      </c>
      <c r="I5769" t="s">
        <v>22268</v>
      </c>
      <c r="J5769" t="s">
        <v>22269</v>
      </c>
      <c r="K5769" t="s">
        <v>69</v>
      </c>
      <c r="L5769" s="26">
        <v>2.4336623661511001</v>
      </c>
      <c r="M5769" s="26">
        <v>2.7359679073483298</v>
      </c>
      <c r="N5769" s="26">
        <v>2.1676284056694799</v>
      </c>
      <c r="O5769" s="26">
        <v>3.8040263404306098</v>
      </c>
      <c r="P5769" s="26">
        <v>5.3319224982042703</v>
      </c>
      <c r="Q5769" s="26">
        <v>6.0211241519725904</v>
      </c>
      <c r="R5769" s="26">
        <v>6.2196293458678902</v>
      </c>
      <c r="S5769" s="26">
        <v>3.76224478801032</v>
      </c>
      <c r="T5769" s="26">
        <v>2.4481331970536702</v>
      </c>
      <c r="U5769" s="26">
        <v>2.7736835875099599</v>
      </c>
    </row>
    <row r="5770" spans="1:21" ht="15">
      <c r="A5770" t="s">
        <v>22270</v>
      </c>
      <c r="B5770">
        <v>3564059</v>
      </c>
      <c r="C5770">
        <v>3565405</v>
      </c>
      <c r="D5770" t="s">
        <v>15672</v>
      </c>
      <c r="E5770">
        <v>1347</v>
      </c>
      <c r="F5770" t="s">
        <v>46</v>
      </c>
      <c r="G5770" t="s">
        <v>931</v>
      </c>
      <c r="H5770" t="s">
        <v>932</v>
      </c>
      <c r="I5770" t="s">
        <v>22271</v>
      </c>
      <c r="J5770" t="s">
        <v>22272</v>
      </c>
      <c r="K5770" t="s">
        <v>69</v>
      </c>
      <c r="L5770" s="26">
        <v>2.95942016017483</v>
      </c>
      <c r="M5770" s="26">
        <v>3.2173520157681899</v>
      </c>
      <c r="N5770" s="26">
        <v>17.518685876377301</v>
      </c>
      <c r="O5770" s="26">
        <v>8.8958299720537699</v>
      </c>
      <c r="P5770" s="26">
        <v>6.3290218978761299</v>
      </c>
      <c r="Q5770" s="26">
        <v>11.0532551943506</v>
      </c>
      <c r="R5770" s="26">
        <v>19.7809147124707</v>
      </c>
      <c r="S5770" s="26">
        <v>13.936226127881399</v>
      </c>
      <c r="T5770" s="26">
        <v>10.146520182135101</v>
      </c>
      <c r="U5770" s="26">
        <v>12.533609440493899</v>
      </c>
    </row>
    <row r="5771" spans="1:21" ht="15">
      <c r="A5771" t="s">
        <v>22273</v>
      </c>
      <c r="B5771">
        <v>3565509</v>
      </c>
      <c r="C5771">
        <v>3566177</v>
      </c>
      <c r="D5771" t="s">
        <v>15672</v>
      </c>
      <c r="E5771">
        <v>669</v>
      </c>
      <c r="F5771" t="s">
        <v>46</v>
      </c>
      <c r="G5771" t="s">
        <v>249</v>
      </c>
      <c r="H5771" t="s">
        <v>250</v>
      </c>
      <c r="I5771" t="s">
        <v>22274</v>
      </c>
      <c r="J5771" t="s">
        <v>22275</v>
      </c>
      <c r="K5771" t="s">
        <v>22276</v>
      </c>
      <c r="L5771" s="26">
        <v>0.22917896721602199</v>
      </c>
      <c r="M5771" s="26">
        <v>0.19630263012364699</v>
      </c>
      <c r="N5771" s="26">
        <v>9.0359971565486408</v>
      </c>
      <c r="O5771" s="26">
        <v>11.6423676114076</v>
      </c>
      <c r="P5771" s="26">
        <v>5.1249776169534096</v>
      </c>
      <c r="Q5771" s="26">
        <v>8.2216695258997792</v>
      </c>
      <c r="R5771" s="26">
        <v>17.030499395481002</v>
      </c>
      <c r="S5771" s="26">
        <v>12.0459317427774</v>
      </c>
      <c r="T5771" s="26">
        <v>5.9586160187687804</v>
      </c>
      <c r="U5771" s="26">
        <v>13.341236269140699</v>
      </c>
    </row>
    <row r="5772" spans="1:21" ht="15">
      <c r="A5772" t="s">
        <v>22277</v>
      </c>
      <c r="B5772">
        <v>3566174</v>
      </c>
      <c r="C5772">
        <v>3567277</v>
      </c>
      <c r="D5772" t="s">
        <v>15672</v>
      </c>
      <c r="E5772">
        <v>1104</v>
      </c>
      <c r="F5772" t="s">
        <v>46</v>
      </c>
      <c r="G5772" t="s">
        <v>249</v>
      </c>
      <c r="H5772" t="s">
        <v>250</v>
      </c>
      <c r="I5772" t="s">
        <v>22278</v>
      </c>
      <c r="J5772" t="s">
        <v>22279</v>
      </c>
      <c r="K5772" t="s">
        <v>69</v>
      </c>
      <c r="L5772" s="26">
        <v>2.1526008157124501</v>
      </c>
      <c r="M5772" s="26">
        <v>1.9032820225031899</v>
      </c>
      <c r="N5772" s="26">
        <v>30.676654175887599</v>
      </c>
      <c r="O5772" s="26">
        <v>12.590500224577401</v>
      </c>
      <c r="P5772" s="26">
        <v>15.5281251165844</v>
      </c>
      <c r="Q5772" s="26">
        <v>17.179837933617399</v>
      </c>
      <c r="R5772" s="26">
        <v>26.592035668976099</v>
      </c>
      <c r="S5772" s="26">
        <v>20.8681903839311</v>
      </c>
      <c r="T5772" s="26">
        <v>11.434173945436299</v>
      </c>
      <c r="U5772" s="26">
        <v>41.0069173865812</v>
      </c>
    </row>
    <row r="5773" spans="1:21" ht="15">
      <c r="A5773" t="s">
        <v>22280</v>
      </c>
      <c r="B5773">
        <v>3568597</v>
      </c>
      <c r="C5773">
        <v>3569790</v>
      </c>
      <c r="D5773" t="s">
        <v>15672</v>
      </c>
      <c r="E5773">
        <v>1194</v>
      </c>
      <c r="F5773" t="s">
        <v>46</v>
      </c>
      <c r="G5773" t="s">
        <v>215</v>
      </c>
      <c r="H5773" t="s">
        <v>66</v>
      </c>
      <c r="I5773" t="s">
        <v>22281</v>
      </c>
      <c r="J5773" t="s">
        <v>22282</v>
      </c>
      <c r="K5773" t="s">
        <v>22283</v>
      </c>
      <c r="L5773" s="26">
        <v>19.325602784473698</v>
      </c>
      <c r="M5773" s="26">
        <v>97.284969409029102</v>
      </c>
      <c r="N5773" s="26">
        <v>761.93336645837996</v>
      </c>
      <c r="O5773" s="26">
        <v>237.947582307011</v>
      </c>
      <c r="P5773" s="26">
        <v>200.386416009448</v>
      </c>
      <c r="Q5773" s="26">
        <v>196.73418028464701</v>
      </c>
      <c r="R5773" s="26">
        <v>367.45098954919098</v>
      </c>
      <c r="S5773" s="26">
        <v>383.20448269919001</v>
      </c>
      <c r="T5773" s="26">
        <v>196.422233828082</v>
      </c>
      <c r="U5773" s="26">
        <v>333.76837863401602</v>
      </c>
    </row>
    <row r="5774" spans="1:21" ht="15">
      <c r="A5774" t="s">
        <v>22284</v>
      </c>
      <c r="B5774">
        <v>3573501</v>
      </c>
      <c r="C5774">
        <v>3575243</v>
      </c>
      <c r="D5774" t="s">
        <v>15672</v>
      </c>
      <c r="E5774">
        <v>1743</v>
      </c>
      <c r="F5774" t="s">
        <v>46</v>
      </c>
      <c r="G5774" t="s">
        <v>22285</v>
      </c>
      <c r="H5774" t="s">
        <v>22286</v>
      </c>
      <c r="I5774" t="s">
        <v>22287</v>
      </c>
      <c r="J5774" t="s">
        <v>22288</v>
      </c>
      <c r="K5774" t="s">
        <v>22289</v>
      </c>
      <c r="L5774" s="26">
        <v>80.706694732902307</v>
      </c>
      <c r="M5774" s="26">
        <v>89.057874464322893</v>
      </c>
      <c r="N5774" s="26">
        <v>98.363320808596598</v>
      </c>
      <c r="O5774" s="26">
        <v>50.873123347927503</v>
      </c>
      <c r="P5774" s="26">
        <v>46.252821671169499</v>
      </c>
      <c r="Q5774" s="26">
        <v>61.589571144876203</v>
      </c>
      <c r="R5774" s="26">
        <v>71.315342230841097</v>
      </c>
      <c r="S5774" s="26">
        <v>49.987994605033499</v>
      </c>
      <c r="T5774" s="26">
        <v>27.825677042322699</v>
      </c>
      <c r="U5774" s="26">
        <v>41.150256597645402</v>
      </c>
    </row>
    <row r="5775" spans="1:21" ht="15">
      <c r="A5775" t="s">
        <v>22290</v>
      </c>
      <c r="B5775">
        <v>3578571</v>
      </c>
      <c r="C5775">
        <v>3579785</v>
      </c>
      <c r="D5775" t="s">
        <v>15672</v>
      </c>
      <c r="E5775">
        <v>1215</v>
      </c>
      <c r="F5775" t="s">
        <v>46</v>
      </c>
      <c r="G5775" t="s">
        <v>973</v>
      </c>
      <c r="H5775" t="s">
        <v>1047</v>
      </c>
      <c r="I5775" t="s">
        <v>22291</v>
      </c>
      <c r="J5775" t="s">
        <v>22292</v>
      </c>
      <c r="K5775" t="s">
        <v>22293</v>
      </c>
      <c r="L5775" s="26">
        <v>5.1737859191508502</v>
      </c>
      <c r="M5775" s="26">
        <v>13.132645955272</v>
      </c>
      <c r="N5775" s="26">
        <v>5.6947077126724004</v>
      </c>
      <c r="O5775" s="26">
        <v>1.9724581024454999</v>
      </c>
      <c r="P5775" s="26">
        <v>2.3642956467133098</v>
      </c>
      <c r="Q5775" s="26">
        <v>5.0733546095324602</v>
      </c>
      <c r="R5775" s="26">
        <v>19.151496857589802</v>
      </c>
      <c r="S5775" s="26">
        <v>16.2306027002756</v>
      </c>
      <c r="T5775" s="26">
        <v>10.077102117102999</v>
      </c>
      <c r="U5775" s="26">
        <v>5.66432021517703</v>
      </c>
    </row>
    <row r="5776" spans="1:21" ht="15">
      <c r="A5776" t="s">
        <v>22294</v>
      </c>
      <c r="B5776">
        <v>3579877</v>
      </c>
      <c r="C5776">
        <v>3580779</v>
      </c>
      <c r="D5776" t="s">
        <v>15672</v>
      </c>
      <c r="E5776">
        <v>903</v>
      </c>
      <c r="F5776" t="s">
        <v>46</v>
      </c>
      <c r="G5776" t="s">
        <v>215</v>
      </c>
      <c r="H5776" t="s">
        <v>66</v>
      </c>
      <c r="I5776" t="s">
        <v>22295</v>
      </c>
      <c r="J5776" t="s">
        <v>22296</v>
      </c>
      <c r="K5776" t="s">
        <v>69</v>
      </c>
      <c r="L5776" s="26">
        <v>34.042974726508902</v>
      </c>
      <c r="M5776" s="26">
        <v>33.667857570824602</v>
      </c>
      <c r="N5776" s="26">
        <v>21.857759923215902</v>
      </c>
      <c r="O5776" s="26">
        <v>9.5542987155001402</v>
      </c>
      <c r="P5776" s="26">
        <v>7.4912014569798497</v>
      </c>
      <c r="Q5776" s="26">
        <v>10.606980337486601</v>
      </c>
      <c r="R5776" s="26">
        <v>13.6854098308006</v>
      </c>
      <c r="S5776" s="26">
        <v>11.7592023141532</v>
      </c>
      <c r="T5776" s="26">
        <v>5.78092275511779</v>
      </c>
      <c r="U5776" s="26">
        <v>10.0031236358141</v>
      </c>
    </row>
    <row r="5777" spans="1:21" ht="15">
      <c r="A5777" t="s">
        <v>22297</v>
      </c>
      <c r="B5777">
        <v>3580883</v>
      </c>
      <c r="C5777">
        <v>3582277</v>
      </c>
      <c r="D5777" t="s">
        <v>15672</v>
      </c>
      <c r="E5777">
        <v>1395</v>
      </c>
      <c r="F5777" t="s">
        <v>46</v>
      </c>
      <c r="G5777" t="s">
        <v>716</v>
      </c>
      <c r="H5777" t="s">
        <v>75</v>
      </c>
      <c r="I5777" t="s">
        <v>22298</v>
      </c>
      <c r="J5777" t="s">
        <v>22299</v>
      </c>
      <c r="K5777" t="s">
        <v>69</v>
      </c>
      <c r="L5777" s="26">
        <v>20.332856543004301</v>
      </c>
      <c r="M5777" s="26">
        <v>20.193208296816099</v>
      </c>
      <c r="N5777" s="26">
        <v>15.6106537739913</v>
      </c>
      <c r="O5777" s="26">
        <v>8.7615316357014805</v>
      </c>
      <c r="P5777" s="26">
        <v>7.7719146180721603</v>
      </c>
      <c r="Q5777" s="26">
        <v>8.7014955486571601</v>
      </c>
      <c r="R5777" s="26">
        <v>10.198340128410701</v>
      </c>
      <c r="S5777" s="26">
        <v>10.058543484848199</v>
      </c>
      <c r="T5777" s="26">
        <v>6.12337037873474</v>
      </c>
      <c r="U5777" s="26">
        <v>5.3188652020538401</v>
      </c>
    </row>
    <row r="5778" spans="1:21" ht="15">
      <c r="A5778" t="s">
        <v>22300</v>
      </c>
      <c r="B5778">
        <v>3582420</v>
      </c>
      <c r="C5778">
        <v>3582797</v>
      </c>
      <c r="D5778" t="s">
        <v>15672</v>
      </c>
      <c r="E5778">
        <v>378</v>
      </c>
      <c r="F5778" t="s">
        <v>46</v>
      </c>
      <c r="G5778" t="s">
        <v>66</v>
      </c>
      <c r="H5778" t="s">
        <v>66</v>
      </c>
      <c r="I5778" t="s">
        <v>22301</v>
      </c>
      <c r="J5778" t="s">
        <v>22302</v>
      </c>
      <c r="K5778" t="s">
        <v>69</v>
      </c>
      <c r="L5778" s="26">
        <v>13.993558605368801</v>
      </c>
      <c r="M5778" s="26">
        <v>18.413498297074501</v>
      </c>
      <c r="N5778" s="26">
        <v>13.2947875547728</v>
      </c>
      <c r="O5778" s="26">
        <v>9.8270680461124194</v>
      </c>
      <c r="P5778" s="26">
        <v>5.6383548256872702</v>
      </c>
      <c r="Q5778" s="26">
        <v>12.794888822941701</v>
      </c>
      <c r="R5778" s="26">
        <v>13.396124744946199</v>
      </c>
      <c r="S5778" s="26">
        <v>14.7981628328406</v>
      </c>
      <c r="T5778" s="26">
        <v>11.047985709780701</v>
      </c>
      <c r="U5778" s="26">
        <v>5.9740877269445303</v>
      </c>
    </row>
    <row r="5779" spans="1:21" ht="15">
      <c r="A5779" t="s">
        <v>22303</v>
      </c>
      <c r="B5779">
        <v>3583292</v>
      </c>
      <c r="C5779">
        <v>3584284</v>
      </c>
      <c r="D5779" t="s">
        <v>15672</v>
      </c>
      <c r="E5779">
        <v>993</v>
      </c>
      <c r="F5779" t="s">
        <v>46</v>
      </c>
      <c r="G5779" t="s">
        <v>22304</v>
      </c>
      <c r="H5779" t="s">
        <v>22304</v>
      </c>
      <c r="I5779" t="s">
        <v>22305</v>
      </c>
      <c r="J5779" t="s">
        <v>22306</v>
      </c>
      <c r="K5779" t="s">
        <v>22307</v>
      </c>
      <c r="L5779" s="26">
        <v>216.62536040456101</v>
      </c>
      <c r="M5779" s="26">
        <v>131.392585665284</v>
      </c>
      <c r="N5779" s="26">
        <v>43.787403539783703</v>
      </c>
      <c r="O5779" s="26">
        <v>34.150043113563598</v>
      </c>
      <c r="P5779" s="26">
        <v>33.407974448588099</v>
      </c>
      <c r="Q5779" s="26">
        <v>69.524883712505201</v>
      </c>
      <c r="R5779" s="26">
        <v>74.488119616536395</v>
      </c>
      <c r="S5779" s="26">
        <v>60.723312856393697</v>
      </c>
      <c r="T5779" s="26">
        <v>46.0701914396045</v>
      </c>
      <c r="U5779" s="26">
        <v>20.900282742603501</v>
      </c>
    </row>
    <row r="5780" spans="1:21" ht="15">
      <c r="A5780" t="s">
        <v>22308</v>
      </c>
      <c r="B5780">
        <v>3585215</v>
      </c>
      <c r="C5780">
        <v>3586132</v>
      </c>
      <c r="D5780" t="s">
        <v>15672</v>
      </c>
      <c r="E5780">
        <v>918</v>
      </c>
      <c r="F5780" t="s">
        <v>46</v>
      </c>
      <c r="G5780" t="s">
        <v>66</v>
      </c>
      <c r="H5780" t="s">
        <v>66</v>
      </c>
      <c r="I5780" t="s">
        <v>22309</v>
      </c>
      <c r="J5780" t="s">
        <v>22310</v>
      </c>
      <c r="K5780" t="s">
        <v>69</v>
      </c>
      <c r="L5780" s="26">
        <v>0.918588246047227</v>
      </c>
      <c r="M5780" s="26">
        <v>0.42917143644679701</v>
      </c>
      <c r="N5780" s="26">
        <v>4.04623969058302</v>
      </c>
      <c r="O5780" s="26">
        <v>2.8716669432662498</v>
      </c>
      <c r="P5780" s="26">
        <v>2.2207331027003598</v>
      </c>
      <c r="Q5780" s="26">
        <v>3.9255368245703601</v>
      </c>
      <c r="R5780" s="26">
        <v>7.0263987632806204</v>
      </c>
      <c r="S5780" s="26">
        <v>6.50647039808843</v>
      </c>
      <c r="T5780" s="26">
        <v>4.03221938338252</v>
      </c>
      <c r="U5780" s="26">
        <v>3.1627523260294601</v>
      </c>
    </row>
    <row r="5781" spans="1:21" ht="15">
      <c r="A5781" t="s">
        <v>22311</v>
      </c>
      <c r="B5781">
        <v>3586422</v>
      </c>
      <c r="C5781">
        <v>3587378</v>
      </c>
      <c r="D5781" t="s">
        <v>15672</v>
      </c>
      <c r="E5781">
        <v>957</v>
      </c>
      <c r="F5781" t="s">
        <v>46</v>
      </c>
      <c r="G5781" t="s">
        <v>780</v>
      </c>
      <c r="H5781" t="s">
        <v>781</v>
      </c>
      <c r="I5781" t="s">
        <v>22312</v>
      </c>
      <c r="J5781" t="s">
        <v>22313</v>
      </c>
      <c r="K5781" t="s">
        <v>69</v>
      </c>
      <c r="L5781" s="26">
        <v>0.88115361533056902</v>
      </c>
      <c r="M5781" s="26">
        <v>2.3328629178644098</v>
      </c>
      <c r="N5781" s="26">
        <v>4.6423941277535601</v>
      </c>
      <c r="O5781" s="26">
        <v>3.1302724588182902</v>
      </c>
      <c r="P5781" s="26">
        <v>1.9365754614599899</v>
      </c>
      <c r="Q5781" s="26">
        <v>2.5764371371293402</v>
      </c>
      <c r="R5781" s="26">
        <v>4.47237393522499</v>
      </c>
      <c r="S5781" s="26">
        <v>3.6655350473780799</v>
      </c>
      <c r="T5781" s="26">
        <v>1.7851832138631101</v>
      </c>
      <c r="U5781" s="26">
        <v>1.79784458240337</v>
      </c>
    </row>
    <row r="5782" spans="1:21" ht="15">
      <c r="A5782" t="s">
        <v>22314</v>
      </c>
      <c r="B5782">
        <v>3588222</v>
      </c>
      <c r="C5782">
        <v>3588998</v>
      </c>
      <c r="D5782" t="s">
        <v>15672</v>
      </c>
      <c r="E5782">
        <v>777</v>
      </c>
      <c r="F5782" t="s">
        <v>46</v>
      </c>
      <c r="G5782" t="s">
        <v>780</v>
      </c>
      <c r="H5782" t="s">
        <v>781</v>
      </c>
      <c r="I5782" t="s">
        <v>22315</v>
      </c>
      <c r="J5782" t="s">
        <v>22316</v>
      </c>
      <c r="K5782" t="s">
        <v>69</v>
      </c>
      <c r="L5782" s="26">
        <v>29.6972583328978</v>
      </c>
      <c r="M5782" s="26">
        <v>39.4655447948006</v>
      </c>
      <c r="N5782" s="26">
        <v>39.556289175892701</v>
      </c>
      <c r="O5782" s="26">
        <v>23.903679031084302</v>
      </c>
      <c r="P5782" s="26">
        <v>20.632005789882701</v>
      </c>
      <c r="Q5782" s="26">
        <v>22.8233151976799</v>
      </c>
      <c r="R5782" s="26">
        <v>17.844258830140699</v>
      </c>
      <c r="S5782" s="26">
        <v>17.6927187328053</v>
      </c>
      <c r="T5782" s="26">
        <v>15.1468698428934</v>
      </c>
      <c r="U5782" s="26">
        <v>22.835316021911499</v>
      </c>
    </row>
    <row r="5783" spans="1:21" ht="15">
      <c r="A5783" t="s">
        <v>22317</v>
      </c>
      <c r="B5783">
        <v>3589265</v>
      </c>
      <c r="C5783">
        <v>3590962</v>
      </c>
      <c r="D5783" t="s">
        <v>15672</v>
      </c>
      <c r="E5783">
        <v>1698</v>
      </c>
      <c r="F5783" t="s">
        <v>46</v>
      </c>
      <c r="G5783" t="s">
        <v>22318</v>
      </c>
      <c r="H5783" t="s">
        <v>22319</v>
      </c>
      <c r="I5783" t="s">
        <v>22320</v>
      </c>
      <c r="J5783" t="s">
        <v>22321</v>
      </c>
      <c r="K5783" t="s">
        <v>22322</v>
      </c>
      <c r="L5783" s="26">
        <v>54.8992952138113</v>
      </c>
      <c r="M5783" s="26">
        <v>79.932800911505296</v>
      </c>
      <c r="N5783" s="26">
        <v>28.909882170879399</v>
      </c>
      <c r="O5783" s="26">
        <v>51.021671313390499</v>
      </c>
      <c r="P5783" s="26">
        <v>34.981361641685197</v>
      </c>
      <c r="Q5783" s="26">
        <v>55.291153321338399</v>
      </c>
      <c r="R5783" s="26">
        <v>48.176346145473602</v>
      </c>
      <c r="S5783" s="26">
        <v>34.171286230041403</v>
      </c>
      <c r="T5783" s="26">
        <v>19.619668165787001</v>
      </c>
      <c r="U5783" s="26">
        <v>34.324617116649499</v>
      </c>
    </row>
    <row r="5784" spans="1:21" ht="15">
      <c r="A5784" t="s">
        <v>22323</v>
      </c>
      <c r="B5784">
        <v>3590959</v>
      </c>
      <c r="C5784">
        <v>3591918</v>
      </c>
      <c r="D5784" t="s">
        <v>15672</v>
      </c>
      <c r="E5784">
        <v>960</v>
      </c>
      <c r="F5784" t="s">
        <v>46</v>
      </c>
      <c r="G5784" t="s">
        <v>22324</v>
      </c>
      <c r="H5784" t="s">
        <v>22325</v>
      </c>
      <c r="I5784" t="s">
        <v>22326</v>
      </c>
      <c r="J5784" t="s">
        <v>22327</v>
      </c>
      <c r="K5784" t="s">
        <v>22328</v>
      </c>
      <c r="L5784" s="26">
        <v>39.687709555498401</v>
      </c>
      <c r="M5784" s="26">
        <v>36.661969958467601</v>
      </c>
      <c r="N5784" s="26">
        <v>11.455916123963201</v>
      </c>
      <c r="O5784" s="26">
        <v>19.8463186729653</v>
      </c>
      <c r="P5784" s="26">
        <v>17.181660601971998</v>
      </c>
      <c r="Q5784" s="26">
        <v>27.560755005005799</v>
      </c>
      <c r="R5784" s="26">
        <v>21.664045485967701</v>
      </c>
      <c r="S5784" s="26">
        <v>18.764195880201498</v>
      </c>
      <c r="T5784" s="26">
        <v>10.776494015492</v>
      </c>
      <c r="U5784" s="26">
        <v>15.3459378485888</v>
      </c>
    </row>
    <row r="5785" spans="1:21" ht="15">
      <c r="A5785" t="s">
        <v>22329</v>
      </c>
      <c r="B5785">
        <v>3591915</v>
      </c>
      <c r="C5785">
        <v>3593660</v>
      </c>
      <c r="D5785" t="s">
        <v>15672</v>
      </c>
      <c r="E5785">
        <v>1746</v>
      </c>
      <c r="F5785" t="s">
        <v>46</v>
      </c>
      <c r="G5785" t="s">
        <v>22330</v>
      </c>
      <c r="H5785" t="s">
        <v>22331</v>
      </c>
      <c r="I5785" t="s">
        <v>22332</v>
      </c>
      <c r="J5785" t="s">
        <v>22333</v>
      </c>
      <c r="K5785" t="s">
        <v>22334</v>
      </c>
      <c r="L5785" s="26">
        <v>103.223663813785</v>
      </c>
      <c r="M5785" s="26">
        <v>54.869789372112898</v>
      </c>
      <c r="N5785" s="26">
        <v>42.172663166798301</v>
      </c>
      <c r="O5785" s="26">
        <v>57.648646602402103</v>
      </c>
      <c r="P5785" s="26">
        <v>45.748766945132701</v>
      </c>
      <c r="Q5785" s="26">
        <v>81.308453593454502</v>
      </c>
      <c r="R5785" s="26">
        <v>60.834978867513499</v>
      </c>
      <c r="S5785" s="26">
        <v>42.517244707390802</v>
      </c>
      <c r="T5785" s="26">
        <v>26.908109525110099</v>
      </c>
      <c r="U5785" s="26">
        <v>38.7391874252382</v>
      </c>
    </row>
    <row r="5786" spans="1:21" ht="15">
      <c r="A5786" t="s">
        <v>22335</v>
      </c>
      <c r="B5786">
        <v>3593657</v>
      </c>
      <c r="C5786">
        <v>3594433</v>
      </c>
      <c r="D5786" t="s">
        <v>15672</v>
      </c>
      <c r="E5786">
        <v>777</v>
      </c>
      <c r="F5786" t="s">
        <v>46</v>
      </c>
      <c r="G5786" t="s">
        <v>22336</v>
      </c>
      <c r="H5786" t="s">
        <v>22337</v>
      </c>
      <c r="I5786" t="s">
        <v>22338</v>
      </c>
      <c r="J5786" t="s">
        <v>22339</v>
      </c>
      <c r="K5786" t="s">
        <v>22340</v>
      </c>
      <c r="L5786" s="26">
        <v>552.90177972611104</v>
      </c>
      <c r="M5786" s="26">
        <v>226.398703437411</v>
      </c>
      <c r="N5786" s="26">
        <v>209.96703259241599</v>
      </c>
      <c r="O5786" s="26">
        <v>259.085037240139</v>
      </c>
      <c r="P5786" s="26">
        <v>293.37996672318701</v>
      </c>
      <c r="Q5786" s="26">
        <v>360.41310042111598</v>
      </c>
      <c r="R5786" s="26">
        <v>256.41424101571801</v>
      </c>
      <c r="S5786" s="26">
        <v>188.51896856678701</v>
      </c>
      <c r="T5786" s="26">
        <v>136.932589466802</v>
      </c>
      <c r="U5786" s="26">
        <v>97.845869257523901</v>
      </c>
    </row>
    <row r="5787" spans="1:21" ht="15">
      <c r="A5787" t="s">
        <v>22341</v>
      </c>
      <c r="B5787">
        <v>3594708</v>
      </c>
      <c r="C5787">
        <v>3595013</v>
      </c>
      <c r="D5787" t="s">
        <v>15672</v>
      </c>
      <c r="E5787">
        <v>306</v>
      </c>
      <c r="F5787" t="s">
        <v>46</v>
      </c>
      <c r="G5787" t="s">
        <v>22342</v>
      </c>
      <c r="H5787" t="s">
        <v>22343</v>
      </c>
      <c r="I5787" t="s">
        <v>22344</v>
      </c>
      <c r="J5787" t="s">
        <v>22345</v>
      </c>
      <c r="K5787" t="s">
        <v>69</v>
      </c>
      <c r="L5787" s="26">
        <v>46.848000548408599</v>
      </c>
      <c r="M5787" s="26">
        <v>43.131729362903101</v>
      </c>
      <c r="N5787" s="26">
        <v>16.6609869612242</v>
      </c>
      <c r="O5787" s="26">
        <v>4.69909136170841</v>
      </c>
      <c r="P5787" s="26">
        <v>5.4508903429917899</v>
      </c>
      <c r="Q5787" s="26">
        <v>12.7063428795304</v>
      </c>
      <c r="R5787" s="26">
        <v>15.7601467587603</v>
      </c>
      <c r="S5787" s="26">
        <v>12.083445025021399</v>
      </c>
      <c r="T5787" s="26">
        <v>7.1339266013690699</v>
      </c>
      <c r="U5787" s="26">
        <v>11.5967585287747</v>
      </c>
    </row>
    <row r="5788" spans="1:21" ht="15">
      <c r="A5788" t="s">
        <v>22346</v>
      </c>
      <c r="B5788">
        <v>3598757</v>
      </c>
      <c r="C5788">
        <v>3599824</v>
      </c>
      <c r="D5788" t="s">
        <v>15672</v>
      </c>
      <c r="E5788">
        <v>1068</v>
      </c>
      <c r="F5788" t="s">
        <v>46</v>
      </c>
      <c r="G5788" t="s">
        <v>215</v>
      </c>
      <c r="H5788" t="s">
        <v>66</v>
      </c>
      <c r="I5788" t="s">
        <v>22347</v>
      </c>
      <c r="J5788" t="s">
        <v>22348</v>
      </c>
      <c r="K5788" t="s">
        <v>69</v>
      </c>
      <c r="L5788" s="26">
        <v>14.140535405571701</v>
      </c>
      <c r="M5788" s="26">
        <v>29.757493643968399</v>
      </c>
      <c r="N5788" s="26">
        <v>8.5243813706102998</v>
      </c>
      <c r="O5788" s="26">
        <v>8.7513976764400905</v>
      </c>
      <c r="P5788" s="26">
        <v>7.4617993272041101</v>
      </c>
      <c r="Q5788" s="26">
        <v>16.2494242387856</v>
      </c>
      <c r="R5788" s="26">
        <v>11.571090896266799</v>
      </c>
      <c r="S5788" s="26">
        <v>7.2793095785997401</v>
      </c>
      <c r="T5788" s="26">
        <v>6.3985780362059597</v>
      </c>
      <c r="U5788" s="26">
        <v>5.8398385645412798</v>
      </c>
    </row>
    <row r="5789" spans="1:21" ht="15">
      <c r="A5789" t="s">
        <v>22349</v>
      </c>
      <c r="B5789">
        <v>3599839</v>
      </c>
      <c r="C5789">
        <v>3600900</v>
      </c>
      <c r="D5789" t="s">
        <v>15672</v>
      </c>
      <c r="E5789">
        <v>1062</v>
      </c>
      <c r="F5789" t="s">
        <v>46</v>
      </c>
      <c r="G5789" t="s">
        <v>967</v>
      </c>
      <c r="H5789" t="s">
        <v>968</v>
      </c>
      <c r="I5789" t="s">
        <v>22350</v>
      </c>
      <c r="J5789" t="s">
        <v>22351</v>
      </c>
      <c r="K5789" t="s">
        <v>5714</v>
      </c>
      <c r="L5789" s="26">
        <v>34.1434580268063</v>
      </c>
      <c r="M5789" s="26">
        <v>61.149655601525403</v>
      </c>
      <c r="N5789" s="26">
        <v>64.739835049328406</v>
      </c>
      <c r="O5789" s="26">
        <v>38.926794966694601</v>
      </c>
      <c r="P5789" s="26">
        <v>28.794251246877501</v>
      </c>
      <c r="Q5789" s="26">
        <v>43.576610388005001</v>
      </c>
      <c r="R5789" s="26">
        <v>35.817604720597799</v>
      </c>
      <c r="S5789" s="26">
        <v>24.9966094389838</v>
      </c>
      <c r="T5789" s="26">
        <v>21.359722757083698</v>
      </c>
      <c r="U5789" s="26">
        <v>17.0109616631641</v>
      </c>
    </row>
    <row r="5790" spans="1:21" ht="15">
      <c r="A5790" t="s">
        <v>22352</v>
      </c>
      <c r="B5790">
        <v>3601090</v>
      </c>
      <c r="C5790">
        <v>3601188</v>
      </c>
      <c r="D5790" t="s">
        <v>15672</v>
      </c>
      <c r="E5790">
        <v>99</v>
      </c>
      <c r="F5790" t="s">
        <v>46</v>
      </c>
      <c r="G5790" t="s">
        <v>66</v>
      </c>
      <c r="H5790" t="s">
        <v>66</v>
      </c>
      <c r="I5790" t="s">
        <v>22353</v>
      </c>
      <c r="J5790" t="s">
        <v>22354</v>
      </c>
      <c r="K5790" t="s">
        <v>69</v>
      </c>
      <c r="L5790" s="26">
        <v>21056.046791939301</v>
      </c>
      <c r="M5790" s="26">
        <v>14148.767854437499</v>
      </c>
      <c r="N5790" s="26">
        <v>15643.4983237377</v>
      </c>
      <c r="O5790" s="26">
        <v>3373.3068125209502</v>
      </c>
      <c r="P5790" s="26">
        <v>7090.2869082703801</v>
      </c>
      <c r="Q5790" s="26">
        <v>6236.92671532851</v>
      </c>
      <c r="R5790" s="26">
        <v>4588.1727251440798</v>
      </c>
      <c r="S5790" s="26">
        <v>3027.1705608837901</v>
      </c>
      <c r="T5790" s="26">
        <v>3137.85620574527</v>
      </c>
      <c r="U5790" s="26">
        <v>8171.4658126915801</v>
      </c>
    </row>
    <row r="5791" spans="1:21" ht="15">
      <c r="A5791" t="s">
        <v>22355</v>
      </c>
      <c r="B5791">
        <v>3601298</v>
      </c>
      <c r="C5791">
        <v>3601510</v>
      </c>
      <c r="D5791" t="s">
        <v>15672</v>
      </c>
      <c r="E5791">
        <v>213</v>
      </c>
      <c r="F5791" t="s">
        <v>46</v>
      </c>
      <c r="G5791" t="s">
        <v>66</v>
      </c>
      <c r="H5791" t="s">
        <v>66</v>
      </c>
      <c r="I5791" t="s">
        <v>22356</v>
      </c>
      <c r="J5791" t="s">
        <v>22357</v>
      </c>
      <c r="K5791" t="s">
        <v>69</v>
      </c>
      <c r="L5791" s="26">
        <v>444.84605898463298</v>
      </c>
      <c r="M5791" s="26">
        <v>643.99289672683506</v>
      </c>
      <c r="N5791" s="26">
        <v>271.83892005747902</v>
      </c>
      <c r="O5791" s="26">
        <v>326.28901990454102</v>
      </c>
      <c r="P5791" s="26">
        <v>409.37977848281503</v>
      </c>
      <c r="Q5791" s="26">
        <v>428.305458162501</v>
      </c>
      <c r="R5791" s="26">
        <v>569.14662384690598</v>
      </c>
      <c r="S5791" s="26">
        <v>472.26240068539698</v>
      </c>
      <c r="T5791" s="26">
        <v>348.90274460804801</v>
      </c>
      <c r="U5791" s="26">
        <v>2479.8354012466102</v>
      </c>
    </row>
    <row r="5792" spans="1:21" ht="15">
      <c r="A5792" t="s">
        <v>22358</v>
      </c>
      <c r="B5792">
        <v>3601640</v>
      </c>
      <c r="C5792">
        <v>3602455</v>
      </c>
      <c r="D5792" t="s">
        <v>15672</v>
      </c>
      <c r="E5792">
        <v>816</v>
      </c>
      <c r="F5792" t="s">
        <v>46</v>
      </c>
      <c r="G5792" t="s">
        <v>66</v>
      </c>
      <c r="H5792" t="s">
        <v>66</v>
      </c>
      <c r="I5792" t="s">
        <v>22359</v>
      </c>
      <c r="J5792" t="s">
        <v>22360</v>
      </c>
      <c r="K5792" t="s">
        <v>69</v>
      </c>
      <c r="L5792" s="26">
        <v>4.0397005820486003</v>
      </c>
      <c r="M5792" s="26">
        <v>5.2305268816953401</v>
      </c>
      <c r="N5792" s="26">
        <v>15.2626541269786</v>
      </c>
      <c r="O5792" s="26">
        <v>15.5657401356591</v>
      </c>
      <c r="P5792" s="26">
        <v>14.8763882277484</v>
      </c>
      <c r="Q5792" s="26">
        <v>18.245998464203701</v>
      </c>
      <c r="R5792" s="26">
        <v>11.9678614449336</v>
      </c>
      <c r="S5792" s="26">
        <v>11.9672580536269</v>
      </c>
      <c r="T5792" s="26">
        <v>10.0030057780066</v>
      </c>
      <c r="U5792" s="26">
        <v>12.6510093041178</v>
      </c>
    </row>
    <row r="5793" spans="1:21" ht="15">
      <c r="A5793" t="s">
        <v>22361</v>
      </c>
      <c r="B5793">
        <v>3602749</v>
      </c>
      <c r="C5793">
        <v>3603852</v>
      </c>
      <c r="D5793" t="s">
        <v>15672</v>
      </c>
      <c r="E5793">
        <v>1104</v>
      </c>
      <c r="F5793" t="s">
        <v>46</v>
      </c>
      <c r="G5793" t="s">
        <v>22362</v>
      </c>
      <c r="H5793" t="s">
        <v>22363</v>
      </c>
      <c r="I5793" t="s">
        <v>22364</v>
      </c>
      <c r="J5793" t="s">
        <v>22365</v>
      </c>
      <c r="K5793" t="s">
        <v>22366</v>
      </c>
      <c r="L5793" s="26">
        <v>14.9987669739964</v>
      </c>
      <c r="M5793" s="26">
        <v>19.330208041048</v>
      </c>
      <c r="N5793" s="26">
        <v>18.9997341992594</v>
      </c>
      <c r="O5793" s="26">
        <v>29.9567074308911</v>
      </c>
      <c r="P5793" s="26">
        <v>28.873919135702899</v>
      </c>
      <c r="Q5793" s="26">
        <v>31.439103418519899</v>
      </c>
      <c r="R5793" s="26">
        <v>19.329734346647999</v>
      </c>
      <c r="S5793" s="26">
        <v>18.9788891969086</v>
      </c>
      <c r="T5793" s="26">
        <v>14.3571958562997</v>
      </c>
      <c r="U5793" s="26">
        <v>9.9351676328533909</v>
      </c>
    </row>
    <row r="5794" spans="1:21" ht="15">
      <c r="A5794" t="s">
        <v>22367</v>
      </c>
      <c r="B5794">
        <v>3603872</v>
      </c>
      <c r="C5794">
        <v>3605119</v>
      </c>
      <c r="D5794" t="s">
        <v>15672</v>
      </c>
      <c r="E5794">
        <v>1248</v>
      </c>
      <c r="F5794" t="s">
        <v>46</v>
      </c>
      <c r="G5794" t="s">
        <v>328</v>
      </c>
      <c r="H5794" t="s">
        <v>329</v>
      </c>
      <c r="I5794" t="s">
        <v>22368</v>
      </c>
      <c r="J5794" t="s">
        <v>22369</v>
      </c>
      <c r="K5794" t="s">
        <v>69</v>
      </c>
      <c r="L5794" s="26">
        <v>2.88704898484511</v>
      </c>
      <c r="M5794" s="26">
        <v>3.84087802377746</v>
      </c>
      <c r="N5794" s="26">
        <v>8.9289616248923505</v>
      </c>
      <c r="O5794" s="26">
        <v>23.9077568919611</v>
      </c>
      <c r="P5794" s="26">
        <v>23.9830439690448</v>
      </c>
      <c r="Q5794" s="26">
        <v>24.1641028166304</v>
      </c>
      <c r="R5794" s="26">
        <v>17.823930399826299</v>
      </c>
      <c r="S5794" s="26">
        <v>15.5735228965235</v>
      </c>
      <c r="T5794" s="26">
        <v>10.4190520827269</v>
      </c>
      <c r="U5794" s="26">
        <v>6.8931781464744502</v>
      </c>
    </row>
    <row r="5795" spans="1:21" ht="15">
      <c r="A5795" t="s">
        <v>22370</v>
      </c>
      <c r="B5795">
        <v>3605143</v>
      </c>
      <c r="C5795">
        <v>3605859</v>
      </c>
      <c r="D5795" t="s">
        <v>15672</v>
      </c>
      <c r="E5795">
        <v>717</v>
      </c>
      <c r="F5795" t="s">
        <v>46</v>
      </c>
      <c r="G5795" t="s">
        <v>316</v>
      </c>
      <c r="H5795" t="s">
        <v>66</v>
      </c>
      <c r="I5795" t="s">
        <v>22371</v>
      </c>
      <c r="J5795" t="s">
        <v>22372</v>
      </c>
      <c r="K5795" t="s">
        <v>69</v>
      </c>
      <c r="L5795" s="26">
        <v>23.5220086435524</v>
      </c>
      <c r="M5795" s="26">
        <v>43.409164454664698</v>
      </c>
      <c r="N5795" s="26">
        <v>78.723910297954205</v>
      </c>
      <c r="O5795" s="26">
        <v>144.22671415820901</v>
      </c>
      <c r="P5795" s="26">
        <v>116.83303039204699</v>
      </c>
      <c r="Q5795" s="26">
        <v>136.49560943676801</v>
      </c>
      <c r="R5795" s="26">
        <v>75.248106569415498</v>
      </c>
      <c r="S5795" s="26">
        <v>61.222269579622299</v>
      </c>
      <c r="T5795" s="26">
        <v>40.771227598437399</v>
      </c>
      <c r="U5795" s="26">
        <v>49.0425109634526</v>
      </c>
    </row>
    <row r="5796" spans="1:21" ht="15">
      <c r="A5796" t="s">
        <v>22373</v>
      </c>
      <c r="B5796">
        <v>3605936</v>
      </c>
      <c r="C5796">
        <v>3606583</v>
      </c>
      <c r="D5796" t="s">
        <v>15672</v>
      </c>
      <c r="E5796">
        <v>648</v>
      </c>
      <c r="F5796" t="s">
        <v>46</v>
      </c>
      <c r="G5796" t="s">
        <v>145</v>
      </c>
      <c r="H5796" t="s">
        <v>146</v>
      </c>
      <c r="I5796" t="s">
        <v>22374</v>
      </c>
      <c r="J5796" t="s">
        <v>22375</v>
      </c>
      <c r="K5796" t="s">
        <v>69</v>
      </c>
      <c r="L5796" s="26">
        <v>36.910545886624902</v>
      </c>
      <c r="M5796" s="26">
        <v>36.884900676844197</v>
      </c>
      <c r="N5796" s="26">
        <v>157.241370197935</v>
      </c>
      <c r="O5796" s="26">
        <v>129.99731681429901</v>
      </c>
      <c r="P5796" s="26">
        <v>108.681332147305</v>
      </c>
      <c r="Q5796" s="26">
        <v>121.760510628779</v>
      </c>
      <c r="R5796" s="26">
        <v>59.445303555698899</v>
      </c>
      <c r="S5796" s="26">
        <v>47.404284328929997</v>
      </c>
      <c r="T5796" s="26">
        <v>33.2485782061392</v>
      </c>
      <c r="U5796" s="26">
        <v>43.478082901651803</v>
      </c>
    </row>
    <row r="5797" spans="1:21" ht="15">
      <c r="A5797" t="s">
        <v>22376</v>
      </c>
      <c r="B5797">
        <v>3606646</v>
      </c>
      <c r="C5797">
        <v>3606764</v>
      </c>
      <c r="D5797" t="s">
        <v>15672</v>
      </c>
      <c r="E5797">
        <v>119</v>
      </c>
      <c r="F5797" t="s">
        <v>48</v>
      </c>
      <c r="G5797">
        <v>0</v>
      </c>
      <c r="H5797" t="s">
        <v>7595</v>
      </c>
      <c r="I5797">
        <v>0</v>
      </c>
      <c r="J5797">
        <v>0</v>
      </c>
      <c r="K5797" t="s">
        <v>7596</v>
      </c>
      <c r="L5797" s="26">
        <v>0</v>
      </c>
      <c r="M5797" s="26">
        <v>0.55179184686016802</v>
      </c>
      <c r="N5797" s="26">
        <v>1.83610876715532</v>
      </c>
      <c r="O5797" s="26">
        <v>15.1042222340627</v>
      </c>
      <c r="P5797" s="26">
        <v>29.5905475762411</v>
      </c>
      <c r="Q5797" s="26">
        <v>5.5783944349157801</v>
      </c>
      <c r="R5797" s="26">
        <v>4.5591853123556501</v>
      </c>
      <c r="S5797" s="26">
        <v>21.5111878467414</v>
      </c>
      <c r="T5797" s="26">
        <v>32.700856098201101</v>
      </c>
      <c r="U5797" s="26">
        <v>3.6145740868908001</v>
      </c>
    </row>
    <row r="5798" spans="1:21" ht="15">
      <c r="A5798" t="s">
        <v>22377</v>
      </c>
      <c r="B5798">
        <v>3606848</v>
      </c>
      <c r="C5798">
        <v>3609971</v>
      </c>
      <c r="D5798" t="s">
        <v>15672</v>
      </c>
      <c r="E5798">
        <v>3124</v>
      </c>
      <c r="F5798" t="s">
        <v>48</v>
      </c>
      <c r="G5798">
        <v>0</v>
      </c>
      <c r="H5798" t="s">
        <v>7592</v>
      </c>
      <c r="I5798">
        <v>0</v>
      </c>
      <c r="J5798">
        <v>0</v>
      </c>
      <c r="K5798" t="s">
        <v>7593</v>
      </c>
      <c r="L5798" s="26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  <c r="T5798" s="26">
        <v>0</v>
      </c>
      <c r="U5798" s="26">
        <v>0</v>
      </c>
    </row>
    <row r="5799" spans="1:21" ht="15">
      <c r="A5799" t="s">
        <v>22378</v>
      </c>
      <c r="B5799">
        <v>3610252</v>
      </c>
      <c r="C5799">
        <v>3611779</v>
      </c>
      <c r="D5799" t="s">
        <v>15672</v>
      </c>
      <c r="E5799">
        <v>1528</v>
      </c>
      <c r="F5799" t="s">
        <v>48</v>
      </c>
      <c r="G5799">
        <v>0</v>
      </c>
      <c r="H5799" t="s">
        <v>7589</v>
      </c>
      <c r="I5799">
        <v>0</v>
      </c>
      <c r="J5799">
        <v>0</v>
      </c>
      <c r="K5799" t="s">
        <v>7590</v>
      </c>
      <c r="L5799" s="26">
        <v>0</v>
      </c>
      <c r="M5799" s="26">
        <v>0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  <c r="T5799" s="26">
        <v>0</v>
      </c>
      <c r="U5799" s="26">
        <v>0</v>
      </c>
    </row>
    <row r="5800" spans="1:21" ht="15">
      <c r="A5800" t="s">
        <v>22379</v>
      </c>
      <c r="B5800">
        <v>3613581</v>
      </c>
      <c r="C5800">
        <v>3614585</v>
      </c>
      <c r="D5800" t="s">
        <v>15672</v>
      </c>
      <c r="E5800">
        <v>1005</v>
      </c>
      <c r="F5800" t="s">
        <v>46</v>
      </c>
      <c r="G5800" t="s">
        <v>1401</v>
      </c>
      <c r="H5800" t="s">
        <v>1125</v>
      </c>
      <c r="I5800" t="s">
        <v>22380</v>
      </c>
      <c r="J5800" t="s">
        <v>22381</v>
      </c>
      <c r="K5800" t="s">
        <v>69</v>
      </c>
      <c r="L5800" s="26">
        <v>0.53395278779733002</v>
      </c>
      <c r="M5800" s="26">
        <v>0.65336547041154203</v>
      </c>
      <c r="N5800" s="26">
        <v>4.6380777348772604</v>
      </c>
      <c r="O5800" s="26">
        <v>2.8615362322045201</v>
      </c>
      <c r="P5800" s="26">
        <v>3.0427358034013801</v>
      </c>
      <c r="Q5800" s="26">
        <v>2.3590225222280599</v>
      </c>
      <c r="R5800" s="26">
        <v>3.5989588867019702</v>
      </c>
      <c r="S5800" s="26">
        <v>1.9810745689702101</v>
      </c>
      <c r="T5800" s="26">
        <v>1.1332804880046401</v>
      </c>
      <c r="U5800" s="26">
        <v>2.24697030923884</v>
      </c>
    </row>
    <row r="5801" spans="1:21" ht="15">
      <c r="A5801" t="s">
        <v>22382</v>
      </c>
      <c r="B5801">
        <v>3615305</v>
      </c>
      <c r="C5801">
        <v>3616159</v>
      </c>
      <c r="D5801" t="s">
        <v>15672</v>
      </c>
      <c r="E5801">
        <v>855</v>
      </c>
      <c r="F5801" t="s">
        <v>46</v>
      </c>
      <c r="G5801" t="s">
        <v>22383</v>
      </c>
      <c r="H5801" t="s">
        <v>22383</v>
      </c>
      <c r="I5801" t="s">
        <v>22384</v>
      </c>
      <c r="J5801" t="s">
        <v>22385</v>
      </c>
      <c r="K5801" t="s">
        <v>22386</v>
      </c>
      <c r="L5801" s="26">
        <v>10.131720692765899</v>
      </c>
      <c r="M5801" s="26">
        <v>15.8974135248029</v>
      </c>
      <c r="N5801" s="26">
        <v>5.8776955505311301</v>
      </c>
      <c r="O5801" s="26">
        <v>4.0643018268811302</v>
      </c>
      <c r="P5801" s="26">
        <v>4.6603518604994099</v>
      </c>
      <c r="Q5801" s="26">
        <v>5.4348568003331499</v>
      </c>
      <c r="R5801" s="26">
        <v>11.2104412339287</v>
      </c>
      <c r="S5801" s="26">
        <v>9.9798493324063209</v>
      </c>
      <c r="T5801" s="26">
        <v>5.7724403804212896</v>
      </c>
      <c r="U5801" s="26">
        <v>2.76694589458483</v>
      </c>
    </row>
    <row r="5802" spans="1:21" ht="15">
      <c r="A5802" t="s">
        <v>22387</v>
      </c>
      <c r="B5802">
        <v>3616365</v>
      </c>
      <c r="C5802">
        <v>3617165</v>
      </c>
      <c r="D5802" t="s">
        <v>15672</v>
      </c>
      <c r="E5802">
        <v>801</v>
      </c>
      <c r="F5802" t="s">
        <v>46</v>
      </c>
      <c r="G5802" t="s">
        <v>138</v>
      </c>
      <c r="H5802" t="s">
        <v>66</v>
      </c>
      <c r="I5802" t="s">
        <v>22388</v>
      </c>
      <c r="J5802" t="s">
        <v>22389</v>
      </c>
      <c r="K5802" t="s">
        <v>3311</v>
      </c>
      <c r="L5802" s="26">
        <v>1.2441757040435399</v>
      </c>
      <c r="M5802" s="26">
        <v>1.06569536466002</v>
      </c>
      <c r="N5802" s="26">
        <v>0.90926734619843197</v>
      </c>
      <c r="O5802" s="26">
        <v>1.1967723318208701</v>
      </c>
      <c r="P5802" s="26">
        <v>1.1568681127448199</v>
      </c>
      <c r="Q5802" s="26">
        <v>0.71035734377204696</v>
      </c>
      <c r="R5802" s="26">
        <v>1.50518255561194</v>
      </c>
      <c r="S5802" s="26">
        <v>1.18362757375606</v>
      </c>
      <c r="T5802" s="26">
        <v>1.1849218585566601</v>
      </c>
      <c r="U5802" s="26">
        <v>1.8794882736454701</v>
      </c>
    </row>
    <row r="5803" spans="1:21" ht="15">
      <c r="A5803" t="s">
        <v>22390</v>
      </c>
      <c r="B5803">
        <v>3617162</v>
      </c>
      <c r="C5803">
        <v>3617992</v>
      </c>
      <c r="D5803" t="s">
        <v>15672</v>
      </c>
      <c r="E5803">
        <v>831</v>
      </c>
      <c r="F5803" t="s">
        <v>46</v>
      </c>
      <c r="G5803" t="s">
        <v>4374</v>
      </c>
      <c r="H5803" t="s">
        <v>1145</v>
      </c>
      <c r="I5803" t="s">
        <v>22391</v>
      </c>
      <c r="J5803" t="s">
        <v>22392</v>
      </c>
      <c r="K5803" t="s">
        <v>1856</v>
      </c>
      <c r="L5803" s="26">
        <v>0.73800591608914101</v>
      </c>
      <c r="M5803" s="26">
        <v>1.42230822620274</v>
      </c>
      <c r="N5803" s="26">
        <v>1.5775952584222599</v>
      </c>
      <c r="O5803" s="26">
        <v>1.8745472760605699</v>
      </c>
      <c r="P5803" s="26">
        <v>1.89567666561327</v>
      </c>
      <c r="Q5803" s="26">
        <v>0.91295023242905604</v>
      </c>
      <c r="R5803" s="26">
        <v>2.6115189033469202</v>
      </c>
      <c r="S5803" s="26">
        <v>1.2549870700799799</v>
      </c>
      <c r="T5803" s="26">
        <v>1.14214489615389</v>
      </c>
      <c r="U5803" s="26">
        <v>2.71745506713</v>
      </c>
    </row>
    <row r="5804" spans="1:21" ht="15">
      <c r="A5804" t="s">
        <v>22393</v>
      </c>
      <c r="B5804">
        <v>3618133</v>
      </c>
      <c r="C5804">
        <v>3618915</v>
      </c>
      <c r="D5804" t="s">
        <v>15672</v>
      </c>
      <c r="E5804">
        <v>783</v>
      </c>
      <c r="F5804" t="s">
        <v>46</v>
      </c>
      <c r="G5804" t="s">
        <v>66</v>
      </c>
      <c r="H5804" t="s">
        <v>66</v>
      </c>
      <c r="I5804" t="s">
        <v>22394</v>
      </c>
      <c r="J5804" t="s">
        <v>22395</v>
      </c>
      <c r="K5804" t="s">
        <v>69</v>
      </c>
      <c r="L5804" s="26">
        <v>0.88115361533056902</v>
      </c>
      <c r="M5804" s="26">
        <v>2.3481103879158098</v>
      </c>
      <c r="N5804" s="26">
        <v>2.60447612267413</v>
      </c>
      <c r="O5804" s="26">
        <v>0.306071084862233</v>
      </c>
      <c r="P5804" s="26">
        <v>1.5385016166043199</v>
      </c>
      <c r="Q5804" s="26">
        <v>1.33226022902842</v>
      </c>
      <c r="R5804" s="26">
        <v>2.6946227935236702</v>
      </c>
      <c r="S5804" s="26">
        <v>2.9060097672907301</v>
      </c>
      <c r="T5804" s="26">
        <v>2.5455390271751699</v>
      </c>
      <c r="U5804" s="26">
        <v>3.15871305102814</v>
      </c>
    </row>
    <row r="5805" spans="1:21" ht="15">
      <c r="A5805" t="s">
        <v>22396</v>
      </c>
      <c r="B5805">
        <v>3619912</v>
      </c>
      <c r="C5805">
        <v>3620415</v>
      </c>
      <c r="D5805" t="s">
        <v>15672</v>
      </c>
      <c r="E5805">
        <v>504</v>
      </c>
      <c r="F5805" t="s">
        <v>46</v>
      </c>
      <c r="G5805" t="s">
        <v>138</v>
      </c>
      <c r="H5805" t="s">
        <v>66</v>
      </c>
      <c r="I5805" t="s">
        <v>22397</v>
      </c>
      <c r="J5805" t="s">
        <v>22398</v>
      </c>
      <c r="K5805" t="s">
        <v>69</v>
      </c>
      <c r="L5805" s="26">
        <v>59.472624072817403</v>
      </c>
      <c r="M5805" s="26">
        <v>46.250886052793199</v>
      </c>
      <c r="N5805" s="26">
        <v>192.91892810458299</v>
      </c>
      <c r="O5805" s="26">
        <v>94.862906864488394</v>
      </c>
      <c r="P5805" s="26">
        <v>86.965494539676499</v>
      </c>
      <c r="Q5805" s="26">
        <v>118.917202001459</v>
      </c>
      <c r="R5805" s="26">
        <v>84.443429195821693</v>
      </c>
      <c r="S5805" s="26">
        <v>61.136477805167701</v>
      </c>
      <c r="T5805" s="26">
        <v>37.851905585214404</v>
      </c>
      <c r="U5805" s="26">
        <v>112.867585984059</v>
      </c>
    </row>
    <row r="5806" spans="1:21" ht="15">
      <c r="A5806" t="s">
        <v>22399</v>
      </c>
      <c r="B5806">
        <v>3620457</v>
      </c>
      <c r="C5806">
        <v>3621131</v>
      </c>
      <c r="D5806" t="s">
        <v>15672</v>
      </c>
      <c r="E5806">
        <v>675</v>
      </c>
      <c r="F5806" t="s">
        <v>46</v>
      </c>
      <c r="G5806" t="s">
        <v>22400</v>
      </c>
      <c r="H5806" t="s">
        <v>22401</v>
      </c>
      <c r="I5806" t="s">
        <v>22402</v>
      </c>
      <c r="J5806" t="s">
        <v>22403</v>
      </c>
      <c r="K5806" t="s">
        <v>69</v>
      </c>
      <c r="L5806" s="26">
        <v>23.168465725758399</v>
      </c>
      <c r="M5806" s="26">
        <v>27.919032512318999</v>
      </c>
      <c r="N5806" s="26">
        <v>166.92087470218499</v>
      </c>
      <c r="O5806" s="26">
        <v>92.666081652889801</v>
      </c>
      <c r="P5806" s="26">
        <v>84.428234868117201</v>
      </c>
      <c r="Q5806" s="26">
        <v>89.212989518393798</v>
      </c>
      <c r="R5806" s="26">
        <v>62.961786301247301</v>
      </c>
      <c r="S5806" s="26">
        <v>46.210398649534802</v>
      </c>
      <c r="T5806" s="26">
        <v>29.247031260801201</v>
      </c>
      <c r="U5806" s="26">
        <v>80.132430044082597</v>
      </c>
    </row>
    <row r="5807" spans="1:21" ht="15">
      <c r="A5807" t="s">
        <v>22404</v>
      </c>
      <c r="B5807">
        <v>3621298</v>
      </c>
      <c r="C5807">
        <v>3621672</v>
      </c>
      <c r="D5807" t="s">
        <v>15672</v>
      </c>
      <c r="E5807">
        <v>375</v>
      </c>
      <c r="F5807" t="s">
        <v>46</v>
      </c>
      <c r="G5807" t="s">
        <v>66</v>
      </c>
      <c r="H5807" t="s">
        <v>66</v>
      </c>
      <c r="I5807" t="s">
        <v>22405</v>
      </c>
      <c r="J5807" t="s">
        <v>22406</v>
      </c>
      <c r="K5807" t="s">
        <v>69</v>
      </c>
      <c r="L5807" s="26">
        <v>52.742330799226501</v>
      </c>
      <c r="M5807" s="26">
        <v>38.172224243323903</v>
      </c>
      <c r="N5807" s="26">
        <v>122.552507748379</v>
      </c>
      <c r="O5807" s="26">
        <v>34.8296651729827</v>
      </c>
      <c r="P5807" s="26">
        <v>52.633797151928697</v>
      </c>
      <c r="Q5807" s="26">
        <v>49.060119590272599</v>
      </c>
      <c r="R5807" s="26">
        <v>55.781463437956099</v>
      </c>
      <c r="S5807" s="26">
        <v>59.666192542013299</v>
      </c>
      <c r="T5807" s="26">
        <v>41.2551873649955</v>
      </c>
      <c r="U5807" s="26">
        <v>255.786540116857</v>
      </c>
    </row>
    <row r="5808" spans="1:21" ht="15">
      <c r="A5808" t="s">
        <v>22407</v>
      </c>
      <c r="B5808">
        <v>3624001</v>
      </c>
      <c r="C5808">
        <v>3625854</v>
      </c>
      <c r="D5808" t="s">
        <v>15672</v>
      </c>
      <c r="E5808">
        <v>1854</v>
      </c>
      <c r="F5808" t="s">
        <v>46</v>
      </c>
      <c r="G5808" t="s">
        <v>22408</v>
      </c>
      <c r="H5808" t="s">
        <v>17658</v>
      </c>
      <c r="I5808" t="s">
        <v>22409</v>
      </c>
      <c r="J5808" t="s">
        <v>22410</v>
      </c>
      <c r="K5808" t="s">
        <v>22411</v>
      </c>
      <c r="L5808" s="26">
        <v>18.979022287484099</v>
      </c>
      <c r="M5808" s="26">
        <v>34.956638505537903</v>
      </c>
      <c r="N5808" s="26">
        <v>17.363475177064998</v>
      </c>
      <c r="O5808" s="26">
        <v>8.7252545915216704</v>
      </c>
      <c r="P5808" s="26">
        <v>8.7467091533983599</v>
      </c>
      <c r="Q5808" s="26">
        <v>15.805450898927999</v>
      </c>
      <c r="R5808" s="26">
        <v>32.189717226933901</v>
      </c>
      <c r="S5808" s="26">
        <v>21.3242573518488</v>
      </c>
      <c r="T5808" s="26">
        <v>13.1566590634789</v>
      </c>
      <c r="U5808" s="26">
        <v>16.0082350741426</v>
      </c>
    </row>
    <row r="5809" spans="1:21" ht="15">
      <c r="A5809" t="s">
        <v>22412</v>
      </c>
      <c r="B5809">
        <v>3626010</v>
      </c>
      <c r="C5809">
        <v>3626624</v>
      </c>
      <c r="D5809" t="s">
        <v>15672</v>
      </c>
      <c r="E5809">
        <v>615</v>
      </c>
      <c r="F5809" t="s">
        <v>46</v>
      </c>
      <c r="G5809" t="s">
        <v>219</v>
      </c>
      <c r="H5809" t="s">
        <v>220</v>
      </c>
      <c r="I5809" t="s">
        <v>22413</v>
      </c>
      <c r="J5809" t="s">
        <v>22414</v>
      </c>
      <c r="K5809" t="s">
        <v>69</v>
      </c>
      <c r="L5809" s="26">
        <v>7.1051069567874698</v>
      </c>
      <c r="M5809" s="26">
        <v>7.2603245931584999</v>
      </c>
      <c r="N5809" s="26">
        <v>2.7238101331729601</v>
      </c>
      <c r="O5809" s="26">
        <v>1.9484037353425101</v>
      </c>
      <c r="P5809" s="26">
        <v>2.4108002817784802</v>
      </c>
      <c r="Q5809" s="26">
        <v>3.7007885031636398</v>
      </c>
      <c r="R5809" s="26">
        <v>3.7247761485947999</v>
      </c>
      <c r="S5809" s="26">
        <v>2.0040835651254998</v>
      </c>
      <c r="T5809" s="26">
        <v>1.8519461633246499</v>
      </c>
      <c r="U5809" s="26">
        <v>1.0491080886341599</v>
      </c>
    </row>
    <row r="5810" spans="1:21" ht="15">
      <c r="A5810" t="s">
        <v>22415</v>
      </c>
      <c r="B5810">
        <v>3626621</v>
      </c>
      <c r="C5810">
        <v>3627478</v>
      </c>
      <c r="D5810" t="s">
        <v>15672</v>
      </c>
      <c r="E5810">
        <v>858</v>
      </c>
      <c r="F5810" t="s">
        <v>46</v>
      </c>
      <c r="G5810" t="s">
        <v>215</v>
      </c>
      <c r="H5810" t="s">
        <v>66</v>
      </c>
      <c r="I5810" t="s">
        <v>22416</v>
      </c>
      <c r="J5810" t="s">
        <v>22417</v>
      </c>
      <c r="K5810" t="s">
        <v>69</v>
      </c>
      <c r="L5810" s="26">
        <v>35.7390976847364</v>
      </c>
      <c r="M5810" s="26">
        <v>18.596928712885202</v>
      </c>
      <c r="N5810" s="26">
        <v>39.8964892567977</v>
      </c>
      <c r="O5810" s="26">
        <v>17.596947022341599</v>
      </c>
      <c r="P5810" s="26">
        <v>23.7602912386821</v>
      </c>
      <c r="Q5810" s="26">
        <v>21.994998104102699</v>
      </c>
      <c r="R5810" s="26">
        <v>19.6726307443266</v>
      </c>
      <c r="S5810" s="26">
        <v>14.806932634211201</v>
      </c>
      <c r="T5810" s="26">
        <v>11.9469953543146</v>
      </c>
      <c r="U5810" s="26">
        <v>9.9011104285723999</v>
      </c>
    </row>
    <row r="5811" spans="1:21" ht="15">
      <c r="A5811" t="s">
        <v>22418</v>
      </c>
      <c r="B5811">
        <v>3627640</v>
      </c>
      <c r="C5811">
        <v>3628569</v>
      </c>
      <c r="D5811" t="s">
        <v>15672</v>
      </c>
      <c r="E5811">
        <v>930</v>
      </c>
      <c r="F5811" t="s">
        <v>46</v>
      </c>
      <c r="G5811" t="s">
        <v>716</v>
      </c>
      <c r="H5811" t="s">
        <v>75</v>
      </c>
      <c r="I5811" t="s">
        <v>22419</v>
      </c>
      <c r="J5811" t="s">
        <v>22420</v>
      </c>
      <c r="K5811" t="s">
        <v>21908</v>
      </c>
      <c r="L5811" s="26">
        <v>5.1931214684159697</v>
      </c>
      <c r="M5811" s="26">
        <v>5.0836048859117398</v>
      </c>
      <c r="N5811" s="26">
        <v>4.46391604573998</v>
      </c>
      <c r="O5811" s="26">
        <v>1.8038447485267699</v>
      </c>
      <c r="P5811" s="26">
        <v>2.9891979300277498</v>
      </c>
      <c r="Q5811" s="26">
        <v>3.1610901797856101</v>
      </c>
      <c r="R5811" s="26">
        <v>4.3429372157003101</v>
      </c>
      <c r="S5811" s="26">
        <v>2.75250683200239</v>
      </c>
      <c r="T5811" s="26">
        <v>2.0411234595782499</v>
      </c>
      <c r="U5811" s="26">
        <v>2.4281775922419699</v>
      </c>
    </row>
    <row r="5812" spans="1:21" ht="15">
      <c r="A5812" t="s">
        <v>22421</v>
      </c>
      <c r="B5812">
        <v>3629520</v>
      </c>
      <c r="C5812">
        <v>3631316</v>
      </c>
      <c r="D5812" t="s">
        <v>15672</v>
      </c>
      <c r="E5812">
        <v>1797</v>
      </c>
      <c r="F5812" t="s">
        <v>46</v>
      </c>
      <c r="G5812" t="s">
        <v>66</v>
      </c>
      <c r="H5812" t="s">
        <v>66</v>
      </c>
      <c r="I5812" t="s">
        <v>22422</v>
      </c>
      <c r="J5812" t="s">
        <v>22423</v>
      </c>
      <c r="K5812" t="s">
        <v>69</v>
      </c>
      <c r="L5812" s="26">
        <v>0.25596115036313699</v>
      </c>
      <c r="M5812" s="26">
        <v>0.182702364430606</v>
      </c>
      <c r="N5812" s="26">
        <v>0.36476952135473001</v>
      </c>
      <c r="O5812" s="26">
        <v>6.6681596952456498E-2</v>
      </c>
      <c r="P5812" s="26">
        <v>0.20626630123730699</v>
      </c>
      <c r="Q5812" s="26">
        <v>0</v>
      </c>
      <c r="R5812" s="26">
        <v>3.4888071122063602</v>
      </c>
      <c r="S5812" s="26">
        <v>2.4269305276914599</v>
      </c>
      <c r="T5812" s="26">
        <v>1.42606038035642</v>
      </c>
      <c r="U5812" s="26">
        <v>0.59840611622148798</v>
      </c>
    </row>
    <row r="5813" spans="1:21" ht="15">
      <c r="A5813" t="s">
        <v>22424</v>
      </c>
      <c r="B5813">
        <v>3634582</v>
      </c>
      <c r="C5813">
        <v>3634962</v>
      </c>
      <c r="D5813" t="s">
        <v>15672</v>
      </c>
      <c r="E5813">
        <v>381</v>
      </c>
      <c r="F5813" t="s">
        <v>46</v>
      </c>
      <c r="G5813" t="s">
        <v>66</v>
      </c>
      <c r="H5813" t="s">
        <v>66</v>
      </c>
      <c r="I5813" t="s">
        <v>22425</v>
      </c>
      <c r="J5813" t="s">
        <v>22426</v>
      </c>
      <c r="K5813" t="s">
        <v>69</v>
      </c>
      <c r="L5813" s="26">
        <v>49.296034936406997</v>
      </c>
      <c r="M5813" s="26">
        <v>43.258453212247602</v>
      </c>
      <c r="N5813" s="26">
        <v>52.569255822535403</v>
      </c>
      <c r="O5813" s="26">
        <v>19.8138852298807</v>
      </c>
      <c r="P5813" s="26">
        <v>20.186893107510301</v>
      </c>
      <c r="Q5813" s="26">
        <v>23.645950163750602</v>
      </c>
      <c r="R5813" s="26">
        <v>22.151072412903201</v>
      </c>
      <c r="S5813" s="26">
        <v>18.9119454540613</v>
      </c>
      <c r="T5813" s="26">
        <v>13.9503556134954</v>
      </c>
      <c r="U5813" s="26">
        <v>9.3139320467324094</v>
      </c>
    </row>
    <row r="5814" spans="1:21" ht="15">
      <c r="A5814" t="s">
        <v>22427</v>
      </c>
      <c r="B5814">
        <v>3640442</v>
      </c>
      <c r="C5814">
        <v>3641275</v>
      </c>
      <c r="D5814" t="s">
        <v>15672</v>
      </c>
      <c r="E5814">
        <v>834</v>
      </c>
      <c r="F5814" t="s">
        <v>46</v>
      </c>
      <c r="G5814" t="s">
        <v>66</v>
      </c>
      <c r="H5814" t="s">
        <v>66</v>
      </c>
      <c r="I5814" t="s">
        <v>22428</v>
      </c>
      <c r="J5814" t="s">
        <v>22429</v>
      </c>
      <c r="K5814" t="s">
        <v>69</v>
      </c>
      <c r="L5814" s="26">
        <v>2.9414048741970098</v>
      </c>
      <c r="M5814" s="26">
        <v>13.8569885379369</v>
      </c>
      <c r="N5814" s="26">
        <v>116.409442608932</v>
      </c>
      <c r="O5814" s="26">
        <v>52.729552168522901</v>
      </c>
      <c r="P5814" s="26">
        <v>26.8884446895302</v>
      </c>
      <c r="Q5814" s="26">
        <v>33.885067394824098</v>
      </c>
      <c r="R5814" s="26">
        <v>63.968905032072399</v>
      </c>
      <c r="S5814" s="26">
        <v>43.198148788952999</v>
      </c>
      <c r="T5814" s="26">
        <v>20.2570490107064</v>
      </c>
      <c r="U5814" s="26">
        <v>24.626994730497898</v>
      </c>
    </row>
    <row r="5815" spans="1:21" ht="15">
      <c r="A5815" t="s">
        <v>22430</v>
      </c>
      <c r="B5815">
        <v>3641367</v>
      </c>
      <c r="C5815">
        <v>3641819</v>
      </c>
      <c r="D5815" t="s">
        <v>15672</v>
      </c>
      <c r="E5815">
        <v>453</v>
      </c>
      <c r="F5815" t="s">
        <v>46</v>
      </c>
      <c r="G5815" t="s">
        <v>22431</v>
      </c>
      <c r="H5815" t="s">
        <v>2368</v>
      </c>
      <c r="I5815" t="s">
        <v>22432</v>
      </c>
      <c r="J5815" t="s">
        <v>22433</v>
      </c>
      <c r="K5815" t="s">
        <v>69</v>
      </c>
      <c r="L5815" s="26">
        <v>9.3075497778295198</v>
      </c>
      <c r="M5815" s="26">
        <v>3.76875049489042</v>
      </c>
      <c r="N5815" s="26">
        <v>31.351658529683</v>
      </c>
      <c r="O5815" s="26">
        <v>12.961401007626201</v>
      </c>
      <c r="P5815" s="26">
        <v>10.2279399371811</v>
      </c>
      <c r="Q5815" s="26">
        <v>11.932592069389401</v>
      </c>
      <c r="R5815" s="26">
        <v>11.045149210237099</v>
      </c>
      <c r="S5815" s="26">
        <v>6.0694227176113502</v>
      </c>
      <c r="T5815" s="26">
        <v>6.7046174566278802</v>
      </c>
      <c r="U5815" s="26">
        <v>3.3233335699558899</v>
      </c>
    </row>
    <row r="5816" spans="1:21" ht="15">
      <c r="A5816" t="s">
        <v>22434</v>
      </c>
      <c r="B5816">
        <v>3643656</v>
      </c>
      <c r="C5816">
        <v>3644498</v>
      </c>
      <c r="D5816" t="s">
        <v>15672</v>
      </c>
      <c r="E5816">
        <v>843</v>
      </c>
      <c r="F5816" t="s">
        <v>46</v>
      </c>
      <c r="G5816" t="s">
        <v>215</v>
      </c>
      <c r="H5816" t="s">
        <v>66</v>
      </c>
      <c r="I5816" t="s">
        <v>22435</v>
      </c>
      <c r="J5816" t="s">
        <v>22436</v>
      </c>
      <c r="K5816" t="s">
        <v>69</v>
      </c>
      <c r="L5816" s="26">
        <v>37.920963239119502</v>
      </c>
      <c r="M5816" s="26">
        <v>23.367697429309601</v>
      </c>
      <c r="N5816" s="26">
        <v>31.1891643053481</v>
      </c>
      <c r="O5816" s="26">
        <v>8.8128866463356896</v>
      </c>
      <c r="P5816" s="26">
        <v>13.850304999630399</v>
      </c>
      <c r="Q5816" s="26">
        <v>17.436618429422399</v>
      </c>
      <c r="R5816" s="26">
        <v>22.096454872891702</v>
      </c>
      <c r="S5816" s="26">
        <v>14.395607103447301</v>
      </c>
      <c r="T5816" s="26">
        <v>13.6232279303879</v>
      </c>
      <c r="U5816" s="26">
        <v>30.231860312153401</v>
      </c>
    </row>
    <row r="5817" spans="1:21" ht="15">
      <c r="A5817" t="s">
        <v>22437</v>
      </c>
      <c r="B5817">
        <v>3645086</v>
      </c>
      <c r="C5817">
        <v>3646681</v>
      </c>
      <c r="D5817" t="s">
        <v>15672</v>
      </c>
      <c r="E5817">
        <v>1596</v>
      </c>
      <c r="F5817" t="s">
        <v>46</v>
      </c>
      <c r="G5817" t="s">
        <v>22438</v>
      </c>
      <c r="H5817" t="s">
        <v>22439</v>
      </c>
      <c r="I5817" t="s">
        <v>22440</v>
      </c>
      <c r="J5817" t="s">
        <v>22441</v>
      </c>
      <c r="K5817" t="s">
        <v>69</v>
      </c>
      <c r="L5817" s="26">
        <v>27.330668809341599</v>
      </c>
      <c r="M5817" s="26">
        <v>42.582357655722099</v>
      </c>
      <c r="N5817" s="26">
        <v>50.471516140430303</v>
      </c>
      <c r="O5817" s="26">
        <v>42.8703757970897</v>
      </c>
      <c r="P5817" s="26">
        <v>39.249142745401997</v>
      </c>
      <c r="Q5817" s="26">
        <v>65.6579821177274</v>
      </c>
      <c r="R5817" s="26">
        <v>102.58611317840401</v>
      </c>
      <c r="S5817" s="26">
        <v>73.601388826496603</v>
      </c>
      <c r="T5817" s="26">
        <v>36.038106495899399</v>
      </c>
      <c r="U5817" s="26">
        <v>42.1105807820338</v>
      </c>
    </row>
    <row r="5818" spans="1:21" ht="15">
      <c r="A5818" t="s">
        <v>22442</v>
      </c>
      <c r="B5818">
        <v>3647461</v>
      </c>
      <c r="C5818">
        <v>3648147</v>
      </c>
      <c r="D5818" t="s">
        <v>15672</v>
      </c>
      <c r="E5818">
        <v>687</v>
      </c>
      <c r="F5818" t="s">
        <v>46</v>
      </c>
      <c r="G5818" t="s">
        <v>4107</v>
      </c>
      <c r="H5818" t="s">
        <v>1034</v>
      </c>
      <c r="I5818" t="s">
        <v>22443</v>
      </c>
      <c r="J5818" t="s">
        <v>22444</v>
      </c>
      <c r="K5818" t="s">
        <v>69</v>
      </c>
      <c r="L5818" s="26">
        <v>0.55793569529664899</v>
      </c>
      <c r="M5818" s="26">
        <v>0.47789832442765601</v>
      </c>
      <c r="N5818" s="26">
        <v>2.2263152882683901</v>
      </c>
      <c r="O5818" s="26">
        <v>1.04652253033681</v>
      </c>
      <c r="P5818" s="26">
        <v>1.61860499267878</v>
      </c>
      <c r="Q5818" s="26">
        <v>0.69019436239860399</v>
      </c>
      <c r="R5818" s="26">
        <v>2.1936885499366099</v>
      </c>
      <c r="S5818" s="26">
        <v>2.0700560842327498</v>
      </c>
      <c r="T5818" s="26">
        <v>0.27630928928788501</v>
      </c>
      <c r="U5818" s="26">
        <v>0.939157895938877</v>
      </c>
    </row>
    <row r="5819" spans="1:21" ht="15">
      <c r="A5819" t="s">
        <v>22445</v>
      </c>
      <c r="B5819">
        <v>3657673</v>
      </c>
      <c r="C5819">
        <v>3660198</v>
      </c>
      <c r="D5819" t="s">
        <v>15672</v>
      </c>
      <c r="E5819">
        <v>2526</v>
      </c>
      <c r="F5819" t="s">
        <v>46</v>
      </c>
      <c r="G5819" t="s">
        <v>22446</v>
      </c>
      <c r="H5819" t="s">
        <v>22447</v>
      </c>
      <c r="I5819" t="s">
        <v>22448</v>
      </c>
      <c r="J5819" t="s">
        <v>22449</v>
      </c>
      <c r="K5819" t="s">
        <v>15011</v>
      </c>
      <c r="L5819" s="26">
        <v>626.15068925594903</v>
      </c>
      <c r="M5819" s="26">
        <v>596.58397599661896</v>
      </c>
      <c r="N5819" s="26">
        <v>219.41960127318401</v>
      </c>
      <c r="O5819" s="26">
        <v>137.61584838798899</v>
      </c>
      <c r="P5819" s="26">
        <v>147.98541486210999</v>
      </c>
      <c r="Q5819" s="26">
        <v>227.32067741807401</v>
      </c>
      <c r="R5819" s="26">
        <v>225.856754013369</v>
      </c>
      <c r="S5819" s="26">
        <v>201.74032325257201</v>
      </c>
      <c r="T5819" s="26">
        <v>107.27412814131399</v>
      </c>
      <c r="U5819" s="26">
        <v>307.44556933962002</v>
      </c>
    </row>
    <row r="5820" spans="1:21" ht="15">
      <c r="A5820" t="s">
        <v>22450</v>
      </c>
      <c r="B5820">
        <v>3661342</v>
      </c>
      <c r="C5820">
        <v>3661677</v>
      </c>
      <c r="D5820" t="s">
        <v>15672</v>
      </c>
      <c r="E5820">
        <v>336</v>
      </c>
      <c r="F5820" t="s">
        <v>46</v>
      </c>
      <c r="G5820" t="s">
        <v>22451</v>
      </c>
      <c r="H5820" t="s">
        <v>22452</v>
      </c>
      <c r="I5820" t="s">
        <v>22453</v>
      </c>
      <c r="J5820" t="s">
        <v>22454</v>
      </c>
      <c r="K5820" t="s">
        <v>69</v>
      </c>
      <c r="L5820" s="26">
        <v>240.93257424895799</v>
      </c>
      <c r="M5820" s="26">
        <v>414.10828540507902</v>
      </c>
      <c r="N5820" s="26">
        <v>271.82060207095202</v>
      </c>
      <c r="O5820" s="26">
        <v>147.28714486854801</v>
      </c>
      <c r="P5820" s="26">
        <v>168.782925977639</v>
      </c>
      <c r="Q5820" s="26">
        <v>202.64845973982699</v>
      </c>
      <c r="R5820" s="26">
        <v>136.712237352442</v>
      </c>
      <c r="S5820" s="26">
        <v>132.054792059162</v>
      </c>
      <c r="T5820" s="26">
        <v>72.3140882822007</v>
      </c>
      <c r="U5820" s="26">
        <v>114.254427777814</v>
      </c>
    </row>
    <row r="5821" spans="1:21" ht="15">
      <c r="A5821" t="s">
        <v>22455</v>
      </c>
      <c r="B5821">
        <v>3661953</v>
      </c>
      <c r="C5821">
        <v>3662462</v>
      </c>
      <c r="D5821" t="s">
        <v>15672</v>
      </c>
      <c r="E5821">
        <v>510</v>
      </c>
      <c r="F5821" t="s">
        <v>46</v>
      </c>
      <c r="G5821" t="s">
        <v>512</v>
      </c>
      <c r="H5821" t="s">
        <v>22456</v>
      </c>
      <c r="I5821" t="s">
        <v>22457</v>
      </c>
      <c r="J5821" t="s">
        <v>22458</v>
      </c>
      <c r="K5821" t="s">
        <v>22459</v>
      </c>
      <c r="L5821" s="26">
        <v>88.384890874216893</v>
      </c>
      <c r="M5821" s="26">
        <v>41.200457898892502</v>
      </c>
      <c r="N5821" s="26">
        <v>63.692573011765703</v>
      </c>
      <c r="O5821" s="26">
        <v>30.309139283019199</v>
      </c>
      <c r="P5821" s="26">
        <v>32.523645713184301</v>
      </c>
      <c r="Q5821" s="26">
        <v>45.184994922817801</v>
      </c>
      <c r="R5821" s="26">
        <v>22.221806929852001</v>
      </c>
      <c r="S5821" s="26">
        <v>18.404016268878699</v>
      </c>
      <c r="T5821" s="26">
        <v>17.865833575602501</v>
      </c>
      <c r="U5821" s="26">
        <v>14.9703610098728</v>
      </c>
    </row>
    <row r="5822" spans="1:21" ht="15">
      <c r="A5822" t="s">
        <v>22460</v>
      </c>
      <c r="B5822">
        <v>3662472</v>
      </c>
      <c r="C5822">
        <v>3662846</v>
      </c>
      <c r="D5822" t="s">
        <v>15672</v>
      </c>
      <c r="E5822">
        <v>375</v>
      </c>
      <c r="F5822" t="s">
        <v>46</v>
      </c>
      <c r="G5822" t="s">
        <v>66</v>
      </c>
      <c r="H5822" t="s">
        <v>66</v>
      </c>
      <c r="I5822" t="s">
        <v>22461</v>
      </c>
      <c r="J5822" t="s">
        <v>22462</v>
      </c>
      <c r="K5822" t="s">
        <v>69</v>
      </c>
      <c r="L5822" s="26">
        <v>90.152588691701197</v>
      </c>
      <c r="M5822" s="26">
        <v>40.273447596167401</v>
      </c>
      <c r="N5822" s="26">
        <v>254.42755174386099</v>
      </c>
      <c r="O5822" s="26">
        <v>95.541925566255301</v>
      </c>
      <c r="P5822" s="26">
        <v>114.41055437250201</v>
      </c>
      <c r="Q5822" s="26">
        <v>124.420509476362</v>
      </c>
      <c r="R5822" s="26">
        <v>97.095112151370301</v>
      </c>
      <c r="S5822" s="26">
        <v>74.329917827762301</v>
      </c>
      <c r="T5822" s="26">
        <v>57.453543140208502</v>
      </c>
      <c r="U5822" s="26">
        <v>57.924754600454101</v>
      </c>
    </row>
    <row r="5823" spans="1:21" ht="15">
      <c r="A5823" t="s">
        <v>22463</v>
      </c>
      <c r="B5823">
        <v>3663005</v>
      </c>
      <c r="C5823">
        <v>3663184</v>
      </c>
      <c r="D5823" t="s">
        <v>15672</v>
      </c>
      <c r="E5823">
        <v>180</v>
      </c>
      <c r="F5823" t="s">
        <v>46</v>
      </c>
      <c r="G5823" t="s">
        <v>5177</v>
      </c>
      <c r="H5823" t="s">
        <v>5178</v>
      </c>
      <c r="I5823" t="s">
        <v>22464</v>
      </c>
      <c r="J5823" t="s">
        <v>22465</v>
      </c>
      <c r="K5823" t="s">
        <v>69</v>
      </c>
      <c r="L5823" s="26">
        <v>78.363928190065295</v>
      </c>
      <c r="M5823" s="26">
        <v>74.053531358894801</v>
      </c>
      <c r="N5823" s="26">
        <v>124.219558500899</v>
      </c>
      <c r="O5823" s="26">
        <v>69.898984005412501</v>
      </c>
      <c r="P5823" s="26">
        <v>100.902036793604</v>
      </c>
      <c r="Q5823" s="26">
        <v>157.527660625983</v>
      </c>
      <c r="R5823" s="26">
        <v>257.205595102968</v>
      </c>
      <c r="S5823" s="26">
        <v>111.663425308146</v>
      </c>
      <c r="T5823" s="26">
        <v>52.201732478713602</v>
      </c>
      <c r="U5823" s="26">
        <v>63.922738678306402</v>
      </c>
    </row>
    <row r="5824" spans="1:21" ht="15">
      <c r="A5824" t="s">
        <v>22466</v>
      </c>
      <c r="B5824">
        <v>3663208</v>
      </c>
      <c r="C5824">
        <v>3663834</v>
      </c>
      <c r="D5824" t="s">
        <v>15672</v>
      </c>
      <c r="E5824">
        <v>627</v>
      </c>
      <c r="F5824" t="s">
        <v>46</v>
      </c>
      <c r="G5824" t="s">
        <v>66</v>
      </c>
      <c r="H5824" t="s">
        <v>66</v>
      </c>
      <c r="I5824" t="s">
        <v>22467</v>
      </c>
      <c r="J5824" t="s">
        <v>22468</v>
      </c>
      <c r="K5824" t="s">
        <v>69</v>
      </c>
      <c r="L5824" s="26">
        <v>2.3230413495078599</v>
      </c>
      <c r="M5824" s="26">
        <v>3.3512334176132699</v>
      </c>
      <c r="N5824" s="26">
        <v>11.964479085073201</v>
      </c>
      <c r="O5824" s="26">
        <v>7.2622321044584401</v>
      </c>
      <c r="P5824" s="26">
        <v>2.8080344191169799</v>
      </c>
      <c r="Q5824" s="26">
        <v>5.44494002259722</v>
      </c>
      <c r="R5824" s="26">
        <v>4.5187884905201399</v>
      </c>
      <c r="S5824" s="26">
        <v>2.4193574139166798</v>
      </c>
      <c r="T5824" s="26">
        <v>1.21100147841006</v>
      </c>
      <c r="U5824" s="26">
        <v>2.05805892985649</v>
      </c>
    </row>
    <row r="5825" spans="1:21" ht="15">
      <c r="A5825" t="s">
        <v>22469</v>
      </c>
      <c r="B5825">
        <v>3664268</v>
      </c>
      <c r="C5825">
        <v>3665065</v>
      </c>
      <c r="D5825" t="s">
        <v>15672</v>
      </c>
      <c r="E5825">
        <v>798</v>
      </c>
      <c r="F5825" t="s">
        <v>46</v>
      </c>
      <c r="G5825" t="s">
        <v>22470</v>
      </c>
      <c r="H5825" t="s">
        <v>22471</v>
      </c>
      <c r="I5825" t="s">
        <v>22472</v>
      </c>
      <c r="J5825" t="s">
        <v>22473</v>
      </c>
      <c r="K5825" t="s">
        <v>22474</v>
      </c>
      <c r="L5825" s="26">
        <v>44.190185069585702</v>
      </c>
      <c r="M5825" s="26">
        <v>59.327304096184903</v>
      </c>
      <c r="N5825" s="26">
        <v>18.527518583195999</v>
      </c>
      <c r="O5825" s="26">
        <v>4.35460910022978</v>
      </c>
      <c r="P5825" s="26">
        <v>6.85118172183053</v>
      </c>
      <c r="Q5825" s="26">
        <v>10.220065994795601</v>
      </c>
      <c r="R5825" s="26">
        <v>10.8780561838661</v>
      </c>
      <c r="S5825" s="26">
        <v>7.60369472945243</v>
      </c>
      <c r="T5825" s="26">
        <v>4.9953810984415004</v>
      </c>
      <c r="U5825" s="26">
        <v>5.1206466230953103</v>
      </c>
    </row>
    <row r="5826" spans="1:21" ht="15">
      <c r="A5826" t="s">
        <v>22475</v>
      </c>
      <c r="B5826">
        <v>3665071</v>
      </c>
      <c r="C5826">
        <v>3666060</v>
      </c>
      <c r="D5826" t="s">
        <v>15672</v>
      </c>
      <c r="E5826">
        <v>990</v>
      </c>
      <c r="F5826" t="s">
        <v>46</v>
      </c>
      <c r="G5826" t="s">
        <v>22476</v>
      </c>
      <c r="H5826" t="s">
        <v>22477</v>
      </c>
      <c r="I5826" t="s">
        <v>22478</v>
      </c>
      <c r="J5826" t="s">
        <v>22479</v>
      </c>
      <c r="K5826" t="s">
        <v>22480</v>
      </c>
      <c r="L5826" s="26">
        <v>23.695021764980201</v>
      </c>
      <c r="M5826" s="26">
        <v>46.096913832899098</v>
      </c>
      <c r="N5826" s="26">
        <v>8.6074553417857</v>
      </c>
      <c r="O5826" s="26">
        <v>7.1411949027174701</v>
      </c>
      <c r="P5826" s="26">
        <v>3.18243900833258</v>
      </c>
      <c r="Q5826" s="26">
        <v>6.8011334171144897</v>
      </c>
      <c r="R5826" s="26">
        <v>8.8901555125552196</v>
      </c>
      <c r="S5826" s="26">
        <v>7.3739997845002296</v>
      </c>
      <c r="T5826" s="26">
        <v>4.8894184690806197</v>
      </c>
      <c r="U5826" s="26">
        <v>4.5620306278485501</v>
      </c>
    </row>
    <row r="5827" spans="1:21" ht="15">
      <c r="A5827" t="s">
        <v>22481</v>
      </c>
      <c r="B5827">
        <v>3666066</v>
      </c>
      <c r="C5827">
        <v>3667808</v>
      </c>
      <c r="D5827" t="s">
        <v>15672</v>
      </c>
      <c r="E5827">
        <v>1743</v>
      </c>
      <c r="F5827" t="s">
        <v>46</v>
      </c>
      <c r="G5827" t="s">
        <v>22482</v>
      </c>
      <c r="H5827" t="s">
        <v>22482</v>
      </c>
      <c r="I5827" t="s">
        <v>22483</v>
      </c>
      <c r="J5827" t="s">
        <v>22484</v>
      </c>
      <c r="K5827" t="s">
        <v>22485</v>
      </c>
      <c r="L5827" s="26">
        <v>7.3889507984346503</v>
      </c>
      <c r="M5827" s="26">
        <v>12.884007219457899</v>
      </c>
      <c r="N5827" s="26">
        <v>5.5574858400778897</v>
      </c>
      <c r="O5827" s="26">
        <v>3.9873529110537702</v>
      </c>
      <c r="P5827" s="26">
        <v>3.6151630731488802</v>
      </c>
      <c r="Q5827" s="26">
        <v>3.86295013364506</v>
      </c>
      <c r="R5827" s="26">
        <v>4.0465058394803197</v>
      </c>
      <c r="S5827" s="26">
        <v>2.9372706296755302</v>
      </c>
      <c r="T5827" s="26">
        <v>2.0147750500311901</v>
      </c>
      <c r="U5827" s="26">
        <v>4.9972575478400003</v>
      </c>
    </row>
    <row r="5828" spans="1:21" ht="15">
      <c r="A5828" t="s">
        <v>22486</v>
      </c>
      <c r="B5828">
        <v>3667805</v>
      </c>
      <c r="C5828">
        <v>3668818</v>
      </c>
      <c r="D5828" t="s">
        <v>15672</v>
      </c>
      <c r="E5828">
        <v>1014</v>
      </c>
      <c r="F5828" t="s">
        <v>46</v>
      </c>
      <c r="G5828" t="s">
        <v>22487</v>
      </c>
      <c r="H5828" t="s">
        <v>22488</v>
      </c>
      <c r="I5828" t="s">
        <v>22489</v>
      </c>
      <c r="J5828" t="s">
        <v>22490</v>
      </c>
      <c r="K5828" t="s">
        <v>22491</v>
      </c>
      <c r="L5828" s="26">
        <v>3.5532910582708999</v>
      </c>
      <c r="M5828" s="26">
        <v>6.4756636860315497</v>
      </c>
      <c r="N5828" s="26">
        <v>6.2489263860483399</v>
      </c>
      <c r="O5828" s="26">
        <v>4.3723793883351902</v>
      </c>
      <c r="P5828" s="26">
        <v>1.3707860330008901</v>
      </c>
      <c r="Q5828" s="26">
        <v>4.5826455269081299</v>
      </c>
      <c r="R5828" s="26">
        <v>4.5776698462759997</v>
      </c>
      <c r="S5828" s="26">
        <v>3.6464834099176899</v>
      </c>
      <c r="T5828" s="26">
        <v>0.56161089272419196</v>
      </c>
      <c r="U5828" s="26">
        <v>4.1359068878846701</v>
      </c>
    </row>
    <row r="5829" spans="1:21" ht="15">
      <c r="A5829" t="s">
        <v>22492</v>
      </c>
      <c r="B5829">
        <v>3668815</v>
      </c>
      <c r="C5829">
        <v>3670077</v>
      </c>
      <c r="D5829" t="s">
        <v>15672</v>
      </c>
      <c r="E5829">
        <v>1263</v>
      </c>
      <c r="F5829" t="s">
        <v>46</v>
      </c>
      <c r="G5829" t="s">
        <v>215</v>
      </c>
      <c r="H5829" t="s">
        <v>66</v>
      </c>
      <c r="I5829" t="s">
        <v>22493</v>
      </c>
      <c r="J5829" t="s">
        <v>22494</v>
      </c>
      <c r="K5829" t="s">
        <v>69</v>
      </c>
      <c r="L5829" s="26">
        <v>3.3990343736267099</v>
      </c>
      <c r="M5829" s="26">
        <v>9.2022103487060303</v>
      </c>
      <c r="N5829" s="26">
        <v>14.6471954594977</v>
      </c>
      <c r="O5829" s="26">
        <v>10.3413495169189</v>
      </c>
      <c r="P5829" s="26">
        <v>6.1630019079907097</v>
      </c>
      <c r="Q5829" s="26">
        <v>9.5358302335575296</v>
      </c>
      <c r="R5829" s="26">
        <v>11.073281261855801</v>
      </c>
      <c r="S5829" s="26">
        <v>5.7800948429574204</v>
      </c>
      <c r="T5829" s="26">
        <v>5.7864153183055498</v>
      </c>
      <c r="U5829" s="26">
        <v>5.53419053089873</v>
      </c>
    </row>
    <row r="5830" spans="1:21" ht="15">
      <c r="A5830" t="s">
        <v>22495</v>
      </c>
      <c r="B5830">
        <v>3673079</v>
      </c>
      <c r="C5830">
        <v>3673720</v>
      </c>
      <c r="D5830" t="s">
        <v>15672</v>
      </c>
      <c r="E5830">
        <v>642</v>
      </c>
      <c r="F5830" t="s">
        <v>46</v>
      </c>
      <c r="G5830" t="s">
        <v>22496</v>
      </c>
      <c r="H5830" t="s">
        <v>22496</v>
      </c>
      <c r="I5830" t="s">
        <v>22497</v>
      </c>
      <c r="J5830" t="s">
        <v>22498</v>
      </c>
      <c r="K5830" t="s">
        <v>69</v>
      </c>
      <c r="L5830" s="26">
        <v>2.7463993524555601</v>
      </c>
      <c r="M5830" s="26">
        <v>4.2957253124721504</v>
      </c>
      <c r="N5830" s="26">
        <v>5.7857446042916099</v>
      </c>
      <c r="O5830" s="26">
        <v>2.4263999788260699</v>
      </c>
      <c r="P5830" s="26">
        <v>2.1650732670761799</v>
      </c>
      <c r="Q5830" s="26">
        <v>3.8405768539451302</v>
      </c>
      <c r="R5830" s="26">
        <v>3.9437189669701498</v>
      </c>
      <c r="S5830" s="26">
        <v>3.98727625196608</v>
      </c>
      <c r="T5830" s="26">
        <v>1.4783838141805099</v>
      </c>
      <c r="U5830" s="26">
        <v>3.8524490949455301</v>
      </c>
    </row>
    <row r="5831" spans="1:21" ht="15">
      <c r="A5831" t="s">
        <v>22499</v>
      </c>
      <c r="B5831">
        <v>3673781</v>
      </c>
      <c r="C5831">
        <v>3674455</v>
      </c>
      <c r="D5831" t="s">
        <v>15672</v>
      </c>
      <c r="E5831">
        <v>675</v>
      </c>
      <c r="F5831" t="s">
        <v>46</v>
      </c>
      <c r="G5831" t="s">
        <v>4006</v>
      </c>
      <c r="H5831" t="s">
        <v>4007</v>
      </c>
      <c r="I5831" t="s">
        <v>22500</v>
      </c>
      <c r="J5831" t="s">
        <v>22501</v>
      </c>
      <c r="K5831" t="s">
        <v>69</v>
      </c>
      <c r="L5831" s="26">
        <v>6.2464000731211504</v>
      </c>
      <c r="M5831" s="26">
        <v>7.8795875731631897</v>
      </c>
      <c r="N5831" s="26">
        <v>8.2003791062482598</v>
      </c>
      <c r="O5831" s="26">
        <v>2.4852972090813301</v>
      </c>
      <c r="P5831" s="26">
        <v>3.29476038509726</v>
      </c>
      <c r="Q5831" s="26">
        <v>3.79330821574273</v>
      </c>
      <c r="R5831" s="26">
        <v>5.35844989797849</v>
      </c>
      <c r="S5831" s="26">
        <v>3.6518856075620199</v>
      </c>
      <c r="T5831" s="26">
        <v>2.5309930898770201</v>
      </c>
      <c r="U5831" s="26">
        <v>1.7523990665703899</v>
      </c>
    </row>
    <row r="5832" spans="1:21" ht="15">
      <c r="A5832" t="s">
        <v>22502</v>
      </c>
      <c r="B5832">
        <v>3674521</v>
      </c>
      <c r="C5832">
        <v>3675726</v>
      </c>
      <c r="D5832" t="s">
        <v>15672</v>
      </c>
      <c r="E5832">
        <v>1206</v>
      </c>
      <c r="F5832" t="s">
        <v>46</v>
      </c>
      <c r="G5832" t="s">
        <v>4001</v>
      </c>
      <c r="H5832" t="s">
        <v>4002</v>
      </c>
      <c r="I5832" t="s">
        <v>22503</v>
      </c>
      <c r="J5832" t="s">
        <v>22504</v>
      </c>
      <c r="K5832" t="s">
        <v>69</v>
      </c>
      <c r="L5832" s="26">
        <v>4.7038697972621897</v>
      </c>
      <c r="M5832" s="26">
        <v>3.7024043323320699</v>
      </c>
      <c r="N5832" s="26">
        <v>8.2736542926846894</v>
      </c>
      <c r="O5832" s="26">
        <v>5.0673037445288402</v>
      </c>
      <c r="P5832" s="26">
        <v>4.9175528135780002</v>
      </c>
      <c r="Q5832" s="26">
        <v>7.2343357348327304</v>
      </c>
      <c r="R5832" s="26">
        <v>6.9479900729385298</v>
      </c>
      <c r="S5832" s="26">
        <v>4.7168442118338296</v>
      </c>
      <c r="T5832" s="26">
        <v>4.0137017283497602</v>
      </c>
      <c r="U5832" s="26">
        <v>3.29912307308877</v>
      </c>
    </row>
    <row r="5833" spans="1:21" ht="15">
      <c r="A5833" t="s">
        <v>22505</v>
      </c>
      <c r="B5833">
        <v>3676898</v>
      </c>
      <c r="C5833">
        <v>3678049</v>
      </c>
      <c r="D5833" t="s">
        <v>15672</v>
      </c>
      <c r="E5833">
        <v>1152</v>
      </c>
      <c r="F5833" t="s">
        <v>46</v>
      </c>
      <c r="G5833" t="s">
        <v>22506</v>
      </c>
      <c r="H5833" t="s">
        <v>22507</v>
      </c>
      <c r="I5833" t="s">
        <v>22508</v>
      </c>
      <c r="J5833" t="s">
        <v>22509</v>
      </c>
      <c r="K5833" t="s">
        <v>8540</v>
      </c>
      <c r="L5833" s="26">
        <v>50.641091501901897</v>
      </c>
      <c r="M5833" s="26">
        <v>20.177763316693898</v>
      </c>
      <c r="N5833" s="26">
        <v>16.564293733324298</v>
      </c>
      <c r="O5833" s="26">
        <v>13.210075846261001</v>
      </c>
      <c r="P5833" s="26">
        <v>15.9268202209291</v>
      </c>
      <c r="Q5833" s="26">
        <v>20.744654304842999</v>
      </c>
      <c r="R5833" s="26">
        <v>14.495025602930101</v>
      </c>
      <c r="S5833" s="26">
        <v>12.8386603390852</v>
      </c>
      <c r="T5833" s="26">
        <v>7.4974079159768703</v>
      </c>
      <c r="U5833" s="26">
        <v>9.2411669526173092</v>
      </c>
    </row>
    <row r="5834" spans="1:21" ht="15">
      <c r="A5834" t="s">
        <v>22510</v>
      </c>
      <c r="B5834">
        <v>3680389</v>
      </c>
      <c r="C5834">
        <v>3681564</v>
      </c>
      <c r="D5834" t="s">
        <v>15672</v>
      </c>
      <c r="E5834">
        <v>1176</v>
      </c>
      <c r="F5834" t="s">
        <v>46</v>
      </c>
      <c r="G5834" t="s">
        <v>115</v>
      </c>
      <c r="H5834" t="s">
        <v>66</v>
      </c>
      <c r="I5834" t="s">
        <v>22511</v>
      </c>
      <c r="J5834" t="s">
        <v>22512</v>
      </c>
      <c r="K5834" t="s">
        <v>69</v>
      </c>
      <c r="L5834" s="26">
        <v>20.273276675169399</v>
      </c>
      <c r="M5834" s="26">
        <v>26.912990435548899</v>
      </c>
      <c r="N5834" s="26">
        <v>154.27321024350499</v>
      </c>
      <c r="O5834" s="26">
        <v>80.190233837113198</v>
      </c>
      <c r="P5834" s="26">
        <v>48.3024900206781</v>
      </c>
      <c r="Q5834" s="26">
        <v>68.785967432579696</v>
      </c>
      <c r="R5834" s="26">
        <v>46.339656005477302</v>
      </c>
      <c r="S5834" s="26">
        <v>31.522236688115001</v>
      </c>
      <c r="T5834" s="26">
        <v>32.6059058772423</v>
      </c>
      <c r="U5834" s="26">
        <v>35.113005415510699</v>
      </c>
    </row>
    <row r="5835" spans="1:21" ht="15">
      <c r="A5835" t="s">
        <v>22513</v>
      </c>
      <c r="B5835">
        <v>3681815</v>
      </c>
      <c r="C5835">
        <v>3682948</v>
      </c>
      <c r="D5835" t="s">
        <v>15672</v>
      </c>
      <c r="E5835">
        <v>1134</v>
      </c>
      <c r="F5835" t="s">
        <v>46</v>
      </c>
      <c r="G5835" t="s">
        <v>316</v>
      </c>
      <c r="H5835" t="s">
        <v>66</v>
      </c>
      <c r="I5835" t="s">
        <v>22514</v>
      </c>
      <c r="J5835" t="s">
        <v>22515</v>
      </c>
      <c r="K5835" t="s">
        <v>69</v>
      </c>
      <c r="L5835" s="26">
        <v>69.900191294450906</v>
      </c>
      <c r="M5835" s="26">
        <v>62.710121558904603</v>
      </c>
      <c r="N5835" s="26">
        <v>798.13683547420999</v>
      </c>
      <c r="O5835" s="26">
        <v>336.23366153472801</v>
      </c>
      <c r="P5835" s="26">
        <v>241.63210463126501</v>
      </c>
      <c r="Q5835" s="26">
        <v>271.786854082096</v>
      </c>
      <c r="R5835" s="26">
        <v>166.654170934153</v>
      </c>
      <c r="S5835" s="26">
        <v>115.04108507338201</v>
      </c>
      <c r="T5835" s="26">
        <v>84.199042606358702</v>
      </c>
      <c r="U5835" s="26">
        <v>131.240276414146</v>
      </c>
    </row>
    <row r="5836" spans="1:21" ht="15">
      <c r="A5836" t="s">
        <v>22516</v>
      </c>
      <c r="B5836">
        <v>3688598</v>
      </c>
      <c r="C5836">
        <v>3689203</v>
      </c>
      <c r="D5836" t="s">
        <v>15672</v>
      </c>
      <c r="E5836">
        <v>606</v>
      </c>
      <c r="F5836" t="s">
        <v>46</v>
      </c>
      <c r="G5836" t="s">
        <v>22517</v>
      </c>
      <c r="H5836" t="s">
        <v>22518</v>
      </c>
      <c r="I5836" t="s">
        <v>22519</v>
      </c>
      <c r="J5836" t="s">
        <v>22520</v>
      </c>
      <c r="K5836" t="s">
        <v>22521</v>
      </c>
      <c r="L5836" s="26">
        <v>133.08036879457899</v>
      </c>
      <c r="M5836" s="26">
        <v>84.842093918960103</v>
      </c>
      <c r="N5836" s="26">
        <v>91.461041718822202</v>
      </c>
      <c r="O5836" s="26">
        <v>75.732138257632201</v>
      </c>
      <c r="P5836" s="26">
        <v>57.495199789444698</v>
      </c>
      <c r="Q5836" s="26">
        <v>86.538755911952506</v>
      </c>
      <c r="R5836" s="26">
        <v>67.643798217055206</v>
      </c>
      <c r="S5836" s="26">
        <v>59.7638172067699</v>
      </c>
      <c r="T5836" s="26">
        <v>36.022797690081397</v>
      </c>
      <c r="U5836" s="26">
        <v>63.8813341099019</v>
      </c>
    </row>
    <row r="5837" spans="1:21" ht="15">
      <c r="A5837" t="s">
        <v>22522</v>
      </c>
      <c r="B5837">
        <v>3689335</v>
      </c>
      <c r="C5837">
        <v>3691341</v>
      </c>
      <c r="D5837" t="s">
        <v>15672</v>
      </c>
      <c r="E5837">
        <v>2007</v>
      </c>
      <c r="F5837" t="s">
        <v>46</v>
      </c>
      <c r="G5837" t="s">
        <v>22523</v>
      </c>
      <c r="H5837" t="s">
        <v>11112</v>
      </c>
      <c r="I5837" t="s">
        <v>22524</v>
      </c>
      <c r="J5837" t="s">
        <v>22525</v>
      </c>
      <c r="K5837" t="s">
        <v>11115</v>
      </c>
      <c r="L5837" s="26">
        <v>447.586522972892</v>
      </c>
      <c r="M5837" s="26">
        <v>366.66059596595198</v>
      </c>
      <c r="N5837" s="26">
        <v>205.868320759439</v>
      </c>
      <c r="O5837" s="26">
        <v>98.273523530137993</v>
      </c>
      <c r="P5837" s="26">
        <v>98.667361868733707</v>
      </c>
      <c r="Q5837" s="26">
        <v>128.900657854337</v>
      </c>
      <c r="R5837" s="26">
        <v>110.59311953114801</v>
      </c>
      <c r="S5837" s="26">
        <v>99.485224510938295</v>
      </c>
      <c r="T5837" s="26">
        <v>60.910297080747497</v>
      </c>
      <c r="U5837" s="26">
        <v>247.64334954204099</v>
      </c>
    </row>
    <row r="5838" spans="1:21" ht="15">
      <c r="A5838" t="s">
        <v>22526</v>
      </c>
      <c r="B5838">
        <v>3691571</v>
      </c>
      <c r="C5838">
        <v>3692134</v>
      </c>
      <c r="D5838" t="s">
        <v>15672</v>
      </c>
      <c r="E5838">
        <v>564</v>
      </c>
      <c r="F5838" t="s">
        <v>46</v>
      </c>
      <c r="G5838" t="s">
        <v>22527</v>
      </c>
      <c r="H5838" t="s">
        <v>22528</v>
      </c>
      <c r="I5838" t="s">
        <v>22529</v>
      </c>
      <c r="J5838" t="s">
        <v>22530</v>
      </c>
      <c r="K5838" t="s">
        <v>22531</v>
      </c>
      <c r="L5838" s="26">
        <v>321.32110240745999</v>
      </c>
      <c r="M5838" s="26">
        <v>290.12902234519299</v>
      </c>
      <c r="N5838" s="26">
        <v>153.28361210815001</v>
      </c>
      <c r="O5838" s="26">
        <v>75.847833708000806</v>
      </c>
      <c r="P5838" s="26">
        <v>65.227054831297096</v>
      </c>
      <c r="Q5838" s="26">
        <v>94.328276109559894</v>
      </c>
      <c r="R5838" s="26">
        <v>72.574218365573003</v>
      </c>
      <c r="S5838" s="26">
        <v>79.007140548216697</v>
      </c>
      <c r="T5838" s="26">
        <v>45.2684269399548</v>
      </c>
      <c r="U5838" s="26">
        <v>149.28863904885799</v>
      </c>
    </row>
    <row r="5839" spans="1:21" ht="15">
      <c r="A5839" t="s">
        <v>22532</v>
      </c>
      <c r="B5839">
        <v>3692206</v>
      </c>
      <c r="C5839">
        <v>3693264</v>
      </c>
      <c r="D5839" t="s">
        <v>15672</v>
      </c>
      <c r="E5839">
        <v>1059</v>
      </c>
      <c r="F5839" t="s">
        <v>46</v>
      </c>
      <c r="G5839" t="s">
        <v>22533</v>
      </c>
      <c r="H5839" t="s">
        <v>66</v>
      </c>
      <c r="I5839" t="s">
        <v>22534</v>
      </c>
      <c r="J5839" t="s">
        <v>22535</v>
      </c>
      <c r="K5839" t="s">
        <v>22536</v>
      </c>
      <c r="L5839" s="26">
        <v>113.94090063846799</v>
      </c>
      <c r="M5839" s="26">
        <v>58.098627290320401</v>
      </c>
      <c r="N5839" s="26">
        <v>41.402316607325403</v>
      </c>
      <c r="O5839" s="26">
        <v>13.351809166553901</v>
      </c>
      <c r="P5839" s="26">
        <v>22.575642157093501</v>
      </c>
      <c r="Q5839" s="26">
        <v>26.058845391433799</v>
      </c>
      <c r="R5839" s="26">
        <v>27.7789328988687</v>
      </c>
      <c r="S5839" s="26">
        <v>20.680622625085601</v>
      </c>
      <c r="T5839" s="26">
        <v>15.773894611131601</v>
      </c>
      <c r="U5839" s="26">
        <v>58.4885189357515</v>
      </c>
    </row>
    <row r="5840" spans="1:21" ht="15">
      <c r="A5840" t="s">
        <v>22537</v>
      </c>
      <c r="B5840">
        <v>3693457</v>
      </c>
      <c r="C5840">
        <v>3694584</v>
      </c>
      <c r="D5840" t="s">
        <v>15672</v>
      </c>
      <c r="E5840">
        <v>1128</v>
      </c>
      <c r="F5840" t="s">
        <v>46</v>
      </c>
      <c r="G5840" t="s">
        <v>215</v>
      </c>
      <c r="H5840" t="s">
        <v>66</v>
      </c>
      <c r="I5840" t="s">
        <v>22538</v>
      </c>
      <c r="J5840" t="s">
        <v>22539</v>
      </c>
      <c r="K5840" t="s">
        <v>69</v>
      </c>
      <c r="L5840" s="26">
        <v>16.310715858246699</v>
      </c>
      <c r="M5840" s="26">
        <v>14.2037482849573</v>
      </c>
      <c r="N5840" s="26">
        <v>18.6600521900823</v>
      </c>
      <c r="O5840" s="26">
        <v>9.7731102256807798</v>
      </c>
      <c r="P5840" s="26">
        <v>8.4614441405838807</v>
      </c>
      <c r="Q5840" s="26">
        <v>12.1903743635349</v>
      </c>
      <c r="R5840" s="26">
        <v>14.482778480905999</v>
      </c>
      <c r="S5840" s="26">
        <v>11.514870484155001</v>
      </c>
      <c r="T5840" s="26">
        <v>6.31065431319072</v>
      </c>
      <c r="U5840" s="26">
        <v>13.537028572757301</v>
      </c>
    </row>
    <row r="5841" spans="1:21" ht="15">
      <c r="A5841" t="s">
        <v>22540</v>
      </c>
      <c r="B5841">
        <v>3694706</v>
      </c>
      <c r="C5841">
        <v>3696085</v>
      </c>
      <c r="D5841" t="s">
        <v>15672</v>
      </c>
      <c r="E5841">
        <v>1380</v>
      </c>
      <c r="F5841" t="s">
        <v>46</v>
      </c>
      <c r="G5841" t="s">
        <v>215</v>
      </c>
      <c r="H5841" t="s">
        <v>66</v>
      </c>
      <c r="I5841" t="s">
        <v>22541</v>
      </c>
      <c r="J5841" t="s">
        <v>22542</v>
      </c>
      <c r="K5841" t="s">
        <v>22543</v>
      </c>
      <c r="L5841" s="26">
        <v>2.2775905404957499</v>
      </c>
      <c r="M5841" s="26">
        <v>4.4727127528824902</v>
      </c>
      <c r="N5841" s="26">
        <v>2.63885197211936</v>
      </c>
      <c r="O5841" s="26">
        <v>1.9971138287260699</v>
      </c>
      <c r="P5841" s="26">
        <v>1.7458648779727299</v>
      </c>
      <c r="Q5841" s="26">
        <v>2.6113353659098499</v>
      </c>
      <c r="R5841" s="26">
        <v>2.9704450521402501</v>
      </c>
      <c r="S5841" s="26">
        <v>2.06105584038826</v>
      </c>
      <c r="T5841" s="26">
        <v>1.3067627366212899</v>
      </c>
      <c r="U5841" s="26">
        <v>1.94807208487322</v>
      </c>
    </row>
    <row r="5842" spans="1:21" ht="15">
      <c r="A5842" t="s">
        <v>22544</v>
      </c>
      <c r="B5842">
        <v>3698698</v>
      </c>
      <c r="C5842">
        <v>3699609</v>
      </c>
      <c r="D5842" t="s">
        <v>15672</v>
      </c>
      <c r="E5842">
        <v>912</v>
      </c>
      <c r="F5842" t="s">
        <v>46</v>
      </c>
      <c r="G5842" t="s">
        <v>6355</v>
      </c>
      <c r="H5842" t="s">
        <v>66</v>
      </c>
      <c r="I5842" t="s">
        <v>22545</v>
      </c>
      <c r="J5842" t="s">
        <v>22546</v>
      </c>
      <c r="K5842" t="s">
        <v>22547</v>
      </c>
      <c r="L5842" s="26">
        <v>72.877780757422698</v>
      </c>
      <c r="M5842" s="26">
        <v>35.639581950984798</v>
      </c>
      <c r="N5842" s="26">
        <v>41.447336830511603</v>
      </c>
      <c r="O5842" s="26">
        <v>13.533073970972699</v>
      </c>
      <c r="P5842" s="26">
        <v>17.476319476872799</v>
      </c>
      <c r="Q5842" s="26">
        <v>20.276729771651102</v>
      </c>
      <c r="R5842" s="26">
        <v>17.185817929371801</v>
      </c>
      <c r="S5842" s="26">
        <v>12.8906387210248</v>
      </c>
      <c r="T5842" s="26">
        <v>9.1581986804760795</v>
      </c>
      <c r="U5842" s="26">
        <v>14.502884021332401</v>
      </c>
    </row>
    <row r="5843" spans="1:21" ht="15">
      <c r="A5843" t="s">
        <v>22548</v>
      </c>
      <c r="B5843">
        <v>3700156</v>
      </c>
      <c r="C5843">
        <v>3700917</v>
      </c>
      <c r="D5843" t="s">
        <v>15672</v>
      </c>
      <c r="E5843">
        <v>762</v>
      </c>
      <c r="F5843" t="s">
        <v>46</v>
      </c>
      <c r="G5843" t="s">
        <v>220</v>
      </c>
      <c r="H5843" t="s">
        <v>220</v>
      </c>
      <c r="I5843" t="s">
        <v>22549</v>
      </c>
      <c r="J5843" t="s">
        <v>22550</v>
      </c>
      <c r="K5843" t="s">
        <v>22551</v>
      </c>
      <c r="L5843" s="26">
        <v>8.3501446933097601</v>
      </c>
      <c r="M5843" s="26">
        <v>8.2725328852106994</v>
      </c>
      <c r="N5843" s="26">
        <v>14.145908839518601</v>
      </c>
      <c r="O5843" s="26">
        <v>8.0199059263802894</v>
      </c>
      <c r="P5843" s="26">
        <v>3.89144927373692</v>
      </c>
      <c r="Q5843" s="26">
        <v>8.58721348051996</v>
      </c>
      <c r="R5843" s="26">
        <v>8.4648741006451598</v>
      </c>
      <c r="S5843" s="26">
        <v>5.5989312199523704</v>
      </c>
      <c r="T5843" s="26">
        <v>4.9822698619626502</v>
      </c>
      <c r="U5843" s="26">
        <v>8.7494513166274199</v>
      </c>
    </row>
    <row r="5844" spans="1:21" ht="15">
      <c r="A5844" t="s">
        <v>22552</v>
      </c>
      <c r="B5844">
        <v>3701027</v>
      </c>
      <c r="C5844">
        <v>3701473</v>
      </c>
      <c r="D5844" t="s">
        <v>15672</v>
      </c>
      <c r="E5844">
        <v>447</v>
      </c>
      <c r="F5844" t="s">
        <v>46</v>
      </c>
      <c r="G5844" t="s">
        <v>219</v>
      </c>
      <c r="H5844" t="s">
        <v>220</v>
      </c>
      <c r="I5844" t="s">
        <v>22553</v>
      </c>
      <c r="J5844" t="s">
        <v>22554</v>
      </c>
      <c r="K5844" t="s">
        <v>69</v>
      </c>
      <c r="L5844" s="26">
        <v>28.1259502987395</v>
      </c>
      <c r="M5844" s="26">
        <v>22.181538470313999</v>
      </c>
      <c r="N5844" s="26">
        <v>47.5772613281977</v>
      </c>
      <c r="O5844" s="26">
        <v>34.0447592279478</v>
      </c>
      <c r="P5844" s="26">
        <v>44.1558700938999</v>
      </c>
      <c r="Q5844" s="26">
        <v>46.4616610317482</v>
      </c>
      <c r="R5844" s="26">
        <v>24.8142981852695</v>
      </c>
      <c r="S5844" s="26">
        <v>22.906768266328601</v>
      </c>
      <c r="T5844" s="26">
        <v>14.650882818918999</v>
      </c>
      <c r="U5844" s="26">
        <v>30.7926132502913</v>
      </c>
    </row>
    <row r="5845" spans="1:21" ht="15">
      <c r="A5845" t="s">
        <v>22555</v>
      </c>
      <c r="B5845">
        <v>3704145</v>
      </c>
      <c r="C5845">
        <v>3704927</v>
      </c>
      <c r="D5845" t="s">
        <v>15672</v>
      </c>
      <c r="E5845">
        <v>783</v>
      </c>
      <c r="F5845" t="s">
        <v>46</v>
      </c>
      <c r="G5845" t="s">
        <v>22556</v>
      </c>
      <c r="H5845" t="s">
        <v>872</v>
      </c>
      <c r="I5845" t="s">
        <v>22557</v>
      </c>
      <c r="J5845" t="s">
        <v>22558</v>
      </c>
      <c r="K5845" t="s">
        <v>3311</v>
      </c>
      <c r="L5845" s="26">
        <v>2.0560251024379901</v>
      </c>
      <c r="M5845" s="26">
        <v>4.1930542641353696</v>
      </c>
      <c r="N5845" s="26">
        <v>5.4880032584919203</v>
      </c>
      <c r="O5845" s="26">
        <v>3.3667819334845701</v>
      </c>
      <c r="P5845" s="26">
        <v>3.0770032332086501</v>
      </c>
      <c r="Q5845" s="26">
        <v>3.5123224219840101</v>
      </c>
      <c r="R5845" s="26">
        <v>3.1565581295562901</v>
      </c>
      <c r="S5845" s="26">
        <v>2.6638422866831699</v>
      </c>
      <c r="T5845" s="26">
        <v>1.5758098739655799</v>
      </c>
      <c r="U5845" s="26">
        <v>2.19736560071523</v>
      </c>
    </row>
    <row r="5846" spans="1:21" ht="15">
      <c r="A5846" t="s">
        <v>22559</v>
      </c>
      <c r="B5846">
        <v>3704924</v>
      </c>
      <c r="C5846">
        <v>3705871</v>
      </c>
      <c r="D5846" t="s">
        <v>15672</v>
      </c>
      <c r="E5846">
        <v>948</v>
      </c>
      <c r="F5846" t="s">
        <v>46</v>
      </c>
      <c r="G5846" t="s">
        <v>13709</v>
      </c>
      <c r="H5846" t="s">
        <v>1145</v>
      </c>
      <c r="I5846" t="s">
        <v>22560</v>
      </c>
      <c r="J5846" t="s">
        <v>22561</v>
      </c>
      <c r="K5846" t="s">
        <v>1856</v>
      </c>
      <c r="L5846" s="26">
        <v>2.99201844699272</v>
      </c>
      <c r="M5846" s="26">
        <v>4.0173705981317296</v>
      </c>
      <c r="N5846" s="26">
        <v>6.8376328948460001</v>
      </c>
      <c r="O5846" s="26">
        <v>6.9519785177173397</v>
      </c>
      <c r="P5846" s="26">
        <v>6.9401103839568403</v>
      </c>
      <c r="Q5846" s="26">
        <v>7.2024839539418899</v>
      </c>
      <c r="R5846" s="26">
        <v>5.3414927780481802</v>
      </c>
      <c r="S5846" s="26">
        <v>3.40030731473338</v>
      </c>
      <c r="T5846" s="26">
        <v>2.5029599385651</v>
      </c>
      <c r="U5846" s="26">
        <v>2.9492331816561599</v>
      </c>
    </row>
    <row r="5847" spans="1:21" ht="15">
      <c r="A5847" t="s">
        <v>22562</v>
      </c>
      <c r="B5847">
        <v>3705959</v>
      </c>
      <c r="C5847">
        <v>3706600</v>
      </c>
      <c r="D5847" t="s">
        <v>15672</v>
      </c>
      <c r="E5847">
        <v>642</v>
      </c>
      <c r="F5847" t="s">
        <v>46</v>
      </c>
      <c r="G5847" t="s">
        <v>66</v>
      </c>
      <c r="H5847" t="s">
        <v>66</v>
      </c>
      <c r="I5847" t="s">
        <v>22563</v>
      </c>
      <c r="J5847" t="s">
        <v>22564</v>
      </c>
      <c r="K5847" t="s">
        <v>69</v>
      </c>
      <c r="L5847" s="26">
        <v>64.361271781458498</v>
      </c>
      <c r="M5847" s="26">
        <v>84.584876986058703</v>
      </c>
      <c r="N5847" s="26">
        <v>97.676982437158401</v>
      </c>
      <c r="O5847" s="26">
        <v>32.103138181391103</v>
      </c>
      <c r="P5847" s="26">
        <v>42.579774252498098</v>
      </c>
      <c r="Q5847" s="26">
        <v>50.961500561964201</v>
      </c>
      <c r="R5847" s="26">
        <v>52.864613771528496</v>
      </c>
      <c r="S5847" s="26">
        <v>46.222869143162299</v>
      </c>
      <c r="T5847" s="26">
        <v>35.924726684586297</v>
      </c>
      <c r="U5847" s="26">
        <v>35.8445263616671</v>
      </c>
    </row>
    <row r="5848" spans="1:21" ht="15">
      <c r="A5848" t="s">
        <v>22565</v>
      </c>
      <c r="B5848">
        <v>3706683</v>
      </c>
      <c r="C5848">
        <v>3708143</v>
      </c>
      <c r="D5848" t="s">
        <v>15672</v>
      </c>
      <c r="E5848">
        <v>1461</v>
      </c>
      <c r="F5848" t="s">
        <v>46</v>
      </c>
      <c r="G5848" t="s">
        <v>2560</v>
      </c>
      <c r="H5848" t="s">
        <v>2483</v>
      </c>
      <c r="I5848" t="s">
        <v>22566</v>
      </c>
      <c r="J5848" t="s">
        <v>22567</v>
      </c>
      <c r="K5848" t="s">
        <v>11364</v>
      </c>
      <c r="L5848" s="26">
        <v>71.780546668160895</v>
      </c>
      <c r="M5848" s="26">
        <v>95.506066580947902</v>
      </c>
      <c r="N5848" s="26">
        <v>43.769180061583903</v>
      </c>
      <c r="O5848" s="26">
        <v>12.384566247952201</v>
      </c>
      <c r="P5848" s="26">
        <v>11.099520034497299</v>
      </c>
      <c r="Q5848" s="26">
        <v>19.0184686381352</v>
      </c>
      <c r="R5848" s="26">
        <v>29.914344271312199</v>
      </c>
      <c r="S5848" s="26">
        <v>26.411421932750901</v>
      </c>
      <c r="T5848" s="26">
        <v>18.124924847938701</v>
      </c>
      <c r="U5848" s="26">
        <v>35.108499126314598</v>
      </c>
    </row>
    <row r="5849" spans="1:21" ht="15">
      <c r="A5849" t="s">
        <v>22568</v>
      </c>
      <c r="B5849">
        <v>3708219</v>
      </c>
      <c r="C5849">
        <v>3709043</v>
      </c>
      <c r="D5849" t="s">
        <v>15672</v>
      </c>
      <c r="E5849">
        <v>825</v>
      </c>
      <c r="F5849" t="s">
        <v>46</v>
      </c>
      <c r="G5849" t="s">
        <v>215</v>
      </c>
      <c r="H5849" t="s">
        <v>66</v>
      </c>
      <c r="I5849" t="s">
        <v>22569</v>
      </c>
      <c r="J5849" t="s">
        <v>22570</v>
      </c>
      <c r="K5849" t="s">
        <v>69</v>
      </c>
      <c r="L5849" s="26">
        <v>99.240326450975999</v>
      </c>
      <c r="M5849" s="26">
        <v>134.51013129945201</v>
      </c>
      <c r="N5849" s="26">
        <v>178.24053676990101</v>
      </c>
      <c r="O5849" s="26">
        <v>58.824080046113401</v>
      </c>
      <c r="P5849" s="26">
        <v>45.490157589695102</v>
      </c>
      <c r="Q5849" s="26">
        <v>50.577442876569698</v>
      </c>
      <c r="R5849" s="26">
        <v>46.107025713060402</v>
      </c>
      <c r="S5849" s="26">
        <v>45.048435047128599</v>
      </c>
      <c r="T5849" s="26">
        <v>37.159580365012701</v>
      </c>
      <c r="U5849" s="26">
        <v>52.398180354146199</v>
      </c>
    </row>
    <row r="5850" spans="1:21" ht="15">
      <c r="A5850" t="s">
        <v>22571</v>
      </c>
      <c r="B5850">
        <v>3709153</v>
      </c>
      <c r="C5850">
        <v>3709356</v>
      </c>
      <c r="D5850" t="s">
        <v>15672</v>
      </c>
      <c r="E5850">
        <v>204</v>
      </c>
      <c r="F5850" t="s">
        <v>46</v>
      </c>
      <c r="G5850" t="s">
        <v>66</v>
      </c>
      <c r="H5850" t="s">
        <v>66</v>
      </c>
      <c r="I5850" t="s">
        <v>22572</v>
      </c>
      <c r="J5850" t="s">
        <v>22573</v>
      </c>
      <c r="K5850" t="s">
        <v>69</v>
      </c>
      <c r="L5850" s="26">
        <v>4.1336471072125196</v>
      </c>
      <c r="M5850" s="26">
        <v>0.64375715467019501</v>
      </c>
      <c r="N5850" s="26">
        <v>27.847649635189001</v>
      </c>
      <c r="O5850" s="26">
        <v>9.3981827234168094</v>
      </c>
      <c r="P5850" s="26">
        <v>13.6272258574795</v>
      </c>
      <c r="Q5850" s="26">
        <v>12.086521275650901</v>
      </c>
      <c r="R5850" s="26">
        <v>14.479634834611</v>
      </c>
      <c r="S5850" s="26">
        <v>10.689201368288099</v>
      </c>
      <c r="T5850" s="26">
        <v>6.0483290750737702</v>
      </c>
      <c r="U5850" s="26">
        <v>6.3255046520589104</v>
      </c>
    </row>
    <row r="5851" spans="1:21" ht="15">
      <c r="A5851" t="s">
        <v>22574</v>
      </c>
      <c r="B5851">
        <v>3709934</v>
      </c>
      <c r="C5851">
        <v>3710185</v>
      </c>
      <c r="D5851" t="s">
        <v>15672</v>
      </c>
      <c r="E5851">
        <v>252</v>
      </c>
      <c r="F5851" t="s">
        <v>46</v>
      </c>
      <c r="G5851" t="s">
        <v>378</v>
      </c>
      <c r="H5851" t="s">
        <v>379</v>
      </c>
      <c r="I5851" t="s">
        <v>22575</v>
      </c>
      <c r="J5851" t="s">
        <v>22576</v>
      </c>
      <c r="K5851" t="s">
        <v>69</v>
      </c>
      <c r="L5851" s="26">
        <v>100.08436480796399</v>
      </c>
      <c r="M5851" s="26">
        <v>74.261986056597493</v>
      </c>
      <c r="N5851" s="26">
        <v>371.38700017137</v>
      </c>
      <c r="O5851" s="26">
        <v>100.331194728857</v>
      </c>
      <c r="P5851" s="26">
        <v>84.207603592329406</v>
      </c>
      <c r="Q5851" s="26">
        <v>91.822143317581904</v>
      </c>
      <c r="R5851" s="26">
        <v>86.835594328847904</v>
      </c>
      <c r="S5851" s="26">
        <v>59.067243171762001</v>
      </c>
      <c r="T5851" s="26">
        <v>51.599115076361997</v>
      </c>
      <c r="U5851" s="26">
        <v>53.766789542500703</v>
      </c>
    </row>
    <row r="5852" spans="1:21" ht="15">
      <c r="A5852" t="s">
        <v>22577</v>
      </c>
      <c r="B5852">
        <v>3710490</v>
      </c>
      <c r="C5852">
        <v>3710729</v>
      </c>
      <c r="D5852" t="s">
        <v>15672</v>
      </c>
      <c r="E5852">
        <v>240</v>
      </c>
      <c r="F5852" t="s">
        <v>46</v>
      </c>
      <c r="G5852" t="s">
        <v>7114</v>
      </c>
      <c r="H5852" t="s">
        <v>7115</v>
      </c>
      <c r="I5852" t="s">
        <v>22578</v>
      </c>
      <c r="J5852" t="s">
        <v>22579</v>
      </c>
      <c r="K5852" t="s">
        <v>7118</v>
      </c>
      <c r="L5852" s="26">
        <v>1.5970909277866601</v>
      </c>
      <c r="M5852" s="26">
        <v>2.1887743258786601</v>
      </c>
      <c r="N5852" s="26">
        <v>0</v>
      </c>
      <c r="O5852" s="26">
        <v>0.49927845718151798</v>
      </c>
      <c r="P5852" s="26">
        <v>0</v>
      </c>
      <c r="Q5852" s="26">
        <v>0.39513627247320099</v>
      </c>
      <c r="R5852" s="26">
        <v>1.0047093558709701</v>
      </c>
      <c r="S5852" s="26">
        <v>1.18510710822325</v>
      </c>
      <c r="T5852" s="26">
        <v>2.3728060217597098</v>
      </c>
      <c r="U5852" s="26">
        <v>0.44805657952083899</v>
      </c>
    </row>
    <row r="5853" spans="1:21" ht="15">
      <c r="A5853" t="s">
        <v>22580</v>
      </c>
      <c r="B5853">
        <v>3710811</v>
      </c>
      <c r="C5853">
        <v>3711923</v>
      </c>
      <c r="D5853" t="s">
        <v>15672</v>
      </c>
      <c r="E5853">
        <v>1113</v>
      </c>
      <c r="F5853" t="s">
        <v>46</v>
      </c>
      <c r="G5853" t="s">
        <v>66</v>
      </c>
      <c r="H5853" t="s">
        <v>66</v>
      </c>
      <c r="I5853" t="s">
        <v>22581</v>
      </c>
      <c r="J5853" t="s">
        <v>22582</v>
      </c>
      <c r="K5853" t="s">
        <v>69</v>
      </c>
      <c r="L5853" s="26">
        <v>0.27550894711144502</v>
      </c>
      <c r="M5853" s="26">
        <v>0.353979675344258</v>
      </c>
      <c r="N5853" s="26">
        <v>0.13087567732343999</v>
      </c>
      <c r="O5853" s="26">
        <v>0.107661122842376</v>
      </c>
      <c r="P5853" s="26">
        <v>0</v>
      </c>
      <c r="Q5853" s="26">
        <v>0.76684128350594305</v>
      </c>
      <c r="R5853" s="26">
        <v>1.0832445885401301</v>
      </c>
      <c r="S5853" s="26">
        <v>0.85182900860610999</v>
      </c>
      <c r="T5853" s="26">
        <v>0.59693233251816602</v>
      </c>
      <c r="U5853" s="26">
        <v>0.289847922061999</v>
      </c>
    </row>
    <row r="5854" spans="1:21" ht="15">
      <c r="A5854" t="s">
        <v>22583</v>
      </c>
      <c r="B5854">
        <v>3711920</v>
      </c>
      <c r="C5854">
        <v>3712174</v>
      </c>
      <c r="D5854" t="s">
        <v>15672</v>
      </c>
      <c r="E5854">
        <v>255</v>
      </c>
      <c r="F5854" t="s">
        <v>46</v>
      </c>
      <c r="G5854" t="s">
        <v>22584</v>
      </c>
      <c r="H5854" t="s">
        <v>2430</v>
      </c>
      <c r="I5854" t="s">
        <v>22585</v>
      </c>
      <c r="J5854" t="s">
        <v>22586</v>
      </c>
      <c r="K5854" t="s">
        <v>2433</v>
      </c>
      <c r="L5854" s="26">
        <v>1.5031444026227401</v>
      </c>
      <c r="M5854" s="26">
        <v>1.0300114474723101</v>
      </c>
      <c r="N5854" s="26">
        <v>0.571233838670545</v>
      </c>
      <c r="O5854" s="26">
        <v>0</v>
      </c>
      <c r="P5854" s="26">
        <v>0.36339268953278597</v>
      </c>
      <c r="Q5854" s="26">
        <v>2.2313577739663102</v>
      </c>
      <c r="R5854" s="26">
        <v>1.18201100690702</v>
      </c>
      <c r="S5854" s="26">
        <v>0.74359661692439205</v>
      </c>
      <c r="T5854" s="26">
        <v>0.37220486615838599</v>
      </c>
      <c r="U5854" s="26">
        <v>3.7953027912353501</v>
      </c>
    </row>
    <row r="5855" spans="1:21" ht="15">
      <c r="A5855" t="s">
        <v>22587</v>
      </c>
      <c r="B5855">
        <v>3712181</v>
      </c>
      <c r="C5855">
        <v>3712345</v>
      </c>
      <c r="D5855" t="s">
        <v>15672</v>
      </c>
      <c r="E5855">
        <v>165</v>
      </c>
      <c r="F5855" t="s">
        <v>46</v>
      </c>
      <c r="G5855" t="s">
        <v>22588</v>
      </c>
      <c r="H5855" t="s">
        <v>8701</v>
      </c>
      <c r="I5855" t="s">
        <v>22589</v>
      </c>
      <c r="J5855" t="s">
        <v>22590</v>
      </c>
      <c r="K5855" t="s">
        <v>8704</v>
      </c>
      <c r="L5855" s="26">
        <v>3.71686615921258</v>
      </c>
      <c r="M5855" s="26">
        <v>0.79591793668315103</v>
      </c>
      <c r="N5855" s="26">
        <v>0.882815932490841</v>
      </c>
      <c r="O5855" s="26">
        <v>0</v>
      </c>
      <c r="P5855" s="26">
        <v>0.56160688382339596</v>
      </c>
      <c r="Q5855" s="26">
        <v>1.72423100715579</v>
      </c>
      <c r="R5855" s="26">
        <v>1.09604657004105</v>
      </c>
      <c r="S5855" s="26">
        <v>2.8729869290260601</v>
      </c>
      <c r="T5855" s="26">
        <v>1.7256771067343399</v>
      </c>
      <c r="U5855" s="26">
        <v>2.60687464448488</v>
      </c>
    </row>
    <row r="5856" spans="1:21" ht="15">
      <c r="A5856" t="s">
        <v>22591</v>
      </c>
      <c r="B5856">
        <v>3713654</v>
      </c>
      <c r="C5856">
        <v>3714910</v>
      </c>
      <c r="D5856" t="s">
        <v>15672</v>
      </c>
      <c r="E5856">
        <v>1257</v>
      </c>
      <c r="F5856" t="s">
        <v>46</v>
      </c>
      <c r="G5856" t="s">
        <v>66</v>
      </c>
      <c r="H5856" t="s">
        <v>66</v>
      </c>
      <c r="I5856" t="s">
        <v>22592</v>
      </c>
      <c r="J5856" t="s">
        <v>22593</v>
      </c>
      <c r="K5856" t="s">
        <v>69</v>
      </c>
      <c r="L5856" s="26">
        <v>1.28072208051627</v>
      </c>
      <c r="M5856" s="26">
        <v>1.77609372505667</v>
      </c>
      <c r="N5856" s="26">
        <v>1.97000691379221</v>
      </c>
      <c r="O5856" s="26">
        <v>1.2392591777297799</v>
      </c>
      <c r="P5856" s="26">
        <v>1.47438561385617</v>
      </c>
      <c r="Q5856" s="26">
        <v>1.35798623475277</v>
      </c>
      <c r="R5856" s="26">
        <v>1.77442702468858</v>
      </c>
      <c r="S5856" s="26">
        <v>1.4330650791562001</v>
      </c>
      <c r="T5856" s="26">
        <v>0.90608344506337402</v>
      </c>
      <c r="U5856" s="26">
        <v>1.0265735473508499</v>
      </c>
    </row>
    <row r="5857" spans="1:21" ht="15">
      <c r="A5857" t="s">
        <v>22594</v>
      </c>
      <c r="B5857">
        <v>3720957</v>
      </c>
      <c r="C5857">
        <v>3721697</v>
      </c>
      <c r="D5857" t="s">
        <v>15672</v>
      </c>
      <c r="E5857">
        <v>741</v>
      </c>
      <c r="F5857" t="s">
        <v>46</v>
      </c>
      <c r="G5857" t="s">
        <v>138</v>
      </c>
      <c r="H5857" t="s">
        <v>66</v>
      </c>
      <c r="I5857" t="s">
        <v>22595</v>
      </c>
      <c r="J5857" t="s">
        <v>22596</v>
      </c>
      <c r="K5857" t="s">
        <v>69</v>
      </c>
      <c r="L5857" s="26">
        <v>0.31036584831481601</v>
      </c>
      <c r="M5857" s="26">
        <v>0.53168607106364296</v>
      </c>
      <c r="N5857" s="26">
        <v>1.76920601855452</v>
      </c>
      <c r="O5857" s="26">
        <v>0.80854810879598105</v>
      </c>
      <c r="P5857" s="26">
        <v>0.37516249324235001</v>
      </c>
      <c r="Q5857" s="26">
        <v>0.63989679752745099</v>
      </c>
      <c r="R5857" s="26">
        <v>3.254119371242</v>
      </c>
      <c r="S5857" s="26">
        <v>1.40741464944192</v>
      </c>
      <c r="T5857" s="26">
        <v>0.89660686382283294</v>
      </c>
      <c r="U5857" s="26">
        <v>0.58047815970311201</v>
      </c>
    </row>
    <row r="5858" spans="1:21" ht="15">
      <c r="A5858" t="s">
        <v>22597</v>
      </c>
      <c r="B5858">
        <v>3721694</v>
      </c>
      <c r="C5858">
        <v>3722917</v>
      </c>
      <c r="D5858" t="s">
        <v>15672</v>
      </c>
      <c r="E5858">
        <v>1224</v>
      </c>
      <c r="F5858" t="s">
        <v>46</v>
      </c>
      <c r="G5858" t="s">
        <v>66</v>
      </c>
      <c r="H5858" t="s">
        <v>66</v>
      </c>
      <c r="I5858" t="s">
        <v>22598</v>
      </c>
      <c r="J5858" t="s">
        <v>22599</v>
      </c>
      <c r="K5858" t="s">
        <v>69</v>
      </c>
      <c r="L5858" s="26">
        <v>0.68894118453542097</v>
      </c>
      <c r="M5858" s="26">
        <v>0.37552500689094698</v>
      </c>
      <c r="N5858" s="26">
        <v>3.09418329279878</v>
      </c>
      <c r="O5858" s="26">
        <v>2.0558524707474302</v>
      </c>
      <c r="P5858" s="26">
        <v>2.0440838786219202</v>
      </c>
      <c r="Q5858" s="26">
        <v>1.93694251212353</v>
      </c>
      <c r="R5858" s="26">
        <v>3.34903118623656</v>
      </c>
      <c r="S5858" s="26">
        <v>2.7884873134664701</v>
      </c>
      <c r="T5858" s="26">
        <v>1.62839628944294</v>
      </c>
      <c r="U5858" s="26">
        <v>2.45991847580069</v>
      </c>
    </row>
    <row r="5859" spans="1:21" ht="15">
      <c r="A5859" t="s">
        <v>22600</v>
      </c>
      <c r="B5859">
        <v>3725915</v>
      </c>
      <c r="C5859">
        <v>3727279</v>
      </c>
      <c r="D5859" t="s">
        <v>15672</v>
      </c>
      <c r="E5859">
        <v>1365</v>
      </c>
      <c r="F5859" t="s">
        <v>46</v>
      </c>
      <c r="G5859" t="s">
        <v>22601</v>
      </c>
      <c r="H5859" t="s">
        <v>22602</v>
      </c>
      <c r="I5859" t="s">
        <v>22603</v>
      </c>
      <c r="J5859" t="s">
        <v>22604</v>
      </c>
      <c r="K5859" t="s">
        <v>69</v>
      </c>
      <c r="L5859" s="26">
        <v>6.7393727062645699</v>
      </c>
      <c r="M5859" s="26">
        <v>8.0335233499282808</v>
      </c>
      <c r="N5859" s="26">
        <v>6.4028408290544601</v>
      </c>
      <c r="O5859" s="26">
        <v>2.28241580425837</v>
      </c>
      <c r="P5859" s="26">
        <v>1.5613905671134001</v>
      </c>
      <c r="Q5859" s="26">
        <v>3.1263529250626898</v>
      </c>
      <c r="R5859" s="26">
        <v>4.7696092498489904</v>
      </c>
      <c r="S5859" s="26">
        <v>3.7506686502010602</v>
      </c>
      <c r="T5859" s="26">
        <v>2.3641144246104102</v>
      </c>
      <c r="U5859" s="26">
        <v>4.1752964772930996</v>
      </c>
    </row>
    <row r="5860" spans="1:21" ht="15">
      <c r="A5860" t="s">
        <v>22605</v>
      </c>
      <c r="B5860">
        <v>3727421</v>
      </c>
      <c r="C5860">
        <v>3729274</v>
      </c>
      <c r="D5860" t="s">
        <v>15672</v>
      </c>
      <c r="E5860">
        <v>1854</v>
      </c>
      <c r="F5860" t="s">
        <v>46</v>
      </c>
      <c r="G5860" t="s">
        <v>215</v>
      </c>
      <c r="H5860" t="s">
        <v>66</v>
      </c>
      <c r="I5860" t="s">
        <v>22606</v>
      </c>
      <c r="J5860" t="s">
        <v>22607</v>
      </c>
      <c r="K5860" t="s">
        <v>69</v>
      </c>
      <c r="L5860" s="26">
        <v>3.6800282866799301</v>
      </c>
      <c r="M5860" s="26">
        <v>3.8958766318228601</v>
      </c>
      <c r="N5860" s="26">
        <v>8.8781569909879892</v>
      </c>
      <c r="O5860" s="26">
        <v>3.49010183660867</v>
      </c>
      <c r="P5860" s="26">
        <v>3.3487400758725201</v>
      </c>
      <c r="Q5860" s="26">
        <v>4.6035293880372903</v>
      </c>
      <c r="R5860" s="26">
        <v>6.5680029089299499</v>
      </c>
      <c r="S5860" s="26">
        <v>4.7046323174342604</v>
      </c>
      <c r="T5860" s="26">
        <v>2.7132409741804699</v>
      </c>
      <c r="U5860" s="26">
        <v>3.82805621338193</v>
      </c>
    </row>
    <row r="5861" spans="1:21" ht="15">
      <c r="A5861" t="s">
        <v>22608</v>
      </c>
      <c r="B5861">
        <v>3729410</v>
      </c>
      <c r="C5861">
        <v>3729577</v>
      </c>
      <c r="D5861" t="s">
        <v>15672</v>
      </c>
      <c r="E5861">
        <v>168</v>
      </c>
      <c r="F5861" t="s">
        <v>46</v>
      </c>
      <c r="G5861" t="s">
        <v>5177</v>
      </c>
      <c r="H5861" t="s">
        <v>5178</v>
      </c>
      <c r="I5861" t="s">
        <v>22609</v>
      </c>
      <c r="J5861" t="s">
        <v>22610</v>
      </c>
      <c r="K5861" t="s">
        <v>69</v>
      </c>
      <c r="L5861" s="26">
        <v>15.9709092778666</v>
      </c>
      <c r="M5861" s="26">
        <v>12.507281862163801</v>
      </c>
      <c r="N5861" s="26">
        <v>40.751414026586197</v>
      </c>
      <c r="O5861" s="26">
        <v>12.838588898953301</v>
      </c>
      <c r="P5861" s="26">
        <v>18.7536584419598</v>
      </c>
      <c r="Q5861" s="26">
        <v>18.627852845165201</v>
      </c>
      <c r="R5861" s="26">
        <v>13.9941660282028</v>
      </c>
      <c r="S5861" s="26">
        <v>9.0293874912247691</v>
      </c>
      <c r="T5861" s="26">
        <v>10.7341224793892</v>
      </c>
      <c r="U5861" s="26">
        <v>14.0817782135121</v>
      </c>
    </row>
    <row r="5862" spans="1:21" ht="15">
      <c r="A5862" t="s">
        <v>22611</v>
      </c>
      <c r="B5862">
        <v>3729671</v>
      </c>
      <c r="C5862">
        <v>3730348</v>
      </c>
      <c r="D5862" t="s">
        <v>15672</v>
      </c>
      <c r="E5862">
        <v>678</v>
      </c>
      <c r="F5862" t="s">
        <v>46</v>
      </c>
      <c r="G5862" t="s">
        <v>22612</v>
      </c>
      <c r="H5862" t="s">
        <v>22613</v>
      </c>
      <c r="I5862" t="s">
        <v>22614</v>
      </c>
      <c r="J5862" t="s">
        <v>22615</v>
      </c>
      <c r="K5862" t="s">
        <v>983</v>
      </c>
      <c r="L5862" s="26">
        <v>7.9147868987657297</v>
      </c>
      <c r="M5862" s="26">
        <v>8.4258126704178693</v>
      </c>
      <c r="N5862" s="26">
        <v>8.1640942429462804</v>
      </c>
      <c r="O5862" s="26">
        <v>3.00450752994188</v>
      </c>
      <c r="P5862" s="26">
        <v>6.4236893570065403</v>
      </c>
      <c r="Q5862" s="26">
        <v>7.5530473322310998</v>
      </c>
      <c r="R5862" s="26">
        <v>7.2908112549928603</v>
      </c>
      <c r="S5862" s="26">
        <v>5.31375458554378</v>
      </c>
      <c r="T5862" s="26">
        <v>3.0797482288326599</v>
      </c>
      <c r="U5862" s="26">
        <v>6.0269557599263397</v>
      </c>
    </row>
    <row r="5863" spans="1:21" ht="15">
      <c r="A5863" t="s">
        <v>22616</v>
      </c>
      <c r="B5863">
        <v>3730489</v>
      </c>
      <c r="C5863">
        <v>3731172</v>
      </c>
      <c r="D5863" t="s">
        <v>15672</v>
      </c>
      <c r="E5863">
        <v>684</v>
      </c>
      <c r="F5863" t="s">
        <v>46</v>
      </c>
      <c r="G5863" t="s">
        <v>333</v>
      </c>
      <c r="H5863" t="s">
        <v>220</v>
      </c>
      <c r="I5863" t="s">
        <v>22617</v>
      </c>
      <c r="J5863" t="s">
        <v>22618</v>
      </c>
      <c r="K5863" t="s">
        <v>22619</v>
      </c>
      <c r="L5863" s="26">
        <v>15.018258549011399</v>
      </c>
      <c r="M5863" s="26">
        <v>13.151845730060399</v>
      </c>
      <c r="N5863" s="26">
        <v>83.799753591811594</v>
      </c>
      <c r="O5863" s="26">
        <v>29.7815220073186</v>
      </c>
      <c r="P5863" s="26">
        <v>22.895333268151202</v>
      </c>
      <c r="Q5863" s="26">
        <v>27.3129283077967</v>
      </c>
      <c r="R5863" s="26">
        <v>20.270451916694899</v>
      </c>
      <c r="S5863" s="26">
        <v>15.8014281096433</v>
      </c>
      <c r="T5863" s="26">
        <v>11.9334104018325</v>
      </c>
      <c r="U5863" s="26">
        <v>22.3242225585822</v>
      </c>
    </row>
    <row r="5864" spans="1:21" ht="15">
      <c r="A5864" t="s">
        <v>22620</v>
      </c>
      <c r="B5864">
        <v>3731201</v>
      </c>
      <c r="C5864">
        <v>3731503</v>
      </c>
      <c r="D5864" t="s">
        <v>15672</v>
      </c>
      <c r="E5864">
        <v>303</v>
      </c>
      <c r="F5864" t="s">
        <v>46</v>
      </c>
      <c r="G5864" t="s">
        <v>22621</v>
      </c>
      <c r="H5864" t="s">
        <v>66</v>
      </c>
      <c r="I5864" t="s">
        <v>22622</v>
      </c>
      <c r="J5864" t="s">
        <v>22623</v>
      </c>
      <c r="K5864" t="s">
        <v>69</v>
      </c>
      <c r="L5864" s="26">
        <v>5.8191035784701901</v>
      </c>
      <c r="M5864" s="26">
        <v>3.25065493942376</v>
      </c>
      <c r="N5864" s="26">
        <v>10.3359390115883</v>
      </c>
      <c r="O5864" s="26">
        <v>4.3501489338587698</v>
      </c>
      <c r="P5864" s="26">
        <v>7.0339872082831301</v>
      </c>
      <c r="Q5864" s="26">
        <v>5.9466052887055998</v>
      </c>
      <c r="R5864" s="26">
        <v>6.1675227786138596</v>
      </c>
      <c r="S5864" s="26">
        <v>2.5031965322207301</v>
      </c>
      <c r="T5864" s="26">
        <v>3.4456589094860499</v>
      </c>
      <c r="U5864" s="26">
        <v>6.0332371103796198</v>
      </c>
    </row>
    <row r="5865" spans="1:21" ht="15">
      <c r="A5865" t="s">
        <v>22624</v>
      </c>
      <c r="B5865">
        <v>3731594</v>
      </c>
      <c r="C5865">
        <v>3731914</v>
      </c>
      <c r="D5865" t="s">
        <v>15672</v>
      </c>
      <c r="E5865">
        <v>321</v>
      </c>
      <c r="F5865" t="s">
        <v>46</v>
      </c>
      <c r="G5865" t="s">
        <v>22625</v>
      </c>
      <c r="H5865" t="s">
        <v>66</v>
      </c>
      <c r="I5865" t="s">
        <v>22626</v>
      </c>
      <c r="J5865" t="s">
        <v>22627</v>
      </c>
      <c r="K5865" t="s">
        <v>69</v>
      </c>
      <c r="L5865" s="26">
        <v>6.6868853798918</v>
      </c>
      <c r="M5865" s="26">
        <v>5.5230754017499004</v>
      </c>
      <c r="N5865" s="26">
        <v>6.1260825221911199</v>
      </c>
      <c r="O5865" s="26">
        <v>6.3459691753912599</v>
      </c>
      <c r="P5865" s="26">
        <v>6.0622051478132901</v>
      </c>
      <c r="Q5865" s="26">
        <v>9.4537276404803201</v>
      </c>
      <c r="R5865" s="26">
        <v>9.5776032054989404</v>
      </c>
      <c r="S5865" s="26">
        <v>9.4513214861418096</v>
      </c>
      <c r="T5865" s="26">
        <v>2.95676762836101</v>
      </c>
      <c r="U5865" s="26">
        <v>4.35494245515582</v>
      </c>
    </row>
    <row r="5866" spans="1:21" ht="15">
      <c r="A5866" t="s">
        <v>22628</v>
      </c>
      <c r="B5866">
        <v>3731911</v>
      </c>
      <c r="C5866">
        <v>3732516</v>
      </c>
      <c r="D5866" t="s">
        <v>15672</v>
      </c>
      <c r="E5866">
        <v>606</v>
      </c>
      <c r="F5866" t="s">
        <v>46</v>
      </c>
      <c r="G5866" t="s">
        <v>22629</v>
      </c>
      <c r="H5866" t="s">
        <v>22630</v>
      </c>
      <c r="I5866" t="s">
        <v>22631</v>
      </c>
      <c r="J5866" t="s">
        <v>22632</v>
      </c>
      <c r="K5866" t="s">
        <v>362</v>
      </c>
      <c r="L5866" s="26">
        <v>15.1802702047049</v>
      </c>
      <c r="M5866" s="26">
        <v>13.1109749223425</v>
      </c>
      <c r="N5866" s="26">
        <v>51.078768371221301</v>
      </c>
      <c r="O5866" s="26">
        <v>24.123553178671401</v>
      </c>
      <c r="P5866" s="26">
        <v>23.7014786366062</v>
      </c>
      <c r="Q5866" s="26">
        <v>31.454412184995402</v>
      </c>
      <c r="R5866" s="26">
        <v>35.015613194710902</v>
      </c>
      <c r="S5866" s="26">
        <v>27.222262287900399</v>
      </c>
      <c r="T5866" s="26">
        <v>23.179887209269801</v>
      </c>
      <c r="U5866" s="26">
        <v>20.4065372851075</v>
      </c>
    </row>
    <row r="5867" spans="1:21" ht="15">
      <c r="A5867" t="s">
        <v>22633</v>
      </c>
      <c r="B5867">
        <v>3733008</v>
      </c>
      <c r="C5867">
        <v>3734087</v>
      </c>
      <c r="D5867" t="s">
        <v>15672</v>
      </c>
      <c r="E5867">
        <v>1080</v>
      </c>
      <c r="F5867" t="s">
        <v>46</v>
      </c>
      <c r="G5867" t="s">
        <v>936</v>
      </c>
      <c r="H5867" t="s">
        <v>937</v>
      </c>
      <c r="I5867" t="s">
        <v>22634</v>
      </c>
      <c r="J5867" t="s">
        <v>22635</v>
      </c>
      <c r="K5867" t="s">
        <v>22636</v>
      </c>
      <c r="L5867" s="26">
        <v>5.9624727970701796</v>
      </c>
      <c r="M5867" s="26">
        <v>3.3439607756479601</v>
      </c>
      <c r="N5867" s="26">
        <v>0.67437328176383704</v>
      </c>
      <c r="O5867" s="26">
        <v>0.55475384131279804</v>
      </c>
      <c r="P5867" s="26">
        <v>0.94381156864765103</v>
      </c>
      <c r="Q5867" s="26">
        <v>0.35123224219840099</v>
      </c>
      <c r="R5867" s="26">
        <v>1.06052654230824</v>
      </c>
      <c r="S5867" s="26">
        <v>1.4045713875238499</v>
      </c>
      <c r="T5867" s="26">
        <v>0.43940852254809498</v>
      </c>
      <c r="U5867" s="26">
        <v>2.3896350907778099</v>
      </c>
    </row>
    <row r="5868" spans="1:21" ht="15">
      <c r="A5868" t="s">
        <v>22637</v>
      </c>
      <c r="B5868">
        <v>3734203</v>
      </c>
      <c r="C5868">
        <v>3735267</v>
      </c>
      <c r="D5868" t="s">
        <v>15672</v>
      </c>
      <c r="E5868">
        <v>1065</v>
      </c>
      <c r="F5868" t="s">
        <v>46</v>
      </c>
      <c r="G5868" t="s">
        <v>22638</v>
      </c>
      <c r="H5868" t="s">
        <v>11906</v>
      </c>
      <c r="I5868" t="s">
        <v>22639</v>
      </c>
      <c r="J5868" t="s">
        <v>22640</v>
      </c>
      <c r="K5868" t="s">
        <v>69</v>
      </c>
      <c r="L5868" s="26">
        <v>0.35990781471248601</v>
      </c>
      <c r="M5868" s="26">
        <v>0.369933688880901</v>
      </c>
      <c r="N5868" s="26">
        <v>0.41032289819996898</v>
      </c>
      <c r="O5868" s="26">
        <v>0</v>
      </c>
      <c r="P5868" s="26">
        <v>8.7009517212075504E-2</v>
      </c>
      <c r="Q5868" s="26">
        <v>0.445223968983888</v>
      </c>
      <c r="R5868" s="26">
        <v>0.679240127912766</v>
      </c>
      <c r="S5868" s="26">
        <v>0.35608852078069497</v>
      </c>
      <c r="T5868" s="26">
        <v>0.17823894999133999</v>
      </c>
      <c r="U5868" s="26">
        <v>0.30291149038028597</v>
      </c>
    </row>
    <row r="5869" spans="1:21" ht="15">
      <c r="A5869" t="s">
        <v>22641</v>
      </c>
      <c r="B5869">
        <v>3735273</v>
      </c>
      <c r="C5869">
        <v>3736115</v>
      </c>
      <c r="D5869" t="s">
        <v>15672</v>
      </c>
      <c r="E5869">
        <v>843</v>
      </c>
      <c r="F5869" t="s">
        <v>46</v>
      </c>
      <c r="G5869" t="s">
        <v>22642</v>
      </c>
      <c r="H5869" t="s">
        <v>22643</v>
      </c>
      <c r="I5869" t="s">
        <v>22644</v>
      </c>
      <c r="J5869" t="s">
        <v>22645</v>
      </c>
      <c r="K5869" t="s">
        <v>22646</v>
      </c>
      <c r="L5869" s="26">
        <v>0.81843805552056403</v>
      </c>
      <c r="M5869" s="26">
        <v>1.01260022193675</v>
      </c>
      <c r="N5869" s="26">
        <v>6.8253295848268802</v>
      </c>
      <c r="O5869" s="26">
        <v>2.1321499950812202</v>
      </c>
      <c r="P5869" s="26">
        <v>1.86869194439457</v>
      </c>
      <c r="Q5869" s="26">
        <v>1.7999089991661801</v>
      </c>
      <c r="R5869" s="26">
        <v>3.00340163320858</v>
      </c>
      <c r="S5869" s="26">
        <v>1.9119165684266</v>
      </c>
      <c r="T5869" s="26">
        <v>0.900709284653746</v>
      </c>
      <c r="U5869" s="26">
        <v>1.78584828848164</v>
      </c>
    </row>
    <row r="5870" spans="1:21" ht="15">
      <c r="A5870" t="s">
        <v>22647</v>
      </c>
      <c r="B5870">
        <v>3736112</v>
      </c>
      <c r="C5870">
        <v>3736969</v>
      </c>
      <c r="D5870" t="s">
        <v>15672</v>
      </c>
      <c r="E5870">
        <v>858</v>
      </c>
      <c r="F5870" t="s">
        <v>46</v>
      </c>
      <c r="G5870" t="s">
        <v>22648</v>
      </c>
      <c r="H5870" t="s">
        <v>22649</v>
      </c>
      <c r="I5870" t="s">
        <v>22650</v>
      </c>
      <c r="J5870" t="s">
        <v>22651</v>
      </c>
      <c r="K5870" t="s">
        <v>22652</v>
      </c>
      <c r="L5870" s="26">
        <v>0.17869548842368199</v>
      </c>
      <c r="M5870" s="26">
        <v>0.45918342500950998</v>
      </c>
      <c r="N5870" s="26">
        <v>0.25465844206466598</v>
      </c>
      <c r="O5870" s="26">
        <v>0.279316619402248</v>
      </c>
      <c r="P5870" s="26">
        <v>0.54000661906095804</v>
      </c>
      <c r="Q5870" s="26">
        <v>0.44211051465533002</v>
      </c>
      <c r="R5870" s="26">
        <v>1.5457067013399499</v>
      </c>
      <c r="S5870" s="26">
        <v>1.6574924590535001</v>
      </c>
      <c r="T5870" s="26">
        <v>0.99558294619288601</v>
      </c>
      <c r="U5870" s="26">
        <v>1.00264409403265</v>
      </c>
    </row>
    <row r="5871" spans="1:21" ht="15">
      <c r="A5871" t="s">
        <v>22653</v>
      </c>
      <c r="B5871">
        <v>3736978</v>
      </c>
      <c r="C5871">
        <v>3738231</v>
      </c>
      <c r="D5871" t="s">
        <v>15672</v>
      </c>
      <c r="E5871">
        <v>1254</v>
      </c>
      <c r="F5871" t="s">
        <v>46</v>
      </c>
      <c r="G5871" t="s">
        <v>115</v>
      </c>
      <c r="H5871" t="s">
        <v>11323</v>
      </c>
      <c r="I5871" t="s">
        <v>22654</v>
      </c>
      <c r="J5871" t="s">
        <v>22655</v>
      </c>
      <c r="K5871" t="s">
        <v>22656</v>
      </c>
      <c r="L5871" s="26">
        <v>2.2619086824155499</v>
      </c>
      <c r="M5871" s="26">
        <v>1.9897948417078799</v>
      </c>
      <c r="N5871" s="26">
        <v>0.87119993337912005</v>
      </c>
      <c r="O5871" s="26">
        <v>0.477778427924898</v>
      </c>
      <c r="P5871" s="26">
        <v>0.96064335390844102</v>
      </c>
      <c r="Q5871" s="26">
        <v>1.2099866716882699</v>
      </c>
      <c r="R5871" s="26">
        <v>1.6825276294489899</v>
      </c>
      <c r="S5871" s="26">
        <v>1.51209838369793</v>
      </c>
      <c r="T5871" s="26">
        <v>1.0596262936087999</v>
      </c>
      <c r="U5871" s="26">
        <v>1.4577917419816799</v>
      </c>
    </row>
    <row r="5872" spans="1:21" ht="15">
      <c r="A5872" t="s">
        <v>22657</v>
      </c>
      <c r="B5872">
        <v>3738987</v>
      </c>
      <c r="C5872">
        <v>3739736</v>
      </c>
      <c r="D5872" t="s">
        <v>15672</v>
      </c>
      <c r="E5872">
        <v>750</v>
      </c>
      <c r="F5872" t="s">
        <v>46</v>
      </c>
      <c r="G5872" t="s">
        <v>138</v>
      </c>
      <c r="H5872" t="s">
        <v>66</v>
      </c>
      <c r="I5872" t="s">
        <v>22658</v>
      </c>
      <c r="J5872" t="s">
        <v>22659</v>
      </c>
      <c r="K5872" t="s">
        <v>69</v>
      </c>
      <c r="L5872" s="26">
        <v>1.0221381937834599</v>
      </c>
      <c r="M5872" s="26">
        <v>0.70040778428117301</v>
      </c>
      <c r="N5872" s="26">
        <v>0.58265851544395497</v>
      </c>
      <c r="O5872" s="26">
        <v>0.47930731889425698</v>
      </c>
      <c r="P5872" s="26">
        <v>1.6061956877349099</v>
      </c>
      <c r="Q5872" s="26">
        <v>1.77021050067994</v>
      </c>
      <c r="R5872" s="26">
        <v>4.4207211658322603</v>
      </c>
      <c r="S5872" s="26">
        <v>2.1489942229114898</v>
      </c>
      <c r="T5872" s="26">
        <v>1.5185958539262201</v>
      </c>
      <c r="U5872" s="26">
        <v>2.4374277925933701</v>
      </c>
    </row>
    <row r="5873" spans="1:21" ht="15">
      <c r="A5873" t="s">
        <v>22660</v>
      </c>
      <c r="B5873">
        <v>3739733</v>
      </c>
      <c r="C5873">
        <v>3740596</v>
      </c>
      <c r="D5873" t="s">
        <v>15672</v>
      </c>
      <c r="E5873">
        <v>864</v>
      </c>
      <c r="F5873" t="s">
        <v>46</v>
      </c>
      <c r="G5873" t="s">
        <v>22661</v>
      </c>
      <c r="H5873" t="s">
        <v>66</v>
      </c>
      <c r="I5873" t="s">
        <v>22662</v>
      </c>
      <c r="J5873" t="s">
        <v>22663</v>
      </c>
      <c r="K5873" t="s">
        <v>69</v>
      </c>
      <c r="L5873" s="26">
        <v>0.976000011425179</v>
      </c>
      <c r="M5873" s="26">
        <v>0.531993759762175</v>
      </c>
      <c r="N5873" s="26">
        <v>3.2875697485987101</v>
      </c>
      <c r="O5873" s="26">
        <v>0.97081922229739603</v>
      </c>
      <c r="P5873" s="26">
        <v>1.1797644608095601</v>
      </c>
      <c r="Q5873" s="26">
        <v>1.0976007568699999</v>
      </c>
      <c r="R5873" s="26">
        <v>2.0233730083512498</v>
      </c>
      <c r="S5873" s="26">
        <v>1.5362499551042099</v>
      </c>
      <c r="T5873" s="26">
        <v>0.54926065318511796</v>
      </c>
      <c r="U5873" s="26">
        <v>1.61798209271414</v>
      </c>
    </row>
    <row r="5874" spans="1:21" ht="15">
      <c r="A5874" t="s">
        <v>22664</v>
      </c>
      <c r="B5874">
        <v>3750285</v>
      </c>
      <c r="C5874">
        <v>3751826</v>
      </c>
      <c r="D5874" t="s">
        <v>15672</v>
      </c>
      <c r="E5874">
        <v>1542</v>
      </c>
      <c r="F5874" t="s">
        <v>46</v>
      </c>
      <c r="G5874" t="s">
        <v>84</v>
      </c>
      <c r="H5874" t="s">
        <v>84</v>
      </c>
      <c r="I5874" t="s">
        <v>22665</v>
      </c>
      <c r="J5874" t="s">
        <v>6436</v>
      </c>
      <c r="K5874" t="s">
        <v>69</v>
      </c>
      <c r="L5874" s="26">
        <v>14.964182700818199</v>
      </c>
      <c r="M5874" s="26">
        <v>11.241953736030499</v>
      </c>
      <c r="N5874" s="26">
        <v>14.500337568198301</v>
      </c>
      <c r="O5874" s="26">
        <v>7.3823273824504598</v>
      </c>
      <c r="P5874" s="26">
        <v>6.1896945464193402</v>
      </c>
      <c r="Q5874" s="26">
        <v>7.5644765002651697</v>
      </c>
      <c r="R5874" s="26">
        <v>10.7898747945676</v>
      </c>
      <c r="S5874" s="26">
        <v>8.0544244449933</v>
      </c>
      <c r="T5874" s="26">
        <v>3.87773746746723</v>
      </c>
      <c r="U5874" s="26">
        <v>4.6026045522763299</v>
      </c>
    </row>
    <row r="5875" spans="1:21" ht="15">
      <c r="A5875" t="s">
        <v>22666</v>
      </c>
      <c r="B5875">
        <v>3751940</v>
      </c>
      <c r="C5875">
        <v>3752767</v>
      </c>
      <c r="D5875" t="s">
        <v>15672</v>
      </c>
      <c r="E5875">
        <v>828</v>
      </c>
      <c r="F5875" t="s">
        <v>46</v>
      </c>
      <c r="G5875" t="s">
        <v>84</v>
      </c>
      <c r="H5875" t="s">
        <v>84</v>
      </c>
      <c r="I5875" t="s">
        <v>22667</v>
      </c>
      <c r="J5875" t="s">
        <v>22668</v>
      </c>
      <c r="K5875" t="s">
        <v>69</v>
      </c>
      <c r="L5875" s="26">
        <v>37.404332453670101</v>
      </c>
      <c r="M5875" s="26">
        <v>17.288145037737301</v>
      </c>
      <c r="N5875" s="26">
        <v>39.758703046598399</v>
      </c>
      <c r="O5875" s="26">
        <v>22.4313509748218</v>
      </c>
      <c r="P5875" s="26">
        <v>42.415563381517003</v>
      </c>
      <c r="Q5875" s="26">
        <v>50.623255777726001</v>
      </c>
      <c r="R5875" s="26">
        <v>54.894989443964398</v>
      </c>
      <c r="S5875" s="26">
        <v>34.808943082112897</v>
      </c>
      <c r="T5875" s="26">
        <v>13.0676273662129</v>
      </c>
      <c r="U5875" s="26">
        <v>28.831466856123601</v>
      </c>
    </row>
    <row r="5876" spans="1:21" ht="15">
      <c r="A5876" t="s">
        <v>22669</v>
      </c>
      <c r="B5876">
        <v>3752947</v>
      </c>
      <c r="C5876">
        <v>3753876</v>
      </c>
      <c r="D5876" t="s">
        <v>15672</v>
      </c>
      <c r="E5876">
        <v>930</v>
      </c>
      <c r="F5876" t="s">
        <v>46</v>
      </c>
      <c r="G5876" t="s">
        <v>22670</v>
      </c>
      <c r="H5876" t="s">
        <v>22671</v>
      </c>
      <c r="I5876" t="s">
        <v>22672</v>
      </c>
      <c r="J5876" t="s">
        <v>22673</v>
      </c>
      <c r="K5876" t="s">
        <v>22674</v>
      </c>
      <c r="L5876" s="26">
        <v>26.954773336063798</v>
      </c>
      <c r="M5876" s="26">
        <v>19.275335192415302</v>
      </c>
      <c r="N5876" s="26">
        <v>70.717827882512296</v>
      </c>
      <c r="O5876" s="26">
        <v>36.721125237866502</v>
      </c>
      <c r="P5876" s="26">
        <v>50.916004741472698</v>
      </c>
      <c r="Q5876" s="26">
        <v>40.584319082408797</v>
      </c>
      <c r="R5876" s="26">
        <v>30.530200426788699</v>
      </c>
      <c r="S5876" s="26">
        <v>32.520358496620801</v>
      </c>
      <c r="T5876" s="26">
        <v>23.881144477065501</v>
      </c>
      <c r="U5876" s="26">
        <v>40.700881546151102</v>
      </c>
    </row>
    <row r="5877" spans="1:21" ht="15">
      <c r="A5877" t="s">
        <v>22675</v>
      </c>
      <c r="B5877">
        <v>3754230</v>
      </c>
      <c r="C5877">
        <v>3754493</v>
      </c>
      <c r="D5877" t="s">
        <v>15672</v>
      </c>
      <c r="E5877">
        <v>264</v>
      </c>
      <c r="F5877" t="s">
        <v>46</v>
      </c>
      <c r="G5877" t="s">
        <v>2060</v>
      </c>
      <c r="H5877" t="s">
        <v>2061</v>
      </c>
      <c r="I5877" t="s">
        <v>22676</v>
      </c>
      <c r="J5877" t="s">
        <v>22677</v>
      </c>
      <c r="K5877" t="s">
        <v>69</v>
      </c>
      <c r="L5877" s="26">
        <v>4.3557025303272496</v>
      </c>
      <c r="M5877" s="26">
        <v>1.74107048649439</v>
      </c>
      <c r="N5877" s="26">
        <v>9.3799192827151892</v>
      </c>
      <c r="O5877" s="26">
        <v>6.3544530914011403</v>
      </c>
      <c r="P5877" s="26">
        <v>2.8080344191169799</v>
      </c>
      <c r="Q5877" s="26">
        <v>2.8737183452596402</v>
      </c>
      <c r="R5877" s="26">
        <v>6.3936049919061499</v>
      </c>
      <c r="S5877" s="26">
        <v>4.6686037596673504</v>
      </c>
      <c r="T5877" s="26">
        <v>7.1903212780597299</v>
      </c>
      <c r="U5877" s="26">
        <v>5.7025382848106796</v>
      </c>
    </row>
    <row r="5878" spans="1:21" ht="15">
      <c r="A5878" t="s">
        <v>22678</v>
      </c>
      <c r="B5878">
        <v>3755297</v>
      </c>
      <c r="C5878">
        <v>3755944</v>
      </c>
      <c r="D5878" t="s">
        <v>15672</v>
      </c>
      <c r="E5878">
        <v>648</v>
      </c>
      <c r="F5878" t="s">
        <v>46</v>
      </c>
      <c r="G5878" t="s">
        <v>9216</v>
      </c>
      <c r="H5878" t="s">
        <v>17036</v>
      </c>
      <c r="I5878" t="s">
        <v>22679</v>
      </c>
      <c r="J5878" t="s">
        <v>22680</v>
      </c>
      <c r="K5878" t="s">
        <v>4364</v>
      </c>
      <c r="L5878" s="26">
        <v>6.15175764777082</v>
      </c>
      <c r="M5878" s="26">
        <v>4.1546179333808002</v>
      </c>
      <c r="N5878" s="26">
        <v>2.5850975800947098</v>
      </c>
      <c r="O5878" s="26">
        <v>1.4793435768341301</v>
      </c>
      <c r="P5878" s="26">
        <v>2.2880280452064299</v>
      </c>
      <c r="Q5878" s="26">
        <v>3.8050159571493398</v>
      </c>
      <c r="R5878" s="26">
        <v>3.1629738981123001</v>
      </c>
      <c r="S5878" s="26">
        <v>2.0483332734722901</v>
      </c>
      <c r="T5878" s="26">
        <v>1.90410359770841</v>
      </c>
      <c r="U5878" s="26">
        <v>2.6551501008642302</v>
      </c>
    </row>
    <row r="5879" spans="1:21" ht="15">
      <c r="A5879" t="s">
        <v>22681</v>
      </c>
      <c r="B5879">
        <v>3755983</v>
      </c>
      <c r="C5879">
        <v>3756984</v>
      </c>
      <c r="D5879" t="s">
        <v>15672</v>
      </c>
      <c r="E5879">
        <v>1002</v>
      </c>
      <c r="F5879" t="s">
        <v>46</v>
      </c>
      <c r="G5879" t="s">
        <v>3742</v>
      </c>
      <c r="H5879" t="s">
        <v>3743</v>
      </c>
      <c r="I5879" t="s">
        <v>22682</v>
      </c>
      <c r="J5879" t="s">
        <v>22683</v>
      </c>
      <c r="K5879" t="s">
        <v>69</v>
      </c>
      <c r="L5879" s="26">
        <v>41.160954210741103</v>
      </c>
      <c r="M5879" s="26">
        <v>39.384831432726898</v>
      </c>
      <c r="N5879" s="26">
        <v>53.788336006552797</v>
      </c>
      <c r="O5879" s="26">
        <v>20.927839522578601</v>
      </c>
      <c r="P5879" s="26">
        <v>21.917801588736399</v>
      </c>
      <c r="Q5879" s="26">
        <v>30.096607100952799</v>
      </c>
      <c r="R5879" s="26">
        <v>36.277828837736102</v>
      </c>
      <c r="S5879" s="26">
        <v>22.803258529485301</v>
      </c>
      <c r="T5879" s="26">
        <v>12.692854567497101</v>
      </c>
      <c r="U5879" s="26">
        <v>18.351538945643998</v>
      </c>
    </row>
    <row r="5880" spans="1:21" ht="15">
      <c r="A5880" t="s">
        <v>22684</v>
      </c>
      <c r="B5880">
        <v>3757112</v>
      </c>
      <c r="C5880">
        <v>3758245</v>
      </c>
      <c r="D5880" t="s">
        <v>15672</v>
      </c>
      <c r="E5880">
        <v>1134</v>
      </c>
      <c r="F5880" t="s">
        <v>46</v>
      </c>
      <c r="G5880" t="s">
        <v>15115</v>
      </c>
      <c r="H5880" t="s">
        <v>22685</v>
      </c>
      <c r="I5880" t="s">
        <v>22686</v>
      </c>
      <c r="J5880" t="s">
        <v>22687</v>
      </c>
      <c r="K5880" t="s">
        <v>4597</v>
      </c>
      <c r="L5880" s="26">
        <v>14.7371776616927</v>
      </c>
      <c r="M5880" s="26">
        <v>13.433747185287</v>
      </c>
      <c r="N5880" s="26">
        <v>71.547793893801398</v>
      </c>
      <c r="O5880" s="26">
        <v>30.4322107234449</v>
      </c>
      <c r="P5880" s="26">
        <v>29.744364587683599</v>
      </c>
      <c r="Q5880" s="26">
        <v>30.691007830193598</v>
      </c>
      <c r="R5880" s="26">
        <v>42.7931762685782</v>
      </c>
      <c r="S5880" s="26">
        <v>23.2423122459304</v>
      </c>
      <c r="T5880" s="26">
        <v>15.818706811731399</v>
      </c>
      <c r="U5880" s="26">
        <v>22.568775857346001</v>
      </c>
    </row>
    <row r="5881" spans="1:21" ht="15">
      <c r="A5881" t="s">
        <v>22688</v>
      </c>
      <c r="B5881">
        <v>3758458</v>
      </c>
      <c r="C5881">
        <v>3759213</v>
      </c>
      <c r="D5881" t="s">
        <v>15672</v>
      </c>
      <c r="E5881">
        <v>756</v>
      </c>
      <c r="F5881" t="s">
        <v>46</v>
      </c>
      <c r="G5881" t="s">
        <v>22689</v>
      </c>
      <c r="H5881" t="s">
        <v>22690</v>
      </c>
      <c r="I5881" t="s">
        <v>22691</v>
      </c>
      <c r="J5881" t="s">
        <v>22692</v>
      </c>
      <c r="K5881" t="s">
        <v>22693</v>
      </c>
      <c r="L5881" s="26">
        <v>11.965506633576201</v>
      </c>
      <c r="M5881" s="26">
        <v>8.9461807764088306</v>
      </c>
      <c r="N5881" s="26">
        <v>8.0924793811660507</v>
      </c>
      <c r="O5881" s="26">
        <v>3.0115208528409001</v>
      </c>
      <c r="P5881" s="26">
        <v>4.4126255157552601</v>
      </c>
      <c r="Q5881" s="26">
        <v>5.2684836329760101</v>
      </c>
      <c r="R5881" s="26">
        <v>4.8640691038197597</v>
      </c>
      <c r="S5881" s="26">
        <v>4.8909182244134204</v>
      </c>
      <c r="T5881" s="26">
        <v>2.0087246745055798</v>
      </c>
      <c r="U5881" s="26">
        <v>3.8404849673214798</v>
      </c>
    </row>
    <row r="5882" spans="1:21" ht="15">
      <c r="A5882" t="s">
        <v>22694</v>
      </c>
      <c r="B5882">
        <v>3759210</v>
      </c>
      <c r="C5882">
        <v>3760244</v>
      </c>
      <c r="D5882" t="s">
        <v>15672</v>
      </c>
      <c r="E5882">
        <v>1035</v>
      </c>
      <c r="F5882" t="s">
        <v>46</v>
      </c>
      <c r="G5882" t="s">
        <v>780</v>
      </c>
      <c r="H5882" t="s">
        <v>781</v>
      </c>
      <c r="I5882" t="s">
        <v>22695</v>
      </c>
      <c r="J5882" t="s">
        <v>22696</v>
      </c>
      <c r="K5882" t="s">
        <v>69</v>
      </c>
      <c r="L5882" s="26">
        <v>4.5181470884631203</v>
      </c>
      <c r="M5882" s="26">
        <v>4.5678768540076504</v>
      </c>
      <c r="N5882" s="26">
        <v>3.5184692961591502</v>
      </c>
      <c r="O5882" s="26">
        <v>3.1259172971364602</v>
      </c>
      <c r="P5882" s="26">
        <v>2.6859459661118898</v>
      </c>
      <c r="Q5882" s="26">
        <v>3.39015468556717</v>
      </c>
      <c r="R5882" s="26">
        <v>3.8441053615932699</v>
      </c>
      <c r="S5882" s="26">
        <v>2.5648694902609499</v>
      </c>
      <c r="T5882" s="26">
        <v>1.1004317782074</v>
      </c>
      <c r="U5882" s="26">
        <v>2.2857379129179098</v>
      </c>
    </row>
    <row r="5883" spans="1:21" ht="15">
      <c r="A5883" t="s">
        <v>22697</v>
      </c>
      <c r="B5883">
        <v>3760241</v>
      </c>
      <c r="C5883">
        <v>3761275</v>
      </c>
      <c r="D5883" t="s">
        <v>15672</v>
      </c>
      <c r="E5883">
        <v>1035</v>
      </c>
      <c r="F5883" t="s">
        <v>46</v>
      </c>
      <c r="G5883" t="s">
        <v>780</v>
      </c>
      <c r="H5883" t="s">
        <v>781</v>
      </c>
      <c r="I5883" t="s">
        <v>22698</v>
      </c>
      <c r="J5883" t="s">
        <v>22699</v>
      </c>
      <c r="K5883" t="s">
        <v>10871</v>
      </c>
      <c r="L5883" s="26">
        <v>8.1474783562449709</v>
      </c>
      <c r="M5883" s="26">
        <v>7.1055862173452304</v>
      </c>
      <c r="N5883" s="26">
        <v>14.7775710438684</v>
      </c>
      <c r="O5883" s="26">
        <v>8.3357794590305598</v>
      </c>
      <c r="P5883" s="26">
        <v>11.0123784610588</v>
      </c>
      <c r="Q5883" s="26">
        <v>10.353715661326801</v>
      </c>
      <c r="R5883" s="26">
        <v>7.8046987644469299</v>
      </c>
      <c r="S5883" s="26">
        <v>6.4121737256523703</v>
      </c>
      <c r="T5883" s="26">
        <v>2.6593767973345601</v>
      </c>
      <c r="U5883" s="26">
        <v>3.11691533579714</v>
      </c>
    </row>
    <row r="5884" spans="1:21" ht="15">
      <c r="A5884" t="s">
        <v>22700</v>
      </c>
      <c r="B5884">
        <v>3761637</v>
      </c>
      <c r="C5884">
        <v>3764624</v>
      </c>
      <c r="D5884" t="s">
        <v>15672</v>
      </c>
      <c r="E5884">
        <v>2988</v>
      </c>
      <c r="F5884" t="s">
        <v>46</v>
      </c>
      <c r="G5884" t="s">
        <v>22701</v>
      </c>
      <c r="H5884" t="s">
        <v>22702</v>
      </c>
      <c r="I5884" t="s">
        <v>22703</v>
      </c>
      <c r="J5884" t="s">
        <v>22704</v>
      </c>
      <c r="K5884" t="s">
        <v>13081</v>
      </c>
      <c r="L5884" s="26">
        <v>10.7755532477172</v>
      </c>
      <c r="M5884" s="26">
        <v>10.2186753166022</v>
      </c>
      <c r="N5884" s="26">
        <v>19.256200937111998</v>
      </c>
      <c r="O5884" s="26">
        <v>6.3362245971630404</v>
      </c>
      <c r="P5884" s="26">
        <v>5.5822370982446001</v>
      </c>
      <c r="Q5884" s="26">
        <v>6.9505898531430503</v>
      </c>
      <c r="R5884" s="26">
        <v>8.6752012655525306</v>
      </c>
      <c r="S5884" s="26">
        <v>7.0122803458457401</v>
      </c>
      <c r="T5884" s="26">
        <v>4.22467471076361</v>
      </c>
      <c r="U5884" s="26">
        <v>6.2619955692069098</v>
      </c>
    </row>
    <row r="5885" spans="1:21" ht="15">
      <c r="A5885" t="s">
        <v>22705</v>
      </c>
      <c r="B5885">
        <v>3764765</v>
      </c>
      <c r="C5885">
        <v>3765850</v>
      </c>
      <c r="D5885" t="s">
        <v>15672</v>
      </c>
      <c r="E5885">
        <v>1086</v>
      </c>
      <c r="F5885" t="s">
        <v>46</v>
      </c>
      <c r="G5885" t="s">
        <v>849</v>
      </c>
      <c r="H5885" t="s">
        <v>800</v>
      </c>
      <c r="I5885" t="s">
        <v>22706</v>
      </c>
      <c r="J5885" t="s">
        <v>22707</v>
      </c>
      <c r="K5885" t="s">
        <v>69</v>
      </c>
      <c r="L5885" s="26">
        <v>22.1651514397795</v>
      </c>
      <c r="M5885" s="26">
        <v>22.190060154626199</v>
      </c>
      <c r="N5885" s="26">
        <v>29.575553097465999</v>
      </c>
      <c r="O5885" s="26">
        <v>8.2753335444450506</v>
      </c>
      <c r="P5885" s="26">
        <v>9.7272794518582693</v>
      </c>
      <c r="Q5885" s="26">
        <v>9.3435538463276195</v>
      </c>
      <c r="R5885" s="26">
        <v>9.4364967126002401</v>
      </c>
      <c r="S5885" s="26">
        <v>8.5554693632323104</v>
      </c>
      <c r="T5885" s="26">
        <v>5.9429395756780998</v>
      </c>
      <c r="U5885" s="26">
        <v>7.5253701753776401</v>
      </c>
    </row>
    <row r="5886" spans="1:21" ht="15">
      <c r="A5886" t="s">
        <v>22708</v>
      </c>
      <c r="B5886">
        <v>3765912</v>
      </c>
      <c r="C5886">
        <v>3767024</v>
      </c>
      <c r="D5886" t="s">
        <v>15672</v>
      </c>
      <c r="E5886">
        <v>1113</v>
      </c>
      <c r="F5886" t="s">
        <v>46</v>
      </c>
      <c r="G5886" t="s">
        <v>22709</v>
      </c>
      <c r="H5886" t="s">
        <v>66</v>
      </c>
      <c r="I5886" t="s">
        <v>22710</v>
      </c>
      <c r="J5886" t="s">
        <v>22711</v>
      </c>
      <c r="K5886" t="s">
        <v>69</v>
      </c>
      <c r="L5886" s="26">
        <v>18.5279766932447</v>
      </c>
      <c r="M5886" s="26">
        <v>15.339119264917899</v>
      </c>
      <c r="N5886" s="26">
        <v>54.967784475844901</v>
      </c>
      <c r="O5886" s="26">
        <v>8.7205509502324503</v>
      </c>
      <c r="P5886" s="26">
        <v>10.4071356503662</v>
      </c>
      <c r="Q5886" s="26">
        <v>8.5204587056215804</v>
      </c>
      <c r="R5886" s="26">
        <v>7.5827121197808802</v>
      </c>
      <c r="S5886" s="26">
        <v>6.1331688619639904</v>
      </c>
      <c r="T5886" s="26">
        <v>4.0079742326219696</v>
      </c>
      <c r="U5886" s="26">
        <v>10.3379092202113</v>
      </c>
    </row>
    <row r="5887" spans="1:21" ht="15">
      <c r="A5887" t="s">
        <v>22712</v>
      </c>
      <c r="B5887">
        <v>3767051</v>
      </c>
      <c r="C5887">
        <v>3767932</v>
      </c>
      <c r="D5887" t="s">
        <v>15672</v>
      </c>
      <c r="E5887">
        <v>882</v>
      </c>
      <c r="F5887" t="s">
        <v>46</v>
      </c>
      <c r="G5887" t="s">
        <v>22713</v>
      </c>
      <c r="H5887" t="s">
        <v>22714</v>
      </c>
      <c r="I5887" t="s">
        <v>22715</v>
      </c>
      <c r="J5887" t="s">
        <v>22716</v>
      </c>
      <c r="K5887" t="s">
        <v>188</v>
      </c>
      <c r="L5887" s="26">
        <v>11.5598962392177</v>
      </c>
      <c r="M5887" s="26">
        <v>6.4025371437267102</v>
      </c>
      <c r="N5887" s="26">
        <v>54.087489741467003</v>
      </c>
      <c r="O5887" s="26">
        <v>4.3474586747778403</v>
      </c>
      <c r="P5887" s="26">
        <v>5.9885631999535596</v>
      </c>
      <c r="Q5887" s="26">
        <v>5.1609635588336404</v>
      </c>
      <c r="R5887" s="26">
        <v>7.3131905495369702</v>
      </c>
      <c r="S5887" s="26">
        <v>4.94466457852785</v>
      </c>
      <c r="T5887" s="26">
        <v>4.4120202672176001</v>
      </c>
      <c r="U5887" s="26">
        <v>8.5344110384921805</v>
      </c>
    </row>
    <row r="5888" spans="1:21" ht="15">
      <c r="A5888" t="s">
        <v>22717</v>
      </c>
      <c r="B5888">
        <v>3767944</v>
      </c>
      <c r="C5888">
        <v>3768891</v>
      </c>
      <c r="D5888" t="s">
        <v>15672</v>
      </c>
      <c r="E5888">
        <v>948</v>
      </c>
      <c r="F5888" t="s">
        <v>46</v>
      </c>
      <c r="G5888" t="s">
        <v>2155</v>
      </c>
      <c r="H5888" t="s">
        <v>2156</v>
      </c>
      <c r="I5888" t="s">
        <v>22718</v>
      </c>
      <c r="J5888" t="s">
        <v>22719</v>
      </c>
      <c r="K5888" t="s">
        <v>184</v>
      </c>
      <c r="L5888" s="26">
        <v>17.7903799550919</v>
      </c>
      <c r="M5888" s="26">
        <v>11.7057867428321</v>
      </c>
      <c r="N5888" s="26">
        <v>9.0656256358632294</v>
      </c>
      <c r="O5888" s="26">
        <v>3.6655886729782301</v>
      </c>
      <c r="P5888" s="26">
        <v>2.83469297372885</v>
      </c>
      <c r="Q5888" s="26">
        <v>5.3018284660961097</v>
      </c>
      <c r="R5888" s="26">
        <v>3.5609951853654498</v>
      </c>
      <c r="S5888" s="26">
        <v>5.1004609721000698</v>
      </c>
      <c r="T5888" s="26">
        <v>3.3039071189059301</v>
      </c>
      <c r="U5888" s="26">
        <v>10.095452044899901</v>
      </c>
    </row>
    <row r="5889" spans="1:21" ht="15">
      <c r="A5889" t="s">
        <v>22720</v>
      </c>
      <c r="B5889">
        <v>3768927</v>
      </c>
      <c r="C5889">
        <v>3770237</v>
      </c>
      <c r="D5889" t="s">
        <v>15672</v>
      </c>
      <c r="E5889">
        <v>1311</v>
      </c>
      <c r="F5889" t="s">
        <v>46</v>
      </c>
      <c r="G5889" t="s">
        <v>5051</v>
      </c>
      <c r="H5889" t="s">
        <v>5052</v>
      </c>
      <c r="I5889" t="s">
        <v>22721</v>
      </c>
      <c r="J5889" t="s">
        <v>22722</v>
      </c>
      <c r="K5889" t="s">
        <v>178</v>
      </c>
      <c r="L5889" s="26">
        <v>27.775494396289702</v>
      </c>
      <c r="M5889" s="26">
        <v>17.229710940555201</v>
      </c>
      <c r="N5889" s="26">
        <v>12.3331607960105</v>
      </c>
      <c r="O5889" s="26">
        <v>7.1292850636445602</v>
      </c>
      <c r="P5889" s="26">
        <v>6.9269132810254099</v>
      </c>
      <c r="Q5889" s="26">
        <v>7.4506244512109303</v>
      </c>
      <c r="R5889" s="26">
        <v>6.9433003540739602</v>
      </c>
      <c r="S5889" s="26">
        <v>6.65323288827088</v>
      </c>
      <c r="T5889" s="26">
        <v>4.48860330584598</v>
      </c>
      <c r="U5889" s="26">
        <v>10.0889627974487</v>
      </c>
    </row>
    <row r="5890" spans="1:21" ht="15">
      <c r="A5890" t="s">
        <v>22723</v>
      </c>
      <c r="B5890">
        <v>3770419</v>
      </c>
      <c r="C5890">
        <v>3771468</v>
      </c>
      <c r="D5890" t="s">
        <v>15672</v>
      </c>
      <c r="E5890">
        <v>1050</v>
      </c>
      <c r="F5890" t="s">
        <v>46</v>
      </c>
      <c r="G5890" t="s">
        <v>2048</v>
      </c>
      <c r="H5890" t="s">
        <v>1099</v>
      </c>
      <c r="I5890" t="s">
        <v>22724</v>
      </c>
      <c r="J5890" t="s">
        <v>22725</v>
      </c>
      <c r="K5890" t="s">
        <v>2282</v>
      </c>
      <c r="L5890" s="26">
        <v>42.5647547839827</v>
      </c>
      <c r="M5890" s="26">
        <v>52.530583821087902</v>
      </c>
      <c r="N5890" s="26">
        <v>82.751382014837901</v>
      </c>
      <c r="O5890" s="26">
        <v>36.290411287708103</v>
      </c>
      <c r="P5890" s="26">
        <v>43.067225033771301</v>
      </c>
      <c r="Q5890" s="26">
        <v>45.248748002074002</v>
      </c>
      <c r="R5890" s="26">
        <v>30.313516565706902</v>
      </c>
      <c r="S5890" s="26">
        <v>25.8240482249028</v>
      </c>
      <c r="T5890" s="26">
        <v>21.423048653601999</v>
      </c>
      <c r="U5890" s="26">
        <v>31.543183198267101</v>
      </c>
    </row>
    <row r="5891" spans="1:21" ht="15">
      <c r="A5891" t="s">
        <v>22726</v>
      </c>
      <c r="B5891">
        <v>3779545</v>
      </c>
      <c r="C5891">
        <v>3779673</v>
      </c>
      <c r="D5891" t="s">
        <v>15672</v>
      </c>
      <c r="E5891">
        <v>129</v>
      </c>
      <c r="F5891" t="s">
        <v>46</v>
      </c>
      <c r="G5891" t="s">
        <v>22727</v>
      </c>
      <c r="H5891" t="s">
        <v>66</v>
      </c>
      <c r="I5891" t="s">
        <v>22728</v>
      </c>
      <c r="J5891" t="s">
        <v>22729</v>
      </c>
      <c r="K5891" t="s">
        <v>69</v>
      </c>
      <c r="L5891" s="26">
        <v>6.5369303090802697</v>
      </c>
      <c r="M5891" s="26">
        <v>5.0901728508806201</v>
      </c>
      <c r="N5891" s="26">
        <v>36.698453007613502</v>
      </c>
      <c r="O5891" s="26">
        <v>23.222253822396201</v>
      </c>
      <c r="P5891" s="26">
        <v>7.9016782491431297</v>
      </c>
      <c r="Q5891" s="26">
        <v>14.7027450222586</v>
      </c>
      <c r="R5891" s="26">
        <v>6.5422934800900201</v>
      </c>
      <c r="S5891" s="26">
        <v>10.289302024884</v>
      </c>
      <c r="T5891" s="26">
        <v>4.41452283118086</v>
      </c>
      <c r="U5891" s="26">
        <v>6.6687490905427298</v>
      </c>
    </row>
    <row r="5892" spans="1:21" ht="15">
      <c r="A5892" t="s">
        <v>22730</v>
      </c>
      <c r="B5892">
        <v>3779663</v>
      </c>
      <c r="C5892">
        <v>3780250</v>
      </c>
      <c r="D5892" t="s">
        <v>15672</v>
      </c>
      <c r="E5892">
        <v>588</v>
      </c>
      <c r="F5892" t="s">
        <v>46</v>
      </c>
      <c r="G5892" t="s">
        <v>22731</v>
      </c>
      <c r="H5892" t="s">
        <v>22732</v>
      </c>
      <c r="I5892" t="s">
        <v>22733</v>
      </c>
      <c r="J5892" t="s">
        <v>22734</v>
      </c>
      <c r="K5892" t="s">
        <v>69</v>
      </c>
      <c r="L5892" s="26">
        <v>0.65187384807618598</v>
      </c>
      <c r="M5892" s="26">
        <v>0.670032956901632</v>
      </c>
      <c r="N5892" s="26">
        <v>3.83979889004307</v>
      </c>
      <c r="O5892" s="26">
        <v>1.0189356269010601</v>
      </c>
      <c r="P5892" s="26">
        <v>2.5215002947172902</v>
      </c>
      <c r="Q5892" s="26">
        <v>1.6128011121355099</v>
      </c>
      <c r="R5892" s="26">
        <v>1.12773499128374</v>
      </c>
      <c r="S5892" s="26">
        <v>2.2573468728061901</v>
      </c>
      <c r="T5892" s="26">
        <v>1.2913230050393001</v>
      </c>
      <c r="U5892" s="26">
        <v>1.82880236539118</v>
      </c>
    </row>
    <row r="5893" spans="1:21" ht="15">
      <c r="A5893" t="s">
        <v>22735</v>
      </c>
      <c r="B5893">
        <v>3780305</v>
      </c>
      <c r="C5893">
        <v>3781285</v>
      </c>
      <c r="D5893" t="s">
        <v>15672</v>
      </c>
      <c r="E5893">
        <v>981</v>
      </c>
      <c r="F5893" t="s">
        <v>46</v>
      </c>
      <c r="G5893" t="s">
        <v>3742</v>
      </c>
      <c r="H5893" t="s">
        <v>3743</v>
      </c>
      <c r="I5893" t="s">
        <v>22736</v>
      </c>
      <c r="J5893" t="s">
        <v>22737</v>
      </c>
      <c r="K5893" t="s">
        <v>9668</v>
      </c>
      <c r="L5893" s="26">
        <v>0.85959634033777199</v>
      </c>
      <c r="M5893" s="26">
        <v>0.80321993610226206</v>
      </c>
      <c r="N5893" s="26">
        <v>5.4197338974781797</v>
      </c>
      <c r="O5893" s="26">
        <v>2.1986574261204499</v>
      </c>
      <c r="P5893" s="26">
        <v>1.88919746851907</v>
      </c>
      <c r="Q5893" s="26">
        <v>1.83671906470723</v>
      </c>
      <c r="R5893" s="26">
        <v>3.80990703755351</v>
      </c>
      <c r="S5893" s="26">
        <v>2.31947568581921</v>
      </c>
      <c r="T5893" s="26">
        <v>1.06425550415318</v>
      </c>
      <c r="U5893" s="26">
        <v>1.5346280399490499</v>
      </c>
    </row>
    <row r="5894" spans="1:21" ht="15">
      <c r="A5894" t="s">
        <v>22738</v>
      </c>
      <c r="B5894">
        <v>3781282</v>
      </c>
      <c r="C5894">
        <v>3781959</v>
      </c>
      <c r="D5894" t="s">
        <v>15672</v>
      </c>
      <c r="E5894">
        <v>678</v>
      </c>
      <c r="F5894" t="s">
        <v>46</v>
      </c>
      <c r="G5894" t="s">
        <v>9216</v>
      </c>
      <c r="H5894" t="s">
        <v>17036</v>
      </c>
      <c r="I5894" t="s">
        <v>22739</v>
      </c>
      <c r="J5894" t="s">
        <v>22740</v>
      </c>
      <c r="K5894" t="s">
        <v>4364</v>
      </c>
      <c r="L5894" s="26">
        <v>0.22613676853616399</v>
      </c>
      <c r="M5894" s="26">
        <v>0.19369684299811199</v>
      </c>
      <c r="N5894" s="26">
        <v>1.07422292670346</v>
      </c>
      <c r="O5894" s="26">
        <v>0.35347147411080898</v>
      </c>
      <c r="P5894" s="26">
        <v>0.273348483276874</v>
      </c>
      <c r="Q5894" s="26">
        <v>0.55948498757267395</v>
      </c>
      <c r="R5894" s="26">
        <v>1.06694798853554</v>
      </c>
      <c r="S5894" s="26">
        <v>0.839013881927965</v>
      </c>
      <c r="T5894" s="26">
        <v>0.979919890992211</v>
      </c>
      <c r="U5894" s="26">
        <v>1.11022869261801</v>
      </c>
    </row>
    <row r="5895" spans="1:21" ht="15">
      <c r="A5895" t="s">
        <v>22741</v>
      </c>
      <c r="B5895">
        <v>3782451</v>
      </c>
      <c r="C5895">
        <v>3783932</v>
      </c>
      <c r="D5895" t="s">
        <v>15672</v>
      </c>
      <c r="E5895">
        <v>1482</v>
      </c>
      <c r="F5895" t="s">
        <v>46</v>
      </c>
      <c r="G5895" t="s">
        <v>22742</v>
      </c>
      <c r="H5895" t="s">
        <v>2343</v>
      </c>
      <c r="I5895" t="s">
        <v>22743</v>
      </c>
      <c r="J5895" t="s">
        <v>22744</v>
      </c>
      <c r="K5895" t="s">
        <v>69</v>
      </c>
      <c r="L5895" s="26">
        <v>3.7243901797777901</v>
      </c>
      <c r="M5895" s="26">
        <v>2.7027375279068502</v>
      </c>
      <c r="N5895" s="26">
        <v>3.98071354174767</v>
      </c>
      <c r="O5895" s="26">
        <v>1.6170962175919601</v>
      </c>
      <c r="P5895" s="26">
        <v>2.0008666306258598</v>
      </c>
      <c r="Q5895" s="26">
        <v>2.6875665496152901</v>
      </c>
      <c r="R5895" s="26">
        <v>2.19653057558835</v>
      </c>
      <c r="S5895" s="26">
        <v>1.79125500838062</v>
      </c>
      <c r="T5895" s="26">
        <v>1.08873690607058</v>
      </c>
      <c r="U5895" s="26">
        <v>2.82983102855267</v>
      </c>
    </row>
    <row r="5896" spans="1:21" ht="15">
      <c r="A5896" t="s">
        <v>22745</v>
      </c>
      <c r="B5896">
        <v>3784390</v>
      </c>
      <c r="C5896">
        <v>3785169</v>
      </c>
      <c r="D5896" t="s">
        <v>15672</v>
      </c>
      <c r="E5896">
        <v>780</v>
      </c>
      <c r="F5896" t="s">
        <v>46</v>
      </c>
      <c r="G5896" t="s">
        <v>22746</v>
      </c>
      <c r="H5896" t="s">
        <v>22747</v>
      </c>
      <c r="I5896" t="s">
        <v>22748</v>
      </c>
      <c r="J5896" t="s">
        <v>22749</v>
      </c>
      <c r="K5896" t="s">
        <v>69</v>
      </c>
      <c r="L5896" s="26">
        <v>13.169857496825401</v>
      </c>
      <c r="M5896" s="26">
        <v>9.3443826989435301</v>
      </c>
      <c r="N5896" s="26">
        <v>3.45486619734397</v>
      </c>
      <c r="O5896" s="26">
        <v>1.53624140671236</v>
      </c>
      <c r="P5896" s="26">
        <v>1.42561747432093</v>
      </c>
      <c r="Q5896" s="26">
        <v>1.70212548142302</v>
      </c>
      <c r="R5896" s="26">
        <v>2.2412747169429301</v>
      </c>
      <c r="S5896" s="26">
        <v>1.5801428109643301</v>
      </c>
      <c r="T5896" s="26">
        <v>0.97345888072193298</v>
      </c>
      <c r="U5896" s="26">
        <v>3.8601797620256901</v>
      </c>
    </row>
    <row r="5897" spans="1:21" ht="15">
      <c r="A5897" t="s">
        <v>22750</v>
      </c>
      <c r="B5897">
        <v>3785218</v>
      </c>
      <c r="C5897">
        <v>3786294</v>
      </c>
      <c r="D5897" t="s">
        <v>15672</v>
      </c>
      <c r="E5897">
        <v>1077</v>
      </c>
      <c r="F5897" t="s">
        <v>46</v>
      </c>
      <c r="G5897" t="s">
        <v>115</v>
      </c>
      <c r="H5897" t="s">
        <v>66</v>
      </c>
      <c r="I5897" t="s">
        <v>22751</v>
      </c>
      <c r="J5897" t="s">
        <v>22752</v>
      </c>
      <c r="K5897" t="s">
        <v>69</v>
      </c>
      <c r="L5897" s="26">
        <v>3.2030792980679501</v>
      </c>
      <c r="M5897" s="26">
        <v>3.2313381412693398</v>
      </c>
      <c r="N5897" s="26">
        <v>1.6230042212923499</v>
      </c>
      <c r="O5897" s="26">
        <v>0.89007858661886197</v>
      </c>
      <c r="P5897" s="26">
        <v>0.43020025919619498</v>
      </c>
      <c r="Q5897" s="26">
        <v>1.4088424199601599</v>
      </c>
      <c r="R5897" s="26">
        <v>2.2389066426094</v>
      </c>
      <c r="S5897" s="26">
        <v>2.2007560041285998</v>
      </c>
      <c r="T5897" s="26">
        <v>1.0575180041268899</v>
      </c>
      <c r="U5897" s="26">
        <v>1.09830025063604</v>
      </c>
    </row>
    <row r="5898" spans="1:21" ht="15">
      <c r="A5898" t="s">
        <v>22753</v>
      </c>
      <c r="B5898">
        <v>3786291</v>
      </c>
      <c r="C5898">
        <v>3786878</v>
      </c>
      <c r="D5898" t="s">
        <v>15672</v>
      </c>
      <c r="E5898">
        <v>588</v>
      </c>
      <c r="F5898" t="s">
        <v>46</v>
      </c>
      <c r="G5898" t="s">
        <v>138</v>
      </c>
      <c r="H5898" t="s">
        <v>66</v>
      </c>
      <c r="I5898" t="s">
        <v>22754</v>
      </c>
      <c r="J5898" t="s">
        <v>22755</v>
      </c>
      <c r="K5898" t="s">
        <v>69</v>
      </c>
      <c r="L5898" s="26">
        <v>2.7378701619199801</v>
      </c>
      <c r="M5898" s="26">
        <v>5.5836079741802704</v>
      </c>
      <c r="N5898" s="26">
        <v>2.4772896064793999</v>
      </c>
      <c r="O5898" s="26">
        <v>1.8340841284219001</v>
      </c>
      <c r="P5898" s="26">
        <v>1.5759376841983099</v>
      </c>
      <c r="Q5898" s="26">
        <v>0.96768066728130797</v>
      </c>
      <c r="R5898" s="26">
        <v>2.9731195224753102</v>
      </c>
      <c r="S5898" s="26">
        <v>2.2573468728061901</v>
      </c>
      <c r="T5898" s="26">
        <v>1.93698450755895</v>
      </c>
      <c r="U5898" s="26">
        <v>2.3774430750085398</v>
      </c>
    </row>
    <row r="5899" spans="1:21" ht="15">
      <c r="A5899" t="s">
        <v>22756</v>
      </c>
      <c r="B5899">
        <v>3786889</v>
      </c>
      <c r="C5899">
        <v>3788931</v>
      </c>
      <c r="D5899" t="s">
        <v>15672</v>
      </c>
      <c r="E5899">
        <v>2043</v>
      </c>
      <c r="F5899" t="s">
        <v>46</v>
      </c>
      <c r="G5899" t="s">
        <v>66</v>
      </c>
      <c r="H5899" t="s">
        <v>66</v>
      </c>
      <c r="I5899" t="s">
        <v>22757</v>
      </c>
      <c r="J5899" t="s">
        <v>22758</v>
      </c>
      <c r="K5899" t="s">
        <v>69</v>
      </c>
      <c r="L5899" s="26">
        <v>5.7035611400545498</v>
      </c>
      <c r="M5899" s="26">
        <v>5.8174471803823504</v>
      </c>
      <c r="N5899" s="26">
        <v>8.8054731592423501</v>
      </c>
      <c r="O5899" s="26">
        <v>1.75957165526526</v>
      </c>
      <c r="P5899" s="26">
        <v>2.3132265919598001</v>
      </c>
      <c r="Q5899" s="26">
        <v>3.0171932699862598</v>
      </c>
      <c r="R5899" s="26">
        <v>3.0982226833025401</v>
      </c>
      <c r="S5899" s="26">
        <v>3.0164253366426301</v>
      </c>
      <c r="T5899" s="26">
        <v>2.22994985892249</v>
      </c>
      <c r="U5899" s="26">
        <v>2.3685810371145699</v>
      </c>
    </row>
    <row r="5900" spans="1:21" ht="15">
      <c r="A5900" t="s">
        <v>22759</v>
      </c>
      <c r="B5900">
        <v>3788938</v>
      </c>
      <c r="C5900">
        <v>3790623</v>
      </c>
      <c r="D5900" t="s">
        <v>15672</v>
      </c>
      <c r="E5900">
        <v>1686</v>
      </c>
      <c r="F5900" t="s">
        <v>46</v>
      </c>
      <c r="G5900" t="s">
        <v>66</v>
      </c>
      <c r="H5900" t="s">
        <v>66</v>
      </c>
      <c r="I5900" t="s">
        <v>22760</v>
      </c>
      <c r="J5900" t="s">
        <v>22761</v>
      </c>
      <c r="K5900" t="s">
        <v>69</v>
      </c>
      <c r="L5900" s="26">
        <v>3.2737522220822601</v>
      </c>
      <c r="M5900" s="26">
        <v>4.2840778620400899</v>
      </c>
      <c r="N5900" s="26">
        <v>1.2527503668353099</v>
      </c>
      <c r="O5900" s="26">
        <v>0.63964499852436496</v>
      </c>
      <c r="P5900" s="26">
        <v>0.49465374998679901</v>
      </c>
      <c r="Q5900" s="26">
        <v>1.1249431244788599</v>
      </c>
      <c r="R5900" s="26">
        <v>2.21679644355872</v>
      </c>
      <c r="S5900" s="26">
        <v>1.6869852074352301</v>
      </c>
      <c r="T5900" s="26">
        <v>0.67553196349030897</v>
      </c>
      <c r="U5900" s="26">
        <v>1.4669468083956301</v>
      </c>
    </row>
    <row r="5901" spans="1:21" ht="15">
      <c r="A5901" t="s">
        <v>22762</v>
      </c>
      <c r="B5901">
        <v>3790680</v>
      </c>
      <c r="C5901">
        <v>3791447</v>
      </c>
      <c r="D5901" t="s">
        <v>15672</v>
      </c>
      <c r="E5901">
        <v>768</v>
      </c>
      <c r="F5901" t="s">
        <v>46</v>
      </c>
      <c r="G5901" t="s">
        <v>22763</v>
      </c>
      <c r="H5901" t="s">
        <v>17971</v>
      </c>
      <c r="I5901" t="s">
        <v>22764</v>
      </c>
      <c r="J5901" t="s">
        <v>22765</v>
      </c>
      <c r="K5901" t="s">
        <v>762</v>
      </c>
      <c r="L5901" s="26">
        <v>2.1960000257066499</v>
      </c>
      <c r="M5901" s="26">
        <v>2.9069659015576002</v>
      </c>
      <c r="N5901" s="26">
        <v>1.0431711702284401</v>
      </c>
      <c r="O5901" s="26">
        <v>0.780122589346122</v>
      </c>
      <c r="P5901" s="26">
        <v>0.84460410262502905</v>
      </c>
      <c r="Q5901" s="26">
        <v>1.60524110692238</v>
      </c>
      <c r="R5901" s="26">
        <v>2.27629463439516</v>
      </c>
      <c r="S5901" s="26">
        <v>1.85172985659883</v>
      </c>
      <c r="T5901" s="26">
        <v>1.2358364696665201</v>
      </c>
      <c r="U5901" s="26">
        <v>1.1201414488021</v>
      </c>
    </row>
    <row r="5902" spans="1:21" ht="15">
      <c r="A5902" t="s">
        <v>22766</v>
      </c>
      <c r="B5902">
        <v>3791503</v>
      </c>
      <c r="C5902">
        <v>3792342</v>
      </c>
      <c r="D5902" t="s">
        <v>15672</v>
      </c>
      <c r="E5902">
        <v>840</v>
      </c>
      <c r="F5902" t="s">
        <v>46</v>
      </c>
      <c r="G5902" t="s">
        <v>681</v>
      </c>
      <c r="H5902" t="s">
        <v>682</v>
      </c>
      <c r="I5902" t="s">
        <v>22767</v>
      </c>
      <c r="J5902" t="s">
        <v>22768</v>
      </c>
      <c r="K5902" t="s">
        <v>188</v>
      </c>
      <c r="L5902" s="26">
        <v>3.37670653303464</v>
      </c>
      <c r="M5902" s="26">
        <v>2.1887743258786601</v>
      </c>
      <c r="N5902" s="26">
        <v>18.554899152530702</v>
      </c>
      <c r="O5902" s="26">
        <v>4.4221806207505896</v>
      </c>
      <c r="P5902" s="26">
        <v>4.6332567915430198</v>
      </c>
      <c r="Q5902" s="26">
        <v>3.4997784133340599</v>
      </c>
      <c r="R5902" s="26">
        <v>4.3058972394469999</v>
      </c>
      <c r="S5902" s="26">
        <v>3.0474182782883599</v>
      </c>
      <c r="T5902" s="26">
        <v>2.14682449587783</v>
      </c>
      <c r="U5902" s="26">
        <v>4.6085819607857799</v>
      </c>
    </row>
    <row r="5903" spans="1:21" ht="15">
      <c r="A5903" t="s">
        <v>22769</v>
      </c>
      <c r="B5903">
        <v>3792419</v>
      </c>
      <c r="C5903">
        <v>3793402</v>
      </c>
      <c r="D5903" t="s">
        <v>15672</v>
      </c>
      <c r="E5903">
        <v>984</v>
      </c>
      <c r="F5903" t="s">
        <v>46</v>
      </c>
      <c r="G5903" t="s">
        <v>681</v>
      </c>
      <c r="H5903" t="s">
        <v>682</v>
      </c>
      <c r="I5903" t="s">
        <v>22770</v>
      </c>
      <c r="J5903" t="s">
        <v>22771</v>
      </c>
      <c r="K5903" t="s">
        <v>184</v>
      </c>
      <c r="L5903" s="26">
        <v>5.4534812168324898</v>
      </c>
      <c r="M5903" s="26">
        <v>4.6711647198630004</v>
      </c>
      <c r="N5903" s="26">
        <v>5.9953429561687503</v>
      </c>
      <c r="O5903" s="26">
        <v>1.9484037353425101</v>
      </c>
      <c r="P5903" s="26">
        <v>2.4484690361812702</v>
      </c>
      <c r="Q5903" s="26">
        <v>2.31299281447727</v>
      </c>
      <c r="R5903" s="26">
        <v>3.5532404049095199</v>
      </c>
      <c r="S5903" s="26">
        <v>3.2759058276089901</v>
      </c>
      <c r="T5903" s="26">
        <v>1.15746635207791</v>
      </c>
      <c r="U5903" s="26">
        <v>1.8577955736229901</v>
      </c>
    </row>
    <row r="5904" spans="1:21" ht="15">
      <c r="A5904" t="s">
        <v>22772</v>
      </c>
      <c r="B5904">
        <v>3793407</v>
      </c>
      <c r="C5904">
        <v>3794696</v>
      </c>
      <c r="D5904" t="s">
        <v>15672</v>
      </c>
      <c r="E5904">
        <v>1290</v>
      </c>
      <c r="F5904" t="s">
        <v>46</v>
      </c>
      <c r="G5904" t="s">
        <v>22773</v>
      </c>
      <c r="H5904" t="s">
        <v>626</v>
      </c>
      <c r="I5904" t="s">
        <v>22774</v>
      </c>
      <c r="J5904" t="s">
        <v>22775</v>
      </c>
      <c r="K5904" t="s">
        <v>178</v>
      </c>
      <c r="L5904" s="26">
        <v>6.2397971132129797</v>
      </c>
      <c r="M5904" s="26">
        <v>7.1771437197416699</v>
      </c>
      <c r="N5904" s="26">
        <v>6.8315581752634298</v>
      </c>
      <c r="O5904" s="26">
        <v>2.04355833637086</v>
      </c>
      <c r="P5904" s="26">
        <v>2.6578372292572299</v>
      </c>
      <c r="Q5904" s="26">
        <v>3.52865880534207</v>
      </c>
      <c r="R5904" s="26">
        <v>3.36460807547487</v>
      </c>
      <c r="S5904" s="26">
        <v>2.6458205206844698</v>
      </c>
      <c r="T5904" s="26">
        <v>1.6186583714329801</v>
      </c>
      <c r="U5904" s="26">
        <v>5.1682805451706102</v>
      </c>
    </row>
    <row r="5905" spans="1:21" ht="15">
      <c r="A5905" t="s">
        <v>22776</v>
      </c>
      <c r="B5905">
        <v>3799999</v>
      </c>
      <c r="C5905">
        <v>3800745</v>
      </c>
      <c r="D5905" t="s">
        <v>15672</v>
      </c>
      <c r="E5905">
        <v>747</v>
      </c>
      <c r="F5905" t="s">
        <v>46</v>
      </c>
      <c r="G5905" t="s">
        <v>11032</v>
      </c>
      <c r="H5905" t="s">
        <v>11033</v>
      </c>
      <c r="I5905" t="s">
        <v>22777</v>
      </c>
      <c r="J5905" t="s">
        <v>22778</v>
      </c>
      <c r="K5905" t="s">
        <v>69</v>
      </c>
      <c r="L5905" s="26">
        <v>0.10262431664492599</v>
      </c>
      <c r="M5905" s="26">
        <v>0</v>
      </c>
      <c r="N5905" s="26">
        <v>0.389999006321255</v>
      </c>
      <c r="O5905" s="26">
        <v>0.160410749295267</v>
      </c>
      <c r="P5905" s="26">
        <v>0.62024856647162196</v>
      </c>
      <c r="Q5905" s="26">
        <v>1.52341695411355</v>
      </c>
      <c r="R5905" s="26">
        <v>1.2104931998445401</v>
      </c>
      <c r="S5905" s="26">
        <v>1.9037865192341401</v>
      </c>
      <c r="T5905" s="26">
        <v>0.50823154415201299</v>
      </c>
      <c r="U5905" s="26">
        <v>0.71976960565596704</v>
      </c>
    </row>
    <row r="5906" spans="1:21" ht="15">
      <c r="A5906" t="s">
        <v>22779</v>
      </c>
      <c r="B5906">
        <v>3810994</v>
      </c>
      <c r="C5906">
        <v>3811698</v>
      </c>
      <c r="D5906" t="s">
        <v>15672</v>
      </c>
      <c r="E5906">
        <v>705</v>
      </c>
      <c r="F5906" t="s">
        <v>46</v>
      </c>
      <c r="G5906" t="s">
        <v>138</v>
      </c>
      <c r="H5906" t="s">
        <v>66</v>
      </c>
      <c r="I5906" t="s">
        <v>22780</v>
      </c>
      <c r="J5906" t="s">
        <v>22781</v>
      </c>
      <c r="K5906" t="s">
        <v>69</v>
      </c>
      <c r="L5906" s="26">
        <v>4.6757385460307201</v>
      </c>
      <c r="M5906" s="26">
        <v>2.7941799904833999</v>
      </c>
      <c r="N5906" s="26">
        <v>2.9959391751550899</v>
      </c>
      <c r="O5906" s="26">
        <v>1.6996713435966599</v>
      </c>
      <c r="P5906" s="26">
        <v>1.44583899877938</v>
      </c>
      <c r="Q5906" s="26">
        <v>2.4212605632400401</v>
      </c>
      <c r="R5906" s="26">
        <v>3.59130152736856</v>
      </c>
      <c r="S5906" s="26">
        <v>3.8999269376992101</v>
      </c>
      <c r="T5906" s="26">
        <v>1.61552750417682</v>
      </c>
      <c r="U5906" s="26">
        <v>5.4910763788085903</v>
      </c>
    </row>
    <row r="5907" spans="1:21" ht="15">
      <c r="A5907" t="s">
        <v>22782</v>
      </c>
      <c r="B5907">
        <v>3811699</v>
      </c>
      <c r="C5907">
        <v>3812034</v>
      </c>
      <c r="D5907" t="s">
        <v>15672</v>
      </c>
      <c r="E5907">
        <v>336</v>
      </c>
      <c r="F5907" t="s">
        <v>46</v>
      </c>
      <c r="G5907" t="s">
        <v>219</v>
      </c>
      <c r="H5907" t="s">
        <v>220</v>
      </c>
      <c r="I5907" t="s">
        <v>22783</v>
      </c>
      <c r="J5907" t="s">
        <v>22784</v>
      </c>
      <c r="K5907" t="s">
        <v>17109</v>
      </c>
      <c r="L5907" s="26">
        <v>2.9660260087466499</v>
      </c>
      <c r="M5907" s="26">
        <v>4.1039518610224999</v>
      </c>
      <c r="N5907" s="26">
        <v>25.794778027466801</v>
      </c>
      <c r="O5907" s="26">
        <v>14.265098776614799</v>
      </c>
      <c r="P5907" s="26">
        <v>14.341032926204599</v>
      </c>
      <c r="Q5907" s="26">
        <v>14.3942499258095</v>
      </c>
      <c r="R5907" s="26">
        <v>21.1706614272811</v>
      </c>
      <c r="S5907" s="26">
        <v>13.826249595937901</v>
      </c>
      <c r="T5907" s="26">
        <v>12.7114608308556</v>
      </c>
      <c r="U5907" s="26">
        <v>14.721859041399</v>
      </c>
    </row>
    <row r="5908" spans="1:21" ht="15">
      <c r="A5908" t="s">
        <v>22785</v>
      </c>
      <c r="B5908">
        <v>3817439</v>
      </c>
      <c r="C5908">
        <v>3817960</v>
      </c>
      <c r="D5908" t="s">
        <v>15672</v>
      </c>
      <c r="E5908">
        <v>522</v>
      </c>
      <c r="F5908" t="s">
        <v>46</v>
      </c>
      <c r="G5908" t="s">
        <v>66</v>
      </c>
      <c r="H5908" t="s">
        <v>66</v>
      </c>
      <c r="I5908" t="s">
        <v>22786</v>
      </c>
      <c r="J5908" t="s">
        <v>22787</v>
      </c>
      <c r="K5908" t="s">
        <v>69</v>
      </c>
      <c r="L5908" s="26">
        <v>1.0280125512189999</v>
      </c>
      <c r="M5908" s="26">
        <v>0.37737488377218298</v>
      </c>
      <c r="N5908" s="26">
        <v>1.9533570920056</v>
      </c>
      <c r="O5908" s="26">
        <v>3.4432997047001201</v>
      </c>
      <c r="P5908" s="26">
        <v>1.0651165038029899</v>
      </c>
      <c r="Q5908" s="26">
        <v>3.2700932894333898</v>
      </c>
      <c r="R5908" s="26">
        <v>5.6587078663997001</v>
      </c>
      <c r="S5908" s="26">
        <v>3.6325122091134099</v>
      </c>
      <c r="T5908" s="26">
        <v>3.2728358920823601</v>
      </c>
      <c r="U5908" s="26">
        <v>3.2960484010728401</v>
      </c>
    </row>
    <row r="5909" spans="1:21" ht="15">
      <c r="A5909" t="s">
        <v>22788</v>
      </c>
      <c r="B5909">
        <v>3826111</v>
      </c>
      <c r="C5909">
        <v>3827283</v>
      </c>
      <c r="D5909" t="s">
        <v>15672</v>
      </c>
      <c r="E5909">
        <v>1173</v>
      </c>
      <c r="F5909" t="s">
        <v>46</v>
      </c>
      <c r="G5909" t="s">
        <v>716</v>
      </c>
      <c r="H5909" t="s">
        <v>75</v>
      </c>
      <c r="I5909" t="s">
        <v>22789</v>
      </c>
      <c r="J5909" t="s">
        <v>22790</v>
      </c>
      <c r="K5909" t="s">
        <v>69</v>
      </c>
      <c r="L5909" s="26">
        <v>82.476879830864902</v>
      </c>
      <c r="M5909" s="26">
        <v>78.538372869763805</v>
      </c>
      <c r="N5909" s="26">
        <v>137.15821191556901</v>
      </c>
      <c r="O5909" s="26">
        <v>49.953384258161101</v>
      </c>
      <c r="P5909" s="26">
        <v>67.859634849709295</v>
      </c>
      <c r="Q5909" s="26">
        <v>89.739388735601594</v>
      </c>
      <c r="R5909" s="26">
        <v>64.188336853342093</v>
      </c>
      <c r="S5909" s="26">
        <v>61.589198053955101</v>
      </c>
      <c r="T5909" s="26">
        <v>36.573173805128398</v>
      </c>
      <c r="U5909" s="26">
        <v>165.92990464096599</v>
      </c>
    </row>
    <row r="5910" spans="1:21" ht="15">
      <c r="A5910" t="s">
        <v>22791</v>
      </c>
      <c r="B5910">
        <v>3827300</v>
      </c>
      <c r="C5910">
        <v>3828043</v>
      </c>
      <c r="D5910" t="s">
        <v>15672</v>
      </c>
      <c r="E5910">
        <v>744</v>
      </c>
      <c r="F5910" t="s">
        <v>46</v>
      </c>
      <c r="G5910" t="s">
        <v>66</v>
      </c>
      <c r="H5910" t="s">
        <v>66</v>
      </c>
      <c r="I5910" t="s">
        <v>22792</v>
      </c>
      <c r="J5910" t="s">
        <v>22793</v>
      </c>
      <c r="K5910" t="s">
        <v>69</v>
      </c>
      <c r="L5910" s="26">
        <v>93.146464433492696</v>
      </c>
      <c r="M5910" s="26">
        <v>103.437238303621</v>
      </c>
      <c r="N5910" s="26">
        <v>375.51714805830198</v>
      </c>
      <c r="O5910" s="26">
        <v>237.39885351147001</v>
      </c>
      <c r="P5910" s="26">
        <v>229.67004095713199</v>
      </c>
      <c r="Q5910" s="26">
        <v>262.06457296932302</v>
      </c>
      <c r="R5910" s="26">
        <v>261.79160716283002</v>
      </c>
      <c r="S5910" s="26">
        <v>220.96513179130301</v>
      </c>
      <c r="T5910" s="26">
        <v>138.541254818873</v>
      </c>
      <c r="U5910" s="26">
        <v>491.99503118998001</v>
      </c>
    </row>
    <row r="5911" spans="1:21" ht="15">
      <c r="A5911" t="s">
        <v>22794</v>
      </c>
      <c r="B5911">
        <v>3829577</v>
      </c>
      <c r="C5911">
        <v>3829653</v>
      </c>
      <c r="D5911" t="s">
        <v>15672</v>
      </c>
      <c r="E5911">
        <v>77</v>
      </c>
      <c r="F5911" t="s">
        <v>49</v>
      </c>
      <c r="G5911">
        <v>0</v>
      </c>
      <c r="H5911" t="s">
        <v>7843</v>
      </c>
      <c r="I5911">
        <v>0</v>
      </c>
      <c r="J5911">
        <v>0</v>
      </c>
      <c r="K5911" t="s">
        <v>7844</v>
      </c>
      <c r="L5911" s="26">
        <v>70.686829635025006</v>
      </c>
      <c r="M5911" s="26">
        <v>129.62092111697001</v>
      </c>
      <c r="N5911" s="26">
        <v>300.78799985580798</v>
      </c>
      <c r="O5911" s="26">
        <v>633.37038568169703</v>
      </c>
      <c r="P5911" s="26">
        <v>582.46656807969396</v>
      </c>
      <c r="Q5911" s="26">
        <v>435.98412609510598</v>
      </c>
      <c r="R5911" s="26">
        <v>562.11531234962695</v>
      </c>
      <c r="S5911" s="26">
        <v>582.39549318399702</v>
      </c>
      <c r="T5911" s="26">
        <v>677.94457764563197</v>
      </c>
      <c r="U5911" s="26">
        <v>634.02915460507404</v>
      </c>
    </row>
    <row r="5912" spans="1:21" ht="15">
      <c r="A5912" t="s">
        <v>22795</v>
      </c>
      <c r="B5912">
        <v>3829762</v>
      </c>
      <c r="C5912">
        <v>3831381</v>
      </c>
      <c r="D5912" t="s">
        <v>15672</v>
      </c>
      <c r="E5912">
        <v>1620</v>
      </c>
      <c r="F5912" t="s">
        <v>46</v>
      </c>
      <c r="G5912" t="s">
        <v>22796</v>
      </c>
      <c r="H5912" t="s">
        <v>22797</v>
      </c>
      <c r="I5912" t="s">
        <v>22798</v>
      </c>
      <c r="J5912" t="s">
        <v>22799</v>
      </c>
      <c r="K5912" t="s">
        <v>69</v>
      </c>
      <c r="L5912" s="26">
        <v>0.61517576477708302</v>
      </c>
      <c r="M5912" s="26">
        <v>1.0538543050526901</v>
      </c>
      <c r="N5912" s="26">
        <v>3.0122006585451402</v>
      </c>
      <c r="O5912" s="26">
        <v>1.6272779345175401</v>
      </c>
      <c r="P5912" s="26">
        <v>1.5444189305143401</v>
      </c>
      <c r="Q5912" s="26">
        <v>2.6342418164880099</v>
      </c>
      <c r="R5912" s="26">
        <v>3.2001853557371498</v>
      </c>
      <c r="S5912" s="26">
        <v>2.1653808890992701</v>
      </c>
      <c r="T5912" s="26">
        <v>1.8162218931987899</v>
      </c>
      <c r="U5912" s="26">
        <v>2.52239259582102</v>
      </c>
    </row>
    <row r="5913" spans="1:21" ht="15">
      <c r="A5913" t="s">
        <v>22800</v>
      </c>
      <c r="B5913">
        <v>3831494</v>
      </c>
      <c r="C5913">
        <v>3832699</v>
      </c>
      <c r="D5913" t="s">
        <v>15672</v>
      </c>
      <c r="E5913">
        <v>1206</v>
      </c>
      <c r="F5913" t="s">
        <v>46</v>
      </c>
      <c r="G5913" t="s">
        <v>12324</v>
      </c>
      <c r="H5913" t="s">
        <v>22801</v>
      </c>
      <c r="I5913" t="s">
        <v>22802</v>
      </c>
      <c r="J5913" t="s">
        <v>22803</v>
      </c>
      <c r="K5913" t="s">
        <v>22804</v>
      </c>
      <c r="L5913" s="26">
        <v>19.006176613262099</v>
      </c>
      <c r="M5913" s="26">
        <v>22.813344341869701</v>
      </c>
      <c r="N5913" s="26">
        <v>85.152208413762196</v>
      </c>
      <c r="O5913" s="26">
        <v>67.762767720954301</v>
      </c>
      <c r="P5913" s="26">
        <v>42.337056254398099</v>
      </c>
      <c r="Q5913" s="26">
        <v>64.086778520529094</v>
      </c>
      <c r="R5913" s="26">
        <v>72.479033134970294</v>
      </c>
      <c r="S5913" s="26">
        <v>57.702727524767198</v>
      </c>
      <c r="T5913" s="26">
        <v>35.021515080698897</v>
      </c>
      <c r="U5913" s="26">
        <v>45.474399115547897</v>
      </c>
    </row>
    <row r="5914" spans="1:21" ht="15">
      <c r="A5914" t="s">
        <v>22805</v>
      </c>
      <c r="B5914">
        <v>3832852</v>
      </c>
      <c r="C5914">
        <v>3836121</v>
      </c>
      <c r="D5914" t="s">
        <v>15672</v>
      </c>
      <c r="E5914">
        <v>3270</v>
      </c>
      <c r="F5914" t="s">
        <v>46</v>
      </c>
      <c r="G5914" t="s">
        <v>22806</v>
      </c>
      <c r="H5914" t="s">
        <v>22806</v>
      </c>
      <c r="I5914" t="s">
        <v>22807</v>
      </c>
      <c r="J5914" t="s">
        <v>22808</v>
      </c>
      <c r="K5914" t="s">
        <v>22809</v>
      </c>
      <c r="L5914" s="26">
        <v>15.519621199189199</v>
      </c>
      <c r="M5914" s="26">
        <v>22.188950734824999</v>
      </c>
      <c r="N5914" s="26">
        <v>12.940542716855401</v>
      </c>
      <c r="O5914" s="26">
        <v>20.081071158566701</v>
      </c>
      <c r="P5914" s="26">
        <v>13.8289254695596</v>
      </c>
      <c r="Q5914" s="26">
        <v>21.3156080930497</v>
      </c>
      <c r="R5914" s="26">
        <v>24.758250732747001</v>
      </c>
      <c r="S5914" s="26">
        <v>16.642238045752801</v>
      </c>
      <c r="T5914" s="26">
        <v>11.2037079437217</v>
      </c>
      <c r="U5914" s="26">
        <v>8.6487251679985899</v>
      </c>
    </row>
    <row r="5915" spans="1:21" ht="15">
      <c r="A5915" t="s">
        <v>22810</v>
      </c>
      <c r="B5915">
        <v>3836269</v>
      </c>
      <c r="C5915">
        <v>3839127</v>
      </c>
      <c r="D5915" t="s">
        <v>15672</v>
      </c>
      <c r="E5915">
        <v>2859</v>
      </c>
      <c r="F5915" t="s">
        <v>46</v>
      </c>
      <c r="G5915" t="s">
        <v>22811</v>
      </c>
      <c r="H5915" t="s">
        <v>22812</v>
      </c>
      <c r="I5915" t="s">
        <v>22813</v>
      </c>
      <c r="J5915" t="s">
        <v>22814</v>
      </c>
      <c r="K5915" t="s">
        <v>22815</v>
      </c>
      <c r="L5915" s="26">
        <v>73.925367268127005</v>
      </c>
      <c r="M5915" s="26">
        <v>84.817876028015803</v>
      </c>
      <c r="N5915" s="26">
        <v>82.410820980290097</v>
      </c>
      <c r="O5915" s="26">
        <v>27.117159437266899</v>
      </c>
      <c r="P5915" s="26">
        <v>26.0590308527498</v>
      </c>
      <c r="Q5915" s="26">
        <v>34.231322828318397</v>
      </c>
      <c r="R5915" s="26">
        <v>42.676426784529603</v>
      </c>
      <c r="S5915" s="26">
        <v>32.431892321576498</v>
      </c>
      <c r="T5915" s="26">
        <v>21.379322532539401</v>
      </c>
      <c r="U5915" s="26">
        <v>33.963911127581802</v>
      </c>
    </row>
    <row r="5916" spans="1:21" ht="15">
      <c r="A5916" t="s">
        <v>22816</v>
      </c>
      <c r="B5916">
        <v>3839396</v>
      </c>
      <c r="C5916">
        <v>3839794</v>
      </c>
      <c r="D5916" t="s">
        <v>15672</v>
      </c>
      <c r="E5916">
        <v>399</v>
      </c>
      <c r="F5916" t="s">
        <v>46</v>
      </c>
      <c r="G5916" t="s">
        <v>316</v>
      </c>
      <c r="H5916" t="s">
        <v>66</v>
      </c>
      <c r="I5916" t="s">
        <v>22817</v>
      </c>
      <c r="J5916" t="s">
        <v>22818</v>
      </c>
      <c r="K5916" t="s">
        <v>69</v>
      </c>
      <c r="L5916" s="26">
        <v>9.9908244505150208</v>
      </c>
      <c r="M5916" s="26">
        <v>13.494698851281999</v>
      </c>
      <c r="N5916" s="26">
        <v>10.587153476112</v>
      </c>
      <c r="O5916" s="26">
        <v>38.140369360633301</v>
      </c>
      <c r="P5916" s="26">
        <v>38.087925504413803</v>
      </c>
      <c r="Q5916" s="26">
        <v>32.561605611325398</v>
      </c>
      <c r="R5916" s="26">
        <v>56.354374396973</v>
      </c>
      <c r="S5916" s="26">
        <v>42.057936472283799</v>
      </c>
      <c r="T5916" s="26">
        <v>39.487298206727999</v>
      </c>
      <c r="U5916" s="26">
        <v>11.8583395482207</v>
      </c>
    </row>
    <row r="5917" spans="1:21" ht="15">
      <c r="A5917" t="s">
        <v>22819</v>
      </c>
      <c r="B5917">
        <v>3839814</v>
      </c>
      <c r="C5917">
        <v>3841331</v>
      </c>
      <c r="D5917" t="s">
        <v>15672</v>
      </c>
      <c r="E5917">
        <v>1518</v>
      </c>
      <c r="F5917" t="s">
        <v>46</v>
      </c>
      <c r="G5917" t="s">
        <v>931</v>
      </c>
      <c r="H5917" t="s">
        <v>932</v>
      </c>
      <c r="I5917" t="s">
        <v>22820</v>
      </c>
      <c r="J5917" t="s">
        <v>22821</v>
      </c>
      <c r="K5917" t="s">
        <v>69</v>
      </c>
      <c r="L5917" s="26">
        <v>19.543847875207501</v>
      </c>
      <c r="M5917" s="26">
        <v>26.040358580611802</v>
      </c>
      <c r="N5917" s="26">
        <v>17.992172537177499</v>
      </c>
      <c r="O5917" s="26">
        <v>13.340404626668199</v>
      </c>
      <c r="P5917" s="26">
        <v>10.926916543955199</v>
      </c>
      <c r="Q5917" s="26">
        <v>15.0557852436429</v>
      </c>
      <c r="R5917" s="26">
        <v>19.061679478974899</v>
      </c>
      <c r="S5917" s="26">
        <v>14.3024784075428</v>
      </c>
      <c r="T5917" s="26">
        <v>10.379072453547099</v>
      </c>
      <c r="U5917" s="26">
        <v>11.9717884488572</v>
      </c>
    </row>
    <row r="5918" spans="1:21" ht="15">
      <c r="A5918" t="s">
        <v>22822</v>
      </c>
      <c r="B5918">
        <v>3841419</v>
      </c>
      <c r="C5918">
        <v>3842009</v>
      </c>
      <c r="D5918" t="s">
        <v>15672</v>
      </c>
      <c r="E5918">
        <v>591</v>
      </c>
      <c r="F5918" t="s">
        <v>46</v>
      </c>
      <c r="G5918" t="s">
        <v>15820</v>
      </c>
      <c r="H5918" t="s">
        <v>66</v>
      </c>
      <c r="I5918" t="s">
        <v>22823</v>
      </c>
      <c r="J5918" t="s">
        <v>22824</v>
      </c>
      <c r="K5918" t="s">
        <v>69</v>
      </c>
      <c r="L5918" s="26">
        <v>147.61335844233199</v>
      </c>
      <c r="M5918" s="26">
        <v>141.88146264705901</v>
      </c>
      <c r="N5918" s="26">
        <v>52.621655265348799</v>
      </c>
      <c r="O5918" s="26">
        <v>12.165160378026799</v>
      </c>
      <c r="P5918" s="26">
        <v>12.5435040041774</v>
      </c>
      <c r="Q5918" s="26">
        <v>15.083374461921199</v>
      </c>
      <c r="R5918" s="26">
        <v>17.0341586223809</v>
      </c>
      <c r="S5918" s="26">
        <v>12.0315442459213</v>
      </c>
      <c r="T5918" s="26">
        <v>8.1903964202873301</v>
      </c>
      <c r="U5918" s="26">
        <v>21.1064216139766</v>
      </c>
    </row>
    <row r="5919" spans="1:21" ht="15">
      <c r="A5919" t="s">
        <v>22825</v>
      </c>
      <c r="B5919">
        <v>3842229</v>
      </c>
      <c r="C5919">
        <v>3844613</v>
      </c>
      <c r="D5919" t="s">
        <v>15672</v>
      </c>
      <c r="E5919">
        <v>2385</v>
      </c>
      <c r="F5919" t="s">
        <v>46</v>
      </c>
      <c r="G5919" t="s">
        <v>22826</v>
      </c>
      <c r="H5919" t="s">
        <v>22827</v>
      </c>
      <c r="I5919" t="s">
        <v>22828</v>
      </c>
      <c r="J5919" t="s">
        <v>22829</v>
      </c>
      <c r="K5919" t="s">
        <v>22830</v>
      </c>
      <c r="L5919" s="26">
        <v>1.60713552481676</v>
      </c>
      <c r="M5919" s="26">
        <v>1.4591828839191101</v>
      </c>
      <c r="N5919" s="26">
        <v>7.0541990077334198</v>
      </c>
      <c r="O5919" s="26">
        <v>3.4666881555244999</v>
      </c>
      <c r="P5919" s="26">
        <v>3.4967975785230299</v>
      </c>
      <c r="Q5919" s="26">
        <v>3.9364519219971701</v>
      </c>
      <c r="R5919" s="26">
        <v>6.2430996452862599</v>
      </c>
      <c r="S5919" s="26">
        <v>3.8161939585553699</v>
      </c>
      <c r="T5919" s="26">
        <v>3.0642526402599199</v>
      </c>
      <c r="U5919" s="26">
        <v>4.4636579997547798</v>
      </c>
    </row>
    <row r="5920" spans="1:21" ht="15">
      <c r="A5920" t="s">
        <v>22831</v>
      </c>
      <c r="B5920">
        <v>3844952</v>
      </c>
      <c r="C5920">
        <v>3845383</v>
      </c>
      <c r="D5920" t="s">
        <v>15672</v>
      </c>
      <c r="E5920">
        <v>432</v>
      </c>
      <c r="F5920" t="s">
        <v>46</v>
      </c>
      <c r="G5920" t="s">
        <v>456</v>
      </c>
      <c r="H5920" t="s">
        <v>10171</v>
      </c>
      <c r="I5920" t="s">
        <v>22832</v>
      </c>
      <c r="J5920" t="s">
        <v>22833</v>
      </c>
      <c r="K5920" t="s">
        <v>69</v>
      </c>
      <c r="L5920" s="26">
        <v>191.82836588193101</v>
      </c>
      <c r="M5920" s="26">
        <v>359.93177803338</v>
      </c>
      <c r="N5920" s="26">
        <v>239.233921705721</v>
      </c>
      <c r="O5920" s="26">
        <v>87.373730006765598</v>
      </c>
      <c r="P5920" s="26">
        <v>67.139322951526097</v>
      </c>
      <c r="Q5920" s="26">
        <v>119.418962347456</v>
      </c>
      <c r="R5920" s="26">
        <v>169.96333270150501</v>
      </c>
      <c r="S5920" s="26">
        <v>125.97249631854601</v>
      </c>
      <c r="T5920" s="26">
        <v>82.608802239041793</v>
      </c>
      <c r="U5920" s="26">
        <v>182.20967567180799</v>
      </c>
    </row>
    <row r="5921" spans="1:21" ht="15">
      <c r="A5921" t="s">
        <v>22834</v>
      </c>
      <c r="B5921">
        <v>3845493</v>
      </c>
      <c r="C5921">
        <v>3845834</v>
      </c>
      <c r="D5921" t="s">
        <v>15672</v>
      </c>
      <c r="E5921">
        <v>342</v>
      </c>
      <c r="F5921" t="s">
        <v>46</v>
      </c>
      <c r="G5921" t="s">
        <v>1568</v>
      </c>
      <c r="H5921" t="s">
        <v>1569</v>
      </c>
      <c r="I5921" t="s">
        <v>22835</v>
      </c>
      <c r="J5921" t="s">
        <v>22836</v>
      </c>
      <c r="K5921" t="s">
        <v>22837</v>
      </c>
      <c r="L5921" s="26">
        <v>1920.5438693720801</v>
      </c>
      <c r="M5921" s="26">
        <v>1664.6204741550901</v>
      </c>
      <c r="N5921" s="26">
        <v>814.99785767690696</v>
      </c>
      <c r="O5921" s="26">
        <v>230.54401742136099</v>
      </c>
      <c r="P5921" s="26">
        <v>309.42568748199602</v>
      </c>
      <c r="Q5921" s="26">
        <v>540.71279391069595</v>
      </c>
      <c r="R5921" s="26">
        <v>343.71635858743599</v>
      </c>
      <c r="S5921" s="26">
        <v>342.91871178296202</v>
      </c>
      <c r="T5921" s="26">
        <v>246.993843200718</v>
      </c>
      <c r="U5921" s="26">
        <v>715.00397321430796</v>
      </c>
    </row>
    <row r="5922" spans="1:21" ht="15">
      <c r="A5922" t="s">
        <v>22838</v>
      </c>
      <c r="B5922">
        <v>3848336</v>
      </c>
      <c r="C5922">
        <v>3849028</v>
      </c>
      <c r="D5922" t="s">
        <v>15672</v>
      </c>
      <c r="E5922">
        <v>693</v>
      </c>
      <c r="F5922" t="s">
        <v>46</v>
      </c>
      <c r="G5922" t="s">
        <v>22839</v>
      </c>
      <c r="H5922" t="s">
        <v>22839</v>
      </c>
      <c r="I5922" t="s">
        <v>22840</v>
      </c>
      <c r="J5922" t="s">
        <v>22841</v>
      </c>
      <c r="K5922" t="s">
        <v>69</v>
      </c>
      <c r="L5922" s="26">
        <v>0.88496813314585299</v>
      </c>
      <c r="M5922" s="26">
        <v>1.7055384357496099</v>
      </c>
      <c r="N5922" s="26">
        <v>1.89174842676609</v>
      </c>
      <c r="O5922" s="26">
        <v>2.24783374661809</v>
      </c>
      <c r="P5922" s="26">
        <v>1.4708751719184201</v>
      </c>
      <c r="Q5922" s="26">
        <v>3.5579369988928899</v>
      </c>
      <c r="R5922" s="26">
        <v>6.7850501954922402</v>
      </c>
      <c r="S5922" s="26">
        <v>4.9251204497589596</v>
      </c>
      <c r="T5922" s="26">
        <v>1.9174190074825901</v>
      </c>
      <c r="U5922" s="26">
        <v>2.4827377566522699</v>
      </c>
    </row>
    <row r="5923" spans="1:21" ht="15">
      <c r="A5923" t="s">
        <v>22842</v>
      </c>
      <c r="B5923">
        <v>3849025</v>
      </c>
      <c r="C5923">
        <v>3849477</v>
      </c>
      <c r="D5923" t="s">
        <v>15672</v>
      </c>
      <c r="E5923">
        <v>453</v>
      </c>
      <c r="F5923" t="s">
        <v>46</v>
      </c>
      <c r="G5923" t="s">
        <v>316</v>
      </c>
      <c r="H5923" t="s">
        <v>66</v>
      </c>
      <c r="I5923" t="s">
        <v>22843</v>
      </c>
      <c r="J5923" t="s">
        <v>22844</v>
      </c>
      <c r="K5923" t="s">
        <v>69</v>
      </c>
      <c r="L5923" s="26">
        <v>0.50768453333615604</v>
      </c>
      <c r="M5923" s="26">
        <v>1.59447136322287</v>
      </c>
      <c r="N5923" s="26">
        <v>4.1802211372910696</v>
      </c>
      <c r="O5923" s="26">
        <v>3.4387390428395901</v>
      </c>
      <c r="P5923" s="26">
        <v>1.6364703899489701</v>
      </c>
      <c r="Q5923" s="26">
        <v>2.93081208721844</v>
      </c>
      <c r="R5923" s="26">
        <v>5.0568153010724197</v>
      </c>
      <c r="S5923" s="26">
        <v>2.93006613953651</v>
      </c>
      <c r="T5923" s="26">
        <v>2.7237508417550802</v>
      </c>
      <c r="U5923" s="26">
        <v>3.56071453923846</v>
      </c>
    </row>
    <row r="5924" spans="1:21" ht="15">
      <c r="A5924" t="s">
        <v>22845</v>
      </c>
      <c r="B5924">
        <v>3849485</v>
      </c>
      <c r="C5924">
        <v>3849712</v>
      </c>
      <c r="D5924" t="s">
        <v>15672</v>
      </c>
      <c r="E5924">
        <v>228</v>
      </c>
      <c r="F5924" t="s">
        <v>46</v>
      </c>
      <c r="G5924" t="s">
        <v>5177</v>
      </c>
      <c r="H5924" t="s">
        <v>5178</v>
      </c>
      <c r="I5924" t="s">
        <v>22846</v>
      </c>
      <c r="J5924" t="s">
        <v>22847</v>
      </c>
      <c r="K5924" t="s">
        <v>69</v>
      </c>
      <c r="L5924" s="26">
        <v>2.68983735206174</v>
      </c>
      <c r="M5924" s="26">
        <v>1.7279797309568401</v>
      </c>
      <c r="N5924" s="26">
        <v>6.3887995114468801</v>
      </c>
      <c r="O5924" s="26">
        <v>5.25556270717387</v>
      </c>
      <c r="P5924" s="26">
        <v>4.4706863778046699</v>
      </c>
      <c r="Q5924" s="26">
        <v>4.9911950207141196</v>
      </c>
      <c r="R5924" s="26">
        <v>8.9895047630560203</v>
      </c>
      <c r="S5924" s="26">
        <v>6.2374058327539501</v>
      </c>
      <c r="T5924" s="26">
        <v>3.7465358238311199</v>
      </c>
      <c r="U5924" s="26">
        <v>2.3581925237938899</v>
      </c>
    </row>
    <row r="5925" spans="1:21" ht="15">
      <c r="A5925" t="s">
        <v>22848</v>
      </c>
      <c r="B5925">
        <v>3849793</v>
      </c>
      <c r="C5925">
        <v>3850596</v>
      </c>
      <c r="D5925" t="s">
        <v>15672</v>
      </c>
      <c r="E5925">
        <v>804</v>
      </c>
      <c r="F5925" t="s">
        <v>46</v>
      </c>
      <c r="G5925" t="s">
        <v>138</v>
      </c>
      <c r="H5925" t="s">
        <v>66</v>
      </c>
      <c r="I5925" t="s">
        <v>22849</v>
      </c>
      <c r="J5925" t="s">
        <v>22850</v>
      </c>
      <c r="K5925" t="s">
        <v>69</v>
      </c>
      <c r="L5925" s="26">
        <v>0.47674356053333</v>
      </c>
      <c r="M5925" s="26">
        <v>0.32668273520577101</v>
      </c>
      <c r="N5925" s="26">
        <v>0.36234982303728602</v>
      </c>
      <c r="O5925" s="26">
        <v>0.44711503628195598</v>
      </c>
      <c r="P5925" s="26">
        <v>0.46102057627293702</v>
      </c>
      <c r="Q5925" s="26">
        <v>0.58975563055701596</v>
      </c>
      <c r="R5925" s="26">
        <v>1.4995662027924901</v>
      </c>
      <c r="S5925" s="26">
        <v>2.1225798953252202</v>
      </c>
      <c r="T5925" s="26">
        <v>0.70830030500289898</v>
      </c>
      <c r="U5925" s="26">
        <v>0.53499293077115195</v>
      </c>
    </row>
    <row r="5926" spans="1:21" ht="15">
      <c r="A5926" t="s">
        <v>22851</v>
      </c>
      <c r="B5926">
        <v>3850593</v>
      </c>
      <c r="C5926">
        <v>3851558</v>
      </c>
      <c r="D5926" t="s">
        <v>15672</v>
      </c>
      <c r="E5926">
        <v>966</v>
      </c>
      <c r="F5926" t="s">
        <v>46</v>
      </c>
      <c r="G5926" t="s">
        <v>138</v>
      </c>
      <c r="H5926" t="s">
        <v>66</v>
      </c>
      <c r="I5926" t="s">
        <v>22852</v>
      </c>
      <c r="J5926" t="s">
        <v>22853</v>
      </c>
      <c r="K5926" t="s">
        <v>9732</v>
      </c>
      <c r="L5926" s="26">
        <v>0.31743422167188201</v>
      </c>
      <c r="M5926" s="26">
        <v>0.13594871589308499</v>
      </c>
      <c r="N5926" s="26">
        <v>0.60316616505585396</v>
      </c>
      <c r="O5926" s="26">
        <v>0.620221685939774</v>
      </c>
      <c r="P5926" s="26">
        <v>0.67148649152797402</v>
      </c>
      <c r="Q5926" s="26">
        <v>0.68719351734469702</v>
      </c>
      <c r="R5926" s="26">
        <v>2.43376800490483</v>
      </c>
      <c r="S5926" s="26">
        <v>1.3740372269255099</v>
      </c>
      <c r="T5926" s="26">
        <v>0.78602269871957298</v>
      </c>
      <c r="U5926" s="26">
        <v>1.33582085819878</v>
      </c>
    </row>
    <row r="5927" spans="1:21" ht="15">
      <c r="A5927" t="s">
        <v>22854</v>
      </c>
      <c r="B5927">
        <v>3851564</v>
      </c>
      <c r="C5927">
        <v>3853135</v>
      </c>
      <c r="D5927" t="s">
        <v>15672</v>
      </c>
      <c r="E5927">
        <v>1572</v>
      </c>
      <c r="F5927" t="s">
        <v>46</v>
      </c>
      <c r="G5927" t="s">
        <v>9724</v>
      </c>
      <c r="H5927" t="s">
        <v>9725</v>
      </c>
      <c r="I5927" t="s">
        <v>22855</v>
      </c>
      <c r="J5927" t="s">
        <v>22856</v>
      </c>
      <c r="K5927" t="s">
        <v>9728</v>
      </c>
      <c r="L5927" s="26">
        <v>0.34136294639714798</v>
      </c>
      <c r="M5927" s="26">
        <v>0.45947552642491002</v>
      </c>
      <c r="N5927" s="26">
        <v>0.92661977646939497</v>
      </c>
      <c r="O5927" s="26">
        <v>1.3720629357659999</v>
      </c>
      <c r="P5927" s="26">
        <v>0.64842016166632599</v>
      </c>
      <c r="Q5927" s="26">
        <v>1.0858706724454401</v>
      </c>
      <c r="R5927" s="26">
        <v>2.5309472323467102</v>
      </c>
      <c r="S5927" s="26">
        <v>1.74901303503686</v>
      </c>
      <c r="T5927" s="26">
        <v>1.14715812756831</v>
      </c>
      <c r="U5927" s="26">
        <v>1.29970610853373</v>
      </c>
    </row>
    <row r="5928" spans="1:21" ht="15">
      <c r="A5928" t="s">
        <v>22857</v>
      </c>
      <c r="B5928">
        <v>3853141</v>
      </c>
      <c r="C5928">
        <v>3854331</v>
      </c>
      <c r="D5928" t="s">
        <v>15672</v>
      </c>
      <c r="E5928">
        <v>1191</v>
      </c>
      <c r="F5928" t="s">
        <v>46</v>
      </c>
      <c r="G5928" t="s">
        <v>22858</v>
      </c>
      <c r="H5928" t="s">
        <v>22859</v>
      </c>
      <c r="I5928" t="s">
        <v>22860</v>
      </c>
      <c r="J5928" t="s">
        <v>22861</v>
      </c>
      <c r="K5928" t="s">
        <v>69</v>
      </c>
      <c r="L5928" s="26">
        <v>0.45056469499270901</v>
      </c>
      <c r="M5928" s="26">
        <v>0.551328545561377</v>
      </c>
      <c r="N5928" s="26">
        <v>1.5899581655691499</v>
      </c>
      <c r="O5928" s="26">
        <v>1.50915402674514</v>
      </c>
      <c r="P5928" s="26">
        <v>1.0892627217733399</v>
      </c>
      <c r="Q5928" s="26">
        <v>0.95549325333570001</v>
      </c>
      <c r="R5928" s="26">
        <v>3.9479763102234502</v>
      </c>
      <c r="S5928" s="26">
        <v>1.6716876085768799</v>
      </c>
      <c r="T5928" s="26">
        <v>1.75320680029265</v>
      </c>
      <c r="U5928" s="26">
        <v>1.2640387130058901</v>
      </c>
    </row>
    <row r="5929" spans="1:21" ht="15">
      <c r="A5929" t="s">
        <v>22862</v>
      </c>
      <c r="B5929">
        <v>3856220</v>
      </c>
      <c r="C5929">
        <v>3857044</v>
      </c>
      <c r="D5929" t="s">
        <v>15672</v>
      </c>
      <c r="E5929">
        <v>825</v>
      </c>
      <c r="F5929" t="s">
        <v>46</v>
      </c>
      <c r="G5929" t="s">
        <v>249</v>
      </c>
      <c r="H5929" t="s">
        <v>250</v>
      </c>
      <c r="I5929" t="s">
        <v>22863</v>
      </c>
      <c r="J5929" t="s">
        <v>22864</v>
      </c>
      <c r="K5929" t="s">
        <v>69</v>
      </c>
      <c r="L5929" s="26">
        <v>13.1019532112244</v>
      </c>
      <c r="M5929" s="26">
        <v>6.9244860491434101</v>
      </c>
      <c r="N5929" s="26">
        <v>13.683646953607999</v>
      </c>
      <c r="O5929" s="26">
        <v>15.3959320614519</v>
      </c>
      <c r="P5929" s="26">
        <v>9.0980315179390203</v>
      </c>
      <c r="Q5929" s="26">
        <v>13.563950589625501</v>
      </c>
      <c r="R5929" s="26">
        <v>11.545023871099101</v>
      </c>
      <c r="S5929" s="26">
        <v>7.5846854926288003</v>
      </c>
      <c r="T5929" s="26">
        <v>4.9469410393050897</v>
      </c>
      <c r="U5929" s="26">
        <v>6.5171866112122103</v>
      </c>
    </row>
    <row r="5930" spans="1:21" ht="15">
      <c r="A5930" t="s">
        <v>22865</v>
      </c>
      <c r="B5930">
        <v>3858188</v>
      </c>
      <c r="C5930">
        <v>3859483</v>
      </c>
      <c r="D5930" t="s">
        <v>15672</v>
      </c>
      <c r="E5930">
        <v>1296</v>
      </c>
      <c r="F5930" t="s">
        <v>46</v>
      </c>
      <c r="G5930" t="s">
        <v>115</v>
      </c>
      <c r="H5930" t="s">
        <v>66</v>
      </c>
      <c r="I5930" t="s">
        <v>22866</v>
      </c>
      <c r="J5930" t="s">
        <v>22867</v>
      </c>
      <c r="K5930" t="s">
        <v>69</v>
      </c>
      <c r="L5930" s="26">
        <v>2.18860608622616</v>
      </c>
      <c r="M5930" s="26">
        <v>1.5706482431073701</v>
      </c>
      <c r="N5930" s="26">
        <v>6.3503484032761301</v>
      </c>
      <c r="O5930" s="26">
        <v>2.95868715366825</v>
      </c>
      <c r="P5930" s="26">
        <v>4.0755499555239503</v>
      </c>
      <c r="Q5930" s="26">
        <v>2.8537619678620101</v>
      </c>
      <c r="R5930" s="26">
        <v>3.34903118623656</v>
      </c>
      <c r="S5930" s="26">
        <v>2.6335713516072201</v>
      </c>
      <c r="T5930" s="26">
        <v>1.17175606012825</v>
      </c>
      <c r="U5930" s="26">
        <v>2.0743360163001801</v>
      </c>
    </row>
    <row r="5931" spans="1:21" ht="15">
      <c r="A5931" t="s">
        <v>22868</v>
      </c>
      <c r="B5931">
        <v>3868045</v>
      </c>
      <c r="C5931">
        <v>3869250</v>
      </c>
      <c r="D5931" t="s">
        <v>15672</v>
      </c>
      <c r="E5931">
        <v>1206</v>
      </c>
      <c r="F5931" t="s">
        <v>46</v>
      </c>
      <c r="G5931" t="s">
        <v>1870</v>
      </c>
      <c r="H5931" t="s">
        <v>1871</v>
      </c>
      <c r="I5931" t="s">
        <v>22869</v>
      </c>
      <c r="J5931" t="s">
        <v>22870</v>
      </c>
      <c r="K5931" t="s">
        <v>69</v>
      </c>
      <c r="L5931" s="26">
        <v>26.2526787333687</v>
      </c>
      <c r="M5931" s="26">
        <v>31.143754089616799</v>
      </c>
      <c r="N5931" s="26">
        <v>45.958035888562399</v>
      </c>
      <c r="O5931" s="26">
        <v>19.374984905551401</v>
      </c>
      <c r="P5931" s="26">
        <v>18.7481701017661</v>
      </c>
      <c r="Q5931" s="26">
        <v>21.545739036349701</v>
      </c>
      <c r="R5931" s="26">
        <v>20.344114817884801</v>
      </c>
      <c r="S5931" s="26">
        <v>17.137867302996298</v>
      </c>
      <c r="T5931" s="26">
        <v>10.3097044394866</v>
      </c>
      <c r="U5931" s="26">
        <v>14.979802061592199</v>
      </c>
    </row>
    <row r="5932" spans="1:21" ht="15">
      <c r="A5932" t="s">
        <v>22871</v>
      </c>
      <c r="B5932">
        <v>3869296</v>
      </c>
      <c r="C5932">
        <v>3870039</v>
      </c>
      <c r="D5932" t="s">
        <v>15672</v>
      </c>
      <c r="E5932">
        <v>744</v>
      </c>
      <c r="F5932" t="s">
        <v>46</v>
      </c>
      <c r="G5932" t="s">
        <v>215</v>
      </c>
      <c r="H5932" t="s">
        <v>66</v>
      </c>
      <c r="I5932" t="s">
        <v>22872</v>
      </c>
      <c r="J5932" t="s">
        <v>22873</v>
      </c>
      <c r="K5932" t="s">
        <v>69</v>
      </c>
      <c r="L5932" s="26">
        <v>28.3354842026665</v>
      </c>
      <c r="M5932" s="26">
        <v>27.5361931320219</v>
      </c>
      <c r="N5932" s="26">
        <v>22.025901541480199</v>
      </c>
      <c r="O5932" s="26">
        <v>11.9182599456233</v>
      </c>
      <c r="P5932" s="26">
        <v>15.0705395638899</v>
      </c>
      <c r="Q5932" s="26">
        <v>22.4335432113817</v>
      </c>
      <c r="R5932" s="26">
        <v>20.823411649906301</v>
      </c>
      <c r="S5932" s="26">
        <v>18.222614674830599</v>
      </c>
      <c r="T5932" s="26">
        <v>12.5018811899168</v>
      </c>
      <c r="U5932" s="26">
        <v>18.500400702795901</v>
      </c>
    </row>
    <row r="5933" spans="1:21" ht="15">
      <c r="A5933" t="s">
        <v>22874</v>
      </c>
      <c r="B5933">
        <v>3870092</v>
      </c>
      <c r="C5933">
        <v>3870844</v>
      </c>
      <c r="D5933" t="s">
        <v>15672</v>
      </c>
      <c r="E5933">
        <v>753</v>
      </c>
      <c r="F5933" t="s">
        <v>46</v>
      </c>
      <c r="G5933" t="s">
        <v>3952</v>
      </c>
      <c r="H5933" t="s">
        <v>3953</v>
      </c>
      <c r="I5933" t="s">
        <v>22875</v>
      </c>
      <c r="J5933" t="s">
        <v>22876</v>
      </c>
      <c r="K5933" t="s">
        <v>22877</v>
      </c>
      <c r="L5933" s="26">
        <v>27.691393297719198</v>
      </c>
      <c r="M5933" s="26">
        <v>29.910342381529201</v>
      </c>
      <c r="N5933" s="26">
        <v>17.8937293089528</v>
      </c>
      <c r="O5933" s="26">
        <v>10.3436174396171</v>
      </c>
      <c r="P5933" s="26">
        <v>8.7373501248221608</v>
      </c>
      <c r="Q5933" s="26">
        <v>15.994360670628399</v>
      </c>
      <c r="R5933" s="26">
        <v>12.8891001032052</v>
      </c>
      <c r="S5933" s="26">
        <v>10.7021624646987</v>
      </c>
      <c r="T5933" s="26">
        <v>6.68041004798219</v>
      </c>
      <c r="U5933" s="26">
        <v>13.1382327700135</v>
      </c>
    </row>
    <row r="5934" spans="1:21" ht="15">
      <c r="A5934" t="s">
        <v>22878</v>
      </c>
      <c r="B5934">
        <v>3872327</v>
      </c>
      <c r="C5934">
        <v>3873097</v>
      </c>
      <c r="D5934" t="s">
        <v>15672</v>
      </c>
      <c r="E5934">
        <v>771</v>
      </c>
      <c r="F5934" t="s">
        <v>46</v>
      </c>
      <c r="G5934" t="s">
        <v>145</v>
      </c>
      <c r="H5934" t="s">
        <v>146</v>
      </c>
      <c r="I5934" t="s">
        <v>22879</v>
      </c>
      <c r="J5934" t="s">
        <v>22880</v>
      </c>
      <c r="K5934" t="s">
        <v>69</v>
      </c>
      <c r="L5934" s="26">
        <v>10.4401274656871</v>
      </c>
      <c r="M5934" s="26">
        <v>13.6266105891279</v>
      </c>
      <c r="N5934" s="26">
        <v>7.1793202292056799</v>
      </c>
      <c r="O5934" s="26">
        <v>4.6625225573371303</v>
      </c>
      <c r="P5934" s="26">
        <v>3.7258355522135802</v>
      </c>
      <c r="Q5934" s="26">
        <v>5.7809820408530603</v>
      </c>
      <c r="R5934" s="26">
        <v>7.5059998570904902</v>
      </c>
      <c r="S5934" s="26">
        <v>4.7957641733547902</v>
      </c>
      <c r="T5934" s="26">
        <v>4.3085971860747003</v>
      </c>
      <c r="U5934" s="26">
        <v>4.3236588218353402</v>
      </c>
    </row>
    <row r="5935" spans="1:21" ht="15">
      <c r="A5935" t="s">
        <v>22881</v>
      </c>
      <c r="B5935">
        <v>3873166</v>
      </c>
      <c r="C5935">
        <v>3874104</v>
      </c>
      <c r="D5935" t="s">
        <v>15672</v>
      </c>
      <c r="E5935">
        <v>939</v>
      </c>
      <c r="F5935" t="s">
        <v>46</v>
      </c>
      <c r="G5935" t="s">
        <v>215</v>
      </c>
      <c r="H5935" t="s">
        <v>66</v>
      </c>
      <c r="I5935" t="s">
        <v>22882</v>
      </c>
      <c r="J5935" t="s">
        <v>22883</v>
      </c>
      <c r="K5935" t="s">
        <v>69</v>
      </c>
      <c r="L5935" s="26">
        <v>6.44959403425666</v>
      </c>
      <c r="M5935" s="26">
        <v>11.258551644296</v>
      </c>
      <c r="N5935" s="26">
        <v>12.7204468227914</v>
      </c>
      <c r="O5935" s="26">
        <v>9.5708330450131207</v>
      </c>
      <c r="P5935" s="26">
        <v>6.3158346040203002</v>
      </c>
      <c r="Q5935" s="26">
        <v>9.59436316548347</v>
      </c>
      <c r="R5935" s="26">
        <v>9.8865968564938598</v>
      </c>
      <c r="S5935" s="26">
        <v>6.5628934640691199</v>
      </c>
      <c r="T5935" s="26">
        <v>3.9420419530832298</v>
      </c>
      <c r="U5935" s="26">
        <v>3.6646161136528699</v>
      </c>
    </row>
    <row r="5936" spans="1:21" ht="15">
      <c r="A5936" t="s">
        <v>22884</v>
      </c>
      <c r="B5936">
        <v>3874163</v>
      </c>
      <c r="C5936">
        <v>3875227</v>
      </c>
      <c r="D5936" t="s">
        <v>15672</v>
      </c>
      <c r="E5936">
        <v>1065</v>
      </c>
      <c r="F5936" t="s">
        <v>46</v>
      </c>
      <c r="G5936" t="s">
        <v>22885</v>
      </c>
      <c r="H5936" t="s">
        <v>22886</v>
      </c>
      <c r="I5936" t="s">
        <v>22887</v>
      </c>
      <c r="J5936" t="s">
        <v>22888</v>
      </c>
      <c r="K5936" t="s">
        <v>69</v>
      </c>
      <c r="L5936" s="26">
        <v>9.7175109972371203</v>
      </c>
      <c r="M5936" s="26">
        <v>16.400393540386599</v>
      </c>
      <c r="N5936" s="26">
        <v>8.1380708142993807</v>
      </c>
      <c r="O5936" s="26">
        <v>5.0631054812773701</v>
      </c>
      <c r="P5936" s="26">
        <v>3.2193521368467901</v>
      </c>
      <c r="Q5936" s="26">
        <v>7.0345387099454397</v>
      </c>
      <c r="R5936" s="26">
        <v>5.3207143353166702</v>
      </c>
      <c r="S5936" s="26">
        <v>4.8962171607345599</v>
      </c>
      <c r="T5936" s="26">
        <v>2.8518231998614398</v>
      </c>
      <c r="U5936" s="26">
        <v>3.2310558973897101</v>
      </c>
    </row>
    <row r="5937" spans="1:21" ht="15">
      <c r="A5937" t="s">
        <v>22889</v>
      </c>
      <c r="B5937">
        <v>3875461</v>
      </c>
      <c r="C5937">
        <v>3875928</v>
      </c>
      <c r="D5937" t="s">
        <v>15672</v>
      </c>
      <c r="E5937">
        <v>468</v>
      </c>
      <c r="F5937" t="s">
        <v>46</v>
      </c>
      <c r="G5937" t="s">
        <v>215</v>
      </c>
      <c r="H5937" t="s">
        <v>66</v>
      </c>
      <c r="I5937" t="s">
        <v>22890</v>
      </c>
      <c r="J5937" t="s">
        <v>22891</v>
      </c>
      <c r="K5937" t="s">
        <v>69</v>
      </c>
      <c r="L5937" s="26">
        <v>44.882350175748101</v>
      </c>
      <c r="M5937" s="26">
        <v>81.237200941265797</v>
      </c>
      <c r="N5937" s="26">
        <v>17.896829400655701</v>
      </c>
      <c r="O5937" s="26">
        <v>15.618454301575699</v>
      </c>
      <c r="P5937" s="26">
        <v>9.1081116414948209</v>
      </c>
      <c r="Q5937" s="26">
        <v>18.844960687183399</v>
      </c>
      <c r="R5937" s="26">
        <v>16.358729255847798</v>
      </c>
      <c r="S5937" s="26">
        <v>10.939450229753101</v>
      </c>
      <c r="T5937" s="26">
        <v>7.0981376719307603</v>
      </c>
      <c r="U5937" s="26">
        <v>6.8931781464744502</v>
      </c>
    </row>
    <row r="5938" spans="1:21" ht="15">
      <c r="A5938" t="s">
        <v>22892</v>
      </c>
      <c r="B5938">
        <v>3875925</v>
      </c>
      <c r="C5938">
        <v>3876086</v>
      </c>
      <c r="D5938" t="s">
        <v>15672</v>
      </c>
      <c r="E5938">
        <v>162</v>
      </c>
      <c r="F5938" t="s">
        <v>46</v>
      </c>
      <c r="G5938" t="s">
        <v>66</v>
      </c>
      <c r="H5938" t="s">
        <v>66</v>
      </c>
      <c r="I5938" t="s">
        <v>22893</v>
      </c>
      <c r="J5938" t="s">
        <v>22894</v>
      </c>
      <c r="K5938" t="s">
        <v>69</v>
      </c>
      <c r="L5938" s="26">
        <v>268.78448799491002</v>
      </c>
      <c r="M5938" s="26">
        <v>187.26180343628599</v>
      </c>
      <c r="N5938" s="26">
        <v>54.399444728949497</v>
      </c>
      <c r="O5938" s="26">
        <v>21.450481864094801</v>
      </c>
      <c r="P5938" s="26">
        <v>40.612497802414097</v>
      </c>
      <c r="Q5938" s="26">
        <v>39.220933712154803</v>
      </c>
      <c r="R5938" s="26">
        <v>51.3518115222939</v>
      </c>
      <c r="S5938" s="26">
        <v>38.625713156905903</v>
      </c>
      <c r="T5938" s="26">
        <v>31.0515355933987</v>
      </c>
      <c r="U5938" s="26">
        <v>26.551501008642301</v>
      </c>
    </row>
    <row r="5939" spans="1:21" ht="15">
      <c r="A5939" t="s">
        <v>22895</v>
      </c>
      <c r="B5939">
        <v>3878686</v>
      </c>
      <c r="C5939">
        <v>3879024</v>
      </c>
      <c r="D5939" t="s">
        <v>15672</v>
      </c>
      <c r="E5939">
        <v>339</v>
      </c>
      <c r="F5939" t="s">
        <v>46</v>
      </c>
      <c r="G5939" t="s">
        <v>670</v>
      </c>
      <c r="H5939" t="s">
        <v>671</v>
      </c>
      <c r="I5939" t="s">
        <v>22896</v>
      </c>
      <c r="J5939" t="s">
        <v>22897</v>
      </c>
      <c r="K5939" t="s">
        <v>21781</v>
      </c>
      <c r="L5939" s="26">
        <v>24.196634233369501</v>
      </c>
      <c r="M5939" s="26">
        <v>57.915356056435499</v>
      </c>
      <c r="N5939" s="26">
        <v>165.215486126992</v>
      </c>
      <c r="O5939" s="26">
        <v>171.433664943742</v>
      </c>
      <c r="P5939" s="26">
        <v>88.291560098430395</v>
      </c>
      <c r="Q5939" s="26">
        <v>111.337512526962</v>
      </c>
      <c r="R5939" s="26">
        <v>206.63226044638299</v>
      </c>
      <c r="S5939" s="26">
        <v>128.64879522895501</v>
      </c>
      <c r="T5939" s="26">
        <v>83.433179290194005</v>
      </c>
      <c r="U5939" s="26">
        <v>73.592301910679495</v>
      </c>
    </row>
    <row r="5940" spans="1:21" ht="15">
      <c r="A5940" t="s">
        <v>22898</v>
      </c>
      <c r="B5940">
        <v>3881883</v>
      </c>
      <c r="C5940">
        <v>3882347</v>
      </c>
      <c r="D5940" t="s">
        <v>15672</v>
      </c>
      <c r="E5940">
        <v>465</v>
      </c>
      <c r="F5940" t="s">
        <v>46</v>
      </c>
      <c r="G5940" t="s">
        <v>215</v>
      </c>
      <c r="H5940" t="s">
        <v>66</v>
      </c>
      <c r="I5940" t="s">
        <v>22899</v>
      </c>
      <c r="J5940" t="s">
        <v>22900</v>
      </c>
      <c r="K5940" t="s">
        <v>22901</v>
      </c>
      <c r="L5940" s="26">
        <v>93.9707694284794</v>
      </c>
      <c r="M5940" s="26">
        <v>146.71848545728599</v>
      </c>
      <c r="N5940" s="26">
        <v>200.95453637489101</v>
      </c>
      <c r="O5940" s="26">
        <v>81.430705790637305</v>
      </c>
      <c r="P5940" s="26">
        <v>71.940030182667897</v>
      </c>
      <c r="Q5940" s="26">
        <v>71.787338276421494</v>
      </c>
      <c r="R5940" s="26">
        <v>205.34962834833701</v>
      </c>
      <c r="S5940" s="26">
        <v>160.25706444102801</v>
      </c>
      <c r="T5940" s="26">
        <v>116.34403719596</v>
      </c>
      <c r="U5940" s="26">
        <v>92.502003513979801</v>
      </c>
    </row>
    <row r="5941" spans="1:21" ht="15">
      <c r="A5941" t="s">
        <v>22902</v>
      </c>
      <c r="B5941">
        <v>3884459</v>
      </c>
      <c r="C5941">
        <v>3884818</v>
      </c>
      <c r="D5941" t="s">
        <v>15672</v>
      </c>
      <c r="E5941">
        <v>360</v>
      </c>
      <c r="F5941" t="s">
        <v>46</v>
      </c>
      <c r="G5941" t="s">
        <v>66</v>
      </c>
      <c r="H5941" t="s">
        <v>66</v>
      </c>
      <c r="I5941" t="s">
        <v>22903</v>
      </c>
      <c r="J5941" t="s">
        <v>22904</v>
      </c>
      <c r="K5941" t="s">
        <v>69</v>
      </c>
      <c r="L5941" s="26">
        <v>1.0647272851911</v>
      </c>
      <c r="M5941" s="26">
        <v>0</v>
      </c>
      <c r="N5941" s="26">
        <v>2.4277438143498098</v>
      </c>
      <c r="O5941" s="26">
        <v>1.66426152393839</v>
      </c>
      <c r="P5941" s="26">
        <v>2.5740315508572298</v>
      </c>
      <c r="Q5941" s="26">
        <v>5.7953319962736103</v>
      </c>
      <c r="R5941" s="26">
        <v>6.0282561352258002</v>
      </c>
      <c r="S5941" s="26">
        <v>3.9503570274108402</v>
      </c>
      <c r="T5941" s="26">
        <v>1.845515794702</v>
      </c>
      <c r="U5941" s="26">
        <v>7.4676096586806597</v>
      </c>
    </row>
    <row r="5942" spans="1:21" ht="15">
      <c r="A5942" t="s">
        <v>22905</v>
      </c>
      <c r="B5942">
        <v>3885383</v>
      </c>
      <c r="C5942">
        <v>3886375</v>
      </c>
      <c r="D5942" t="s">
        <v>15672</v>
      </c>
      <c r="E5942">
        <v>993</v>
      </c>
      <c r="F5942" t="s">
        <v>46</v>
      </c>
      <c r="G5942" t="s">
        <v>138</v>
      </c>
      <c r="H5942" t="s">
        <v>66</v>
      </c>
      <c r="I5942" t="s">
        <v>22906</v>
      </c>
      <c r="J5942" t="s">
        <v>22907</v>
      </c>
      <c r="K5942" t="s">
        <v>69</v>
      </c>
      <c r="L5942" s="26">
        <v>20.6126055695003</v>
      </c>
      <c r="M5942" s="26">
        <v>17.986302617492399</v>
      </c>
      <c r="N5942" s="26">
        <v>32.4921604156184</v>
      </c>
      <c r="O5942" s="26">
        <v>11.101780800169101</v>
      </c>
      <c r="P5942" s="26">
        <v>10.0783833532054</v>
      </c>
      <c r="Q5942" s="26">
        <v>13.179167516930899</v>
      </c>
      <c r="R5942" s="26">
        <v>13.902020694528799</v>
      </c>
      <c r="S5942" s="26">
        <v>8.9748292586493896</v>
      </c>
      <c r="T5942" s="26">
        <v>7.3597608731318296</v>
      </c>
      <c r="U5942" s="26">
        <v>6.6057888461078402</v>
      </c>
    </row>
    <row r="5943" spans="1:21" ht="15">
      <c r="A5943" t="s">
        <v>22908</v>
      </c>
      <c r="B5943">
        <v>3886386</v>
      </c>
      <c r="C5943">
        <v>3886979</v>
      </c>
      <c r="D5943" t="s">
        <v>15672</v>
      </c>
      <c r="E5943">
        <v>594</v>
      </c>
      <c r="F5943" t="s">
        <v>46</v>
      </c>
      <c r="G5943" t="s">
        <v>670</v>
      </c>
      <c r="H5943" t="s">
        <v>671</v>
      </c>
      <c r="I5943" t="s">
        <v>22909</v>
      </c>
      <c r="J5943" t="s">
        <v>22910</v>
      </c>
      <c r="K5943" t="s">
        <v>69</v>
      </c>
      <c r="L5943" s="26">
        <v>0</v>
      </c>
      <c r="M5943" s="26">
        <v>0</v>
      </c>
      <c r="N5943" s="26">
        <v>0.49045329582824498</v>
      </c>
      <c r="O5943" s="26">
        <v>0.20172866956829</v>
      </c>
      <c r="P5943" s="26">
        <v>0.156001912173166</v>
      </c>
      <c r="Q5943" s="26">
        <v>0.478953057543274</v>
      </c>
      <c r="R5943" s="26">
        <v>1.31931531579016</v>
      </c>
      <c r="S5943" s="26">
        <v>1.1172726946212499</v>
      </c>
      <c r="T5943" s="26">
        <v>0.798924586451081</v>
      </c>
      <c r="U5943" s="26">
        <v>1.6292966528030499</v>
      </c>
    </row>
    <row r="5944" spans="1:21" ht="15">
      <c r="A5944" t="s">
        <v>22911</v>
      </c>
      <c r="B5944">
        <v>3888077</v>
      </c>
      <c r="C5944">
        <v>3889171</v>
      </c>
      <c r="D5944" t="s">
        <v>15672</v>
      </c>
      <c r="E5944">
        <v>1095</v>
      </c>
      <c r="F5944" t="s">
        <v>46</v>
      </c>
      <c r="G5944" t="s">
        <v>4001</v>
      </c>
      <c r="H5944" t="s">
        <v>4002</v>
      </c>
      <c r="I5944" t="s">
        <v>22912</v>
      </c>
      <c r="J5944" t="s">
        <v>22913</v>
      </c>
      <c r="K5944" t="s">
        <v>22914</v>
      </c>
      <c r="L5944" s="26">
        <v>2.03027449450139</v>
      </c>
      <c r="M5944" s="26">
        <v>2.0388582761609499</v>
      </c>
      <c r="N5944" s="26">
        <v>4.7224605703790896</v>
      </c>
      <c r="O5944" s="26">
        <v>0.76601626307301396</v>
      </c>
      <c r="P5944" s="26">
        <v>2.5387708446811099</v>
      </c>
      <c r="Q5944" s="26">
        <v>3.03118236417798</v>
      </c>
      <c r="R5944" s="26">
        <v>2.9728386420291599</v>
      </c>
      <c r="S5944" s="26">
        <v>3.37674354123885</v>
      </c>
      <c r="T5944" s="26">
        <v>1.82023475641841</v>
      </c>
      <c r="U5944" s="26">
        <v>3.3389421816347502</v>
      </c>
    </row>
    <row r="5945" spans="1:21" ht="15">
      <c r="A5945" t="s">
        <v>22915</v>
      </c>
      <c r="B5945">
        <v>3889164</v>
      </c>
      <c r="C5945">
        <v>3889859</v>
      </c>
      <c r="D5945" t="s">
        <v>15672</v>
      </c>
      <c r="E5945">
        <v>696</v>
      </c>
      <c r="F5945" t="s">
        <v>46</v>
      </c>
      <c r="G5945" t="s">
        <v>2696</v>
      </c>
      <c r="H5945" t="s">
        <v>2697</v>
      </c>
      <c r="I5945" t="s">
        <v>22916</v>
      </c>
      <c r="J5945" t="s">
        <v>22917</v>
      </c>
      <c r="K5945" t="s">
        <v>22918</v>
      </c>
      <c r="L5945" s="26">
        <v>4.9564890862344502</v>
      </c>
      <c r="M5945" s="26">
        <v>3.7737488377218402</v>
      </c>
      <c r="N5945" s="26">
        <v>7.5343773548787301</v>
      </c>
      <c r="O5945" s="26">
        <v>3.4432997047001201</v>
      </c>
      <c r="P5945" s="26">
        <v>3.86104732628585</v>
      </c>
      <c r="Q5945" s="26">
        <v>3.8151088376722799</v>
      </c>
      <c r="R5945" s="26">
        <v>9.7006420566852007</v>
      </c>
      <c r="S5945" s="26">
        <v>4.6314530666196001</v>
      </c>
      <c r="T5945" s="26">
        <v>2.1818905947215699</v>
      </c>
      <c r="U5945" s="26">
        <v>3.09004537600579</v>
      </c>
    </row>
    <row r="5946" spans="1:21" ht="15">
      <c r="A5946" t="s">
        <v>22919</v>
      </c>
      <c r="B5946">
        <v>3889936</v>
      </c>
      <c r="C5946">
        <v>3890061</v>
      </c>
      <c r="D5946" t="s">
        <v>15672</v>
      </c>
      <c r="E5946">
        <v>126</v>
      </c>
      <c r="F5946" t="s">
        <v>46</v>
      </c>
      <c r="G5946" t="s">
        <v>5177</v>
      </c>
      <c r="H5946" t="s">
        <v>5178</v>
      </c>
      <c r="I5946" t="s">
        <v>22920</v>
      </c>
      <c r="J5946" t="s">
        <v>22921</v>
      </c>
      <c r="K5946" t="s">
        <v>69</v>
      </c>
      <c r="L5946" s="26">
        <v>0.60841559153777403</v>
      </c>
      <c r="M5946" s="26">
        <v>0.52113674425682499</v>
      </c>
      <c r="N5946" s="26">
        <v>3.46820544907116</v>
      </c>
      <c r="O5946" s="26">
        <v>2.8530197553229599</v>
      </c>
      <c r="P5946" s="26">
        <v>2.9417503438368402</v>
      </c>
      <c r="Q5946" s="26">
        <v>5.2684836329760101</v>
      </c>
      <c r="R5946" s="26">
        <v>7.6549284256835604</v>
      </c>
      <c r="S5946" s="26">
        <v>6.0195916608165101</v>
      </c>
      <c r="T5946" s="26">
        <v>1.5065435058791801</v>
      </c>
      <c r="U5946" s="26">
        <v>2.5603233115476498</v>
      </c>
    </row>
    <row r="5947" spans="1:21" ht="15">
      <c r="A5947" t="s">
        <v>22922</v>
      </c>
      <c r="B5947">
        <v>3895254</v>
      </c>
      <c r="C5947">
        <v>3896066</v>
      </c>
      <c r="D5947" t="s">
        <v>15672</v>
      </c>
      <c r="E5947">
        <v>813</v>
      </c>
      <c r="F5947" t="s">
        <v>46</v>
      </c>
      <c r="G5947" t="s">
        <v>215</v>
      </c>
      <c r="H5947" t="s">
        <v>66</v>
      </c>
      <c r="I5947" t="s">
        <v>22923</v>
      </c>
      <c r="J5947" t="s">
        <v>22924</v>
      </c>
      <c r="K5947" t="s">
        <v>69</v>
      </c>
      <c r="L5947" s="26">
        <v>11.503769339629301</v>
      </c>
      <c r="M5947" s="26">
        <v>11.630387561864501</v>
      </c>
      <c r="N5947" s="26">
        <v>18.902359587742101</v>
      </c>
      <c r="O5947" s="26">
        <v>8.2537545689047995</v>
      </c>
      <c r="P5947" s="26">
        <v>10.0301746040784</v>
      </c>
      <c r="Q5947" s="26">
        <v>11.1979578324509</v>
      </c>
      <c r="R5947" s="26">
        <v>9.0460916174360104</v>
      </c>
      <c r="S5947" s="26">
        <v>9.0960250372854592</v>
      </c>
      <c r="T5947" s="26">
        <v>9.68968756733363</v>
      </c>
      <c r="U5947" s="26">
        <v>11.1104804958673</v>
      </c>
    </row>
    <row r="5948" spans="1:21" ht="15">
      <c r="A5948" t="s">
        <v>22925</v>
      </c>
      <c r="B5948">
        <v>3896078</v>
      </c>
      <c r="C5948">
        <v>3896842</v>
      </c>
      <c r="D5948" t="s">
        <v>15672</v>
      </c>
      <c r="E5948">
        <v>765</v>
      </c>
      <c r="F5948" t="s">
        <v>46</v>
      </c>
      <c r="G5948" t="s">
        <v>316</v>
      </c>
      <c r="H5948" t="s">
        <v>66</v>
      </c>
      <c r="I5948" t="s">
        <v>22926</v>
      </c>
      <c r="J5948" t="s">
        <v>22927</v>
      </c>
      <c r="K5948" t="s">
        <v>69</v>
      </c>
      <c r="L5948" s="26">
        <v>0.40083850736606302</v>
      </c>
      <c r="M5948" s="26">
        <v>0.34333714915743802</v>
      </c>
      <c r="N5948" s="26">
        <v>0.952056397784241</v>
      </c>
      <c r="O5948" s="26">
        <v>0.783181893618067</v>
      </c>
      <c r="P5948" s="26">
        <v>0.48452358604371398</v>
      </c>
      <c r="Q5948" s="26">
        <v>1.36360752853497</v>
      </c>
      <c r="R5948" s="26">
        <v>1.3396124744946201</v>
      </c>
      <c r="S5948" s="26">
        <v>1.23932769487399</v>
      </c>
      <c r="T5948" s="26">
        <v>0.62034144359731003</v>
      </c>
      <c r="U5948" s="26">
        <v>0.84340062027452101</v>
      </c>
    </row>
    <row r="5949" spans="1:21" ht="15">
      <c r="A5949" t="s">
        <v>22928</v>
      </c>
      <c r="B5949">
        <v>3897094</v>
      </c>
      <c r="C5949">
        <v>3898050</v>
      </c>
      <c r="D5949" t="s">
        <v>15672</v>
      </c>
      <c r="E5949">
        <v>957</v>
      </c>
      <c r="F5949" t="s">
        <v>46</v>
      </c>
      <c r="G5949" t="s">
        <v>215</v>
      </c>
      <c r="H5949" t="s">
        <v>66</v>
      </c>
      <c r="I5949" t="s">
        <v>22929</v>
      </c>
      <c r="J5949" t="s">
        <v>22930</v>
      </c>
      <c r="K5949" t="s">
        <v>326</v>
      </c>
      <c r="L5949" s="26">
        <v>1.20157311181441</v>
      </c>
      <c r="M5949" s="26">
        <v>1.37227230462612</v>
      </c>
      <c r="N5949" s="26">
        <v>2.3592494747600101</v>
      </c>
      <c r="O5949" s="26">
        <v>2.8798506621128301</v>
      </c>
      <c r="P5949" s="26">
        <v>1.83974668838699</v>
      </c>
      <c r="Q5949" s="26">
        <v>1.98187472086872</v>
      </c>
      <c r="R5949" s="26">
        <v>5.9211711255091499</v>
      </c>
      <c r="S5949" s="26">
        <v>3.4673980177900701</v>
      </c>
      <c r="T5949" s="26">
        <v>1.2892989877900201</v>
      </c>
      <c r="U5949" s="26">
        <v>2.35967101440442</v>
      </c>
    </row>
    <row r="5950" spans="1:21" ht="15">
      <c r="A5950" t="s">
        <v>22931</v>
      </c>
      <c r="B5950">
        <v>3899303</v>
      </c>
      <c r="C5950">
        <v>3900514</v>
      </c>
      <c r="D5950" t="s">
        <v>15672</v>
      </c>
      <c r="E5950">
        <v>1212</v>
      </c>
      <c r="F5950" t="s">
        <v>46</v>
      </c>
      <c r="G5950" t="s">
        <v>328</v>
      </c>
      <c r="H5950" t="s">
        <v>329</v>
      </c>
      <c r="I5950" t="s">
        <v>22932</v>
      </c>
      <c r="J5950" t="s">
        <v>22933</v>
      </c>
      <c r="K5950" t="s">
        <v>14770</v>
      </c>
      <c r="L5950" s="26">
        <v>1.7077803980293</v>
      </c>
      <c r="M5950" s="26">
        <v>4.0633186742797003</v>
      </c>
      <c r="N5950" s="26">
        <v>49.456266317076697</v>
      </c>
      <c r="O5950" s="26">
        <v>35.987595725558897</v>
      </c>
      <c r="P5950" s="26">
        <v>30.6590094621906</v>
      </c>
      <c r="Q5950" s="26">
        <v>42.017461053090898</v>
      </c>
      <c r="R5950" s="26">
        <v>33.921375282376196</v>
      </c>
      <c r="S5950" s="26">
        <v>21.511845198771901</v>
      </c>
      <c r="T5950" s="26">
        <v>12.9995313403337</v>
      </c>
      <c r="U5950" s="26">
        <v>15.171816851101701</v>
      </c>
    </row>
    <row r="5951" spans="1:21" ht="15">
      <c r="A5951" t="s">
        <v>22934</v>
      </c>
      <c r="B5951">
        <v>3901048</v>
      </c>
      <c r="C5951">
        <v>3902592</v>
      </c>
      <c r="D5951" t="s">
        <v>15672</v>
      </c>
      <c r="E5951">
        <v>1545</v>
      </c>
      <c r="F5951" t="s">
        <v>46</v>
      </c>
      <c r="G5951" t="s">
        <v>22935</v>
      </c>
      <c r="H5951" t="s">
        <v>6009</v>
      </c>
      <c r="I5951" t="s">
        <v>22936</v>
      </c>
      <c r="J5951" t="s">
        <v>22937</v>
      </c>
      <c r="K5951" t="s">
        <v>6012</v>
      </c>
      <c r="L5951" s="26">
        <v>5.3587827635249399</v>
      </c>
      <c r="M5951" s="26">
        <v>2.5925288131766702</v>
      </c>
      <c r="N5951" s="26">
        <v>4.9026282852889498</v>
      </c>
      <c r="O5951" s="26">
        <v>4.57591129688692</v>
      </c>
      <c r="P5951" s="26">
        <v>4.3783526962154102</v>
      </c>
      <c r="Q5951" s="26">
        <v>6.93598427797619</v>
      </c>
      <c r="R5951" s="26">
        <v>9.5203527313598393</v>
      </c>
      <c r="S5951" s="26">
        <v>6.2592064744995</v>
      </c>
      <c r="T5951" s="26">
        <v>4.1773672357193599</v>
      </c>
      <c r="U5951" s="26">
        <v>18.513871868356201</v>
      </c>
    </row>
    <row r="5952" spans="1:21" ht="15">
      <c r="A5952" t="s">
        <v>22938</v>
      </c>
      <c r="B5952">
        <v>3902791</v>
      </c>
      <c r="C5952">
        <v>3903081</v>
      </c>
      <c r="D5952" t="s">
        <v>15672</v>
      </c>
      <c r="E5952">
        <v>291</v>
      </c>
      <c r="F5952" t="s">
        <v>46</v>
      </c>
      <c r="G5952" t="s">
        <v>316</v>
      </c>
      <c r="H5952" t="s">
        <v>66</v>
      </c>
      <c r="I5952" t="s">
        <v>22939</v>
      </c>
      <c r="J5952" t="s">
        <v>22940</v>
      </c>
      <c r="K5952" t="s">
        <v>69</v>
      </c>
      <c r="L5952" s="26">
        <v>6.0590666126339103</v>
      </c>
      <c r="M5952" s="26">
        <v>5.1898772675473497</v>
      </c>
      <c r="N5952" s="26">
        <v>1.2514143372937201</v>
      </c>
      <c r="O5952" s="26">
        <v>5.3530886130801898</v>
      </c>
      <c r="P5952" s="26">
        <v>1.5921844644477701</v>
      </c>
      <c r="Q5952" s="26">
        <v>6.5177117108981601</v>
      </c>
      <c r="R5952" s="26">
        <v>5.3860707737412703</v>
      </c>
      <c r="S5952" s="26">
        <v>4.5612369801032298</v>
      </c>
      <c r="T5952" s="26">
        <v>0.65231780666933603</v>
      </c>
      <c r="U5952" s="26">
        <v>20.6937471778697</v>
      </c>
    </row>
    <row r="5953" spans="1:21" ht="15">
      <c r="A5953" t="s">
        <v>22941</v>
      </c>
      <c r="B5953">
        <v>3904919</v>
      </c>
      <c r="C5953">
        <v>3906388</v>
      </c>
      <c r="D5953" t="s">
        <v>15672</v>
      </c>
      <c r="E5953">
        <v>1470</v>
      </c>
      <c r="F5953" t="s">
        <v>46</v>
      </c>
      <c r="G5953" t="s">
        <v>115</v>
      </c>
      <c r="H5953" t="s">
        <v>66</v>
      </c>
      <c r="I5953" t="s">
        <v>22942</v>
      </c>
      <c r="J5953" t="s">
        <v>22943</v>
      </c>
      <c r="K5953" t="s">
        <v>69</v>
      </c>
      <c r="L5953" s="26">
        <v>79.372159741756505</v>
      </c>
      <c r="M5953" s="26">
        <v>53.959987462478097</v>
      </c>
      <c r="N5953" s="26">
        <v>194.120413563726</v>
      </c>
      <c r="O5953" s="26">
        <v>142.81401746645199</v>
      </c>
      <c r="P5953" s="26">
        <v>139.43896629786599</v>
      </c>
      <c r="Q5953" s="26">
        <v>228.17910134493201</v>
      </c>
      <c r="R5953" s="26">
        <v>135.36920749918599</v>
      </c>
      <c r="S5953" s="26">
        <v>86.101659291321894</v>
      </c>
      <c r="T5953" s="26">
        <v>52.8151109061073</v>
      </c>
      <c r="U5953" s="26">
        <v>218.50530661693799</v>
      </c>
    </row>
    <row r="5954" spans="1:21" ht="15">
      <c r="A5954" t="s">
        <v>22944</v>
      </c>
      <c r="B5954">
        <v>3906483</v>
      </c>
      <c r="C5954">
        <v>3906992</v>
      </c>
      <c r="D5954" t="s">
        <v>15672</v>
      </c>
      <c r="E5954">
        <v>510</v>
      </c>
      <c r="F5954" t="s">
        <v>46</v>
      </c>
      <c r="G5954" t="s">
        <v>66</v>
      </c>
      <c r="H5954" t="s">
        <v>66</v>
      </c>
      <c r="I5954" t="s">
        <v>22945</v>
      </c>
      <c r="J5954" t="s">
        <v>22946</v>
      </c>
      <c r="K5954" t="s">
        <v>69</v>
      </c>
      <c r="L5954" s="26">
        <v>6750.32088329818</v>
      </c>
      <c r="M5954" s="26">
        <v>4964.1401710928103</v>
      </c>
      <c r="N5954" s="26">
        <v>33565.843168740903</v>
      </c>
      <c r="O5954" s="26">
        <v>9959.9590957090495</v>
      </c>
      <c r="P5954" s="26">
        <v>9597.5643232504008</v>
      </c>
      <c r="Q5954" s="26">
        <v>12098.793743407699</v>
      </c>
      <c r="R5954" s="26">
        <v>5831.2149003743998</v>
      </c>
      <c r="S5954" s="26">
        <v>6006.0298748983196</v>
      </c>
      <c r="T5954" s="26">
        <v>3300.71275309257</v>
      </c>
      <c r="U5954" s="26">
        <v>10788.359034241499</v>
      </c>
    </row>
    <row r="5955" spans="1:21" ht="15">
      <c r="A5955" t="s">
        <v>22947</v>
      </c>
      <c r="B5955">
        <v>3909278</v>
      </c>
      <c r="C5955">
        <v>3911098</v>
      </c>
      <c r="D5955" t="s">
        <v>15672</v>
      </c>
      <c r="E5955">
        <v>1821</v>
      </c>
      <c r="F5955" t="s">
        <v>46</v>
      </c>
      <c r="G5955" t="s">
        <v>22948</v>
      </c>
      <c r="H5955" t="s">
        <v>22949</v>
      </c>
      <c r="I5955" t="s">
        <v>22950</v>
      </c>
      <c r="J5955" t="s">
        <v>22951</v>
      </c>
      <c r="K5955" t="s">
        <v>69</v>
      </c>
      <c r="L5955" s="26">
        <v>21.133170233908402</v>
      </c>
      <c r="M5955" s="26">
        <v>36.671886151871497</v>
      </c>
      <c r="N5955" s="26">
        <v>12.5186789767956</v>
      </c>
      <c r="O5955" s="26">
        <v>10.462639168614301</v>
      </c>
      <c r="P5955" s="26">
        <v>7.5312685903170404</v>
      </c>
      <c r="Q5955" s="26">
        <v>11.4049217359645</v>
      </c>
      <c r="R5955" s="26">
        <v>15.790654456357499</v>
      </c>
      <c r="S5955" s="26">
        <v>15.8795241299546</v>
      </c>
      <c r="T5955" s="26">
        <v>7.8181417520913001</v>
      </c>
      <c r="U5955" s="26">
        <v>14.1724651182868</v>
      </c>
    </row>
    <row r="5956" spans="1:21" ht="15">
      <c r="A5956" t="s">
        <v>22952</v>
      </c>
      <c r="B5956">
        <v>3912154</v>
      </c>
      <c r="C5956">
        <v>3913518</v>
      </c>
      <c r="D5956" t="s">
        <v>15672</v>
      </c>
      <c r="E5956">
        <v>1365</v>
      </c>
      <c r="F5956" t="s">
        <v>46</v>
      </c>
      <c r="G5956" t="s">
        <v>316</v>
      </c>
      <c r="H5956" t="s">
        <v>66</v>
      </c>
      <c r="I5956" t="s">
        <v>22953</v>
      </c>
      <c r="J5956" t="s">
        <v>22954</v>
      </c>
      <c r="K5956" t="s">
        <v>69</v>
      </c>
      <c r="L5956" s="26">
        <v>14.0403598047179</v>
      </c>
      <c r="M5956" s="26">
        <v>17.7988241884639</v>
      </c>
      <c r="N5956" s="26">
        <v>27.585572571842899</v>
      </c>
      <c r="O5956" s="26">
        <v>7.4617439754600499</v>
      </c>
      <c r="P5956" s="26">
        <v>7.1280873716046402</v>
      </c>
      <c r="Q5956" s="26">
        <v>9.7959058318630898</v>
      </c>
      <c r="R5956" s="26">
        <v>10.5549686177214</v>
      </c>
      <c r="S5956" s="26">
        <v>8.7515601838024697</v>
      </c>
      <c r="T5956" s="26">
        <v>5.35402384397063</v>
      </c>
      <c r="U5956" s="26">
        <v>17.173860982073499</v>
      </c>
    </row>
    <row r="5957" spans="1:21" ht="15">
      <c r="A5957" t="s">
        <v>22955</v>
      </c>
      <c r="B5957">
        <v>3913515</v>
      </c>
      <c r="C5957">
        <v>3914087</v>
      </c>
      <c r="D5957" t="s">
        <v>15672</v>
      </c>
      <c r="E5957">
        <v>573</v>
      </c>
      <c r="F5957" t="s">
        <v>46</v>
      </c>
      <c r="G5957" t="s">
        <v>1458</v>
      </c>
      <c r="H5957" t="s">
        <v>3597</v>
      </c>
      <c r="I5957" t="s">
        <v>22956</v>
      </c>
      <c r="J5957" t="s">
        <v>22957</v>
      </c>
      <c r="K5957" t="s">
        <v>69</v>
      </c>
      <c r="L5957" s="26">
        <v>71.175067944083906</v>
      </c>
      <c r="M5957" s="26">
        <v>59.131285453057103</v>
      </c>
      <c r="N5957" s="26">
        <v>250.90922981814299</v>
      </c>
      <c r="O5957" s="26">
        <v>44.124713912167699</v>
      </c>
      <c r="P5957" s="26">
        <v>35.739956402478398</v>
      </c>
      <c r="Q5957" s="26">
        <v>52.1331626509145</v>
      </c>
      <c r="R5957" s="26">
        <v>58.178457989177502</v>
      </c>
      <c r="S5957" s="26">
        <v>46.328794457592998</v>
      </c>
      <c r="T5957" s="26">
        <v>29.318440897135702</v>
      </c>
      <c r="U5957" s="26">
        <v>127.98935590919901</v>
      </c>
    </row>
    <row r="5958" spans="1:21" ht="15">
      <c r="A5958" t="s">
        <v>22958</v>
      </c>
      <c r="B5958">
        <v>3914572</v>
      </c>
      <c r="C5958">
        <v>3915660</v>
      </c>
      <c r="D5958" t="s">
        <v>15672</v>
      </c>
      <c r="E5958">
        <v>1089</v>
      </c>
      <c r="F5958" t="s">
        <v>46</v>
      </c>
      <c r="G5958" t="s">
        <v>22959</v>
      </c>
      <c r="H5958" t="s">
        <v>5014</v>
      </c>
      <c r="I5958" t="s">
        <v>22960</v>
      </c>
      <c r="J5958" t="s">
        <v>22961</v>
      </c>
      <c r="K5958" t="s">
        <v>5017</v>
      </c>
      <c r="L5958" s="26">
        <v>86.093320316609606</v>
      </c>
      <c r="M5958" s="26">
        <v>147.365411913153</v>
      </c>
      <c r="N5958" s="26">
        <v>59.121915478932102</v>
      </c>
      <c r="O5958" s="26">
        <v>30.369334255007999</v>
      </c>
      <c r="P5958" s="26">
        <v>17.358758227268599</v>
      </c>
      <c r="Q5958" s="26">
        <v>35.877938128696101</v>
      </c>
      <c r="R5958" s="26">
        <v>40.741933108596797</v>
      </c>
      <c r="S5958" s="26">
        <v>39.002974066778101</v>
      </c>
      <c r="T5958" s="26">
        <v>28.761285112238902</v>
      </c>
      <c r="U5958" s="26">
        <v>25.278784431368599</v>
      </c>
    </row>
    <row r="5959" spans="1:21" ht="15">
      <c r="A5959" t="s">
        <v>22962</v>
      </c>
      <c r="B5959">
        <v>3915660</v>
      </c>
      <c r="C5959">
        <v>3916937</v>
      </c>
      <c r="D5959" t="s">
        <v>15672</v>
      </c>
      <c r="E5959">
        <v>1278</v>
      </c>
      <c r="F5959" t="s">
        <v>46</v>
      </c>
      <c r="G5959" t="s">
        <v>22963</v>
      </c>
      <c r="H5959" t="s">
        <v>22964</v>
      </c>
      <c r="I5959" t="s">
        <v>22965</v>
      </c>
      <c r="J5959" t="s">
        <v>22966</v>
      </c>
      <c r="K5959" t="s">
        <v>22967</v>
      </c>
      <c r="L5959" s="26">
        <v>436.68814851781599</v>
      </c>
      <c r="M5959" s="26">
        <v>556.08226593861002</v>
      </c>
      <c r="N5959" s="26">
        <v>126.34525907074</v>
      </c>
      <c r="O5959" s="26">
        <v>50.9123384506224</v>
      </c>
      <c r="P5959" s="26">
        <v>59.456503428251601</v>
      </c>
      <c r="Q5959" s="26">
        <v>84.7409620966001</v>
      </c>
      <c r="R5959" s="26">
        <v>112.829332358843</v>
      </c>
      <c r="S5959" s="26">
        <v>103.56241146038499</v>
      </c>
      <c r="T5959" s="26">
        <v>61.1211066011969</v>
      </c>
      <c r="U5959" s="26">
        <v>119.650038700213</v>
      </c>
    </row>
    <row r="5960" spans="1:21" ht="15">
      <c r="A5960" t="s">
        <v>22968</v>
      </c>
      <c r="B5960">
        <v>3917518</v>
      </c>
      <c r="C5960">
        <v>3918177</v>
      </c>
      <c r="D5960" t="s">
        <v>15672</v>
      </c>
      <c r="E5960">
        <v>660</v>
      </c>
      <c r="F5960" t="s">
        <v>46</v>
      </c>
      <c r="G5960" t="s">
        <v>66</v>
      </c>
      <c r="H5960" t="s">
        <v>66</v>
      </c>
      <c r="I5960" t="s">
        <v>22969</v>
      </c>
      <c r="J5960" t="s">
        <v>22970</v>
      </c>
      <c r="K5960" t="s">
        <v>69</v>
      </c>
      <c r="L5960" s="26">
        <v>86.997898539069496</v>
      </c>
      <c r="M5960" s="26">
        <v>81.382609025852204</v>
      </c>
      <c r="N5960" s="26">
        <v>70.735626590828701</v>
      </c>
      <c r="O5960" s="26">
        <v>23.783810142101402</v>
      </c>
      <c r="P5960" s="26">
        <v>28.782352795948999</v>
      </c>
      <c r="Q5960" s="26">
        <v>45.548435772365302</v>
      </c>
      <c r="R5960" s="26">
        <v>41.741106875730203</v>
      </c>
      <c r="S5960" s="26">
        <v>32.464752297994501</v>
      </c>
      <c r="T5960" s="26">
        <v>23.296640940913498</v>
      </c>
      <c r="U5960" s="26">
        <v>46.1090952743264</v>
      </c>
    </row>
    <row r="5961" spans="1:21" ht="15">
      <c r="A5961" t="s">
        <v>22971</v>
      </c>
      <c r="B5961">
        <v>3918170</v>
      </c>
      <c r="C5961">
        <v>3918769</v>
      </c>
      <c r="D5961" t="s">
        <v>15672</v>
      </c>
      <c r="E5961">
        <v>600</v>
      </c>
      <c r="F5961" t="s">
        <v>46</v>
      </c>
      <c r="G5961" t="s">
        <v>22972</v>
      </c>
      <c r="H5961" t="s">
        <v>22973</v>
      </c>
      <c r="I5961" t="s">
        <v>22974</v>
      </c>
      <c r="J5961" t="s">
        <v>22975</v>
      </c>
      <c r="K5961" t="s">
        <v>22976</v>
      </c>
      <c r="L5961" s="26">
        <v>155.492772729309</v>
      </c>
      <c r="M5961" s="26">
        <v>138.54941482811901</v>
      </c>
      <c r="N5961" s="26">
        <v>160.59525331923999</v>
      </c>
      <c r="O5961" s="26">
        <v>71.496675068393401</v>
      </c>
      <c r="P5961" s="26">
        <v>70.579945124505301</v>
      </c>
      <c r="Q5961" s="26">
        <v>120.91169937679901</v>
      </c>
      <c r="R5961" s="26">
        <v>111.321796630503</v>
      </c>
      <c r="S5961" s="26">
        <v>91.806297317027798</v>
      </c>
      <c r="T5961" s="26">
        <v>59.636524680227403</v>
      </c>
      <c r="U5961" s="26">
        <v>77.424176941201097</v>
      </c>
    </row>
    <row r="5962" spans="1:21" ht="15">
      <c r="A5962" t="s">
        <v>22977</v>
      </c>
      <c r="B5962">
        <v>3918868</v>
      </c>
      <c r="C5962">
        <v>3919215</v>
      </c>
      <c r="D5962" t="s">
        <v>15672</v>
      </c>
      <c r="E5962">
        <v>348</v>
      </c>
      <c r="F5962" t="s">
        <v>46</v>
      </c>
      <c r="G5962" t="s">
        <v>215</v>
      </c>
      <c r="H5962" t="s">
        <v>66</v>
      </c>
      <c r="I5962" t="s">
        <v>22978</v>
      </c>
      <c r="J5962" t="s">
        <v>22979</v>
      </c>
      <c r="K5962" t="s">
        <v>22980</v>
      </c>
      <c r="L5962" s="26">
        <v>148.69467258703401</v>
      </c>
      <c r="M5962" s="26">
        <v>148.49701676435399</v>
      </c>
      <c r="N5962" s="26">
        <v>115.736407701332</v>
      </c>
      <c r="O5962" s="26">
        <v>49.239185777211802</v>
      </c>
      <c r="P5962" s="26">
        <v>46.332567915430197</v>
      </c>
      <c r="Q5962" s="26">
        <v>49.868922663859202</v>
      </c>
      <c r="R5962" s="26">
        <v>46.770952773303598</v>
      </c>
      <c r="S5962" s="26">
        <v>43.317708093677403</v>
      </c>
      <c r="T5962" s="26">
        <v>24.5462691906177</v>
      </c>
      <c r="U5962" s="26">
        <v>40.788598963276399</v>
      </c>
    </row>
    <row r="5963" spans="1:21" ht="15">
      <c r="A5963" t="s">
        <v>22981</v>
      </c>
      <c r="B5963">
        <v>3920328</v>
      </c>
      <c r="C5963">
        <v>3922679</v>
      </c>
      <c r="D5963" t="s">
        <v>15672</v>
      </c>
      <c r="E5963">
        <v>2352</v>
      </c>
      <c r="F5963" t="s">
        <v>46</v>
      </c>
      <c r="G5963" t="s">
        <v>8113</v>
      </c>
      <c r="H5963" t="s">
        <v>8114</v>
      </c>
      <c r="I5963" t="s">
        <v>22982</v>
      </c>
      <c r="J5963" t="s">
        <v>22983</v>
      </c>
      <c r="K5963" t="s">
        <v>69</v>
      </c>
      <c r="L5963" s="26">
        <v>9.9736698755656494</v>
      </c>
      <c r="M5963" s="26">
        <v>14.656970932223199</v>
      </c>
      <c r="N5963" s="26">
        <v>52.7972347380923</v>
      </c>
      <c r="O5963" s="26">
        <v>31.994578684693199</v>
      </c>
      <c r="P5963" s="26">
        <v>31.5187536839661</v>
      </c>
      <c r="Q5963" s="26">
        <v>25.603217655151301</v>
      </c>
      <c r="R5963" s="26">
        <v>22.477808803541802</v>
      </c>
      <c r="S5963" s="26">
        <v>19.6711656058825</v>
      </c>
      <c r="T5963" s="26">
        <v>15.9397683434538</v>
      </c>
      <c r="U5963" s="26">
        <v>20.2082661375726</v>
      </c>
    </row>
    <row r="5964" spans="1:21" ht="15">
      <c r="A5964" t="s">
        <v>22984</v>
      </c>
      <c r="B5964">
        <v>3925873</v>
      </c>
      <c r="C5964">
        <v>3926163</v>
      </c>
      <c r="D5964" t="s">
        <v>15672</v>
      </c>
      <c r="E5964">
        <v>291</v>
      </c>
      <c r="F5964" t="s">
        <v>46</v>
      </c>
      <c r="G5964" t="s">
        <v>66</v>
      </c>
      <c r="H5964" t="s">
        <v>66</v>
      </c>
      <c r="I5964" t="s">
        <v>22985</v>
      </c>
      <c r="J5964" t="s">
        <v>22986</v>
      </c>
      <c r="K5964" t="s">
        <v>69</v>
      </c>
      <c r="L5964" s="26">
        <v>68.493796490644201</v>
      </c>
      <c r="M5964" s="26">
        <v>34.523966171075799</v>
      </c>
      <c r="N5964" s="26">
        <v>169.942067004487</v>
      </c>
      <c r="O5964" s="26">
        <v>64.648839404122299</v>
      </c>
      <c r="P5964" s="26">
        <v>52.860524219665997</v>
      </c>
      <c r="Q5964" s="26">
        <v>72.672485576514504</v>
      </c>
      <c r="R5964" s="26">
        <v>32.937894347110102</v>
      </c>
      <c r="S5964" s="26">
        <v>28.9964350877991</v>
      </c>
      <c r="T5964" s="26">
        <v>21.852646523422798</v>
      </c>
      <c r="U5964" s="26">
        <v>43.604681553368302</v>
      </c>
    </row>
    <row r="5965" spans="1:21" ht="15">
      <c r="A5965" t="s">
        <v>22987</v>
      </c>
      <c r="B5965">
        <v>3926202</v>
      </c>
      <c r="C5965">
        <v>3927086</v>
      </c>
      <c r="D5965" t="s">
        <v>15672</v>
      </c>
      <c r="E5965">
        <v>885</v>
      </c>
      <c r="F5965" t="s">
        <v>46</v>
      </c>
      <c r="G5965" t="s">
        <v>1458</v>
      </c>
      <c r="H5965" t="s">
        <v>3597</v>
      </c>
      <c r="I5965" t="s">
        <v>22988</v>
      </c>
      <c r="J5965" t="s">
        <v>22989</v>
      </c>
      <c r="K5965" t="s">
        <v>362</v>
      </c>
      <c r="L5965" s="26">
        <v>4.7642034456008702</v>
      </c>
      <c r="M5965" s="26">
        <v>5.0453103104999704</v>
      </c>
      <c r="N5965" s="26">
        <v>10.3693464612907</v>
      </c>
      <c r="O5965" s="26">
        <v>4.4681190744379897</v>
      </c>
      <c r="P5965" s="26">
        <v>4.81649293584133</v>
      </c>
      <c r="Q5965" s="26">
        <v>5.7864023629973804</v>
      </c>
      <c r="R5965" s="26">
        <v>7.9014430699004903</v>
      </c>
      <c r="S5965" s="26">
        <v>4.82077467751831</v>
      </c>
      <c r="T5965" s="26">
        <v>3.2173640973012998</v>
      </c>
      <c r="U5965" s="26">
        <v>2.3086305114294099</v>
      </c>
    </row>
    <row r="5966" spans="1:21" ht="15">
      <c r="A5966" t="s">
        <v>22990</v>
      </c>
      <c r="B5966">
        <v>3927202</v>
      </c>
      <c r="C5966">
        <v>3927402</v>
      </c>
      <c r="D5966" t="s">
        <v>15672</v>
      </c>
      <c r="E5966">
        <v>201</v>
      </c>
      <c r="F5966" t="s">
        <v>46</v>
      </c>
      <c r="G5966" t="s">
        <v>66</v>
      </c>
      <c r="H5966" t="s">
        <v>66</v>
      </c>
      <c r="I5966" t="s">
        <v>22991</v>
      </c>
      <c r="J5966" t="s">
        <v>22992</v>
      </c>
      <c r="K5966" t="s">
        <v>69</v>
      </c>
      <c r="L5966" s="26">
        <v>4.1953433326933096</v>
      </c>
      <c r="M5966" s="26">
        <v>8.4937511153500402</v>
      </c>
      <c r="N5966" s="26">
        <v>22.465689028311701</v>
      </c>
      <c r="O5966" s="26">
        <v>7.1538405805113001</v>
      </c>
      <c r="P5966" s="26">
        <v>0.92204115254587404</v>
      </c>
      <c r="Q5966" s="26">
        <v>7.5488720711298098</v>
      </c>
      <c r="R5966" s="26">
        <v>10.7968766601059</v>
      </c>
      <c r="S5966" s="26">
        <v>3.30179094828368</v>
      </c>
      <c r="T5966" s="26">
        <v>5.1942022366879304</v>
      </c>
      <c r="U5966" s="26">
        <v>1.60497879231345</v>
      </c>
    </row>
    <row r="5967" spans="1:21" ht="15">
      <c r="A5967" t="s">
        <v>22993</v>
      </c>
      <c r="B5967">
        <v>3927479</v>
      </c>
      <c r="C5967">
        <v>3927970</v>
      </c>
      <c r="D5967" t="s">
        <v>15672</v>
      </c>
      <c r="E5967">
        <v>492</v>
      </c>
      <c r="F5967" t="s">
        <v>46</v>
      </c>
      <c r="G5967" t="s">
        <v>115</v>
      </c>
      <c r="H5967" t="s">
        <v>66</v>
      </c>
      <c r="I5967" t="s">
        <v>22994</v>
      </c>
      <c r="J5967" t="s">
        <v>22995</v>
      </c>
      <c r="K5967" t="s">
        <v>69</v>
      </c>
      <c r="L5967" s="26">
        <v>27.267406084162399</v>
      </c>
      <c r="M5967" s="26">
        <v>21.3538958622309</v>
      </c>
      <c r="N5967" s="26">
        <v>42.929616229356498</v>
      </c>
      <c r="O5967" s="26">
        <v>23.1372943571923</v>
      </c>
      <c r="P5967" s="26">
        <v>22.036221325631399</v>
      </c>
      <c r="Q5967" s="26">
        <v>23.708176348392101</v>
      </c>
      <c r="R5967" s="26">
        <v>23.034799866309999</v>
      </c>
      <c r="S5967" s="26">
        <v>13.296323653236501</v>
      </c>
      <c r="T5967" s="26">
        <v>9.2597308166232608</v>
      </c>
      <c r="U5967" s="26">
        <v>5.9012329985671501</v>
      </c>
    </row>
    <row r="5968" spans="1:21" ht="15">
      <c r="A5968" t="s">
        <v>22996</v>
      </c>
      <c r="B5968">
        <v>3928142</v>
      </c>
      <c r="C5968">
        <v>3929425</v>
      </c>
      <c r="D5968" t="s">
        <v>15672</v>
      </c>
      <c r="E5968">
        <v>1284</v>
      </c>
      <c r="F5968" t="s">
        <v>46</v>
      </c>
      <c r="G5968" t="s">
        <v>22997</v>
      </c>
      <c r="H5968" t="s">
        <v>22997</v>
      </c>
      <c r="I5968" t="s">
        <v>22998</v>
      </c>
      <c r="J5968" t="s">
        <v>22999</v>
      </c>
      <c r="K5968" t="s">
        <v>23000</v>
      </c>
      <c r="L5968" s="26">
        <v>475.60472264480399</v>
      </c>
      <c r="M5968" s="26">
        <v>308.934245388622</v>
      </c>
      <c r="N5968" s="26">
        <v>586.34550955453301</v>
      </c>
      <c r="O5968" s="26">
        <v>392.33021196095399</v>
      </c>
      <c r="P5968" s="26">
        <v>360.70120629489099</v>
      </c>
      <c r="Q5968" s="26">
        <v>566.41122870971606</v>
      </c>
      <c r="R5968" s="26">
        <v>313.80735208605302</v>
      </c>
      <c r="S5968" s="26">
        <v>280.51226817072398</v>
      </c>
      <c r="T5968" s="26">
        <v>138.52456338871301</v>
      </c>
      <c r="U5968" s="26">
        <v>349.23288534615</v>
      </c>
    </row>
    <row r="5969" spans="1:21" ht="15">
      <c r="A5969" t="s">
        <v>23001</v>
      </c>
      <c r="B5969">
        <v>3931035</v>
      </c>
      <c r="C5969">
        <v>3931493</v>
      </c>
      <c r="D5969" t="s">
        <v>15672</v>
      </c>
      <c r="E5969">
        <v>459</v>
      </c>
      <c r="F5969" t="s">
        <v>46</v>
      </c>
      <c r="G5969" t="s">
        <v>66</v>
      </c>
      <c r="H5969" t="s">
        <v>66</v>
      </c>
      <c r="I5969" t="s">
        <v>23002</v>
      </c>
      <c r="J5969" t="s">
        <v>23003</v>
      </c>
      <c r="K5969" t="s">
        <v>69</v>
      </c>
      <c r="L5969" s="26">
        <v>13.027251489397001</v>
      </c>
      <c r="M5969" s="26">
        <v>15.593228857567</v>
      </c>
      <c r="N5969" s="26">
        <v>38.240931977667003</v>
      </c>
      <c r="O5969" s="26">
        <v>34.982124581607003</v>
      </c>
      <c r="P5969" s="26">
        <v>26.850682059922502</v>
      </c>
      <c r="Q5969" s="26">
        <v>32.0241162004424</v>
      </c>
      <c r="R5969" s="26">
        <v>40.0570396785157</v>
      </c>
      <c r="S5969" s="26">
        <v>20.035797733796102</v>
      </c>
      <c r="T5969" s="26">
        <v>14.681414165136299</v>
      </c>
      <c r="U5969" s="26">
        <v>12.4167313540416</v>
      </c>
    </row>
    <row r="5970" spans="1:21" ht="15">
      <c r="A5970" t="s">
        <v>23004</v>
      </c>
      <c r="B5970">
        <v>3934537</v>
      </c>
      <c r="C5970">
        <v>3934938</v>
      </c>
      <c r="D5970" t="s">
        <v>15672</v>
      </c>
      <c r="E5970">
        <v>402</v>
      </c>
      <c r="F5970" t="s">
        <v>46</v>
      </c>
      <c r="G5970" t="s">
        <v>66</v>
      </c>
      <c r="H5970" t="s">
        <v>66</v>
      </c>
      <c r="I5970" t="s">
        <v>23005</v>
      </c>
      <c r="J5970" t="s">
        <v>23006</v>
      </c>
      <c r="K5970" t="s">
        <v>69</v>
      </c>
      <c r="L5970" s="26">
        <v>0.57209227263999596</v>
      </c>
      <c r="M5970" s="26">
        <v>0.81670683801442701</v>
      </c>
      <c r="N5970" s="26">
        <v>1.2682243806305</v>
      </c>
      <c r="O5970" s="26">
        <v>0.59615338170927501</v>
      </c>
      <c r="P5970" s="26">
        <v>0.23051028813646901</v>
      </c>
      <c r="Q5970" s="26">
        <v>1.1795112611140299</v>
      </c>
      <c r="R5970" s="26">
        <v>3.8988721272604701</v>
      </c>
      <c r="S5970" s="26">
        <v>2.8301065271003001</v>
      </c>
      <c r="T5970" s="26">
        <v>1.4166006100058</v>
      </c>
      <c r="U5970" s="26">
        <v>2.4074681884701801</v>
      </c>
    </row>
    <row r="5971" spans="1:21" ht="15">
      <c r="A5971" t="s">
        <v>23007</v>
      </c>
      <c r="B5971">
        <v>3935143</v>
      </c>
      <c r="C5971">
        <v>3936378</v>
      </c>
      <c r="D5971" t="s">
        <v>15672</v>
      </c>
      <c r="E5971">
        <v>1236</v>
      </c>
      <c r="F5971" t="s">
        <v>46</v>
      </c>
      <c r="G5971" t="s">
        <v>23008</v>
      </c>
      <c r="H5971" t="s">
        <v>23009</v>
      </c>
      <c r="I5971" t="s">
        <v>23010</v>
      </c>
      <c r="J5971" t="s">
        <v>23011</v>
      </c>
      <c r="K5971" t="s">
        <v>1811</v>
      </c>
      <c r="L5971" s="26">
        <v>2.23282615146872</v>
      </c>
      <c r="M5971" s="26">
        <v>3.1875354260368902</v>
      </c>
      <c r="N5971" s="26">
        <v>5.4211755077714301</v>
      </c>
      <c r="O5971" s="26">
        <v>3.5870491098478001</v>
      </c>
      <c r="P5971" s="26">
        <v>2.32412557504585</v>
      </c>
      <c r="Q5971" s="26">
        <v>3.5293725308285899</v>
      </c>
      <c r="R5971" s="26">
        <v>3.8042393086376398</v>
      </c>
      <c r="S5971" s="26">
        <v>2.3778848126162302</v>
      </c>
      <c r="T5971" s="26">
        <v>1.7661662945137</v>
      </c>
      <c r="U5971" s="26">
        <v>2.2620332169984101</v>
      </c>
    </row>
    <row r="5972" spans="1:21" ht="15">
      <c r="A5972" t="s">
        <v>23012</v>
      </c>
      <c r="B5972">
        <v>3936968</v>
      </c>
      <c r="C5972">
        <v>3937633</v>
      </c>
      <c r="D5972" t="s">
        <v>15672</v>
      </c>
      <c r="E5972">
        <v>666</v>
      </c>
      <c r="F5972" t="s">
        <v>46</v>
      </c>
      <c r="G5972" t="s">
        <v>19976</v>
      </c>
      <c r="H5972" t="s">
        <v>11634</v>
      </c>
      <c r="I5972" t="s">
        <v>23013</v>
      </c>
      <c r="J5972" t="s">
        <v>23014</v>
      </c>
      <c r="K5972" t="s">
        <v>69</v>
      </c>
      <c r="L5972" s="26">
        <v>5.7552826226546197</v>
      </c>
      <c r="M5972" s="26">
        <v>5.2254522194400499</v>
      </c>
      <c r="N5972" s="26">
        <v>4.37431317900867</v>
      </c>
      <c r="O5972" s="26">
        <v>5.75744527200309</v>
      </c>
      <c r="P5972" s="26">
        <v>2.7827368117375499</v>
      </c>
      <c r="Q5972" s="26">
        <v>5.6956579815956898</v>
      </c>
      <c r="R5972" s="26">
        <v>6.0644618777797099</v>
      </c>
      <c r="S5972" s="26">
        <v>4.8400770786294904</v>
      </c>
      <c r="T5972" s="26">
        <v>3.8477935487995301</v>
      </c>
      <c r="U5972" s="26">
        <v>2.9063129482432801</v>
      </c>
    </row>
    <row r="5973" spans="1:21" ht="15">
      <c r="A5973" t="s">
        <v>23015</v>
      </c>
      <c r="B5973">
        <v>3937630</v>
      </c>
      <c r="C5973">
        <v>3939048</v>
      </c>
      <c r="D5973" t="s">
        <v>15672</v>
      </c>
      <c r="E5973">
        <v>1419</v>
      </c>
      <c r="F5973" t="s">
        <v>46</v>
      </c>
      <c r="G5973" t="s">
        <v>2691</v>
      </c>
      <c r="H5973" t="s">
        <v>2692</v>
      </c>
      <c r="I5973" t="s">
        <v>23016</v>
      </c>
      <c r="J5973" t="s">
        <v>23017</v>
      </c>
      <c r="K5973" t="s">
        <v>69</v>
      </c>
      <c r="L5973" s="26">
        <v>5.2943733081807096</v>
      </c>
      <c r="M5973" s="26">
        <v>6.6172247061447997</v>
      </c>
      <c r="N5973" s="26">
        <v>6.4158134628694903</v>
      </c>
      <c r="O5973" s="26">
        <v>4.4755616457708998</v>
      </c>
      <c r="P5973" s="26">
        <v>4.5059156957923596</v>
      </c>
      <c r="Q5973" s="26">
        <v>4.47765416586968</v>
      </c>
      <c r="R5973" s="26">
        <v>5.3103031494237198</v>
      </c>
      <c r="S5973" s="26">
        <v>4.3428872182952096</v>
      </c>
      <c r="T5973" s="26">
        <v>3.9463158642374299</v>
      </c>
      <c r="U5973" s="26">
        <v>2.9554683469450702</v>
      </c>
    </row>
    <row r="5974" spans="1:21" ht="15">
      <c r="A5974" t="s">
        <v>23018</v>
      </c>
      <c r="B5974">
        <v>3939062</v>
      </c>
      <c r="C5974">
        <v>3939748</v>
      </c>
      <c r="D5974" t="s">
        <v>15672</v>
      </c>
      <c r="E5974">
        <v>687</v>
      </c>
      <c r="F5974" t="s">
        <v>46</v>
      </c>
      <c r="G5974" t="s">
        <v>19976</v>
      </c>
      <c r="H5974" t="s">
        <v>11634</v>
      </c>
      <c r="I5974" t="s">
        <v>23019</v>
      </c>
      <c r="J5974" t="s">
        <v>23020</v>
      </c>
      <c r="K5974" t="s">
        <v>69</v>
      </c>
      <c r="L5974" s="26">
        <v>3.0128527546019002</v>
      </c>
      <c r="M5974" s="26">
        <v>5.2568815687042196</v>
      </c>
      <c r="N5974" s="26">
        <v>3.3924804392661199</v>
      </c>
      <c r="O5974" s="26">
        <v>3.1395675910104202</v>
      </c>
      <c r="P5974" s="26">
        <v>2.15813999023838</v>
      </c>
      <c r="Q5974" s="26">
        <v>5.3835160267091098</v>
      </c>
      <c r="R5974" s="26">
        <v>3.6853967638934999</v>
      </c>
      <c r="S5974" s="26">
        <v>2.8980785179258501</v>
      </c>
      <c r="T5974" s="26">
        <v>1.7960103803712499</v>
      </c>
      <c r="U5974" s="26">
        <v>1.87831579187775</v>
      </c>
    </row>
    <row r="5975" spans="1:21" ht="15">
      <c r="A5975" t="s">
        <v>23021</v>
      </c>
      <c r="B5975">
        <v>3939745</v>
      </c>
      <c r="C5975">
        <v>3941124</v>
      </c>
      <c r="D5975" t="s">
        <v>15672</v>
      </c>
      <c r="E5975">
        <v>1380</v>
      </c>
      <c r="F5975" t="s">
        <v>46</v>
      </c>
      <c r="G5975" t="s">
        <v>2691</v>
      </c>
      <c r="H5975" t="s">
        <v>2692</v>
      </c>
      <c r="I5975" t="s">
        <v>23022</v>
      </c>
      <c r="J5975" t="s">
        <v>23023</v>
      </c>
      <c r="K5975" t="s">
        <v>69</v>
      </c>
      <c r="L5975" s="26">
        <v>7.33273052062047</v>
      </c>
      <c r="M5975" s="26">
        <v>8.5647691012643392</v>
      </c>
      <c r="N5975" s="26">
        <v>19.580281633125701</v>
      </c>
      <c r="O5975" s="26">
        <v>14.066627837114099</v>
      </c>
      <c r="P5975" s="26">
        <v>8.9979189864748506</v>
      </c>
      <c r="Q5975" s="26">
        <v>14.843379974645501</v>
      </c>
      <c r="R5975" s="26">
        <v>15.944300647517499</v>
      </c>
      <c r="S5975" s="26">
        <v>12.0915275969445</v>
      </c>
      <c r="T5975" s="26">
        <v>7.5654684751758898</v>
      </c>
      <c r="U5975" s="26">
        <v>3.03899245240222</v>
      </c>
    </row>
    <row r="5976" spans="1:21" ht="15">
      <c r="A5976" t="s">
        <v>23024</v>
      </c>
      <c r="B5976">
        <v>3941117</v>
      </c>
      <c r="C5976">
        <v>3942379</v>
      </c>
      <c r="D5976" t="s">
        <v>15672</v>
      </c>
      <c r="E5976">
        <v>1263</v>
      </c>
      <c r="F5976" t="s">
        <v>46</v>
      </c>
      <c r="G5976" t="s">
        <v>316</v>
      </c>
      <c r="H5976" t="s">
        <v>66</v>
      </c>
      <c r="I5976" t="s">
        <v>23025</v>
      </c>
      <c r="J5976" t="s">
        <v>23026</v>
      </c>
      <c r="K5976" t="s">
        <v>69</v>
      </c>
      <c r="L5976" s="26">
        <v>0.121394084772382</v>
      </c>
      <c r="M5976" s="26">
        <v>0.155969666927221</v>
      </c>
      <c r="N5976" s="26">
        <v>0.17299837156886999</v>
      </c>
      <c r="O5976" s="26">
        <v>9.4874766210264694E-2</v>
      </c>
      <c r="P5976" s="26">
        <v>0.146738140666446</v>
      </c>
      <c r="Q5976" s="26">
        <v>0.225255832288761</v>
      </c>
      <c r="R5976" s="26">
        <v>1.05005253345184</v>
      </c>
      <c r="S5976" s="26">
        <v>0.75066166791654798</v>
      </c>
      <c r="T5976" s="26">
        <v>0.60118600709668102</v>
      </c>
      <c r="U5976" s="26">
        <v>0.42570696391528701</v>
      </c>
    </row>
    <row r="5977" spans="1:21" ht="15">
      <c r="A5977" t="s">
        <v>23027</v>
      </c>
      <c r="B5977">
        <v>3942372</v>
      </c>
      <c r="C5977">
        <v>3943361</v>
      </c>
      <c r="D5977" t="s">
        <v>15672</v>
      </c>
      <c r="E5977">
        <v>990</v>
      </c>
      <c r="F5977" t="s">
        <v>46</v>
      </c>
      <c r="G5977" t="s">
        <v>215</v>
      </c>
      <c r="H5977" t="s">
        <v>66</v>
      </c>
      <c r="I5977" t="s">
        <v>23028</v>
      </c>
      <c r="J5977" t="s">
        <v>23029</v>
      </c>
      <c r="K5977" t="s">
        <v>69</v>
      </c>
      <c r="L5977" s="26">
        <v>2.0133025029068201</v>
      </c>
      <c r="M5977" s="26">
        <v>1.79081535753709</v>
      </c>
      <c r="N5977" s="26">
        <v>6.32684751618436</v>
      </c>
      <c r="O5977" s="26">
        <v>5.2045996748618801</v>
      </c>
      <c r="P5977" s="26">
        <v>2.5272309772052801</v>
      </c>
      <c r="Q5977" s="26">
        <v>4.59794935241543</v>
      </c>
      <c r="R5977" s="26">
        <v>4.07972889959726</v>
      </c>
      <c r="S5977" s="26">
        <v>2.6814544670909899</v>
      </c>
      <c r="T5977" s="26">
        <v>2.3967737593532399</v>
      </c>
      <c r="U5977" s="26">
        <v>1.41205709909598</v>
      </c>
    </row>
    <row r="5978" spans="1:21" ht="15">
      <c r="A5978" t="s">
        <v>23030</v>
      </c>
      <c r="B5978">
        <v>3943506</v>
      </c>
      <c r="C5978">
        <v>3944411</v>
      </c>
      <c r="D5978" t="s">
        <v>15672</v>
      </c>
      <c r="E5978">
        <v>906</v>
      </c>
      <c r="F5978" t="s">
        <v>46</v>
      </c>
      <c r="G5978" t="s">
        <v>23031</v>
      </c>
      <c r="H5978" t="s">
        <v>23032</v>
      </c>
      <c r="I5978" t="s">
        <v>23033</v>
      </c>
      <c r="J5978" t="s">
        <v>23034</v>
      </c>
      <c r="K5978" t="s">
        <v>69</v>
      </c>
      <c r="L5978" s="26">
        <v>20.899679955671701</v>
      </c>
      <c r="M5978" s="26">
        <v>14.712622124283699</v>
      </c>
      <c r="N5978" s="26">
        <v>18.087495305586401</v>
      </c>
      <c r="O5978" s="26">
        <v>8.2000700252328809</v>
      </c>
      <c r="P5978" s="26">
        <v>9.2051459434629503</v>
      </c>
      <c r="Q5978" s="26">
        <v>14.4447167155766</v>
      </c>
      <c r="R5978" s="26">
        <v>12.0432048617646</v>
      </c>
      <c r="S5978" s="26">
        <v>9.73200539203199</v>
      </c>
      <c r="T5978" s="26">
        <v>7.3331753431867401</v>
      </c>
      <c r="U5978" s="26">
        <v>3.56071453923846</v>
      </c>
    </row>
    <row r="5979" spans="1:21" ht="15">
      <c r="A5979" t="s">
        <v>23035</v>
      </c>
      <c r="B5979">
        <v>3944608</v>
      </c>
      <c r="C5979">
        <v>3945840</v>
      </c>
      <c r="D5979" t="s">
        <v>15672</v>
      </c>
      <c r="E5979">
        <v>1233</v>
      </c>
      <c r="F5979" t="s">
        <v>46</v>
      </c>
      <c r="G5979" t="s">
        <v>23036</v>
      </c>
      <c r="H5979" t="s">
        <v>146</v>
      </c>
      <c r="I5979" t="s">
        <v>23037</v>
      </c>
      <c r="J5979" t="s">
        <v>23038</v>
      </c>
      <c r="K5979" t="s">
        <v>23039</v>
      </c>
      <c r="L5979" s="26">
        <v>3.0465189474081198</v>
      </c>
      <c r="M5979" s="26">
        <v>1.7041551928982299</v>
      </c>
      <c r="N5979" s="26">
        <v>2.1855601248404701</v>
      </c>
      <c r="O5979" s="26">
        <v>2.8183114857934801</v>
      </c>
      <c r="P5979" s="26">
        <v>2.3297803817977898</v>
      </c>
      <c r="Q5979" s="26">
        <v>3.9225206610478298</v>
      </c>
      <c r="R5979" s="26">
        <v>4.6935327573534202</v>
      </c>
      <c r="S5979" s="26">
        <v>2.9988111740929</v>
      </c>
      <c r="T5979" s="26">
        <v>2.2323235890034598</v>
      </c>
      <c r="U5979" s="26">
        <v>2.6163887855231498</v>
      </c>
    </row>
    <row r="5980" spans="1:21" ht="15">
      <c r="A5980" t="s">
        <v>23040</v>
      </c>
      <c r="B5980">
        <v>3945833</v>
      </c>
      <c r="C5980">
        <v>3946648</v>
      </c>
      <c r="D5980" t="s">
        <v>15672</v>
      </c>
      <c r="E5980">
        <v>816</v>
      </c>
      <c r="F5980" t="s">
        <v>46</v>
      </c>
      <c r="G5980" t="s">
        <v>249</v>
      </c>
      <c r="H5980" t="s">
        <v>250</v>
      </c>
      <c r="I5980" t="s">
        <v>23041</v>
      </c>
      <c r="J5980" t="s">
        <v>23042</v>
      </c>
      <c r="K5980" t="s">
        <v>23043</v>
      </c>
      <c r="L5980" s="26">
        <v>12.4948878468015</v>
      </c>
      <c r="M5980" s="26">
        <v>3.7820732836873998</v>
      </c>
      <c r="N5980" s="26">
        <v>16.333717574485899</v>
      </c>
      <c r="O5980" s="26">
        <v>6.1675574122422798</v>
      </c>
      <c r="P5980" s="26">
        <v>6.0186914203867596</v>
      </c>
      <c r="Q5980" s="26">
        <v>8.7162413045559006</v>
      </c>
      <c r="R5980" s="26">
        <v>5.31904953108159</v>
      </c>
      <c r="S5980" s="26">
        <v>7.2035922264550498</v>
      </c>
      <c r="T5980" s="26">
        <v>4.3036187649563402</v>
      </c>
      <c r="U5980" s="26">
        <v>4.61234714212629</v>
      </c>
    </row>
    <row r="5981" spans="1:21" ht="15">
      <c r="A5981" t="s">
        <v>23044</v>
      </c>
      <c r="B5981">
        <v>3946792</v>
      </c>
      <c r="C5981">
        <v>3947223</v>
      </c>
      <c r="D5981" t="s">
        <v>15672</v>
      </c>
      <c r="E5981">
        <v>432</v>
      </c>
      <c r="F5981" t="s">
        <v>46</v>
      </c>
      <c r="G5981" t="s">
        <v>215</v>
      </c>
      <c r="H5981" t="s">
        <v>66</v>
      </c>
      <c r="I5981" t="s">
        <v>23045</v>
      </c>
      <c r="J5981" t="s">
        <v>23046</v>
      </c>
      <c r="K5981" t="s">
        <v>69</v>
      </c>
      <c r="L5981" s="26">
        <v>49.332364213854497</v>
      </c>
      <c r="M5981" s="26">
        <v>94.998885671817007</v>
      </c>
      <c r="N5981" s="26">
        <v>21.074165055119899</v>
      </c>
      <c r="O5981" s="26">
        <v>12.481961429538</v>
      </c>
      <c r="P5981" s="26">
        <v>9.0091104280003105</v>
      </c>
      <c r="Q5981" s="26">
        <v>22.830095742895999</v>
      </c>
      <c r="R5981" s="26">
        <v>29.443565845663102</v>
      </c>
      <c r="S5981" s="26">
        <v>30.944463381384899</v>
      </c>
      <c r="T5981" s="26">
        <v>17.1369323793757</v>
      </c>
      <c r="U5981" s="26">
        <v>15.1841396393173</v>
      </c>
    </row>
    <row r="5982" spans="1:21" ht="15">
      <c r="A5982" t="s">
        <v>23047</v>
      </c>
      <c r="B5982">
        <v>3947459</v>
      </c>
      <c r="C5982">
        <v>3948913</v>
      </c>
      <c r="D5982" t="s">
        <v>15672</v>
      </c>
      <c r="E5982">
        <v>1455</v>
      </c>
      <c r="F5982" t="s">
        <v>46</v>
      </c>
      <c r="G5982" t="s">
        <v>7134</v>
      </c>
      <c r="H5982" t="s">
        <v>1947</v>
      </c>
      <c r="I5982" t="s">
        <v>23048</v>
      </c>
      <c r="J5982" t="s">
        <v>23049</v>
      </c>
      <c r="K5982" t="s">
        <v>69</v>
      </c>
      <c r="L5982" s="26">
        <v>3.0558770741979702</v>
      </c>
      <c r="M5982" s="26">
        <v>4.7837129596523402</v>
      </c>
      <c r="N5982" s="26">
        <v>7.4584294502705601</v>
      </c>
      <c r="O5982" s="26">
        <v>3.7059844244401301</v>
      </c>
      <c r="P5982" s="26">
        <v>2.42012038596061</v>
      </c>
      <c r="Q5982" s="26">
        <v>4.3016897291927902</v>
      </c>
      <c r="R5982" s="26">
        <v>5.4689334010295898</v>
      </c>
      <c r="S5982" s="26">
        <v>4.4960764518160401</v>
      </c>
      <c r="T5982" s="26">
        <v>2.4135758846765398</v>
      </c>
      <c r="U5982" s="26">
        <v>3.1779683166014201</v>
      </c>
    </row>
    <row r="5983" spans="1:21" ht="15">
      <c r="A5983" t="s">
        <v>23050</v>
      </c>
      <c r="B5983">
        <v>3948984</v>
      </c>
      <c r="C5983">
        <v>3950015</v>
      </c>
      <c r="D5983" t="s">
        <v>15672</v>
      </c>
      <c r="E5983">
        <v>1032</v>
      </c>
      <c r="F5983" t="s">
        <v>46</v>
      </c>
      <c r="G5983" t="s">
        <v>23051</v>
      </c>
      <c r="H5983" t="s">
        <v>23052</v>
      </c>
      <c r="I5983" t="s">
        <v>23053</v>
      </c>
      <c r="J5983" t="s">
        <v>23054</v>
      </c>
      <c r="K5983" t="s">
        <v>11854</v>
      </c>
      <c r="L5983" s="26">
        <v>514.63469524213804</v>
      </c>
      <c r="M5983" s="26">
        <v>761.87162145555601</v>
      </c>
      <c r="N5983" s="26">
        <v>167.40140487319101</v>
      </c>
      <c r="O5983" s="26">
        <v>73.730655886107897</v>
      </c>
      <c r="P5983" s="26">
        <v>88.893880302860197</v>
      </c>
      <c r="Q5983" s="26">
        <v>154.103146264548</v>
      </c>
      <c r="R5983" s="26">
        <v>147.37684330595599</v>
      </c>
      <c r="S5983" s="26">
        <v>155.625693126371</v>
      </c>
      <c r="T5983" s="26">
        <v>73.667349745330597</v>
      </c>
      <c r="U5983" s="26">
        <v>101.59422442623701</v>
      </c>
    </row>
    <row r="5984" spans="1:21" ht="15">
      <c r="A5984" t="s">
        <v>23055</v>
      </c>
      <c r="B5984">
        <v>3950188</v>
      </c>
      <c r="C5984">
        <v>3950736</v>
      </c>
      <c r="D5984" t="s">
        <v>15672</v>
      </c>
      <c r="E5984">
        <v>549</v>
      </c>
      <c r="F5984" t="s">
        <v>46</v>
      </c>
      <c r="G5984" t="s">
        <v>23056</v>
      </c>
      <c r="H5984" t="s">
        <v>23057</v>
      </c>
      <c r="I5984" t="s">
        <v>23058</v>
      </c>
      <c r="J5984" t="s">
        <v>23059</v>
      </c>
      <c r="K5984" t="s">
        <v>23060</v>
      </c>
      <c r="L5984" s="26">
        <v>136.005819773919</v>
      </c>
      <c r="M5984" s="26">
        <v>124.03054513312399</v>
      </c>
      <c r="N5984" s="26">
        <v>62.086563121077198</v>
      </c>
      <c r="O5984" s="26">
        <v>32.521307156304303</v>
      </c>
      <c r="P5984" s="26">
        <v>38.315092593088004</v>
      </c>
      <c r="Q5984" s="26">
        <v>46.984509776048398</v>
      </c>
      <c r="R5984" s="26">
        <v>28.5491183089018</v>
      </c>
      <c r="S5984" s="26">
        <v>26.2493669143802</v>
      </c>
      <c r="T5984" s="26">
        <v>17.288204165826698</v>
      </c>
      <c r="U5984" s="26">
        <v>22.721120535264401</v>
      </c>
    </row>
    <row r="5985" spans="1:21" ht="15">
      <c r="A5985" t="s">
        <v>23061</v>
      </c>
      <c r="B5985">
        <v>3950747</v>
      </c>
      <c r="C5985">
        <v>3951535</v>
      </c>
      <c r="D5985" t="s">
        <v>15672</v>
      </c>
      <c r="E5985">
        <v>789</v>
      </c>
      <c r="F5985" t="s">
        <v>46</v>
      </c>
      <c r="G5985" t="s">
        <v>23062</v>
      </c>
      <c r="H5985" t="s">
        <v>66</v>
      </c>
      <c r="I5985" t="s">
        <v>23063</v>
      </c>
      <c r="J5985" t="s">
        <v>23064</v>
      </c>
      <c r="K5985" t="s">
        <v>69</v>
      </c>
      <c r="L5985" s="26">
        <v>34.200821693134799</v>
      </c>
      <c r="M5985" s="26">
        <v>33.955130226558701</v>
      </c>
      <c r="N5985" s="26">
        <v>18.923478400825498</v>
      </c>
      <c r="O5985" s="26">
        <v>11.238511279523101</v>
      </c>
      <c r="P5985" s="26">
        <v>9.8654897462512903</v>
      </c>
      <c r="Q5985" s="26">
        <v>15.504967041534</v>
      </c>
      <c r="R5985" s="26">
        <v>14.6695206332491</v>
      </c>
      <c r="S5985" s="26">
        <v>10.694502674967699</v>
      </c>
      <c r="T5985" s="26">
        <v>6.1350117672874704</v>
      </c>
      <c r="U5985" s="26">
        <v>7.6322945865146803</v>
      </c>
    </row>
    <row r="5986" spans="1:21" ht="15">
      <c r="A5986" t="s">
        <v>23065</v>
      </c>
      <c r="B5986">
        <v>3951604</v>
      </c>
      <c r="C5986">
        <v>3952536</v>
      </c>
      <c r="D5986" t="s">
        <v>15672</v>
      </c>
      <c r="E5986">
        <v>933</v>
      </c>
      <c r="F5986" t="s">
        <v>46</v>
      </c>
      <c r="G5986" t="s">
        <v>316</v>
      </c>
      <c r="H5986" t="s">
        <v>66</v>
      </c>
      <c r="I5986" t="s">
        <v>23066</v>
      </c>
      <c r="J5986" t="s">
        <v>23067</v>
      </c>
      <c r="K5986" t="s">
        <v>69</v>
      </c>
      <c r="L5986" s="26">
        <v>5.8337469259345403</v>
      </c>
      <c r="M5986" s="26">
        <v>11.190196714299301</v>
      </c>
      <c r="N5986" s="26">
        <v>23.4187506207378</v>
      </c>
      <c r="O5986" s="26">
        <v>8.9902230232041802</v>
      </c>
      <c r="P5986" s="26">
        <v>10.726510900035301</v>
      </c>
      <c r="Q5986" s="26">
        <v>13.0102746949376</v>
      </c>
      <c r="R5986" s="26">
        <v>13.568422169318501</v>
      </c>
      <c r="S5986" s="26">
        <v>10.2633070036912</v>
      </c>
      <c r="T5986" s="26">
        <v>12.003906133661101</v>
      </c>
      <c r="U5986" s="26">
        <v>7.8373884006217596</v>
      </c>
    </row>
    <row r="5987" spans="1:21" ht="15">
      <c r="A5987" t="s">
        <v>23068</v>
      </c>
      <c r="B5987">
        <v>3952541</v>
      </c>
      <c r="C5987">
        <v>3953287</v>
      </c>
      <c r="D5987" t="s">
        <v>15672</v>
      </c>
      <c r="E5987">
        <v>747</v>
      </c>
      <c r="F5987" t="s">
        <v>46</v>
      </c>
      <c r="G5987" t="s">
        <v>19976</v>
      </c>
      <c r="H5987" t="s">
        <v>11634</v>
      </c>
      <c r="I5987" t="s">
        <v>23069</v>
      </c>
      <c r="J5987" t="s">
        <v>23070</v>
      </c>
      <c r="K5987" t="s">
        <v>69</v>
      </c>
      <c r="L5987" s="26">
        <v>3.2839781326376198</v>
      </c>
      <c r="M5987" s="26">
        <v>8.6144531701248592</v>
      </c>
      <c r="N5987" s="26">
        <v>12.479968202280199</v>
      </c>
      <c r="O5987" s="26">
        <v>6.4164299718106701</v>
      </c>
      <c r="P5987" s="26">
        <v>3.47339197224108</v>
      </c>
      <c r="Q5987" s="26">
        <v>8.8865988989956808</v>
      </c>
      <c r="R5987" s="26">
        <v>7.10156010575463</v>
      </c>
      <c r="S5987" s="26">
        <v>4.6960067474442102</v>
      </c>
      <c r="T5987" s="26">
        <v>3.04938926491208</v>
      </c>
      <c r="U5987" s="26">
        <v>2.44721665923029</v>
      </c>
    </row>
    <row r="5988" spans="1:21" ht="15">
      <c r="A5988" t="s">
        <v>23071</v>
      </c>
      <c r="B5988">
        <v>3953284</v>
      </c>
      <c r="C5988">
        <v>3954609</v>
      </c>
      <c r="D5988" t="s">
        <v>15672</v>
      </c>
      <c r="E5988">
        <v>1326</v>
      </c>
      <c r="F5988" t="s">
        <v>46</v>
      </c>
      <c r="G5988" t="s">
        <v>2691</v>
      </c>
      <c r="H5988" t="s">
        <v>2692</v>
      </c>
      <c r="I5988" t="s">
        <v>23072</v>
      </c>
      <c r="J5988" t="s">
        <v>23073</v>
      </c>
      <c r="K5988" t="s">
        <v>69</v>
      </c>
      <c r="L5988" s="26">
        <v>7.4579087668589601</v>
      </c>
      <c r="M5988" s="26">
        <v>11.7361881274489</v>
      </c>
      <c r="N5988" s="26">
        <v>16.532825523061</v>
      </c>
      <c r="O5988" s="26">
        <v>10.844056988557901</v>
      </c>
      <c r="P5988" s="26">
        <v>10.4824814288304</v>
      </c>
      <c r="Q5988" s="26">
        <v>8.8682167939686707</v>
      </c>
      <c r="R5988" s="26">
        <v>11.1381806420085</v>
      </c>
      <c r="S5988" s="26">
        <v>6.7924690969055099</v>
      </c>
      <c r="T5988" s="26">
        <v>10.2356338193556</v>
      </c>
      <c r="U5988" s="26">
        <v>2.3517901911501098</v>
      </c>
    </row>
    <row r="5989" spans="1:21" ht="15">
      <c r="A5989" t="s">
        <v>23074</v>
      </c>
      <c r="B5989">
        <v>3954698</v>
      </c>
      <c r="C5989">
        <v>3956362</v>
      </c>
      <c r="D5989" t="s">
        <v>15672</v>
      </c>
      <c r="E5989">
        <v>1665</v>
      </c>
      <c r="F5989" t="s">
        <v>46</v>
      </c>
      <c r="G5989" t="s">
        <v>20524</v>
      </c>
      <c r="H5989" t="s">
        <v>20525</v>
      </c>
      <c r="I5989" t="s">
        <v>23075</v>
      </c>
      <c r="J5989" t="s">
        <v>23076</v>
      </c>
      <c r="K5989" t="s">
        <v>20528</v>
      </c>
      <c r="L5989" s="26">
        <v>0.36833808784989502</v>
      </c>
      <c r="M5989" s="26">
        <v>0.82818488006219704</v>
      </c>
      <c r="N5989" s="26">
        <v>1.83721153518364</v>
      </c>
      <c r="O5989" s="26">
        <v>2.3749461747012699</v>
      </c>
      <c r="P5989" s="26">
        <v>1.5583326145730301</v>
      </c>
      <c r="Q5989" s="26">
        <v>1.5378276550308401</v>
      </c>
      <c r="R5989" s="26">
        <v>2.9688708894205198</v>
      </c>
      <c r="S5989" s="26">
        <v>1.59437833178383</v>
      </c>
      <c r="T5989" s="26">
        <v>1.5391174195198101</v>
      </c>
      <c r="U5989" s="26">
        <v>1.3562793758468701</v>
      </c>
    </row>
    <row r="5990" spans="1:21" ht="15">
      <c r="A5990" t="s">
        <v>23077</v>
      </c>
      <c r="B5990">
        <v>3956494</v>
      </c>
      <c r="C5990">
        <v>3957051</v>
      </c>
      <c r="D5990" t="s">
        <v>15672</v>
      </c>
      <c r="E5990">
        <v>558</v>
      </c>
      <c r="F5990" t="s">
        <v>46</v>
      </c>
      <c r="G5990" t="s">
        <v>215</v>
      </c>
      <c r="H5990" t="s">
        <v>66</v>
      </c>
      <c r="I5990" t="s">
        <v>23078</v>
      </c>
      <c r="J5990" t="s">
        <v>23079</v>
      </c>
      <c r="K5990" t="s">
        <v>69</v>
      </c>
      <c r="L5990" s="26">
        <v>2.1981466532977598</v>
      </c>
      <c r="M5990" s="26">
        <v>4.0009853268749804</v>
      </c>
      <c r="N5990" s="26">
        <v>4.8293828565023196</v>
      </c>
      <c r="O5990" s="26">
        <v>2.7916644917676301</v>
      </c>
      <c r="P5990" s="26">
        <v>1.9927986200184999</v>
      </c>
      <c r="Q5990" s="26">
        <v>3.90887495349833</v>
      </c>
      <c r="R5990" s="26">
        <v>8.6426611257717596</v>
      </c>
      <c r="S5990" s="26">
        <v>5.6069583614863499</v>
      </c>
      <c r="T5990" s="26">
        <v>5.4429958922086596</v>
      </c>
      <c r="U5990" s="26">
        <v>3.4688251317742398</v>
      </c>
    </row>
    <row r="5991" spans="1:21" ht="15">
      <c r="A5991" t="s">
        <v>23080</v>
      </c>
      <c r="B5991">
        <v>3957238</v>
      </c>
      <c r="C5991">
        <v>3957648</v>
      </c>
      <c r="D5991" t="s">
        <v>15672</v>
      </c>
      <c r="E5991">
        <v>411</v>
      </c>
      <c r="F5991" t="s">
        <v>46</v>
      </c>
      <c r="G5991" t="s">
        <v>66</v>
      </c>
      <c r="H5991" t="s">
        <v>66</v>
      </c>
      <c r="I5991" t="s">
        <v>23081</v>
      </c>
      <c r="J5991" t="s">
        <v>23082</v>
      </c>
      <c r="K5991" t="s">
        <v>69</v>
      </c>
      <c r="L5991" s="26">
        <v>46.630392052165199</v>
      </c>
      <c r="M5991" s="26">
        <v>102.08954702456001</v>
      </c>
      <c r="N5991" s="26">
        <v>27.9987972749833</v>
      </c>
      <c r="O5991" s="26">
        <v>33.5281883654742</v>
      </c>
      <c r="P5991" s="26">
        <v>45.994373989040199</v>
      </c>
      <c r="Q5991" s="26">
        <v>64.144749633605699</v>
      </c>
      <c r="R5991" s="26">
        <v>115.431571251161</v>
      </c>
      <c r="S5991" s="26">
        <v>77.277057178547693</v>
      </c>
      <c r="T5991" s="26">
        <v>41.336474734305398</v>
      </c>
      <c r="U5991" s="26">
        <v>47.618275896521297</v>
      </c>
    </row>
    <row r="5992" spans="1:21" ht="15">
      <c r="A5992" t="s">
        <v>23083</v>
      </c>
      <c r="B5992">
        <v>3959217</v>
      </c>
      <c r="C5992">
        <v>3959753</v>
      </c>
      <c r="D5992" t="s">
        <v>15672</v>
      </c>
      <c r="E5992">
        <v>537</v>
      </c>
      <c r="F5992" t="s">
        <v>46</v>
      </c>
      <c r="G5992" t="s">
        <v>66</v>
      </c>
      <c r="H5992" t="s">
        <v>66</v>
      </c>
      <c r="I5992" t="s">
        <v>23084</v>
      </c>
      <c r="J5992" t="s">
        <v>23085</v>
      </c>
      <c r="K5992" t="s">
        <v>69</v>
      </c>
      <c r="L5992" s="26">
        <v>861.96514162912501</v>
      </c>
      <c r="M5992" s="26">
        <v>772.55174250845801</v>
      </c>
      <c r="N5992" s="26">
        <v>230.43222014415301</v>
      </c>
      <c r="O5992" s="26">
        <v>76.537435000339997</v>
      </c>
      <c r="P5992" s="26">
        <v>86.625508728290299</v>
      </c>
      <c r="Q5992" s="26">
        <v>121.498885122486</v>
      </c>
      <c r="R5992" s="26">
        <v>107.99222350255501</v>
      </c>
      <c r="S5992" s="26">
        <v>97.809957237345401</v>
      </c>
      <c r="T5992" s="26">
        <v>63.098081919420203</v>
      </c>
      <c r="U5992" s="26">
        <v>139.77362793544</v>
      </c>
    </row>
    <row r="5993" spans="1:21" ht="15">
      <c r="A5993" t="s">
        <v>23086</v>
      </c>
      <c r="B5993">
        <v>3959879</v>
      </c>
      <c r="C5993">
        <v>3961522</v>
      </c>
      <c r="D5993" t="s">
        <v>15672</v>
      </c>
      <c r="E5993">
        <v>1644</v>
      </c>
      <c r="F5993" t="s">
        <v>46</v>
      </c>
      <c r="G5993" t="s">
        <v>66</v>
      </c>
      <c r="H5993" t="s">
        <v>66</v>
      </c>
      <c r="I5993" t="s">
        <v>23087</v>
      </c>
      <c r="J5993" t="s">
        <v>23088</v>
      </c>
      <c r="K5993" t="s">
        <v>69</v>
      </c>
      <c r="L5993" s="26">
        <v>17.299875451353302</v>
      </c>
      <c r="M5993" s="26">
        <v>11.223459590728201</v>
      </c>
      <c r="N5993" s="26">
        <v>50.725669113695901</v>
      </c>
      <c r="O5993" s="26">
        <v>11.8806406599398</v>
      </c>
      <c r="P5993" s="26">
        <v>13.1895631292101</v>
      </c>
      <c r="Q5993" s="26">
        <v>14.305663587350899</v>
      </c>
      <c r="R5993" s="26">
        <v>12.5038646113869</v>
      </c>
      <c r="S5993" s="26">
        <v>10.0344835440801</v>
      </c>
      <c r="T5993" s="26">
        <v>9.8722586306790898</v>
      </c>
      <c r="U5993" s="26">
        <v>14.782596638205799</v>
      </c>
    </row>
    <row r="5994" spans="1:21" ht="15">
      <c r="A5994" t="s">
        <v>23089</v>
      </c>
      <c r="B5994">
        <v>3961692</v>
      </c>
      <c r="C5994">
        <v>3964289</v>
      </c>
      <c r="D5994" t="s">
        <v>15672</v>
      </c>
      <c r="E5994">
        <v>2598</v>
      </c>
      <c r="F5994" t="s">
        <v>46</v>
      </c>
      <c r="G5994" t="s">
        <v>23090</v>
      </c>
      <c r="H5994" t="s">
        <v>23090</v>
      </c>
      <c r="I5994" t="s">
        <v>23091</v>
      </c>
      <c r="J5994" t="s">
        <v>23092</v>
      </c>
      <c r="K5994" t="s">
        <v>23093</v>
      </c>
      <c r="L5994" s="26">
        <v>78.873423556096697</v>
      </c>
      <c r="M5994" s="26">
        <v>138.706622406722</v>
      </c>
      <c r="N5994" s="26">
        <v>49.816405982674603</v>
      </c>
      <c r="O5994" s="26">
        <v>32.424273016037603</v>
      </c>
      <c r="P5994" s="26">
        <v>27.3572591155773</v>
      </c>
      <c r="Q5994" s="26">
        <v>42.5615606192843</v>
      </c>
      <c r="R5994" s="26">
        <v>39.353050059056798</v>
      </c>
      <c r="S5994" s="26">
        <v>33.646458930926499</v>
      </c>
      <c r="T5994" s="26">
        <v>17.4992160804142</v>
      </c>
      <c r="U5994" s="26">
        <v>24.875935731364802</v>
      </c>
    </row>
    <row r="5995" spans="1:21" ht="15">
      <c r="A5995" t="s">
        <v>23094</v>
      </c>
      <c r="B5995">
        <v>3964572</v>
      </c>
      <c r="C5995">
        <v>3964907</v>
      </c>
      <c r="D5995" t="s">
        <v>15672</v>
      </c>
      <c r="E5995">
        <v>336</v>
      </c>
      <c r="F5995" t="s">
        <v>46</v>
      </c>
      <c r="G5995" t="s">
        <v>23095</v>
      </c>
      <c r="H5995" t="s">
        <v>66</v>
      </c>
      <c r="I5995" t="s">
        <v>23096</v>
      </c>
      <c r="J5995" t="s">
        <v>23097</v>
      </c>
      <c r="K5995" t="s">
        <v>69</v>
      </c>
      <c r="L5995" s="26">
        <v>486.42826543445</v>
      </c>
      <c r="M5995" s="26">
        <v>3280.42552091065</v>
      </c>
      <c r="N5995" s="26">
        <v>837.13809026955198</v>
      </c>
      <c r="O5995" s="26">
        <v>630.87399339578997</v>
      </c>
      <c r="P5995" s="26">
        <v>661.61803826855396</v>
      </c>
      <c r="Q5995" s="26">
        <v>822.165686938882</v>
      </c>
      <c r="R5995" s="26">
        <v>967.92981695069</v>
      </c>
      <c r="S5995" s="26">
        <v>751.41434028536105</v>
      </c>
      <c r="T5995" s="26">
        <v>564.67133779734104</v>
      </c>
      <c r="U5995" s="26">
        <v>872.75020882380602</v>
      </c>
    </row>
    <row r="5996" spans="1:21" ht="15">
      <c r="A5996" t="s">
        <v>23098</v>
      </c>
      <c r="B5996">
        <v>3964909</v>
      </c>
      <c r="C5996">
        <v>3965100</v>
      </c>
      <c r="D5996" t="s">
        <v>15672</v>
      </c>
      <c r="E5996">
        <v>192</v>
      </c>
      <c r="F5996" t="s">
        <v>46</v>
      </c>
      <c r="G5996" t="s">
        <v>316</v>
      </c>
      <c r="H5996" t="s">
        <v>66</v>
      </c>
      <c r="I5996" t="s">
        <v>23099</v>
      </c>
      <c r="J5996" t="s">
        <v>23100</v>
      </c>
      <c r="K5996" t="s">
        <v>69</v>
      </c>
      <c r="L5996" s="26">
        <v>2126.1272976159898</v>
      </c>
      <c r="M5996" s="26">
        <v>6371.3852642374304</v>
      </c>
      <c r="N5996" s="26">
        <v>4043.3314558054199</v>
      </c>
      <c r="O5996" s="26">
        <v>2747.9038087127801</v>
      </c>
      <c r="P5996" s="26">
        <v>4293.9672577456504</v>
      </c>
      <c r="Q5996" s="26">
        <v>2872.6407008801698</v>
      </c>
      <c r="R5996" s="26">
        <v>2508.0057295929</v>
      </c>
      <c r="S5996" s="26">
        <v>2078.8753856749499</v>
      </c>
      <c r="T5996" s="26">
        <v>1977.83268605429</v>
      </c>
      <c r="U5996" s="26">
        <v>673.20501073006096</v>
      </c>
    </row>
    <row r="5997" spans="1:21" ht="15">
      <c r="A5997" t="s">
        <v>23101</v>
      </c>
      <c r="B5997">
        <v>3967186</v>
      </c>
      <c r="C5997">
        <v>3968370</v>
      </c>
      <c r="D5997" t="s">
        <v>15672</v>
      </c>
      <c r="E5997">
        <v>1185</v>
      </c>
      <c r="F5997" t="s">
        <v>46</v>
      </c>
      <c r="G5997" t="s">
        <v>670</v>
      </c>
      <c r="H5997" t="s">
        <v>671</v>
      </c>
      <c r="I5997" t="s">
        <v>23102</v>
      </c>
      <c r="J5997" t="s">
        <v>23103</v>
      </c>
      <c r="K5997" t="s">
        <v>69</v>
      </c>
      <c r="L5997" s="26">
        <v>9.4450744488851406</v>
      </c>
      <c r="M5997" s="26">
        <v>17.343958582279001</v>
      </c>
      <c r="N5997" s="26">
        <v>33.619642188591101</v>
      </c>
      <c r="O5997" s="26">
        <v>15.7746712547477</v>
      </c>
      <c r="P5997" s="26">
        <v>9.6966049308242095</v>
      </c>
      <c r="Q5997" s="26">
        <v>12.7243883186307</v>
      </c>
      <c r="R5997" s="26">
        <v>15.668378815607999</v>
      </c>
      <c r="S5997" s="26">
        <v>13.8412509517382</v>
      </c>
      <c r="T5997" s="26">
        <v>10.652597498533099</v>
      </c>
      <c r="U5997" s="26">
        <v>8.1671072722785905</v>
      </c>
    </row>
    <row r="5998" spans="1:21" ht="15">
      <c r="A5998" t="s">
        <v>23104</v>
      </c>
      <c r="B5998">
        <v>3968380</v>
      </c>
      <c r="C5998">
        <v>3969498</v>
      </c>
      <c r="D5998" t="s">
        <v>15672</v>
      </c>
      <c r="E5998">
        <v>1119</v>
      </c>
      <c r="F5998" t="s">
        <v>46</v>
      </c>
      <c r="G5998" t="s">
        <v>15324</v>
      </c>
      <c r="H5998" t="s">
        <v>676</v>
      </c>
      <c r="I5998" t="s">
        <v>23105</v>
      </c>
      <c r="J5998" t="s">
        <v>23106</v>
      </c>
      <c r="K5998" t="s">
        <v>12167</v>
      </c>
      <c r="L5998" s="26">
        <v>57.6836701853668</v>
      </c>
      <c r="M5998" s="26">
        <v>58.738957110041397</v>
      </c>
      <c r="N5998" s="26">
        <v>62.483486910879897</v>
      </c>
      <c r="O5998" s="26">
        <v>17.240500076402</v>
      </c>
      <c r="P5998" s="26">
        <v>14.4090559736995</v>
      </c>
      <c r="Q5998" s="26">
        <v>19.237733801912398</v>
      </c>
      <c r="R5998" s="26">
        <v>27.259138556070202</v>
      </c>
      <c r="S5998" s="26">
        <v>22.1135267378923</v>
      </c>
      <c r="T5998" s="26">
        <v>12.0442700657687</v>
      </c>
      <c r="U5998" s="26">
        <v>24.5049711051612</v>
      </c>
    </row>
    <row r="5999" spans="1:21" ht="15">
      <c r="A5999" t="s">
        <v>23107</v>
      </c>
      <c r="B5999">
        <v>3969702</v>
      </c>
      <c r="C5999">
        <v>3970157</v>
      </c>
      <c r="D5999" t="s">
        <v>15672</v>
      </c>
      <c r="E5999">
        <v>456</v>
      </c>
      <c r="F5999" t="s">
        <v>46</v>
      </c>
      <c r="G5999" t="s">
        <v>23108</v>
      </c>
      <c r="H5999" t="s">
        <v>14997</v>
      </c>
      <c r="I5999" t="s">
        <v>23109</v>
      </c>
      <c r="J5999" t="s">
        <v>23110</v>
      </c>
      <c r="K5999" t="s">
        <v>23111</v>
      </c>
      <c r="L5999" s="26">
        <v>46.231579488561103</v>
      </c>
      <c r="M5999" s="26">
        <v>58.895309163445603</v>
      </c>
      <c r="N5999" s="26">
        <v>89.602913148042504</v>
      </c>
      <c r="O5999" s="26">
        <v>40.993389115956198</v>
      </c>
      <c r="P5999" s="26">
        <v>40.642603434587897</v>
      </c>
      <c r="Q5999" s="26">
        <v>50.119916666337602</v>
      </c>
      <c r="R5999" s="26">
        <v>60.282561352258</v>
      </c>
      <c r="S5999" s="26">
        <v>33.681991496871298</v>
      </c>
      <c r="T5999" s="26">
        <v>17.275692965443501</v>
      </c>
      <c r="U5999" s="26">
        <v>27.119214023629802</v>
      </c>
    </row>
    <row r="6000" spans="1:21" ht="15">
      <c r="A6000" t="s">
        <v>23112</v>
      </c>
      <c r="B6000">
        <v>3970163</v>
      </c>
      <c r="C6000">
        <v>3971362</v>
      </c>
      <c r="D6000" t="s">
        <v>15672</v>
      </c>
      <c r="E6000">
        <v>1200</v>
      </c>
      <c r="F6000" t="s">
        <v>46</v>
      </c>
      <c r="G6000" t="s">
        <v>21414</v>
      </c>
      <c r="H6000" t="s">
        <v>20728</v>
      </c>
      <c r="I6000" t="s">
        <v>23113</v>
      </c>
      <c r="J6000" t="s">
        <v>23114</v>
      </c>
      <c r="K6000" t="s">
        <v>20731</v>
      </c>
      <c r="L6000" s="26">
        <v>228.95895540749501</v>
      </c>
      <c r="M6000" s="26">
        <v>256.141315485951</v>
      </c>
      <c r="N6000" s="26">
        <v>236.94779628054201</v>
      </c>
      <c r="O6000" s="26">
        <v>114.634333768877</v>
      </c>
      <c r="P6000" s="26">
        <v>84.4797154991344</v>
      </c>
      <c r="Q6000" s="26">
        <v>109.531774729571</v>
      </c>
      <c r="R6000" s="26">
        <v>127.045498049884</v>
      </c>
      <c r="S6000" s="26">
        <v>88.883033116743803</v>
      </c>
      <c r="T6000" s="26">
        <v>43.8969114025547</v>
      </c>
      <c r="U6000" s="26">
        <v>76.528063782159407</v>
      </c>
    </row>
    <row r="6001" spans="1:21" ht="15">
      <c r="A6001" t="s">
        <v>23115</v>
      </c>
      <c r="B6001">
        <v>3971405</v>
      </c>
      <c r="C6001">
        <v>3972082</v>
      </c>
      <c r="D6001" t="s">
        <v>15672</v>
      </c>
      <c r="E6001">
        <v>678</v>
      </c>
      <c r="F6001" t="s">
        <v>46</v>
      </c>
      <c r="G6001" t="s">
        <v>23116</v>
      </c>
      <c r="H6001" t="s">
        <v>23117</v>
      </c>
      <c r="I6001" t="s">
        <v>23118</v>
      </c>
      <c r="J6001" t="s">
        <v>23119</v>
      </c>
      <c r="K6001" t="s">
        <v>23120</v>
      </c>
      <c r="L6001" s="26">
        <v>249.42885569538899</v>
      </c>
      <c r="M6001" s="26">
        <v>334.22390259324197</v>
      </c>
      <c r="N6001" s="26">
        <v>185.196032563676</v>
      </c>
      <c r="O6001" s="26">
        <v>87.307454105369899</v>
      </c>
      <c r="P6001" s="26">
        <v>60.546689045827598</v>
      </c>
      <c r="Q6001" s="26">
        <v>90.3568254929868</v>
      </c>
      <c r="R6001" s="26">
        <v>125.810950314816</v>
      </c>
      <c r="S6001" s="26">
        <v>90.613499248220194</v>
      </c>
      <c r="T6001" s="26">
        <v>42.276543868521102</v>
      </c>
      <c r="U6001" s="26">
        <v>61.379786291881402</v>
      </c>
    </row>
    <row r="6002" spans="1:21" ht="15">
      <c r="A6002" t="s">
        <v>23121</v>
      </c>
      <c r="B6002">
        <v>3972079</v>
      </c>
      <c r="C6002">
        <v>3973935</v>
      </c>
      <c r="D6002" t="s">
        <v>15672</v>
      </c>
      <c r="E6002">
        <v>1857</v>
      </c>
      <c r="F6002" t="s">
        <v>46</v>
      </c>
      <c r="G6002" t="s">
        <v>23122</v>
      </c>
      <c r="H6002" t="s">
        <v>23123</v>
      </c>
      <c r="I6002" t="s">
        <v>23124</v>
      </c>
      <c r="J6002" t="s">
        <v>23125</v>
      </c>
      <c r="K6002" t="s">
        <v>23126</v>
      </c>
      <c r="L6002" s="26">
        <v>1080.96480630937</v>
      </c>
      <c r="M6002" s="26">
        <v>976.88640227867302</v>
      </c>
      <c r="N6002" s="26">
        <v>1161.82641377196</v>
      </c>
      <c r="O6002" s="26">
        <v>480.21069833212999</v>
      </c>
      <c r="P6002" s="26">
        <v>467.56721741258002</v>
      </c>
      <c r="Q6002" s="26">
        <v>612.19950040823699</v>
      </c>
      <c r="R6002" s="26">
        <v>671.09390998127606</v>
      </c>
      <c r="S6002" s="26">
        <v>503.80773048775598</v>
      </c>
      <c r="T6002" s="26">
        <v>239.24835730440901</v>
      </c>
      <c r="U6002" s="26">
        <v>577.044757987097</v>
      </c>
    </row>
    <row r="6003" spans="1:21" ht="15">
      <c r="A6003" t="s">
        <v>23127</v>
      </c>
      <c r="B6003">
        <v>3974031</v>
      </c>
      <c r="C6003">
        <v>3975266</v>
      </c>
      <c r="D6003" t="s">
        <v>15672</v>
      </c>
      <c r="E6003">
        <v>1236</v>
      </c>
      <c r="F6003" t="s">
        <v>46</v>
      </c>
      <c r="G6003" t="s">
        <v>23128</v>
      </c>
      <c r="H6003" t="s">
        <v>23129</v>
      </c>
      <c r="I6003" t="s">
        <v>23130</v>
      </c>
      <c r="J6003" t="s">
        <v>23131</v>
      </c>
      <c r="K6003" t="s">
        <v>10498</v>
      </c>
      <c r="L6003" s="26">
        <v>4.7757670461969903</v>
      </c>
      <c r="M6003" s="26">
        <v>2.0187724364900301</v>
      </c>
      <c r="N6003" s="26">
        <v>74.600089052593802</v>
      </c>
      <c r="O6003" s="26">
        <v>11.924514608413</v>
      </c>
      <c r="P6003" s="26">
        <v>11.995486838946301</v>
      </c>
      <c r="Q6003" s="26">
        <v>9.7441372046789301</v>
      </c>
      <c r="R6003" s="26">
        <v>9.6569151680801699</v>
      </c>
      <c r="S6003" s="26">
        <v>7.2870663612432898</v>
      </c>
      <c r="T6003" s="26">
        <v>4.3002309779464003</v>
      </c>
      <c r="U6003" s="26">
        <v>8.8741303128399291</v>
      </c>
    </row>
    <row r="6004" spans="1:21" ht="15">
      <c r="A6004" t="s">
        <v>23132</v>
      </c>
      <c r="B6004">
        <v>3981789</v>
      </c>
      <c r="C6004">
        <v>3982286</v>
      </c>
      <c r="D6004" t="s">
        <v>15672</v>
      </c>
      <c r="E6004">
        <v>498</v>
      </c>
      <c r="F6004" t="s">
        <v>46</v>
      </c>
      <c r="G6004" t="s">
        <v>23133</v>
      </c>
      <c r="H6004" t="s">
        <v>23134</v>
      </c>
      <c r="I6004" t="s">
        <v>23135</v>
      </c>
      <c r="J6004" t="s">
        <v>23136</v>
      </c>
      <c r="K6004" t="s">
        <v>23137</v>
      </c>
      <c r="L6004" s="26">
        <v>382.84001324389499</v>
      </c>
      <c r="M6004" s="26">
        <v>194.352611828021</v>
      </c>
      <c r="N6004" s="26">
        <v>163.36083377281599</v>
      </c>
      <c r="O6004" s="26">
        <v>54.379244011095501</v>
      </c>
      <c r="P6004" s="26">
        <v>62.5210555003395</v>
      </c>
      <c r="Q6004" s="26">
        <v>73.695295155242803</v>
      </c>
      <c r="R6004" s="26">
        <v>53.503799433128599</v>
      </c>
      <c r="S6004" s="26">
        <v>40.741031511610501</v>
      </c>
      <c r="T6004" s="26">
        <v>28.2068507004367</v>
      </c>
      <c r="U6004" s="26">
        <v>36.276388125060699</v>
      </c>
    </row>
    <row r="6005" spans="1:21" ht="15">
      <c r="A6005" t="s">
        <v>23138</v>
      </c>
      <c r="B6005">
        <v>3982321</v>
      </c>
      <c r="C6005">
        <v>3982896</v>
      </c>
      <c r="D6005" t="s">
        <v>15672</v>
      </c>
      <c r="E6005">
        <v>576</v>
      </c>
      <c r="F6005" t="s">
        <v>46</v>
      </c>
      <c r="G6005" t="s">
        <v>23139</v>
      </c>
      <c r="H6005" t="s">
        <v>23140</v>
      </c>
      <c r="I6005" t="s">
        <v>23141</v>
      </c>
      <c r="J6005" t="s">
        <v>23142</v>
      </c>
      <c r="K6005" t="s">
        <v>23143</v>
      </c>
      <c r="L6005" s="26">
        <v>557.11855197624504</v>
      </c>
      <c r="M6005" s="26">
        <v>330.82411946353602</v>
      </c>
      <c r="N6005" s="26">
        <v>450.01772058703102</v>
      </c>
      <c r="O6005" s="26">
        <v>170.79483889417801</v>
      </c>
      <c r="P6005" s="26">
        <v>206.56603195629299</v>
      </c>
      <c r="Q6005" s="26">
        <v>247.948010976934</v>
      </c>
      <c r="R6005" s="26">
        <v>139.29876590252701</v>
      </c>
      <c r="S6005" s="26">
        <v>134.31213893196801</v>
      </c>
      <c r="T6005" s="26">
        <v>120.123304851585</v>
      </c>
      <c r="U6005" s="26">
        <v>137.217327478257</v>
      </c>
    </row>
    <row r="6006" spans="1:21" ht="15">
      <c r="A6006" t="s">
        <v>23144</v>
      </c>
      <c r="B6006">
        <v>3985817</v>
      </c>
      <c r="C6006">
        <v>3986110</v>
      </c>
      <c r="D6006" t="s">
        <v>15672</v>
      </c>
      <c r="E6006">
        <v>294</v>
      </c>
      <c r="F6006" t="s">
        <v>46</v>
      </c>
      <c r="G6006" t="s">
        <v>66</v>
      </c>
      <c r="H6006" t="s">
        <v>66</v>
      </c>
      <c r="I6006" t="s">
        <v>23145</v>
      </c>
      <c r="J6006" t="s">
        <v>23146</v>
      </c>
      <c r="K6006" t="s">
        <v>69</v>
      </c>
      <c r="L6006" s="26">
        <v>1.5644972353828499</v>
      </c>
      <c r="M6006" s="26">
        <v>0.89337727586884297</v>
      </c>
      <c r="N6006" s="26">
        <v>3.9636633703670401</v>
      </c>
      <c r="O6006" s="26">
        <v>4.8908910091250704</v>
      </c>
      <c r="P6006" s="26">
        <v>3.4670629052362698</v>
      </c>
      <c r="Q6006" s="26">
        <v>8.38656578310467</v>
      </c>
      <c r="R6006" s="26">
        <v>9.6370081073337701</v>
      </c>
      <c r="S6006" s="26">
        <v>9.3518656159113593</v>
      </c>
      <c r="T6006" s="26">
        <v>7.1022765277161399</v>
      </c>
      <c r="U6006" s="26">
        <v>7.6809699346429596</v>
      </c>
    </row>
    <row r="6007" spans="1:21" ht="15">
      <c r="A6007" t="s">
        <v>23147</v>
      </c>
      <c r="B6007">
        <v>3987765</v>
      </c>
      <c r="C6007">
        <v>3988040</v>
      </c>
      <c r="D6007" t="s">
        <v>15672</v>
      </c>
      <c r="E6007">
        <v>276</v>
      </c>
      <c r="F6007" t="s">
        <v>46</v>
      </c>
      <c r="G6007" t="s">
        <v>115</v>
      </c>
      <c r="H6007" t="s">
        <v>66</v>
      </c>
      <c r="I6007" t="s">
        <v>23148</v>
      </c>
      <c r="J6007" t="s">
        <v>23149</v>
      </c>
      <c r="K6007" t="s">
        <v>69</v>
      </c>
      <c r="L6007" s="26">
        <v>0.27775494396289702</v>
      </c>
      <c r="M6007" s="26">
        <v>0</v>
      </c>
      <c r="N6007" s="26">
        <v>0.79165559163580901</v>
      </c>
      <c r="O6007" s="26">
        <v>0.43415518015784199</v>
      </c>
      <c r="P6007" s="26">
        <v>0.67148649152797402</v>
      </c>
      <c r="Q6007" s="26">
        <v>1.7179837933617399</v>
      </c>
      <c r="R6007" s="26">
        <v>2.1841507736325401</v>
      </c>
      <c r="S6007" s="26">
        <v>2.06105584038826</v>
      </c>
      <c r="T6007" s="26">
        <v>1.3755397227592501</v>
      </c>
      <c r="U6007" s="26">
        <v>0.389614416974643</v>
      </c>
    </row>
    <row r="6008" spans="1:21" ht="15">
      <c r="A6008" t="s">
        <v>23150</v>
      </c>
      <c r="B6008">
        <v>3988046</v>
      </c>
      <c r="C6008">
        <v>3988636</v>
      </c>
      <c r="D6008" t="s">
        <v>15672</v>
      </c>
      <c r="E6008">
        <v>591</v>
      </c>
      <c r="F6008" t="s">
        <v>46</v>
      </c>
      <c r="G6008" t="s">
        <v>66</v>
      </c>
      <c r="H6008" t="s">
        <v>66</v>
      </c>
      <c r="I6008" t="s">
        <v>23151</v>
      </c>
      <c r="J6008" t="s">
        <v>23152</v>
      </c>
      <c r="K6008" t="s">
        <v>69</v>
      </c>
      <c r="L6008" s="26">
        <v>2.0754075000679402</v>
      </c>
      <c r="M6008" s="26">
        <v>2.2221059145976301</v>
      </c>
      <c r="N6008" s="26">
        <v>30.315988747718499</v>
      </c>
      <c r="O6008" s="26">
        <v>20.478019969678499</v>
      </c>
      <c r="P6008" s="26">
        <v>16.463349005482801</v>
      </c>
      <c r="Q6008" s="26">
        <v>20.3786016666382</v>
      </c>
      <c r="R6008" s="26">
        <v>20.604191866592402</v>
      </c>
      <c r="S6008" s="26">
        <v>13.9565913252687</v>
      </c>
      <c r="T6008" s="26">
        <v>9.4751644862147497</v>
      </c>
      <c r="U6008" s="26">
        <v>14.5561528372252</v>
      </c>
    </row>
    <row r="6009" spans="1:21" ht="15">
      <c r="A6009" t="s">
        <v>23153</v>
      </c>
      <c r="B6009">
        <v>3989378</v>
      </c>
      <c r="C6009">
        <v>3989911</v>
      </c>
      <c r="D6009" t="s">
        <v>15672</v>
      </c>
      <c r="E6009">
        <v>534</v>
      </c>
      <c r="F6009" t="s">
        <v>46</v>
      </c>
      <c r="G6009" t="s">
        <v>66</v>
      </c>
      <c r="H6009" t="s">
        <v>66</v>
      </c>
      <c r="I6009" t="s">
        <v>23154</v>
      </c>
      <c r="J6009" t="s">
        <v>23155</v>
      </c>
      <c r="K6009" t="s">
        <v>69</v>
      </c>
      <c r="L6009" s="26">
        <v>37.468829856388098</v>
      </c>
      <c r="M6009" s="26">
        <v>19.5514111131858</v>
      </c>
      <c r="N6009" s="26">
        <v>177.71630281448401</v>
      </c>
      <c r="O6009" s="26">
        <v>82.801685707856294</v>
      </c>
      <c r="P6009" s="26">
        <v>85.550396937479704</v>
      </c>
      <c r="Q6009" s="26">
        <v>87.729131955847706</v>
      </c>
      <c r="R6009" s="26">
        <v>92.117172403450496</v>
      </c>
      <c r="S6009" s="26">
        <v>71.727830969617003</v>
      </c>
      <c r="T6009" s="26">
        <v>58.4758937197712</v>
      </c>
      <c r="U6009" s="26">
        <v>41.8857386698133</v>
      </c>
    </row>
    <row r="6010" spans="1:21" ht="15">
      <c r="A6010" t="s">
        <v>23156</v>
      </c>
      <c r="B6010">
        <v>3992405</v>
      </c>
      <c r="C6010">
        <v>3992815</v>
      </c>
      <c r="D6010" t="s">
        <v>15672</v>
      </c>
      <c r="E6010">
        <v>411</v>
      </c>
      <c r="F6010" t="s">
        <v>46</v>
      </c>
      <c r="G6010" t="s">
        <v>66</v>
      </c>
      <c r="H6010" t="s">
        <v>66</v>
      </c>
      <c r="I6010" t="s">
        <v>23157</v>
      </c>
      <c r="J6010" t="s">
        <v>23158</v>
      </c>
      <c r="K6010" t="s">
        <v>69</v>
      </c>
      <c r="L6010" s="26">
        <v>0.55956470462598196</v>
      </c>
      <c r="M6010" s="26">
        <v>0.159764549334209</v>
      </c>
      <c r="N6010" s="26">
        <v>2.30369850996698</v>
      </c>
      <c r="O6010" s="26">
        <v>0.29154946404760201</v>
      </c>
      <c r="P6010" s="26">
        <v>1.12731308796667</v>
      </c>
      <c r="Q6010" s="26">
        <v>0.692209528420206</v>
      </c>
      <c r="R6010" s="26">
        <v>3.2268037706804802</v>
      </c>
      <c r="S6010" s="26">
        <v>2.0761000436027701</v>
      </c>
      <c r="T6010" s="26">
        <v>1.1546501322431699</v>
      </c>
      <c r="U6010" s="26">
        <v>0.52327775710462998</v>
      </c>
    </row>
    <row r="6011" spans="1:21" ht="15">
      <c r="A6011" t="s">
        <v>23159</v>
      </c>
      <c r="B6011">
        <v>3995998</v>
      </c>
      <c r="C6011">
        <v>3996372</v>
      </c>
      <c r="D6011" t="s">
        <v>15672</v>
      </c>
      <c r="E6011">
        <v>375</v>
      </c>
      <c r="F6011" t="s">
        <v>46</v>
      </c>
      <c r="G6011" t="s">
        <v>219</v>
      </c>
      <c r="H6011" t="s">
        <v>220</v>
      </c>
      <c r="I6011" t="s">
        <v>23160</v>
      </c>
      <c r="J6011" t="s">
        <v>23161</v>
      </c>
      <c r="K6011" t="s">
        <v>69</v>
      </c>
      <c r="L6011" s="26">
        <v>2.0442763875669199</v>
      </c>
      <c r="M6011" s="26">
        <v>0.350203892140586</v>
      </c>
      <c r="N6011" s="26">
        <v>4.8554876286996302</v>
      </c>
      <c r="O6011" s="26">
        <v>0.63907642519234298</v>
      </c>
      <c r="P6011" s="26">
        <v>1.2355351444114699</v>
      </c>
      <c r="Q6011" s="26">
        <v>1.77021050067994</v>
      </c>
      <c r="R6011" s="26">
        <v>5.4656188959380598</v>
      </c>
      <c r="S6011" s="26">
        <v>3.7923427463144002</v>
      </c>
      <c r="T6011" s="26">
        <v>1.5185958539262201</v>
      </c>
      <c r="U6011" s="26">
        <v>2.2940496871467002</v>
      </c>
    </row>
    <row r="6012" spans="1:21" ht="15">
      <c r="A6012" t="s">
        <v>23162</v>
      </c>
      <c r="B6012">
        <v>3996359</v>
      </c>
      <c r="C6012">
        <v>3996847</v>
      </c>
      <c r="D6012" t="s">
        <v>15672</v>
      </c>
      <c r="E6012">
        <v>489</v>
      </c>
      <c r="F6012" t="s">
        <v>46</v>
      </c>
      <c r="G6012" t="s">
        <v>115</v>
      </c>
      <c r="H6012" t="s">
        <v>66</v>
      </c>
      <c r="I6012" t="s">
        <v>23163</v>
      </c>
      <c r="J6012" t="s">
        <v>23164</v>
      </c>
      <c r="K6012" t="s">
        <v>69</v>
      </c>
      <c r="L6012" s="26">
        <v>0.31353932324646</v>
      </c>
      <c r="M6012" s="26">
        <v>0.26856126697897698</v>
      </c>
      <c r="N6012" s="26">
        <v>0.59576535321467905</v>
      </c>
      <c r="O6012" s="26">
        <v>0.98017856624592503</v>
      </c>
      <c r="P6012" s="26">
        <v>0.37899851055566602</v>
      </c>
      <c r="Q6012" s="26">
        <v>0.193931912870283</v>
      </c>
      <c r="R6012" s="26">
        <v>1.2327722157926</v>
      </c>
      <c r="S6012" s="26">
        <v>0.58164766047766903</v>
      </c>
      <c r="T6012" s="26">
        <v>0</v>
      </c>
      <c r="U6012" s="26">
        <v>1.9791456273313199</v>
      </c>
    </row>
    <row r="6013" spans="1:21" ht="15">
      <c r="A6013" t="s">
        <v>23165</v>
      </c>
      <c r="B6013">
        <v>3997491</v>
      </c>
      <c r="C6013">
        <v>3998711</v>
      </c>
      <c r="D6013" t="s">
        <v>15672</v>
      </c>
      <c r="E6013">
        <v>1221</v>
      </c>
      <c r="F6013" t="s">
        <v>46</v>
      </c>
      <c r="G6013" t="s">
        <v>249</v>
      </c>
      <c r="H6013" t="s">
        <v>250</v>
      </c>
      <c r="I6013" t="s">
        <v>23166</v>
      </c>
      <c r="J6013" t="s">
        <v>23167</v>
      </c>
      <c r="K6013" t="s">
        <v>69</v>
      </c>
      <c r="L6013" s="26">
        <v>0.56506411204245299</v>
      </c>
      <c r="M6013" s="26">
        <v>0.96800830137139904</v>
      </c>
      <c r="N6013" s="26">
        <v>1.1333447781977</v>
      </c>
      <c r="O6013" s="26">
        <v>1.8646271619555499</v>
      </c>
      <c r="P6013" s="26">
        <v>0.45535693282978101</v>
      </c>
      <c r="Q6013" s="26">
        <v>0.77668063385395703</v>
      </c>
      <c r="R6013" s="26">
        <v>2.2217160203534898</v>
      </c>
      <c r="S6013" s="26">
        <v>1.1647244306862401</v>
      </c>
      <c r="T6013" s="26">
        <v>0.85506523306656201</v>
      </c>
      <c r="U6013" s="26">
        <v>1.2329812507698801</v>
      </c>
    </row>
    <row r="6014" spans="1:21" ht="15">
      <c r="A6014" t="s">
        <v>23168</v>
      </c>
      <c r="B6014">
        <v>3998825</v>
      </c>
      <c r="C6014">
        <v>3999934</v>
      </c>
      <c r="D6014" t="s">
        <v>15672</v>
      </c>
      <c r="E6014">
        <v>1110</v>
      </c>
      <c r="F6014" t="s">
        <v>46</v>
      </c>
      <c r="G6014" t="s">
        <v>23169</v>
      </c>
      <c r="H6014" t="s">
        <v>23170</v>
      </c>
      <c r="I6014" t="s">
        <v>23171</v>
      </c>
      <c r="J6014" t="s">
        <v>23172</v>
      </c>
      <c r="K6014" t="s">
        <v>13893</v>
      </c>
      <c r="L6014" s="26">
        <v>3.31504279064906</v>
      </c>
      <c r="M6014" s="26">
        <v>2.6028667659097602</v>
      </c>
      <c r="N6014" s="26">
        <v>3.60880837268216</v>
      </c>
      <c r="O6014" s="26">
        <v>1.6192814827508699</v>
      </c>
      <c r="P6014" s="26">
        <v>1.92008840009891</v>
      </c>
      <c r="Q6014" s="26">
        <v>2.3067414825462502</v>
      </c>
      <c r="R6014" s="26">
        <v>1.79218425641848</v>
      </c>
      <c r="S6014" s="26">
        <v>1.62284937342283</v>
      </c>
      <c r="T6014" s="26">
        <v>0.76955870975990603</v>
      </c>
      <c r="U6014" s="26">
        <v>2.1312961620450701</v>
      </c>
    </row>
    <row r="6015" spans="1:21" ht="15">
      <c r="A6015" t="s">
        <v>23173</v>
      </c>
      <c r="B6015">
        <v>3999931</v>
      </c>
      <c r="C6015">
        <v>4000239</v>
      </c>
      <c r="D6015" t="s">
        <v>15672</v>
      </c>
      <c r="E6015">
        <v>309</v>
      </c>
      <c r="F6015" t="s">
        <v>46</v>
      </c>
      <c r="G6015" t="s">
        <v>219</v>
      </c>
      <c r="H6015" t="s">
        <v>220</v>
      </c>
      <c r="I6015" t="s">
        <v>23174</v>
      </c>
      <c r="J6015" t="s">
        <v>23175</v>
      </c>
      <c r="K6015" t="s">
        <v>69</v>
      </c>
      <c r="L6015" s="26">
        <v>3.4732851245069001</v>
      </c>
      <c r="M6015" s="26">
        <v>4.2500472347158498</v>
      </c>
      <c r="N6015" s="26">
        <v>8.7210214690236008</v>
      </c>
      <c r="O6015" s="26">
        <v>4.6534691154782299</v>
      </c>
      <c r="P6015" s="26">
        <v>4.1984203936312099</v>
      </c>
      <c r="Q6015" s="26">
        <v>4.6035293880372903</v>
      </c>
      <c r="R6015" s="26">
        <v>3.7066947109802699</v>
      </c>
      <c r="S6015" s="26">
        <v>3.0682384678919101</v>
      </c>
      <c r="T6015" s="26">
        <v>2.7644342001084001</v>
      </c>
      <c r="U6015" s="26">
        <v>3.82805621338193</v>
      </c>
    </row>
    <row r="6016" spans="1:21" ht="15">
      <c r="A6016" t="s">
        <v>23176</v>
      </c>
      <c r="B6016">
        <v>4005277</v>
      </c>
      <c r="C6016">
        <v>4005846</v>
      </c>
      <c r="D6016" t="s">
        <v>15672</v>
      </c>
      <c r="E6016">
        <v>570</v>
      </c>
      <c r="F6016" t="s">
        <v>46</v>
      </c>
      <c r="G6016" t="s">
        <v>451</v>
      </c>
      <c r="H6016" t="s">
        <v>452</v>
      </c>
      <c r="I6016" t="s">
        <v>23177</v>
      </c>
      <c r="J6016" t="s">
        <v>23178</v>
      </c>
      <c r="K6016" t="s">
        <v>69</v>
      </c>
      <c r="L6016" s="26">
        <v>1.7483942788401301</v>
      </c>
      <c r="M6016" s="26">
        <v>2.8799662182614001</v>
      </c>
      <c r="N6016" s="26">
        <v>2.6832957948076901</v>
      </c>
      <c r="O6016" s="26">
        <v>2.1022250828695501</v>
      </c>
      <c r="P6016" s="26">
        <v>1.95084496486022</v>
      </c>
      <c r="Q6016" s="26">
        <v>2.4955975103570598</v>
      </c>
      <c r="R6016" s="26">
        <v>2.1151775913073001</v>
      </c>
      <c r="S6016" s="26">
        <v>1.99596986648126</v>
      </c>
      <c r="T6016" s="26">
        <v>2.4976905492207502</v>
      </c>
      <c r="U6016" s="26">
        <v>3.3957972342631999</v>
      </c>
    </row>
    <row r="6017" spans="1:21" ht="15">
      <c r="A6017" t="s">
        <v>23179</v>
      </c>
      <c r="B6017">
        <v>4005946</v>
      </c>
      <c r="C6017">
        <v>4006566</v>
      </c>
      <c r="D6017" t="s">
        <v>15672</v>
      </c>
      <c r="E6017">
        <v>621</v>
      </c>
      <c r="F6017" t="s">
        <v>46</v>
      </c>
      <c r="G6017" t="s">
        <v>138</v>
      </c>
      <c r="H6017" t="s">
        <v>66</v>
      </c>
      <c r="I6017" t="s">
        <v>23180</v>
      </c>
      <c r="J6017" t="s">
        <v>23181</v>
      </c>
      <c r="K6017" t="s">
        <v>69</v>
      </c>
      <c r="L6017" s="26">
        <v>2.5923794769870399</v>
      </c>
      <c r="M6017" s="26">
        <v>1.9032820225031899</v>
      </c>
      <c r="N6017" s="26">
        <v>3.6357516060311199</v>
      </c>
      <c r="O6017" s="26">
        <v>4.4380307305023798</v>
      </c>
      <c r="P6017" s="26">
        <v>1.6414114237350499</v>
      </c>
      <c r="Q6017" s="26">
        <v>3.3596127514629601</v>
      </c>
      <c r="R6017" s="26">
        <v>5.2419618567180901</v>
      </c>
      <c r="S6017" s="26">
        <v>2.9007452568427401</v>
      </c>
      <c r="T6017" s="26">
        <v>2.1397284576255</v>
      </c>
      <c r="U6017" s="26">
        <v>2.2511055202979402</v>
      </c>
    </row>
    <row r="6018" spans="1:21" ht="15">
      <c r="A6018" t="s">
        <v>23182</v>
      </c>
      <c r="B6018">
        <v>4006559</v>
      </c>
      <c r="C6018">
        <v>4007113</v>
      </c>
      <c r="D6018" t="s">
        <v>15672</v>
      </c>
      <c r="E6018">
        <v>555</v>
      </c>
      <c r="F6018" t="s">
        <v>46</v>
      </c>
      <c r="G6018" t="s">
        <v>358</v>
      </c>
      <c r="H6018" t="s">
        <v>359</v>
      </c>
      <c r="I6018" t="s">
        <v>23183</v>
      </c>
      <c r="J6018" t="s">
        <v>23184</v>
      </c>
      <c r="K6018" t="s">
        <v>362</v>
      </c>
      <c r="L6018" s="26">
        <v>2.9006624418179299</v>
      </c>
      <c r="M6018" s="26">
        <v>4.0226122745878197</v>
      </c>
      <c r="N6018" s="26">
        <v>16.666133212022999</v>
      </c>
      <c r="O6018" s="26">
        <v>5.8294133379031301</v>
      </c>
      <c r="P6018" s="26">
        <v>6.0107115133531002</v>
      </c>
      <c r="Q6018" s="26">
        <v>5.2969619228839901</v>
      </c>
      <c r="R6018" s="26">
        <v>11.622043359804699</v>
      </c>
      <c r="S6018" s="26">
        <v>6.8330499933592801</v>
      </c>
      <c r="T6018" s="26">
        <v>5.6434305382393104</v>
      </c>
      <c r="U6018" s="26">
        <v>4.26259232409015</v>
      </c>
    </row>
    <row r="6019" spans="1:21" ht="15">
      <c r="A6019" t="s">
        <v>23185</v>
      </c>
      <c r="B6019">
        <v>4010240</v>
      </c>
      <c r="C6019">
        <v>4010413</v>
      </c>
      <c r="D6019" t="s">
        <v>15672</v>
      </c>
      <c r="E6019">
        <v>174</v>
      </c>
      <c r="F6019" t="s">
        <v>46</v>
      </c>
      <c r="G6019" t="s">
        <v>66</v>
      </c>
      <c r="H6019" t="s">
        <v>66</v>
      </c>
      <c r="I6019" t="s">
        <v>23186</v>
      </c>
      <c r="J6019" t="s">
        <v>23187</v>
      </c>
      <c r="K6019" t="s">
        <v>69</v>
      </c>
      <c r="L6019" s="26">
        <v>2.2028840383264199</v>
      </c>
      <c r="M6019" s="26">
        <v>8.6796223267602208</v>
      </c>
      <c r="N6019" s="26">
        <v>8.3715303943097101</v>
      </c>
      <c r="O6019" s="26">
        <v>6.8865994094002501</v>
      </c>
      <c r="P6019" s="26">
        <v>2.6627912595074799</v>
      </c>
      <c r="Q6019" s="26">
        <v>3.8151088376722799</v>
      </c>
      <c r="R6019" s="26">
        <v>10.3935450607341</v>
      </c>
      <c r="S6019" s="26">
        <v>5.4487683136701204</v>
      </c>
      <c r="T6019" s="26">
        <v>6.5456717841647203</v>
      </c>
      <c r="U6019" s="26">
        <v>4.3260635264081104</v>
      </c>
    </row>
    <row r="6020" spans="1:21" ht="15">
      <c r="A6020" t="s">
        <v>23188</v>
      </c>
      <c r="B6020">
        <v>4010527</v>
      </c>
      <c r="C6020">
        <v>4011750</v>
      </c>
      <c r="D6020" t="s">
        <v>15672</v>
      </c>
      <c r="E6020">
        <v>1224</v>
      </c>
      <c r="F6020" t="s">
        <v>46</v>
      </c>
      <c r="G6020" t="s">
        <v>83</v>
      </c>
      <c r="H6020" t="s">
        <v>84</v>
      </c>
      <c r="I6020" t="s">
        <v>23189</v>
      </c>
      <c r="J6020" t="s">
        <v>23190</v>
      </c>
      <c r="K6020" t="s">
        <v>9174</v>
      </c>
      <c r="L6020" s="26">
        <v>46.973262581960498</v>
      </c>
      <c r="M6020" s="26">
        <v>38.786368568879297</v>
      </c>
      <c r="N6020" s="26">
        <v>29.811265955619</v>
      </c>
      <c r="O6020" s="26">
        <v>12.2372170877823</v>
      </c>
      <c r="P6020" s="26">
        <v>16.579791459933301</v>
      </c>
      <c r="Q6020" s="26">
        <v>29.131615382337898</v>
      </c>
      <c r="R6020" s="26">
        <v>38.267606348614798</v>
      </c>
      <c r="S6020" s="26">
        <v>36.172877094134499</v>
      </c>
      <c r="T6020" s="26">
        <v>18.1449872252213</v>
      </c>
      <c r="U6020" s="26">
        <v>44.893512183362503</v>
      </c>
    </row>
    <row r="6021" spans="1:21" ht="15">
      <c r="A6021" t="s">
        <v>23191</v>
      </c>
      <c r="B6021">
        <v>4011638</v>
      </c>
      <c r="C6021">
        <v>4012309</v>
      </c>
      <c r="D6021" t="s">
        <v>15672</v>
      </c>
      <c r="E6021">
        <v>672</v>
      </c>
      <c r="F6021" t="s">
        <v>46</v>
      </c>
      <c r="G6021" t="s">
        <v>358</v>
      </c>
      <c r="H6021" t="s">
        <v>359</v>
      </c>
      <c r="I6021" t="s">
        <v>23192</v>
      </c>
      <c r="J6021" t="s">
        <v>23193</v>
      </c>
      <c r="K6021" t="s">
        <v>69</v>
      </c>
      <c r="L6021" s="26">
        <v>15.2864417373866</v>
      </c>
      <c r="M6021" s="26">
        <v>25.209990003423901</v>
      </c>
      <c r="N6021" s="26">
        <v>19.725418491592201</v>
      </c>
      <c r="O6021" s="26">
        <v>15.513294919568599</v>
      </c>
      <c r="P6021" s="26">
        <v>11.7210365262249</v>
      </c>
      <c r="Q6021" s="26">
        <v>22.155855277961599</v>
      </c>
      <c r="R6021" s="26">
        <v>17.492707535253398</v>
      </c>
      <c r="S6021" s="26">
        <v>11.5689027231317</v>
      </c>
      <c r="T6021" s="26">
        <v>8.1918303132180501</v>
      </c>
      <c r="U6021" s="26">
        <v>9.1211517973885208</v>
      </c>
    </row>
    <row r="6022" spans="1:21" ht="15">
      <c r="A6022" t="s">
        <v>23194</v>
      </c>
      <c r="B6022">
        <v>4012509</v>
      </c>
      <c r="C6022">
        <v>4013186</v>
      </c>
      <c r="D6022" t="s">
        <v>15672</v>
      </c>
      <c r="E6022">
        <v>678</v>
      </c>
      <c r="F6022" t="s">
        <v>46</v>
      </c>
      <c r="G6022" t="s">
        <v>23195</v>
      </c>
      <c r="H6022" t="s">
        <v>23196</v>
      </c>
      <c r="I6022" t="s">
        <v>23197</v>
      </c>
      <c r="J6022" t="s">
        <v>23198</v>
      </c>
      <c r="K6022" t="s">
        <v>23199</v>
      </c>
      <c r="L6022" s="26">
        <v>1.2437522269489001</v>
      </c>
      <c r="M6022" s="26">
        <v>1.8401200084820599</v>
      </c>
      <c r="N6022" s="26">
        <v>1.5039120973848401</v>
      </c>
      <c r="O6022" s="26">
        <v>0.88367868527702298</v>
      </c>
      <c r="P6022" s="26">
        <v>0.410022724915311</v>
      </c>
      <c r="Q6022" s="26">
        <v>0.41961374067950502</v>
      </c>
      <c r="R6022" s="26">
        <v>3.82323029225235</v>
      </c>
      <c r="S6022" s="26">
        <v>2.09753470481991</v>
      </c>
      <c r="T6022" s="26">
        <v>1.3998855585603001</v>
      </c>
      <c r="U6022" s="26">
        <v>4.1237065725811801</v>
      </c>
    </row>
    <row r="6023" spans="1:21" ht="15">
      <c r="A6023" t="s">
        <v>23200</v>
      </c>
      <c r="B6023">
        <v>4013192</v>
      </c>
      <c r="C6023">
        <v>4015315</v>
      </c>
      <c r="D6023" t="s">
        <v>15672</v>
      </c>
      <c r="E6023">
        <v>2124</v>
      </c>
      <c r="F6023" t="s">
        <v>46</v>
      </c>
      <c r="G6023" t="s">
        <v>23195</v>
      </c>
      <c r="H6023" t="s">
        <v>23201</v>
      </c>
      <c r="I6023" t="s">
        <v>23202</v>
      </c>
      <c r="J6023" t="s">
        <v>23203</v>
      </c>
      <c r="K6023" t="s">
        <v>23204</v>
      </c>
      <c r="L6023" s="26">
        <v>1.1549584110547599</v>
      </c>
      <c r="M6023" s="26">
        <v>0.71104250699448202</v>
      </c>
      <c r="N6023" s="26">
        <v>1.1658656735578199</v>
      </c>
      <c r="O6023" s="26">
        <v>0.67698773855121097</v>
      </c>
      <c r="P6023" s="26">
        <v>0.74167010787411802</v>
      </c>
      <c r="Q6023" s="26">
        <v>1.51803765695919</v>
      </c>
      <c r="R6023" s="26">
        <v>2.1853847571204601</v>
      </c>
      <c r="S6023" s="26">
        <v>1.3837408796580299</v>
      </c>
      <c r="T6023" s="26">
        <v>0.80434102432532595</v>
      </c>
      <c r="U6023" s="26">
        <v>3.4933224843997599</v>
      </c>
    </row>
    <row r="6024" spans="1:21" ht="15">
      <c r="A6024" t="s">
        <v>23205</v>
      </c>
      <c r="B6024">
        <v>4015312</v>
      </c>
      <c r="C6024">
        <v>4016976</v>
      </c>
      <c r="D6024" t="s">
        <v>15672</v>
      </c>
      <c r="E6024">
        <v>1665</v>
      </c>
      <c r="F6024" t="s">
        <v>46</v>
      </c>
      <c r="G6024" t="s">
        <v>23195</v>
      </c>
      <c r="H6024" t="s">
        <v>23206</v>
      </c>
      <c r="I6024" t="s">
        <v>23207</v>
      </c>
      <c r="J6024" t="s">
        <v>23208</v>
      </c>
      <c r="K6024" t="s">
        <v>23209</v>
      </c>
      <c r="L6024" s="26">
        <v>1.1510565245309201</v>
      </c>
      <c r="M6024" s="26">
        <v>0.946497005785368</v>
      </c>
      <c r="N6024" s="26">
        <v>4.0681112564780699</v>
      </c>
      <c r="O6024" s="26">
        <v>1.2234571203006599</v>
      </c>
      <c r="P6024" s="26">
        <v>1.1687494609297699</v>
      </c>
      <c r="Q6024" s="26">
        <v>2.2782631926382799</v>
      </c>
      <c r="R6024" s="26">
        <v>3.5481627702830498</v>
      </c>
      <c r="S6024" s="26">
        <v>2.5054516642317401</v>
      </c>
      <c r="T6024" s="26">
        <v>1.3111000240354</v>
      </c>
      <c r="U6024" s="26">
        <v>6.4584732183184101</v>
      </c>
    </row>
    <row r="6025" spans="1:21" ht="15">
      <c r="A6025" t="s">
        <v>23210</v>
      </c>
      <c r="B6025">
        <v>4016984</v>
      </c>
      <c r="C6025">
        <v>4017073</v>
      </c>
      <c r="D6025" t="s">
        <v>15672</v>
      </c>
      <c r="E6025">
        <v>90</v>
      </c>
      <c r="F6025" t="s">
        <v>46</v>
      </c>
      <c r="G6025" t="s">
        <v>5177</v>
      </c>
      <c r="H6025" t="s">
        <v>5178</v>
      </c>
      <c r="I6025" t="s">
        <v>23211</v>
      </c>
      <c r="J6025" t="s">
        <v>23212</v>
      </c>
      <c r="K6025" t="s">
        <v>69</v>
      </c>
      <c r="L6025" s="26">
        <v>4.2589091407644197</v>
      </c>
      <c r="M6025" s="26">
        <v>4.3775486517573299</v>
      </c>
      <c r="N6025" s="26">
        <v>9.7109752573992605</v>
      </c>
      <c r="O6025" s="26">
        <v>1.3314092191507101</v>
      </c>
      <c r="P6025" s="26">
        <v>2.05922524068579</v>
      </c>
      <c r="Q6025" s="26">
        <v>4.2147869063808097</v>
      </c>
      <c r="R6025" s="26">
        <v>2.00941871174193</v>
      </c>
      <c r="S6025" s="26">
        <v>1.05342854064289</v>
      </c>
      <c r="T6025" s="26">
        <v>4.2183218164617102</v>
      </c>
      <c r="U6025" s="26">
        <v>10.753357908500099</v>
      </c>
    </row>
    <row r="6026" spans="1:21" ht="15">
      <c r="A6026" t="s">
        <v>23213</v>
      </c>
      <c r="B6026">
        <v>4017399</v>
      </c>
      <c r="C6026">
        <v>4018022</v>
      </c>
      <c r="D6026" t="s">
        <v>15672</v>
      </c>
      <c r="E6026">
        <v>624</v>
      </c>
      <c r="F6026" t="s">
        <v>46</v>
      </c>
      <c r="G6026" t="s">
        <v>23214</v>
      </c>
      <c r="H6026" t="s">
        <v>23215</v>
      </c>
      <c r="I6026" t="s">
        <v>23216</v>
      </c>
      <c r="J6026" t="s">
        <v>23217</v>
      </c>
      <c r="K6026" t="s">
        <v>3910</v>
      </c>
      <c r="L6026" s="26">
        <v>2.9484755589907499</v>
      </c>
      <c r="M6026" s="26">
        <v>6.1033130240847404</v>
      </c>
      <c r="N6026" s="26">
        <v>7.3532625146172297</v>
      </c>
      <c r="O6026" s="26">
        <v>4.8007543959761403</v>
      </c>
      <c r="P6026" s="26">
        <v>1.6335200226594</v>
      </c>
      <c r="Q6026" s="26">
        <v>5.0151911506214004</v>
      </c>
      <c r="R6026" s="26">
        <v>6.8590734871960297</v>
      </c>
      <c r="S6026" s="26">
        <v>2.5829257486917001</v>
      </c>
      <c r="T6026" s="26">
        <v>2.4336472018048299</v>
      </c>
      <c r="U6026" s="26">
        <v>3.44658907323723</v>
      </c>
    </row>
    <row r="6027" spans="1:21" ht="15">
      <c r="A6027" t="s">
        <v>23218</v>
      </c>
      <c r="B6027">
        <v>4018087</v>
      </c>
      <c r="C6027">
        <v>4018440</v>
      </c>
      <c r="D6027" t="s">
        <v>15672</v>
      </c>
      <c r="E6027">
        <v>354</v>
      </c>
      <c r="F6027" t="s">
        <v>46</v>
      </c>
      <c r="G6027" t="s">
        <v>219</v>
      </c>
      <c r="H6027" t="s">
        <v>220</v>
      </c>
      <c r="I6027" t="s">
        <v>23219</v>
      </c>
      <c r="J6027" t="s">
        <v>23220</v>
      </c>
      <c r="K6027" t="s">
        <v>69</v>
      </c>
      <c r="L6027" s="26">
        <v>6.9297504663285396</v>
      </c>
      <c r="M6027" s="26">
        <v>12.2422970769485</v>
      </c>
      <c r="N6027" s="26">
        <v>10.698532063236501</v>
      </c>
      <c r="O6027" s="26">
        <v>5.0774080391340801</v>
      </c>
      <c r="P6027" s="26">
        <v>4.7117865676708703</v>
      </c>
      <c r="Q6027" s="26">
        <v>6.6972249571729003</v>
      </c>
      <c r="R6027" s="26">
        <v>8.85506550937124</v>
      </c>
      <c r="S6027" s="26">
        <v>8.5702660933658805</v>
      </c>
      <c r="T6027" s="26">
        <v>3.4854777720764099</v>
      </c>
      <c r="U6027" s="26">
        <v>4.8602747609040202</v>
      </c>
    </row>
    <row r="6028" spans="1:21" ht="15">
      <c r="A6028" t="s">
        <v>23221</v>
      </c>
      <c r="B6028">
        <v>4020228</v>
      </c>
      <c r="C6028">
        <v>4020710</v>
      </c>
      <c r="D6028" t="s">
        <v>15672</v>
      </c>
      <c r="E6028">
        <v>483</v>
      </c>
      <c r="F6028" t="s">
        <v>46</v>
      </c>
      <c r="G6028" t="s">
        <v>23222</v>
      </c>
      <c r="H6028" t="s">
        <v>66</v>
      </c>
      <c r="I6028" t="s">
        <v>23223</v>
      </c>
      <c r="J6028" t="s">
        <v>23224</v>
      </c>
      <c r="K6028" t="s">
        <v>69</v>
      </c>
      <c r="L6028" s="26">
        <v>27.299343063781901</v>
      </c>
      <c r="M6028" s="26">
        <v>37.249948154705201</v>
      </c>
      <c r="N6028" s="26">
        <v>142.64879803571</v>
      </c>
      <c r="O6028" s="26">
        <v>157.04013087995099</v>
      </c>
      <c r="P6028" s="26">
        <v>98.996294179552706</v>
      </c>
      <c r="Q6028" s="26">
        <v>110.14730378010699</v>
      </c>
      <c r="R6028" s="26">
        <v>56.413494267537502</v>
      </c>
      <c r="S6028" s="26">
        <v>46.128392618213503</v>
      </c>
      <c r="T6028" s="26">
        <v>23.973692310947001</v>
      </c>
      <c r="U6028" s="26">
        <v>15.3619398692859</v>
      </c>
    </row>
    <row r="6029" spans="1:21" ht="15">
      <c r="A6029" t="s">
        <v>23225</v>
      </c>
      <c r="B6029">
        <v>4020762</v>
      </c>
      <c r="C6029">
        <v>4022051</v>
      </c>
      <c r="D6029" t="s">
        <v>15672</v>
      </c>
      <c r="E6029">
        <v>1290</v>
      </c>
      <c r="F6029" t="s">
        <v>46</v>
      </c>
      <c r="G6029" t="s">
        <v>23226</v>
      </c>
      <c r="H6029" t="s">
        <v>66</v>
      </c>
      <c r="I6029" t="s">
        <v>23227</v>
      </c>
      <c r="J6029" t="s">
        <v>23228</v>
      </c>
      <c r="K6029" t="s">
        <v>69</v>
      </c>
      <c r="L6029" s="26">
        <v>13.133287257334</v>
      </c>
      <c r="M6029" s="26">
        <v>17.611998064046901</v>
      </c>
      <c r="N6029" s="26">
        <v>5.8717524812181603</v>
      </c>
      <c r="O6029" s="26">
        <v>4.4586727339000696</v>
      </c>
      <c r="P6029" s="26">
        <v>2.8733375451429599</v>
      </c>
      <c r="Q6029" s="26">
        <v>4.3373097815663</v>
      </c>
      <c r="R6029" s="26">
        <v>8.0376748469677395</v>
      </c>
      <c r="S6029" s="26">
        <v>4.9976609835151002</v>
      </c>
      <c r="T6029" s="26">
        <v>3.8259197870234098</v>
      </c>
      <c r="U6029" s="26">
        <v>3.6678119997984999</v>
      </c>
    </row>
    <row r="6030" spans="1:21" ht="15">
      <c r="A6030" t="s">
        <v>23229</v>
      </c>
      <c r="B6030">
        <v>4022130</v>
      </c>
      <c r="C6030">
        <v>4022750</v>
      </c>
      <c r="D6030" t="s">
        <v>15672</v>
      </c>
      <c r="E6030">
        <v>621</v>
      </c>
      <c r="F6030" t="s">
        <v>46</v>
      </c>
      <c r="G6030" t="s">
        <v>23230</v>
      </c>
      <c r="H6030" t="s">
        <v>66</v>
      </c>
      <c r="I6030" t="s">
        <v>23231</v>
      </c>
      <c r="J6030" t="s">
        <v>23232</v>
      </c>
      <c r="K6030" t="s">
        <v>69</v>
      </c>
      <c r="L6030" s="26">
        <v>2.5923794769870399</v>
      </c>
      <c r="M6030" s="26">
        <v>4.6524671661188997</v>
      </c>
      <c r="N6030" s="26">
        <v>3.6357516060311199</v>
      </c>
      <c r="O6030" s="26">
        <v>1.73662072063137</v>
      </c>
      <c r="P6030" s="26">
        <v>1.6414114237350499</v>
      </c>
      <c r="Q6030" s="26">
        <v>1.8325160462525301</v>
      </c>
      <c r="R6030" s="26">
        <v>4.7565950181330798</v>
      </c>
      <c r="S6030" s="26">
        <v>3.3587576658179099</v>
      </c>
      <c r="T6030" s="26">
        <v>2.4454039515720001</v>
      </c>
      <c r="U6030" s="26">
        <v>5.1948588929952404</v>
      </c>
    </row>
    <row r="6031" spans="1:21" ht="15">
      <c r="A6031" t="s">
        <v>23233</v>
      </c>
      <c r="B6031">
        <v>4023591</v>
      </c>
      <c r="C6031">
        <v>4024322</v>
      </c>
      <c r="D6031" t="s">
        <v>15672</v>
      </c>
      <c r="E6031">
        <v>732</v>
      </c>
      <c r="F6031" t="s">
        <v>46</v>
      </c>
      <c r="G6031" t="s">
        <v>316</v>
      </c>
      <c r="H6031" t="s">
        <v>66</v>
      </c>
      <c r="I6031" t="s">
        <v>23234</v>
      </c>
      <c r="J6031" t="s">
        <v>23235</v>
      </c>
      <c r="K6031" t="s">
        <v>69</v>
      </c>
      <c r="L6031" s="26">
        <v>2.09454547906447</v>
      </c>
      <c r="M6031" s="26">
        <v>3.0499314376997799</v>
      </c>
      <c r="N6031" s="26">
        <v>13.631184531390399</v>
      </c>
      <c r="O6031" s="26">
        <v>6.0568206281036598</v>
      </c>
      <c r="P6031" s="26">
        <v>3.41797632163009</v>
      </c>
      <c r="Q6031" s="26">
        <v>3.3683747817387601</v>
      </c>
      <c r="R6031" s="26">
        <v>5.6000193605922801</v>
      </c>
      <c r="S6031" s="26">
        <v>3.8855970761418002</v>
      </c>
      <c r="T6031" s="26">
        <v>3.3711998123361999</v>
      </c>
      <c r="U6031" s="26">
        <v>4.1133063037978701</v>
      </c>
    </row>
    <row r="6032" spans="1:21" ht="15">
      <c r="A6032" t="s">
        <v>23236</v>
      </c>
      <c r="B6032">
        <v>4024430</v>
      </c>
      <c r="C6032">
        <v>4025212</v>
      </c>
      <c r="D6032" t="s">
        <v>15672</v>
      </c>
      <c r="E6032">
        <v>783</v>
      </c>
      <c r="F6032" t="s">
        <v>46</v>
      </c>
      <c r="G6032" t="s">
        <v>670</v>
      </c>
      <c r="H6032" t="s">
        <v>671</v>
      </c>
      <c r="I6032" t="s">
        <v>23237</v>
      </c>
      <c r="J6032" t="s">
        <v>23238</v>
      </c>
      <c r="K6032" t="s">
        <v>69</v>
      </c>
      <c r="L6032" s="26">
        <v>4.6994859484297002</v>
      </c>
      <c r="M6032" s="26">
        <v>3.10286015546018</v>
      </c>
      <c r="N6032" s="26">
        <v>10.9760065169838</v>
      </c>
      <c r="O6032" s="26">
        <v>8.1108837488491794</v>
      </c>
      <c r="P6032" s="26">
        <v>8.9943171432252704</v>
      </c>
      <c r="Q6032" s="26">
        <v>11.8692274949804</v>
      </c>
      <c r="R6032" s="26">
        <v>9.5466636113409908</v>
      </c>
      <c r="S6032" s="26">
        <v>7.0228569376192604</v>
      </c>
      <c r="T6032" s="26">
        <v>4.00013275698955</v>
      </c>
      <c r="U6032" s="26">
        <v>6.4547614521009802</v>
      </c>
    </row>
    <row r="6033" spans="1:21" ht="15">
      <c r="A6033" t="s">
        <v>23239</v>
      </c>
      <c r="B6033">
        <v>4029072</v>
      </c>
      <c r="C6033">
        <v>4029425</v>
      </c>
      <c r="D6033" t="s">
        <v>15672</v>
      </c>
      <c r="E6033">
        <v>354</v>
      </c>
      <c r="F6033" t="s">
        <v>46</v>
      </c>
      <c r="G6033" t="s">
        <v>66</v>
      </c>
      <c r="H6033" t="s">
        <v>66</v>
      </c>
      <c r="I6033" t="s">
        <v>23240</v>
      </c>
      <c r="J6033" t="s">
        <v>23241</v>
      </c>
      <c r="K6033" t="s">
        <v>69</v>
      </c>
      <c r="L6033" s="26">
        <v>1.2993282124365999</v>
      </c>
      <c r="M6033" s="26">
        <v>1.6694041468566101</v>
      </c>
      <c r="N6033" s="26">
        <v>5.3492660316182299</v>
      </c>
      <c r="O6033" s="26">
        <v>3.0464448234804502</v>
      </c>
      <c r="P6033" s="26">
        <v>1.5705955225569601</v>
      </c>
      <c r="Q6033" s="26">
        <v>2.4110009845822402</v>
      </c>
      <c r="R6033" s="26">
        <v>3.06521498401312</v>
      </c>
      <c r="S6033" s="26">
        <v>2.6782081541768399</v>
      </c>
      <c r="T6033" s="26">
        <v>1.6086820486506499</v>
      </c>
      <c r="U6033" s="26">
        <v>1.2150686902260099</v>
      </c>
    </row>
    <row r="6034" spans="1:21" ht="15">
      <c r="A6034" t="s">
        <v>23242</v>
      </c>
      <c r="B6034">
        <v>4029425</v>
      </c>
      <c r="C6034">
        <v>4029928</v>
      </c>
      <c r="D6034" t="s">
        <v>15672</v>
      </c>
      <c r="E6034">
        <v>504</v>
      </c>
      <c r="F6034" t="s">
        <v>46</v>
      </c>
      <c r="G6034" t="s">
        <v>115</v>
      </c>
      <c r="H6034" t="s">
        <v>66</v>
      </c>
      <c r="I6034" t="s">
        <v>23243</v>
      </c>
      <c r="J6034" t="s">
        <v>23244</v>
      </c>
      <c r="K6034" t="s">
        <v>69</v>
      </c>
      <c r="L6034" s="26">
        <v>0.15210389788444301</v>
      </c>
      <c r="M6034" s="26">
        <v>0.260568372128412</v>
      </c>
      <c r="N6034" s="26">
        <v>0.722542801889826</v>
      </c>
      <c r="O6034" s="26">
        <v>0.237751646276913</v>
      </c>
      <c r="P6034" s="26">
        <v>0.18385939648980201</v>
      </c>
      <c r="Q6034" s="26">
        <v>0.18816012974914301</v>
      </c>
      <c r="R6034" s="26">
        <v>0.23921651330261101</v>
      </c>
      <c r="S6034" s="26">
        <v>0.56433671820154796</v>
      </c>
      <c r="T6034" s="26">
        <v>0</v>
      </c>
      <c r="U6034" s="26">
        <v>0.64008082788691401</v>
      </c>
    </row>
    <row r="6035" spans="1:21" ht="15">
      <c r="A6035" t="s">
        <v>23245</v>
      </c>
      <c r="B6035">
        <v>4029978</v>
      </c>
      <c r="C6035">
        <v>4030469</v>
      </c>
      <c r="D6035" t="s">
        <v>15672</v>
      </c>
      <c r="E6035">
        <v>492</v>
      </c>
      <c r="F6035" t="s">
        <v>46</v>
      </c>
      <c r="G6035" t="s">
        <v>23246</v>
      </c>
      <c r="H6035" t="s">
        <v>2717</v>
      </c>
      <c r="I6035" t="s">
        <v>23247</v>
      </c>
      <c r="J6035" t="s">
        <v>23248</v>
      </c>
      <c r="K6035" t="s">
        <v>362</v>
      </c>
      <c r="L6035" s="26">
        <v>3.4279024791518502</v>
      </c>
      <c r="M6035" s="26">
        <v>9.0754057414481206</v>
      </c>
      <c r="N6035" s="26">
        <v>10.066254839987</v>
      </c>
      <c r="O6035" s="26">
        <v>4.6274588714384599</v>
      </c>
      <c r="P6035" s="26">
        <v>4.8969380723625404</v>
      </c>
      <c r="Q6035" s="26">
        <v>3.0839904193030301</v>
      </c>
      <c r="R6035" s="26">
        <v>6.3713276225963797</v>
      </c>
      <c r="S6035" s="26">
        <v>4.6248082272126902</v>
      </c>
      <c r="T6035" s="26">
        <v>2.5078437628354702</v>
      </c>
      <c r="U6035" s="26">
        <v>2.4042060364532798</v>
      </c>
    </row>
    <row r="6036" spans="1:21" ht="15">
      <c r="A6036" t="s">
        <v>23249</v>
      </c>
      <c r="B6036">
        <v>4030521</v>
      </c>
      <c r="C6036">
        <v>4031147</v>
      </c>
      <c r="D6036" t="s">
        <v>15672</v>
      </c>
      <c r="E6036">
        <v>627</v>
      </c>
      <c r="F6036" t="s">
        <v>46</v>
      </c>
      <c r="G6036" t="s">
        <v>451</v>
      </c>
      <c r="H6036" t="s">
        <v>452</v>
      </c>
      <c r="I6036" t="s">
        <v>23250</v>
      </c>
      <c r="J6036" t="s">
        <v>23251</v>
      </c>
      <c r="K6036" t="s">
        <v>69</v>
      </c>
      <c r="L6036" s="26">
        <v>11.248410744985399</v>
      </c>
      <c r="M6036" s="26">
        <v>18.3270577525726</v>
      </c>
      <c r="N6036" s="26">
        <v>7.4342394315018199</v>
      </c>
      <c r="O6036" s="26">
        <v>0.76444548467983597</v>
      </c>
      <c r="P6036" s="26">
        <v>1.33012156695015</v>
      </c>
      <c r="Q6036" s="26">
        <v>1.3612350056492999</v>
      </c>
      <c r="R6036" s="26">
        <v>2.6920442071183799</v>
      </c>
      <c r="S6036" s="26">
        <v>2.5705672522864802</v>
      </c>
      <c r="T6036" s="26">
        <v>1.0596262936087999</v>
      </c>
      <c r="U6036" s="26">
        <v>2.7440785731419801</v>
      </c>
    </row>
    <row r="6037" spans="1:21" ht="15">
      <c r="A6037" t="s">
        <v>23252</v>
      </c>
      <c r="B6037">
        <v>4031144</v>
      </c>
      <c r="C6037">
        <v>4031713</v>
      </c>
      <c r="D6037" t="s">
        <v>15672</v>
      </c>
      <c r="E6037">
        <v>570</v>
      </c>
      <c r="F6037" t="s">
        <v>46</v>
      </c>
      <c r="G6037" t="s">
        <v>138</v>
      </c>
      <c r="H6037" t="s">
        <v>66</v>
      </c>
      <c r="I6037" t="s">
        <v>23253</v>
      </c>
      <c r="J6037" t="s">
        <v>23254</v>
      </c>
      <c r="K6037" t="s">
        <v>69</v>
      </c>
      <c r="L6037" s="26">
        <v>0.672459338015434</v>
      </c>
      <c r="M6037" s="26">
        <v>2.8799662182614001</v>
      </c>
      <c r="N6037" s="26">
        <v>2.0444158436630002</v>
      </c>
      <c r="O6037" s="26">
        <v>1.05111254143477</v>
      </c>
      <c r="P6037" s="26">
        <v>1.46313372364516</v>
      </c>
      <c r="Q6037" s="26">
        <v>0.99823900414282296</v>
      </c>
      <c r="R6037" s="26">
        <v>1.9036598321765701</v>
      </c>
      <c r="S6037" s="26">
        <v>1.1643157554474</v>
      </c>
      <c r="T6037" s="26">
        <v>0.99907621968829896</v>
      </c>
      <c r="U6037" s="26">
        <v>0.943277009517557</v>
      </c>
    </row>
    <row r="6038" spans="1:21" ht="15">
      <c r="A6038" t="s">
        <v>23255</v>
      </c>
      <c r="B6038">
        <v>4032775</v>
      </c>
      <c r="C6038">
        <v>4033887</v>
      </c>
      <c r="D6038" t="s">
        <v>15672</v>
      </c>
      <c r="E6038">
        <v>1113</v>
      </c>
      <c r="F6038" t="s">
        <v>46</v>
      </c>
      <c r="G6038" t="s">
        <v>23256</v>
      </c>
      <c r="H6038" t="s">
        <v>10218</v>
      </c>
      <c r="I6038" t="s">
        <v>23257</v>
      </c>
      <c r="J6038" t="s">
        <v>23258</v>
      </c>
      <c r="K6038" t="s">
        <v>69</v>
      </c>
      <c r="L6038" s="26">
        <v>0.619895131000751</v>
      </c>
      <c r="M6038" s="26">
        <v>1.0029424134753999</v>
      </c>
      <c r="N6038" s="26">
        <v>0.32718919330860002</v>
      </c>
      <c r="O6038" s="26">
        <v>0.861288982739007</v>
      </c>
      <c r="P6038" s="26">
        <v>0.166514170405859</v>
      </c>
      <c r="Q6038" s="26">
        <v>0.68163669644972702</v>
      </c>
      <c r="R6038" s="26">
        <v>1.8956780299452201</v>
      </c>
      <c r="S6038" s="26">
        <v>1.02219481032733</v>
      </c>
      <c r="T6038" s="26">
        <v>0.42638023751297599</v>
      </c>
      <c r="U6038" s="26">
        <v>0.289847922061999</v>
      </c>
    </row>
    <row r="6039" spans="1:21" ht="15">
      <c r="A6039" t="s">
        <v>23259</v>
      </c>
      <c r="B6039">
        <v>4033890</v>
      </c>
      <c r="C6039">
        <v>4034660</v>
      </c>
      <c r="D6039" t="s">
        <v>15672</v>
      </c>
      <c r="E6039">
        <v>771</v>
      </c>
      <c r="F6039" t="s">
        <v>46</v>
      </c>
      <c r="G6039" t="s">
        <v>4022</v>
      </c>
      <c r="H6039" t="s">
        <v>4023</v>
      </c>
      <c r="I6039" t="s">
        <v>23260</v>
      </c>
      <c r="J6039" t="s">
        <v>23261</v>
      </c>
      <c r="K6039" t="s">
        <v>69</v>
      </c>
      <c r="L6039" s="26">
        <v>3.2811829177873699</v>
      </c>
      <c r="M6039" s="26">
        <v>5.1951452871050003</v>
      </c>
      <c r="N6039" s="26">
        <v>7.3682497089216099</v>
      </c>
      <c r="O6039" s="26">
        <v>5.5950270688045602</v>
      </c>
      <c r="P6039" s="26">
        <v>3.8460237958333701</v>
      </c>
      <c r="Q6039" s="26">
        <v>5.5349828050720804</v>
      </c>
      <c r="R6039" s="26">
        <v>7.6623748541132102</v>
      </c>
      <c r="S6039" s="26">
        <v>4.5498275490801801</v>
      </c>
      <c r="T6039" s="26">
        <v>4.18549440932971</v>
      </c>
      <c r="U6039" s="26">
        <v>3.06840303485088</v>
      </c>
    </row>
    <row r="6040" spans="1:21" ht="15">
      <c r="A6040" t="s">
        <v>23262</v>
      </c>
      <c r="B6040">
        <v>4036908</v>
      </c>
      <c r="C6040">
        <v>4037399</v>
      </c>
      <c r="D6040" t="s">
        <v>15672</v>
      </c>
      <c r="E6040">
        <v>492</v>
      </c>
      <c r="F6040" t="s">
        <v>46</v>
      </c>
      <c r="G6040" t="s">
        <v>451</v>
      </c>
      <c r="H6040" t="s">
        <v>452</v>
      </c>
      <c r="I6040" t="s">
        <v>23263</v>
      </c>
      <c r="J6040" t="s">
        <v>23264</v>
      </c>
      <c r="K6040" t="s">
        <v>69</v>
      </c>
      <c r="L6040" s="26">
        <v>0</v>
      </c>
      <c r="M6040" s="26">
        <v>0.93423294397260104</v>
      </c>
      <c r="N6040" s="26">
        <v>0.74016579705787</v>
      </c>
      <c r="O6040" s="26">
        <v>0</v>
      </c>
      <c r="P6040" s="26">
        <v>0.94171886006971905</v>
      </c>
      <c r="Q6040" s="26">
        <v>1.34924580844508</v>
      </c>
      <c r="R6040" s="26">
        <v>3.6757659361132902</v>
      </c>
      <c r="S6040" s="26">
        <v>1.9270034280052899</v>
      </c>
      <c r="T6040" s="26">
        <v>1.15746635207791</v>
      </c>
      <c r="U6040" s="26">
        <v>0.65569255539634996</v>
      </c>
    </row>
    <row r="6041" spans="1:21" ht="15">
      <c r="A6041" t="s">
        <v>23265</v>
      </c>
      <c r="B6041">
        <v>4037396</v>
      </c>
      <c r="C6041">
        <v>4038682</v>
      </c>
      <c r="D6041" t="s">
        <v>15672</v>
      </c>
      <c r="E6041">
        <v>1287</v>
      </c>
      <c r="F6041" t="s">
        <v>46</v>
      </c>
      <c r="G6041" t="s">
        <v>316</v>
      </c>
      <c r="H6041" t="s">
        <v>66</v>
      </c>
      <c r="I6041" t="s">
        <v>23266</v>
      </c>
      <c r="J6041" t="s">
        <v>23267</v>
      </c>
      <c r="K6041" t="s">
        <v>69</v>
      </c>
      <c r="L6041" s="26">
        <v>0.83391227931051504</v>
      </c>
      <c r="M6041" s="26">
        <v>1.17346875280208</v>
      </c>
      <c r="N6041" s="26">
        <v>1.58454141729125</v>
      </c>
      <c r="O6041" s="26">
        <v>1.3965830970112401</v>
      </c>
      <c r="P6041" s="26">
        <v>2.01602471116091</v>
      </c>
      <c r="Q6041" s="26">
        <v>2.21055257327665</v>
      </c>
      <c r="R6041" s="26">
        <v>2.66985702958719</v>
      </c>
      <c r="S6041" s="26">
        <v>3.0203195920530401</v>
      </c>
      <c r="T6041" s="26">
        <v>1.03245638864447</v>
      </c>
      <c r="U6041" s="26">
        <v>2.4230565605789001</v>
      </c>
    </row>
    <row r="6042" spans="1:21" ht="15">
      <c r="A6042" t="s">
        <v>23268</v>
      </c>
      <c r="B6042">
        <v>4040199</v>
      </c>
      <c r="C6042">
        <v>4040402</v>
      </c>
      <c r="D6042" t="s">
        <v>15672</v>
      </c>
      <c r="E6042">
        <v>204</v>
      </c>
      <c r="F6042" t="s">
        <v>46</v>
      </c>
      <c r="G6042" t="s">
        <v>7947</v>
      </c>
      <c r="H6042" t="s">
        <v>7947</v>
      </c>
      <c r="I6042" t="s">
        <v>23269</v>
      </c>
      <c r="J6042" t="s">
        <v>23270</v>
      </c>
      <c r="K6042" t="s">
        <v>7950</v>
      </c>
      <c r="L6042" s="26">
        <v>2104.4021636718298</v>
      </c>
      <c r="M6042" s="26">
        <v>1541.15462828045</v>
      </c>
      <c r="N6042" s="26">
        <v>6026.1599768250799</v>
      </c>
      <c r="O6042" s="26">
        <v>2373.0411376627399</v>
      </c>
      <c r="P6042" s="26">
        <v>2258.9398063081799</v>
      </c>
      <c r="Q6042" s="26">
        <v>2702.7321037166898</v>
      </c>
      <c r="R6042" s="26">
        <v>1149.2102014653501</v>
      </c>
      <c r="S6042" s="26">
        <v>1095.41076630675</v>
      </c>
      <c r="T6042" s="26">
        <v>715.09859910679904</v>
      </c>
      <c r="U6042" s="26">
        <v>1330.9916038707299</v>
      </c>
    </row>
    <row r="6043" spans="1:21" ht="15">
      <c r="A6043" t="s">
        <v>23271</v>
      </c>
      <c r="B6043">
        <v>4040658</v>
      </c>
      <c r="C6043">
        <v>4041308</v>
      </c>
      <c r="D6043" t="s">
        <v>15672</v>
      </c>
      <c r="E6043">
        <v>651</v>
      </c>
      <c r="F6043" t="s">
        <v>46</v>
      </c>
      <c r="G6043" t="s">
        <v>138</v>
      </c>
      <c r="H6043" t="s">
        <v>66</v>
      </c>
      <c r="I6043" t="s">
        <v>23272</v>
      </c>
      <c r="J6043" t="s">
        <v>23273</v>
      </c>
      <c r="K6043" t="s">
        <v>69</v>
      </c>
      <c r="L6043" s="26">
        <v>3.5327356927999798</v>
      </c>
      <c r="M6043" s="26">
        <v>6.4553712836974402</v>
      </c>
      <c r="N6043" s="26">
        <v>17.788537625881101</v>
      </c>
      <c r="O6043" s="26">
        <v>22.087894879919698</v>
      </c>
      <c r="P6043" s="26">
        <v>12.383819995829301</v>
      </c>
      <c r="Q6043" s="26">
        <v>20.976819626227101</v>
      </c>
      <c r="R6043" s="26">
        <v>15.3715901451226</v>
      </c>
      <c r="S6043" s="26">
        <v>12.087728415671901</v>
      </c>
      <c r="T6043" s="26">
        <v>10.059822765064199</v>
      </c>
      <c r="U6043" s="26">
        <v>11.0672039918511</v>
      </c>
    </row>
    <row r="6044" spans="1:21" ht="15">
      <c r="A6044" t="s">
        <v>23274</v>
      </c>
      <c r="B6044">
        <v>4041454</v>
      </c>
      <c r="C6044">
        <v>4042704</v>
      </c>
      <c r="D6044" t="s">
        <v>15672</v>
      </c>
      <c r="E6044">
        <v>1251</v>
      </c>
      <c r="F6044" t="s">
        <v>46</v>
      </c>
      <c r="G6044" t="s">
        <v>4708</v>
      </c>
      <c r="H6044" t="s">
        <v>4709</v>
      </c>
      <c r="I6044" t="s">
        <v>23275</v>
      </c>
      <c r="J6044" t="s">
        <v>23276</v>
      </c>
      <c r="K6044" t="s">
        <v>69</v>
      </c>
      <c r="L6044" s="26">
        <v>0.674071950336814</v>
      </c>
      <c r="M6044" s="26">
        <v>1.62714638134865</v>
      </c>
      <c r="N6044" s="26">
        <v>3.0856216345453298</v>
      </c>
      <c r="O6044" s="26">
        <v>3.4482540927644401</v>
      </c>
      <c r="P6044" s="26">
        <v>1.9999669603782799</v>
      </c>
      <c r="Q6044" s="26">
        <v>1.8193324775744499</v>
      </c>
      <c r="R6044" s="26">
        <v>2.8430624458698799</v>
      </c>
      <c r="S6044" s="26">
        <v>1.4399382929650999</v>
      </c>
      <c r="T6044" s="26">
        <v>1.06216736385726</v>
      </c>
      <c r="U6044" s="26">
        <v>1.6332038390208099</v>
      </c>
    </row>
    <row r="6045" spans="1:21" ht="15">
      <c r="A6045" t="s">
        <v>23277</v>
      </c>
      <c r="B6045">
        <v>4046707</v>
      </c>
      <c r="C6045">
        <v>4049220</v>
      </c>
      <c r="D6045" t="s">
        <v>15672</v>
      </c>
      <c r="E6045">
        <v>2514</v>
      </c>
      <c r="F6045" t="s">
        <v>46</v>
      </c>
      <c r="G6045" t="s">
        <v>23278</v>
      </c>
      <c r="H6045" t="s">
        <v>872</v>
      </c>
      <c r="I6045" t="s">
        <v>23279</v>
      </c>
      <c r="J6045" t="s">
        <v>23280</v>
      </c>
      <c r="K6045" t="s">
        <v>1848</v>
      </c>
      <c r="L6045" s="26">
        <v>9.1480148608304904E-2</v>
      </c>
      <c r="M6045" s="26">
        <v>0.208952202947844</v>
      </c>
      <c r="N6045" s="26">
        <v>0.695296557809016</v>
      </c>
      <c r="O6045" s="26">
        <v>0.52430195980875405</v>
      </c>
      <c r="P6045" s="26">
        <v>0.62661388588887301</v>
      </c>
      <c r="Q6045" s="26">
        <v>0.67899311737638302</v>
      </c>
      <c r="R6045" s="26">
        <v>1.5825970760735999</v>
      </c>
      <c r="S6045" s="26">
        <v>1.13136716775489</v>
      </c>
      <c r="T6045" s="26">
        <v>0.60405563004224905</v>
      </c>
      <c r="U6045" s="26">
        <v>0.983799649544564</v>
      </c>
    </row>
    <row r="6046" spans="1:21" ht="15">
      <c r="A6046" t="s">
        <v>23281</v>
      </c>
      <c r="B6046">
        <v>4049217</v>
      </c>
      <c r="C6046">
        <v>4050011</v>
      </c>
      <c r="D6046" t="s">
        <v>15672</v>
      </c>
      <c r="E6046">
        <v>795</v>
      </c>
      <c r="F6046" t="s">
        <v>46</v>
      </c>
      <c r="G6046" t="s">
        <v>23282</v>
      </c>
      <c r="H6046" t="s">
        <v>1145</v>
      </c>
      <c r="I6046" t="s">
        <v>23283</v>
      </c>
      <c r="J6046" t="s">
        <v>23284</v>
      </c>
      <c r="K6046" t="s">
        <v>1844</v>
      </c>
      <c r="L6046" s="26">
        <v>0.48214065744502799</v>
      </c>
      <c r="M6046" s="26">
        <v>1.32152412128523</v>
      </c>
      <c r="N6046" s="26">
        <v>1.5574205601489399</v>
      </c>
      <c r="O6046" s="26">
        <v>1.65798129177259</v>
      </c>
      <c r="P6046" s="26">
        <v>0.69935951570460597</v>
      </c>
      <c r="Q6046" s="26">
        <v>1.4314370625444299</v>
      </c>
      <c r="R6046" s="26">
        <v>1.5923695451539901</v>
      </c>
      <c r="S6046" s="26">
        <v>1.1925606120485499</v>
      </c>
      <c r="T6046" s="26">
        <v>1.0744781985327001</v>
      </c>
      <c r="U6046" s="26">
        <v>0.81157418177359597</v>
      </c>
    </row>
    <row r="6047" spans="1:21" ht="15">
      <c r="A6047" t="s">
        <v>23285</v>
      </c>
      <c r="B6047">
        <v>4050220</v>
      </c>
      <c r="C6047">
        <v>4050894</v>
      </c>
      <c r="D6047" t="s">
        <v>15672</v>
      </c>
      <c r="E6047">
        <v>675</v>
      </c>
      <c r="F6047" t="s">
        <v>46</v>
      </c>
      <c r="G6047" t="s">
        <v>4006</v>
      </c>
      <c r="H6047" t="s">
        <v>4007</v>
      </c>
      <c r="I6047" t="s">
        <v>23286</v>
      </c>
      <c r="J6047" t="s">
        <v>23287</v>
      </c>
      <c r="K6047" t="s">
        <v>69</v>
      </c>
      <c r="L6047" s="26">
        <v>3.40712731261153</v>
      </c>
      <c r="M6047" s="26">
        <v>5.1557795231808496</v>
      </c>
      <c r="N6047" s="26">
        <v>3.7764903778774901</v>
      </c>
      <c r="O6047" s="26">
        <v>1.9527335214210499</v>
      </c>
      <c r="P6047" s="26">
        <v>1.64738019254863</v>
      </c>
      <c r="Q6047" s="26">
        <v>2.66936504070785</v>
      </c>
      <c r="R6047" s="26">
        <v>3.21506993878709</v>
      </c>
      <c r="S6047" s="26">
        <v>2.38777135879055</v>
      </c>
      <c r="T6047" s="26">
        <v>1.5467179993692901</v>
      </c>
      <c r="U6047" s="26">
        <v>2.7082531028815202</v>
      </c>
    </row>
    <row r="6048" spans="1:21" ht="15">
      <c r="A6048" t="s">
        <v>23288</v>
      </c>
      <c r="B6048">
        <v>4050891</v>
      </c>
      <c r="C6048">
        <v>4052237</v>
      </c>
      <c r="D6048" t="s">
        <v>15672</v>
      </c>
      <c r="E6048">
        <v>1347</v>
      </c>
      <c r="F6048" t="s">
        <v>46</v>
      </c>
      <c r="G6048" t="s">
        <v>15424</v>
      </c>
      <c r="H6048" t="s">
        <v>8076</v>
      </c>
      <c r="I6048" t="s">
        <v>23289</v>
      </c>
      <c r="J6048" t="s">
        <v>23290</v>
      </c>
      <c r="K6048" t="s">
        <v>69</v>
      </c>
      <c r="L6048" s="26">
        <v>3.4147155694324902</v>
      </c>
      <c r="M6048" s="26">
        <v>5.6059921486870001</v>
      </c>
      <c r="N6048" s="26">
        <v>5.4610718318336602</v>
      </c>
      <c r="O6048" s="26">
        <v>4.6258315854679601</v>
      </c>
      <c r="P6048" s="26">
        <v>2.3389863535629201</v>
      </c>
      <c r="Q6048" s="26">
        <v>3.9425623623161199</v>
      </c>
      <c r="R6048" s="26">
        <v>6.0416820954378903</v>
      </c>
      <c r="S6048" s="26">
        <v>4.2230988266307401</v>
      </c>
      <c r="T6048" s="26">
        <v>1.9024725341503299</v>
      </c>
      <c r="U6048" s="26">
        <v>2.9537805687788099</v>
      </c>
    </row>
    <row r="6049" spans="1:21" ht="15">
      <c r="A6049" t="s">
        <v>23291</v>
      </c>
      <c r="B6049">
        <v>4052250</v>
      </c>
      <c r="C6049">
        <v>4053302</v>
      </c>
      <c r="D6049" t="s">
        <v>15672</v>
      </c>
      <c r="E6049">
        <v>1053</v>
      </c>
      <c r="F6049" t="s">
        <v>46</v>
      </c>
      <c r="G6049" t="s">
        <v>23292</v>
      </c>
      <c r="H6049" t="s">
        <v>23293</v>
      </c>
      <c r="I6049" t="s">
        <v>23294</v>
      </c>
      <c r="J6049" t="s">
        <v>23295</v>
      </c>
      <c r="K6049" t="s">
        <v>69</v>
      </c>
      <c r="L6049" s="26">
        <v>0.21840559696227799</v>
      </c>
      <c r="M6049" s="26">
        <v>0.249432971610104</v>
      </c>
      <c r="N6049" s="26">
        <v>0.76083139481048301</v>
      </c>
      <c r="O6049" s="26">
        <v>0.34138697926941403</v>
      </c>
      <c r="P6049" s="26">
        <v>0.44000539330892902</v>
      </c>
      <c r="Q6049" s="26">
        <v>0.63041684497148898</v>
      </c>
      <c r="R6049" s="26">
        <v>2.2899358538369601</v>
      </c>
      <c r="S6049" s="26">
        <v>0.72029301924300104</v>
      </c>
      <c r="T6049" s="26">
        <v>0.540810489289963</v>
      </c>
      <c r="U6049" s="26">
        <v>1.32757505043212</v>
      </c>
    </row>
    <row r="6050" spans="1:21" ht="15">
      <c r="A6050" t="s">
        <v>23296</v>
      </c>
      <c r="B6050">
        <v>4053377</v>
      </c>
      <c r="C6050">
        <v>4054588</v>
      </c>
      <c r="D6050" t="s">
        <v>15672</v>
      </c>
      <c r="E6050">
        <v>1212</v>
      </c>
      <c r="F6050" t="s">
        <v>46</v>
      </c>
      <c r="G6050" t="s">
        <v>138</v>
      </c>
      <c r="H6050" t="s">
        <v>66</v>
      </c>
      <c r="I6050" t="s">
        <v>23297</v>
      </c>
      <c r="J6050" t="s">
        <v>23298</v>
      </c>
      <c r="K6050" t="s">
        <v>69</v>
      </c>
      <c r="L6050" s="26">
        <v>0.50600900682349503</v>
      </c>
      <c r="M6050" s="26">
        <v>0.54177582323729301</v>
      </c>
      <c r="N6050" s="26">
        <v>2.5238920842250501</v>
      </c>
      <c r="O6050" s="26">
        <v>1.1864042546887601</v>
      </c>
      <c r="P6050" s="26">
        <v>0.45873829619237799</v>
      </c>
      <c r="Q6050" s="26">
        <v>1.4866513221763999</v>
      </c>
      <c r="R6050" s="26">
        <v>2.1387377377451302</v>
      </c>
      <c r="S6050" s="26">
        <v>1.72094761590175</v>
      </c>
      <c r="T6050" s="26">
        <v>0.54817300832732596</v>
      </c>
      <c r="U6050" s="26">
        <v>0.53234445091584903</v>
      </c>
    </row>
    <row r="6051" spans="1:21" ht="15">
      <c r="A6051" t="s">
        <v>23299</v>
      </c>
      <c r="B6051">
        <v>4054597</v>
      </c>
      <c r="C6051">
        <v>4055574</v>
      </c>
      <c r="D6051" t="s">
        <v>15672</v>
      </c>
      <c r="E6051">
        <v>978</v>
      </c>
      <c r="F6051" t="s">
        <v>46</v>
      </c>
      <c r="G6051" t="s">
        <v>115</v>
      </c>
      <c r="H6051" t="s">
        <v>66</v>
      </c>
      <c r="I6051" t="s">
        <v>23300</v>
      </c>
      <c r="J6051" t="s">
        <v>23301</v>
      </c>
      <c r="K6051" t="s">
        <v>69</v>
      </c>
      <c r="L6051" s="26">
        <v>4.54632018707367</v>
      </c>
      <c r="M6051" s="26">
        <v>9.6682056112431791</v>
      </c>
      <c r="N6051" s="26">
        <v>37.309805245069199</v>
      </c>
      <c r="O6051" s="26">
        <v>5.8810713974755497</v>
      </c>
      <c r="P6051" s="26">
        <v>3.9794843608344901</v>
      </c>
      <c r="Q6051" s="26">
        <v>7.3694126890707397</v>
      </c>
      <c r="R6051" s="26">
        <v>6.4720541329111398</v>
      </c>
      <c r="S6051" s="26">
        <v>4.0715336233436803</v>
      </c>
      <c r="T6051" s="26">
        <v>2.5232293073927399</v>
      </c>
      <c r="U6051" s="26">
        <v>4.0682437895143702</v>
      </c>
    </row>
    <row r="6052" spans="1:21" ht="15">
      <c r="A6052" t="s">
        <v>23302</v>
      </c>
      <c r="B6052">
        <v>4055726</v>
      </c>
      <c r="C6052">
        <v>4056238</v>
      </c>
      <c r="D6052" t="s">
        <v>15672</v>
      </c>
      <c r="E6052">
        <v>513</v>
      </c>
      <c r="F6052" t="s">
        <v>46</v>
      </c>
      <c r="G6052" t="s">
        <v>23303</v>
      </c>
      <c r="H6052" t="s">
        <v>66</v>
      </c>
      <c r="I6052" t="s">
        <v>23304</v>
      </c>
      <c r="J6052" t="s">
        <v>23305</v>
      </c>
      <c r="K6052" t="s">
        <v>69</v>
      </c>
      <c r="L6052" s="26">
        <v>143.90629833530301</v>
      </c>
      <c r="M6052" s="26">
        <v>226.429344004641</v>
      </c>
      <c r="N6052" s="26">
        <v>934.46840854096399</v>
      </c>
      <c r="O6052" s="26">
        <v>239.186498317602</v>
      </c>
      <c r="P6052" s="26">
        <v>179.36935649131499</v>
      </c>
      <c r="Q6052" s="26">
        <v>234.216447823881</v>
      </c>
      <c r="R6052" s="26">
        <v>166.864009980909</v>
      </c>
      <c r="S6052" s="26">
        <v>130.66210144465299</v>
      </c>
      <c r="T6052" s="26">
        <v>112.118553542798</v>
      </c>
      <c r="U6052" s="26">
        <v>205.215153848375</v>
      </c>
    </row>
    <row r="6053" spans="1:21" ht="15">
      <c r="A6053" t="s">
        <v>23306</v>
      </c>
      <c r="B6053">
        <v>4056318</v>
      </c>
      <c r="C6053">
        <v>4056515</v>
      </c>
      <c r="D6053" t="s">
        <v>15672</v>
      </c>
      <c r="E6053">
        <v>198</v>
      </c>
      <c r="F6053" t="s">
        <v>46</v>
      </c>
      <c r="G6053" t="s">
        <v>23307</v>
      </c>
      <c r="H6053" t="s">
        <v>66</v>
      </c>
      <c r="I6053" t="s">
        <v>23308</v>
      </c>
      <c r="J6053" t="s">
        <v>23309</v>
      </c>
      <c r="K6053" t="s">
        <v>69</v>
      </c>
      <c r="L6053" s="26">
        <v>10.8408596310367</v>
      </c>
      <c r="M6053" s="26">
        <v>18.239786048988901</v>
      </c>
      <c r="N6053" s="26">
        <v>33.473437440277699</v>
      </c>
      <c r="O6053" s="26">
        <v>6.6570460957535698</v>
      </c>
      <c r="P6053" s="26">
        <v>8.4241032573509393</v>
      </c>
      <c r="Q6053" s="26">
        <v>9.5790611508654795</v>
      </c>
      <c r="R6053" s="26">
        <v>17.658528072883701</v>
      </c>
      <c r="S6053" s="26">
        <v>22.983895432208499</v>
      </c>
      <c r="T6053" s="26">
        <v>11.025159293024901</v>
      </c>
      <c r="U6053" s="26">
        <v>40.732416320076297</v>
      </c>
    </row>
    <row r="6054" spans="1:21" ht="15">
      <c r="A6054" t="s">
        <v>23310</v>
      </c>
      <c r="B6054">
        <v>4056680</v>
      </c>
      <c r="C6054">
        <v>4058764</v>
      </c>
      <c r="D6054" t="s">
        <v>15672</v>
      </c>
      <c r="E6054">
        <v>2085</v>
      </c>
      <c r="F6054" t="s">
        <v>46</v>
      </c>
      <c r="G6054" t="s">
        <v>215</v>
      </c>
      <c r="H6054" t="s">
        <v>66</v>
      </c>
      <c r="I6054" t="s">
        <v>23311</v>
      </c>
      <c r="J6054" t="s">
        <v>23312</v>
      </c>
      <c r="K6054" t="s">
        <v>69</v>
      </c>
      <c r="L6054" s="26">
        <v>10.589057547109199</v>
      </c>
      <c r="M6054" s="26">
        <v>16.1559889090037</v>
      </c>
      <c r="N6054" s="26">
        <v>29.097994206523701</v>
      </c>
      <c r="O6054" s="26">
        <v>5.5172065484231103</v>
      </c>
      <c r="P6054" s="26">
        <v>5.7776823299817002</v>
      </c>
      <c r="Q6054" s="26">
        <v>8.0960295252062995</v>
      </c>
      <c r="R6054" s="26">
        <v>20.065274617969798</v>
      </c>
      <c r="S6054" s="26">
        <v>16.733598688773402</v>
      </c>
      <c r="T6054" s="26">
        <v>9.4684633578133308</v>
      </c>
      <c r="U6054" s="26">
        <v>57.041793030221399</v>
      </c>
    </row>
    <row r="6055" spans="1:21" ht="15">
      <c r="A6055" t="s">
        <v>23313</v>
      </c>
      <c r="B6055">
        <v>4058955</v>
      </c>
      <c r="C6055">
        <v>4059980</v>
      </c>
      <c r="D6055" t="s">
        <v>15672</v>
      </c>
      <c r="E6055">
        <v>1026</v>
      </c>
      <c r="F6055" t="s">
        <v>46</v>
      </c>
      <c r="G6055" t="s">
        <v>138</v>
      </c>
      <c r="H6055" t="s">
        <v>66</v>
      </c>
      <c r="I6055" t="s">
        <v>23314</v>
      </c>
      <c r="J6055" t="s">
        <v>23315</v>
      </c>
      <c r="K6055" t="s">
        <v>69</v>
      </c>
      <c r="L6055" s="26">
        <v>9.2649953237682094</v>
      </c>
      <c r="M6055" s="26">
        <v>4.4799474506288401</v>
      </c>
      <c r="N6055" s="26">
        <v>0.70986661238298698</v>
      </c>
      <c r="O6055" s="26">
        <v>1.16790282381642</v>
      </c>
      <c r="P6055" s="26">
        <v>0.99348586173437003</v>
      </c>
      <c r="Q6055" s="26">
        <v>1.756161210992</v>
      </c>
      <c r="R6055" s="26">
        <v>2.9965015876853398</v>
      </c>
      <c r="S6055" s="26">
        <v>2.31015030842739</v>
      </c>
      <c r="T6055" s="26">
        <v>1.0175776311640099</v>
      </c>
      <c r="U6055" s="26">
        <v>1.3625112359697999</v>
      </c>
    </row>
    <row r="6056" spans="1:21" ht="15">
      <c r="A6056" t="s">
        <v>23316</v>
      </c>
      <c r="B6056">
        <v>4059977</v>
      </c>
      <c r="C6056">
        <v>4061356</v>
      </c>
      <c r="D6056" t="s">
        <v>15672</v>
      </c>
      <c r="E6056">
        <v>1380</v>
      </c>
      <c r="F6056" t="s">
        <v>46</v>
      </c>
      <c r="G6056" t="s">
        <v>138</v>
      </c>
      <c r="H6056" t="s">
        <v>66</v>
      </c>
      <c r="I6056" t="s">
        <v>23317</v>
      </c>
      <c r="J6056" t="s">
        <v>23318</v>
      </c>
      <c r="K6056" t="s">
        <v>69</v>
      </c>
      <c r="L6056" s="26">
        <v>10.7768918257604</v>
      </c>
      <c r="M6056" s="26">
        <v>6.2808306742605202</v>
      </c>
      <c r="N6056" s="26">
        <v>6.8610151275103402</v>
      </c>
      <c r="O6056" s="26">
        <v>7.0333139185570399</v>
      </c>
      <c r="P6056" s="26">
        <v>4.0289189491678403</v>
      </c>
      <c r="Q6056" s="26">
        <v>8.6586383185431792</v>
      </c>
      <c r="R6056" s="26">
        <v>15.026957322591899</v>
      </c>
      <c r="S6056" s="26">
        <v>9.4121550044397306</v>
      </c>
      <c r="T6056" s="26">
        <v>5.5021588910370101</v>
      </c>
      <c r="U6056" s="26">
        <v>8.4156714066522902</v>
      </c>
    </row>
    <row r="6057" spans="1:21" ht="15">
      <c r="A6057" t="s">
        <v>23319</v>
      </c>
      <c r="B6057">
        <v>4063499</v>
      </c>
      <c r="C6057">
        <v>4064236</v>
      </c>
      <c r="D6057" t="s">
        <v>15672</v>
      </c>
      <c r="E6057">
        <v>738</v>
      </c>
      <c r="F6057" t="s">
        <v>46</v>
      </c>
      <c r="G6057" t="s">
        <v>7356</v>
      </c>
      <c r="H6057" t="s">
        <v>528</v>
      </c>
      <c r="I6057" t="s">
        <v>23320</v>
      </c>
      <c r="J6057" t="s">
        <v>23321</v>
      </c>
      <c r="K6057" t="s">
        <v>69</v>
      </c>
      <c r="L6057" s="26">
        <v>5.2976674677801299</v>
      </c>
      <c r="M6057" s="26">
        <v>6.0502704942987497</v>
      </c>
      <c r="N6057" s="26">
        <v>14.507249622334299</v>
      </c>
      <c r="O6057" s="26">
        <v>10.553853566438599</v>
      </c>
      <c r="P6057" s="26">
        <v>7.7848759099096796</v>
      </c>
      <c r="Q6057" s="26">
        <v>12.464461278016399</v>
      </c>
      <c r="R6057" s="26">
        <v>13.559492119884601</v>
      </c>
      <c r="S6057" s="26">
        <v>8.8642157688243106</v>
      </c>
      <c r="T6057" s="26">
        <v>5.7873317603895398</v>
      </c>
      <c r="U6057" s="26">
        <v>3.3513175053591202</v>
      </c>
    </row>
    <row r="6058" spans="1:21" ht="15">
      <c r="A6058" t="s">
        <v>23322</v>
      </c>
      <c r="B6058">
        <v>4065514</v>
      </c>
      <c r="C6058">
        <v>4067154</v>
      </c>
      <c r="D6058" t="s">
        <v>15672</v>
      </c>
      <c r="E6058">
        <v>1641</v>
      </c>
      <c r="F6058" t="s">
        <v>46</v>
      </c>
      <c r="G6058" t="s">
        <v>3592</v>
      </c>
      <c r="H6058" t="s">
        <v>3593</v>
      </c>
      <c r="I6058" t="s">
        <v>23323</v>
      </c>
      <c r="J6058" t="s">
        <v>23324</v>
      </c>
      <c r="K6058" t="s">
        <v>69</v>
      </c>
      <c r="L6058" s="26">
        <v>1.58833174536735</v>
      </c>
      <c r="M6058" s="26">
        <v>0.960339740787714</v>
      </c>
      <c r="N6058" s="26">
        <v>4.6602029343095204</v>
      </c>
      <c r="O6058" s="26">
        <v>4.6733193798343198</v>
      </c>
      <c r="P6058" s="26">
        <v>3.2187158698105098</v>
      </c>
      <c r="Q6058" s="26">
        <v>3.1206374718176</v>
      </c>
      <c r="R6058" s="26">
        <v>3.8204670204965501</v>
      </c>
      <c r="S6058" s="26">
        <v>3.5242673297559199</v>
      </c>
      <c r="T6058" s="26">
        <v>1.2724371109985</v>
      </c>
      <c r="U6058" s="26">
        <v>6.8805763582724904</v>
      </c>
    </row>
    <row r="6059" spans="1:21" ht="15">
      <c r="A6059" t="s">
        <v>23325</v>
      </c>
      <c r="B6059">
        <v>4067172</v>
      </c>
      <c r="C6059">
        <v>4068218</v>
      </c>
      <c r="D6059" t="s">
        <v>15672</v>
      </c>
      <c r="E6059">
        <v>1047</v>
      </c>
      <c r="F6059" t="s">
        <v>46</v>
      </c>
      <c r="G6059" t="s">
        <v>115</v>
      </c>
      <c r="H6059" t="s">
        <v>66</v>
      </c>
      <c r="I6059" t="s">
        <v>23326</v>
      </c>
      <c r="J6059" t="s">
        <v>23327</v>
      </c>
      <c r="K6059" t="s">
        <v>23328</v>
      </c>
      <c r="L6059" s="26">
        <v>0.14643813664519501</v>
      </c>
      <c r="M6059" s="26">
        <v>0.43900917711033399</v>
      </c>
      <c r="N6059" s="26">
        <v>4.5911487606615404</v>
      </c>
      <c r="O6059" s="26">
        <v>5.9512847618198101</v>
      </c>
      <c r="P6059" s="26">
        <v>3.4517099306624202</v>
      </c>
      <c r="Q6059" s="26">
        <v>6.0685685399895597</v>
      </c>
      <c r="R6059" s="26">
        <v>5.4121879342046402</v>
      </c>
      <c r="S6059" s="26">
        <v>3.4409986714409602</v>
      </c>
      <c r="T6059" s="26">
        <v>2.71954844900826</v>
      </c>
      <c r="U6059" s="26">
        <v>7.1894465481853898</v>
      </c>
    </row>
    <row r="6060" spans="1:21" ht="15">
      <c r="A6060" t="s">
        <v>23329</v>
      </c>
      <c r="B6060">
        <v>4070831</v>
      </c>
      <c r="C6060">
        <v>4072564</v>
      </c>
      <c r="D6060" t="s">
        <v>15672</v>
      </c>
      <c r="E6060">
        <v>1734</v>
      </c>
      <c r="F6060" t="s">
        <v>46</v>
      </c>
      <c r="G6060" t="s">
        <v>23330</v>
      </c>
      <c r="H6060" t="s">
        <v>66</v>
      </c>
      <c r="I6060" t="s">
        <v>23331</v>
      </c>
      <c r="J6060" t="s">
        <v>23332</v>
      </c>
      <c r="K6060" t="s">
        <v>69</v>
      </c>
      <c r="L6060" s="26">
        <v>0.22105064744451999</v>
      </c>
      <c r="M6060" s="26">
        <v>0.30294454337421001</v>
      </c>
      <c r="N6060" s="26">
        <v>2.7721642170776399</v>
      </c>
      <c r="O6060" s="26">
        <v>0.96745998623408302</v>
      </c>
      <c r="P6060" s="26">
        <v>0.58784111542068296</v>
      </c>
      <c r="Q6060" s="26">
        <v>0.87504226430051402</v>
      </c>
      <c r="R6060" s="26">
        <v>2.5030821322736898</v>
      </c>
      <c r="S6060" s="26">
        <v>0.82014332749013896</v>
      </c>
      <c r="T6060" s="26">
        <v>0.49262408756256998</v>
      </c>
      <c r="U6060" s="26">
        <v>0.49611801192618898</v>
      </c>
    </row>
    <row r="6061" spans="1:21" ht="15">
      <c r="A6061" t="s">
        <v>23333</v>
      </c>
      <c r="B6061">
        <v>4079822</v>
      </c>
      <c r="C6061">
        <v>4081171</v>
      </c>
      <c r="D6061" t="s">
        <v>15672</v>
      </c>
      <c r="E6061">
        <v>1350</v>
      </c>
      <c r="F6061" t="s">
        <v>46</v>
      </c>
      <c r="G6061" t="s">
        <v>670</v>
      </c>
      <c r="H6061" t="s">
        <v>671</v>
      </c>
      <c r="I6061" t="s">
        <v>23334</v>
      </c>
      <c r="J6061" t="s">
        <v>23335</v>
      </c>
      <c r="K6061" t="s">
        <v>69</v>
      </c>
      <c r="L6061" s="26">
        <v>1.98749093235673</v>
      </c>
      <c r="M6061" s="26">
        <v>3.7938754981896801</v>
      </c>
      <c r="N6061" s="26">
        <v>8.7938275942004402</v>
      </c>
      <c r="O6061" s="26">
        <v>3.7279458136220001</v>
      </c>
      <c r="P6061" s="26">
        <v>1.9219435579734001</v>
      </c>
      <c r="Q6061" s="26">
        <v>3.5825688704236902</v>
      </c>
      <c r="R6061" s="26">
        <v>3.34903118623656</v>
      </c>
      <c r="S6061" s="26">
        <v>3.2305141913048598</v>
      </c>
      <c r="T6061" s="26">
        <v>1.7576340901923799</v>
      </c>
      <c r="U6061" s="26">
        <v>1.67274456354447</v>
      </c>
    </row>
    <row r="6062" spans="1:21" ht="15">
      <c r="A6062" t="s">
        <v>23336</v>
      </c>
      <c r="B6062">
        <v>4081510</v>
      </c>
      <c r="C6062">
        <v>4082589</v>
      </c>
      <c r="D6062" t="s">
        <v>15672</v>
      </c>
      <c r="E6062">
        <v>1080</v>
      </c>
      <c r="F6062" t="s">
        <v>46</v>
      </c>
      <c r="G6062" t="s">
        <v>23337</v>
      </c>
      <c r="H6062" t="s">
        <v>66</v>
      </c>
      <c r="I6062" t="s">
        <v>23338</v>
      </c>
      <c r="J6062" t="s">
        <v>23339</v>
      </c>
      <c r="K6062" t="s">
        <v>69</v>
      </c>
      <c r="L6062" s="26">
        <v>3.0522182175478298</v>
      </c>
      <c r="M6062" s="26">
        <v>3.1007636283281101</v>
      </c>
      <c r="N6062" s="26">
        <v>8.3622286938715806</v>
      </c>
      <c r="O6062" s="26">
        <v>4.6599322670275001</v>
      </c>
      <c r="P6062" s="26">
        <v>4.4616546881525396</v>
      </c>
      <c r="Q6062" s="26">
        <v>5.6197158751744096</v>
      </c>
      <c r="R6062" s="26">
        <v>4.4653749149820801</v>
      </c>
      <c r="S6062" s="26">
        <v>2.1068570812857801</v>
      </c>
      <c r="T6062" s="26">
        <v>2.1970426127404701</v>
      </c>
      <c r="U6062" s="26">
        <v>1.69265818930095</v>
      </c>
    </row>
    <row r="6063" spans="1:21" ht="15">
      <c r="A6063" t="s">
        <v>23340</v>
      </c>
      <c r="B6063">
        <v>4082673</v>
      </c>
      <c r="C6063">
        <v>4083902</v>
      </c>
      <c r="D6063" t="s">
        <v>15672</v>
      </c>
      <c r="E6063">
        <v>1230</v>
      </c>
      <c r="F6063" t="s">
        <v>46</v>
      </c>
      <c r="G6063" t="s">
        <v>138</v>
      </c>
      <c r="H6063" t="s">
        <v>66</v>
      </c>
      <c r="I6063" t="s">
        <v>23341</v>
      </c>
      <c r="J6063" t="s">
        <v>23342</v>
      </c>
      <c r="K6063" t="s">
        <v>69</v>
      </c>
      <c r="L6063" s="26">
        <v>0.87255699469319803</v>
      </c>
      <c r="M6063" s="26">
        <v>1.9218506276007801</v>
      </c>
      <c r="N6063" s="26">
        <v>8.5859232458712906</v>
      </c>
      <c r="O6063" s="26">
        <v>4.3839084045206498</v>
      </c>
      <c r="P6063" s="26">
        <v>3.2395128786398302</v>
      </c>
      <c r="Q6063" s="26">
        <v>5.1656839523325804</v>
      </c>
      <c r="R6063" s="26">
        <v>4.9990416731140801</v>
      </c>
      <c r="S6063" s="26">
        <v>3.3915260332893</v>
      </c>
      <c r="T6063" s="26">
        <v>1.62045289290907</v>
      </c>
      <c r="U6063" s="26">
        <v>2.7976215696910902</v>
      </c>
    </row>
    <row r="6064" spans="1:21" ht="15">
      <c r="A6064" t="s">
        <v>23343</v>
      </c>
      <c r="B6064">
        <v>4087058</v>
      </c>
      <c r="C6064">
        <v>4089136</v>
      </c>
      <c r="D6064" t="s">
        <v>15672</v>
      </c>
      <c r="E6064">
        <v>2079</v>
      </c>
      <c r="F6064" t="s">
        <v>46</v>
      </c>
      <c r="G6064" t="s">
        <v>23344</v>
      </c>
      <c r="H6064" t="s">
        <v>66</v>
      </c>
      <c r="I6064" t="s">
        <v>23345</v>
      </c>
      <c r="J6064" t="s">
        <v>23346</v>
      </c>
      <c r="K6064" t="s">
        <v>19434</v>
      </c>
      <c r="L6064" s="26">
        <v>2.4336623661511001</v>
      </c>
      <c r="M6064" s="26">
        <v>2.0213788868143499</v>
      </c>
      <c r="N6064" s="26">
        <v>5.2198243627434699</v>
      </c>
      <c r="O6064" s="26">
        <v>15.7348362263266</v>
      </c>
      <c r="P6064" s="26">
        <v>13.906456170865001</v>
      </c>
      <c r="Q6064" s="26">
        <v>11.5404879579475</v>
      </c>
      <c r="R6064" s="26">
        <v>62.515248809749103</v>
      </c>
      <c r="S6064" s="26">
        <v>39.856993269345701</v>
      </c>
      <c r="T6064" s="26">
        <v>22.552499754676202</v>
      </c>
      <c r="U6064" s="26">
        <v>3.2068696023425201</v>
      </c>
    </row>
    <row r="6065" spans="1:21" ht="15">
      <c r="A6065" t="s">
        <v>23347</v>
      </c>
      <c r="B6065">
        <v>4093131</v>
      </c>
      <c r="C6065">
        <v>4093904</v>
      </c>
      <c r="D6065" t="s">
        <v>15672</v>
      </c>
      <c r="E6065">
        <v>774</v>
      </c>
      <c r="F6065" t="s">
        <v>46</v>
      </c>
      <c r="G6065" t="s">
        <v>23348</v>
      </c>
      <c r="H6065" t="s">
        <v>134</v>
      </c>
      <c r="I6065" t="s">
        <v>23349</v>
      </c>
      <c r="J6065" t="s">
        <v>23350</v>
      </c>
      <c r="K6065" t="s">
        <v>69</v>
      </c>
      <c r="L6065" s="26">
        <v>146.09048796808199</v>
      </c>
      <c r="M6065" s="26">
        <v>158.04986701984299</v>
      </c>
      <c r="N6065" s="26">
        <v>119.41112017092701</v>
      </c>
      <c r="O6065" s="26">
        <v>40.716351701934599</v>
      </c>
      <c r="P6065" s="26">
        <v>40.705615222858597</v>
      </c>
      <c r="Q6065" s="26">
        <v>46.681215445671199</v>
      </c>
      <c r="R6065" s="26">
        <v>48.210472192568098</v>
      </c>
      <c r="S6065" s="26">
        <v>38.707374284087599</v>
      </c>
      <c r="T6065" s="26">
        <v>32.005290526061202</v>
      </c>
      <c r="U6065" s="26">
        <v>46.542311361079499</v>
      </c>
    </row>
    <row r="6066" spans="1:21" ht="15">
      <c r="A6066" t="s">
        <v>23351</v>
      </c>
      <c r="B6066">
        <v>4093989</v>
      </c>
      <c r="C6066">
        <v>4095752</v>
      </c>
      <c r="D6066" t="s">
        <v>15672</v>
      </c>
      <c r="E6066">
        <v>1764</v>
      </c>
      <c r="F6066" t="s">
        <v>46</v>
      </c>
      <c r="G6066" t="s">
        <v>23352</v>
      </c>
      <c r="H6066" t="s">
        <v>23352</v>
      </c>
      <c r="I6066" t="s">
        <v>23353</v>
      </c>
      <c r="J6066" t="s">
        <v>23354</v>
      </c>
      <c r="K6066" t="s">
        <v>23355</v>
      </c>
      <c r="L6066" s="26">
        <v>312.03028194580099</v>
      </c>
      <c r="M6066" s="26">
        <v>251.41125505075701</v>
      </c>
      <c r="N6066" s="26">
        <v>124.401226405374</v>
      </c>
      <c r="O6066" s="26">
        <v>51.4902136794001</v>
      </c>
      <c r="P6066" s="26">
        <v>55.473006483780402</v>
      </c>
      <c r="Q6066" s="26">
        <v>71.984689638315103</v>
      </c>
      <c r="R6066" s="26">
        <v>82.222133000868894</v>
      </c>
      <c r="S6066" s="26">
        <v>67.075449934812497</v>
      </c>
      <c r="T6066" s="26">
        <v>40.515259283108001</v>
      </c>
      <c r="U6066" s="26">
        <v>71.262332171409696</v>
      </c>
    </row>
    <row r="6067" spans="1:21" ht="15">
      <c r="A6067" t="s">
        <v>23356</v>
      </c>
      <c r="B6067">
        <v>4098055</v>
      </c>
      <c r="C6067">
        <v>4099143</v>
      </c>
      <c r="D6067" t="s">
        <v>15672</v>
      </c>
      <c r="E6067">
        <v>1089</v>
      </c>
      <c r="F6067" t="s">
        <v>46</v>
      </c>
      <c r="G6067" t="s">
        <v>138</v>
      </c>
      <c r="H6067" t="s">
        <v>66</v>
      </c>
      <c r="I6067" t="s">
        <v>23357</v>
      </c>
      <c r="J6067" t="s">
        <v>23358</v>
      </c>
      <c r="K6067" t="s">
        <v>69</v>
      </c>
      <c r="L6067" s="26">
        <v>0.774347116502621</v>
      </c>
      <c r="M6067" s="26">
        <v>0.42207769369560999</v>
      </c>
      <c r="N6067" s="26">
        <v>1.47135988748474</v>
      </c>
      <c r="O6067" s="26">
        <v>1.2103720174097401</v>
      </c>
      <c r="P6067" s="26">
        <v>1.4465631856057199</v>
      </c>
      <c r="Q6067" s="26">
        <v>1.9158122301731</v>
      </c>
      <c r="R6067" s="26">
        <v>2.7677943687905402</v>
      </c>
      <c r="S6067" s="26">
        <v>1.0447225196458401</v>
      </c>
      <c r="T6067" s="26">
        <v>1.1330203226033499</v>
      </c>
      <c r="U6067" s="26">
        <v>2.27114078875577</v>
      </c>
    </row>
    <row r="6068" spans="1:21" ht="15">
      <c r="A6068" t="s">
        <v>23359</v>
      </c>
      <c r="B6068">
        <v>4102976</v>
      </c>
      <c r="C6068">
        <v>4103836</v>
      </c>
      <c r="D6068" t="s">
        <v>15672</v>
      </c>
      <c r="E6068">
        <v>861</v>
      </c>
      <c r="F6068" t="s">
        <v>46</v>
      </c>
      <c r="G6068" t="s">
        <v>69</v>
      </c>
      <c r="H6068" t="s">
        <v>69</v>
      </c>
      <c r="I6068" t="s">
        <v>69</v>
      </c>
      <c r="J6068" t="s">
        <v>69</v>
      </c>
      <c r="K6068" t="s">
        <v>69</v>
      </c>
      <c r="L6068" s="26">
        <v>29.292984821843099</v>
      </c>
      <c r="M6068" s="26">
        <v>11.8971705518143</v>
      </c>
      <c r="N6068" s="26">
        <v>18.863654027874901</v>
      </c>
      <c r="O6068" s="26">
        <v>8.2111300275148604</v>
      </c>
      <c r="P6068" s="26">
        <v>14.7446267233773</v>
      </c>
      <c r="Q6068" s="26">
        <v>13.7678143718885</v>
      </c>
      <c r="R6068" s="26">
        <v>12.112523941858999</v>
      </c>
      <c r="S6068" s="26">
        <v>9.8001888624268805</v>
      </c>
      <c r="T6068" s="26">
        <v>7.3857376751637904</v>
      </c>
      <c r="U6068" s="26">
        <v>20.107905032154701</v>
      </c>
    </row>
    <row r="6069" spans="1:21" ht="15">
      <c r="A6069" t="s">
        <v>23360</v>
      </c>
      <c r="B6069">
        <v>4131128</v>
      </c>
      <c r="C6069">
        <v>4132126</v>
      </c>
      <c r="D6069" t="s">
        <v>15672</v>
      </c>
      <c r="E6069">
        <v>999</v>
      </c>
      <c r="F6069" t="s">
        <v>46</v>
      </c>
      <c r="G6069" t="s">
        <v>69</v>
      </c>
      <c r="H6069" t="s">
        <v>69</v>
      </c>
      <c r="I6069" t="s">
        <v>69</v>
      </c>
      <c r="J6069" t="s">
        <v>69</v>
      </c>
      <c r="K6069" t="s">
        <v>69</v>
      </c>
      <c r="L6069" s="26">
        <v>299.658381886217</v>
      </c>
      <c r="M6069" s="26">
        <v>251.15035132679799</v>
      </c>
      <c r="N6069" s="26">
        <v>223.01706690979199</v>
      </c>
      <c r="O6069" s="26">
        <v>108.19199240305799</v>
      </c>
      <c r="P6069" s="26">
        <v>130.41759857676601</v>
      </c>
      <c r="Q6069" s="26">
        <v>204.85383207139199</v>
      </c>
      <c r="R6069" s="26">
        <v>175.47716557794399</v>
      </c>
      <c r="S6069" s="26">
        <v>141.97559430646501</v>
      </c>
      <c r="T6069" s="26">
        <v>78.095957953412693</v>
      </c>
      <c r="U6069" s="26">
        <v>258.87713483426302</v>
      </c>
    </row>
    <row r="6070" spans="1:21" ht="15">
      <c r="A6070" t="s">
        <v>23361</v>
      </c>
      <c r="B6070">
        <v>4132354</v>
      </c>
      <c r="C6070">
        <v>4132445</v>
      </c>
      <c r="D6070" t="s">
        <v>15672</v>
      </c>
      <c r="E6070">
        <v>92</v>
      </c>
      <c r="F6070" t="s">
        <v>51</v>
      </c>
      <c r="G6070" t="s">
        <v>69</v>
      </c>
      <c r="H6070" t="s">
        <v>69</v>
      </c>
      <c r="I6070" t="s">
        <v>69</v>
      </c>
      <c r="J6070" t="s">
        <v>69</v>
      </c>
      <c r="K6070" t="s">
        <v>69</v>
      </c>
      <c r="L6070" s="26">
        <v>909.92519642244997</v>
      </c>
      <c r="M6070" s="26">
        <v>578.12191433534304</v>
      </c>
      <c r="N6070" s="26">
        <v>1082.9848493577899</v>
      </c>
      <c r="O6070" s="26">
        <v>244.863521609023</v>
      </c>
      <c r="P6070" s="26">
        <v>761.46568139272199</v>
      </c>
      <c r="Q6070" s="26">
        <v>629.81285864641495</v>
      </c>
      <c r="R6070" s="26">
        <v>385.28419646878001</v>
      </c>
      <c r="S6070" s="26">
        <v>254.54039628794999</v>
      </c>
      <c r="T6070" s="26">
        <v>230.059018631485</v>
      </c>
      <c r="U6070" s="26">
        <v>435.97853259462602</v>
      </c>
    </row>
    <row r="6071" spans="1:21" ht="15">
      <c r="A6071" t="s">
        <v>23362</v>
      </c>
      <c r="B6071">
        <v>4138440</v>
      </c>
      <c r="C6071">
        <v>4138910</v>
      </c>
      <c r="D6071" t="s">
        <v>15672</v>
      </c>
      <c r="E6071">
        <v>471</v>
      </c>
      <c r="F6071" t="s">
        <v>46</v>
      </c>
      <c r="G6071" t="s">
        <v>23363</v>
      </c>
      <c r="H6071" t="s">
        <v>66</v>
      </c>
      <c r="I6071" t="s">
        <v>23364</v>
      </c>
      <c r="J6071" t="s">
        <v>23365</v>
      </c>
      <c r="K6071" t="s">
        <v>69</v>
      </c>
      <c r="L6071" s="26">
        <v>144.85716440561799</v>
      </c>
      <c r="M6071" s="26">
        <v>103.583396441264</v>
      </c>
      <c r="N6071" s="26">
        <v>132.36615955945501</v>
      </c>
      <c r="O6071" s="26">
        <v>49.101015152118698</v>
      </c>
      <c r="P6071" s="26">
        <v>41.905889452172502</v>
      </c>
      <c r="Q6071" s="26">
        <v>60.604340389520203</v>
      </c>
      <c r="R6071" s="26">
        <v>44.667970089040402</v>
      </c>
      <c r="S6071" s="26">
        <v>36.232574009373302</v>
      </c>
      <c r="T6071" s="26">
        <v>23.576926076083801</v>
      </c>
      <c r="U6071" s="26">
        <v>50.456307808461403</v>
      </c>
    </row>
    <row r="6072" spans="1:21" ht="15">
      <c r="A6072" t="s">
        <v>23366</v>
      </c>
      <c r="B6072">
        <v>4142708</v>
      </c>
      <c r="C6072">
        <v>4143112</v>
      </c>
      <c r="D6072" t="s">
        <v>15672</v>
      </c>
      <c r="E6072">
        <v>405</v>
      </c>
      <c r="F6072" t="s">
        <v>46</v>
      </c>
      <c r="G6072" t="s">
        <v>66</v>
      </c>
      <c r="H6072" t="s">
        <v>66</v>
      </c>
      <c r="I6072" t="s">
        <v>23367</v>
      </c>
      <c r="J6072" t="s">
        <v>23368</v>
      </c>
      <c r="K6072" t="s">
        <v>69</v>
      </c>
      <c r="L6072" s="26">
        <v>1.7035636563057699</v>
      </c>
      <c r="M6072" s="26">
        <v>1.4591828839191101</v>
      </c>
      <c r="N6072" s="26">
        <v>8.0924793811660507</v>
      </c>
      <c r="O6072" s="26">
        <v>0.88760614610047694</v>
      </c>
      <c r="P6072" s="26">
        <v>2.74563365424771</v>
      </c>
      <c r="Q6072" s="26">
        <v>2.5757031094549401</v>
      </c>
      <c r="R6072" s="26">
        <v>2.6792249489892499</v>
      </c>
      <c r="S6072" s="26">
        <v>1.8727618500318</v>
      </c>
      <c r="T6072" s="26">
        <v>0.70305363607695104</v>
      </c>
      <c r="U6072" s="26">
        <v>2.3896350907778099</v>
      </c>
    </row>
    <row r="6073" spans="1:21" ht="15">
      <c r="A6073" t="s">
        <v>23369</v>
      </c>
      <c r="B6073">
        <v>4144682</v>
      </c>
      <c r="C6073">
        <v>4145140</v>
      </c>
      <c r="D6073" t="s">
        <v>15672</v>
      </c>
      <c r="E6073">
        <v>459</v>
      </c>
      <c r="F6073" t="s">
        <v>46</v>
      </c>
      <c r="G6073" t="s">
        <v>66</v>
      </c>
      <c r="H6073" t="s">
        <v>66</v>
      </c>
      <c r="I6073" t="s">
        <v>23370</v>
      </c>
      <c r="J6073" t="s">
        <v>23371</v>
      </c>
      <c r="K6073" t="s">
        <v>69</v>
      </c>
      <c r="L6073" s="26">
        <v>11.3570910420384</v>
      </c>
      <c r="M6073" s="26">
        <v>12.589028802439399</v>
      </c>
      <c r="N6073" s="26">
        <v>8.4098315137607909</v>
      </c>
      <c r="O6073" s="26">
        <v>5.22121262412045</v>
      </c>
      <c r="P6073" s="26">
        <v>4.0376965503642896</v>
      </c>
      <c r="Q6073" s="26">
        <v>8.67750245431343</v>
      </c>
      <c r="R6073" s="26">
        <v>12.6081174070082</v>
      </c>
      <c r="S6073" s="26">
        <v>7.6425207850562602</v>
      </c>
      <c r="T6073" s="26">
        <v>6.2034144359730998</v>
      </c>
      <c r="U6073" s="26">
        <v>4.4512810514488601</v>
      </c>
    </row>
    <row r="6074" spans="1:21" ht="15">
      <c r="A6074" t="s">
        <v>23372</v>
      </c>
      <c r="B6074">
        <v>4145208</v>
      </c>
      <c r="C6074">
        <v>4146002</v>
      </c>
      <c r="D6074" t="s">
        <v>15672</v>
      </c>
      <c r="E6074">
        <v>795</v>
      </c>
      <c r="F6074" t="s">
        <v>46</v>
      </c>
      <c r="G6074" t="s">
        <v>145</v>
      </c>
      <c r="H6074" t="s">
        <v>146</v>
      </c>
      <c r="I6074" t="s">
        <v>23373</v>
      </c>
      <c r="J6074" t="s">
        <v>23374</v>
      </c>
      <c r="K6074" t="s">
        <v>69</v>
      </c>
      <c r="L6074" s="26">
        <v>50.721197163216999</v>
      </c>
      <c r="M6074" s="26">
        <v>49.309368775455198</v>
      </c>
      <c r="N6074" s="26">
        <v>64.495533784991295</v>
      </c>
      <c r="O6074" s="26">
        <v>26.075523952423399</v>
      </c>
      <c r="P6074" s="26">
        <v>18.299907327603901</v>
      </c>
      <c r="Q6074" s="26">
        <v>26.004439969557101</v>
      </c>
      <c r="R6074" s="26">
        <v>26.387838176837501</v>
      </c>
      <c r="S6074" s="26">
        <v>22.300883445307999</v>
      </c>
      <c r="T6074" s="26">
        <v>22.802815102194</v>
      </c>
      <c r="U6074" s="26">
        <v>11.3620385448303</v>
      </c>
    </row>
    <row r="6075" spans="1:21" ht="15">
      <c r="A6075" t="s">
        <v>23375</v>
      </c>
      <c r="B6075">
        <v>4147133</v>
      </c>
      <c r="C6075">
        <v>4148443</v>
      </c>
      <c r="D6075" t="s">
        <v>15672</v>
      </c>
      <c r="E6075">
        <v>1311</v>
      </c>
      <c r="F6075" t="s">
        <v>46</v>
      </c>
      <c r="G6075" t="s">
        <v>328</v>
      </c>
      <c r="H6075" t="s">
        <v>329</v>
      </c>
      <c r="I6075" t="s">
        <v>23376</v>
      </c>
      <c r="J6075" t="s">
        <v>23377</v>
      </c>
      <c r="K6075" t="s">
        <v>69</v>
      </c>
      <c r="L6075" s="26">
        <v>6.3737450298854199</v>
      </c>
      <c r="M6075" s="26">
        <v>12.5716786223237</v>
      </c>
      <c r="N6075" s="26">
        <v>18.666405529096998</v>
      </c>
      <c r="O6075" s="26">
        <v>15.629586485682299</v>
      </c>
      <c r="P6075" s="26">
        <v>11.874708481757899</v>
      </c>
      <c r="Q6075" s="26">
        <v>26.475034457701</v>
      </c>
      <c r="R6075" s="26">
        <v>12.553119183193299</v>
      </c>
      <c r="S6075" s="26">
        <v>10.7753445690474</v>
      </c>
      <c r="T6075" s="26">
        <v>7.5292700614190702</v>
      </c>
      <c r="U6075" s="26">
        <v>7.5462160761404498</v>
      </c>
    </row>
    <row r="6076" spans="1:21" ht="15">
      <c r="A6076" t="s">
        <v>23378</v>
      </c>
      <c r="B6076">
        <v>4148440</v>
      </c>
      <c r="C6076">
        <v>4149090</v>
      </c>
      <c r="D6076" t="s">
        <v>15672</v>
      </c>
      <c r="E6076">
        <v>651</v>
      </c>
      <c r="F6076" t="s">
        <v>46</v>
      </c>
      <c r="G6076" t="s">
        <v>1419</v>
      </c>
      <c r="H6076" t="s">
        <v>790</v>
      </c>
      <c r="I6076" t="s">
        <v>23379</v>
      </c>
      <c r="J6076" t="s">
        <v>23380</v>
      </c>
      <c r="K6076" t="s">
        <v>69</v>
      </c>
      <c r="L6076" s="26">
        <v>4.4747985442133</v>
      </c>
      <c r="M6076" s="26">
        <v>12.3055515095483</v>
      </c>
      <c r="N6076" s="26">
        <v>39.380913486227399</v>
      </c>
      <c r="O6076" s="26">
        <v>22.824158042583701</v>
      </c>
      <c r="P6076" s="26">
        <v>16.0847317187208</v>
      </c>
      <c r="Q6076" s="26">
        <v>34.961366043711799</v>
      </c>
      <c r="R6076" s="26">
        <v>42.781172572570199</v>
      </c>
      <c r="S6076" s="26">
        <v>20.388939496313998</v>
      </c>
      <c r="T6076" s="26">
        <v>13.5588915529126</v>
      </c>
      <c r="U6076" s="26">
        <v>11.3975682901154</v>
      </c>
    </row>
    <row r="6077" spans="1:21" ht="15">
      <c r="A6077" t="s">
        <v>23381</v>
      </c>
      <c r="B6077">
        <v>4152907</v>
      </c>
      <c r="C6077">
        <v>4154316</v>
      </c>
      <c r="D6077" t="s">
        <v>15672</v>
      </c>
      <c r="E6077">
        <v>1410</v>
      </c>
      <c r="F6077" t="s">
        <v>46</v>
      </c>
      <c r="G6077" t="s">
        <v>23382</v>
      </c>
      <c r="H6077" t="s">
        <v>23383</v>
      </c>
      <c r="I6077" t="s">
        <v>23384</v>
      </c>
      <c r="J6077" t="s">
        <v>23385</v>
      </c>
      <c r="K6077" t="s">
        <v>23386</v>
      </c>
      <c r="L6077" s="26">
        <v>105.312855391413</v>
      </c>
      <c r="M6077" s="26">
        <v>92.5804970180167</v>
      </c>
      <c r="N6077" s="26">
        <v>44.112621647973199</v>
      </c>
      <c r="O6077" s="26">
        <v>14.957107823650601</v>
      </c>
      <c r="P6077" s="26">
        <v>11.632431944725001</v>
      </c>
      <c r="Q6077" s="26">
        <v>20.715229263275901</v>
      </c>
      <c r="R6077" s="26">
        <v>29.542730421567601</v>
      </c>
      <c r="S6077" s="26">
        <v>20.306516123882101</v>
      </c>
      <c r="T6077" s="26">
        <v>14.3378065995693</v>
      </c>
      <c r="U6077" s="26">
        <v>47.2080038678127</v>
      </c>
    </row>
    <row r="6078" spans="1:21" ht="15">
      <c r="A6078" t="s">
        <v>23387</v>
      </c>
      <c r="B6078">
        <v>4154336</v>
      </c>
      <c r="C6078">
        <v>4155316</v>
      </c>
      <c r="D6078" t="s">
        <v>15672</v>
      </c>
      <c r="E6078">
        <v>981</v>
      </c>
      <c r="F6078" t="s">
        <v>46</v>
      </c>
      <c r="G6078" t="s">
        <v>23388</v>
      </c>
      <c r="H6078" t="s">
        <v>23389</v>
      </c>
      <c r="I6078" t="s">
        <v>23390</v>
      </c>
      <c r="J6078" t="s">
        <v>23391</v>
      </c>
      <c r="K6078" t="s">
        <v>17813</v>
      </c>
      <c r="L6078" s="26">
        <v>63.766419428692899</v>
      </c>
      <c r="M6078" s="26">
        <v>68.474499552717802</v>
      </c>
      <c r="N6078" s="26">
        <v>22.7925795414493</v>
      </c>
      <c r="O6078" s="26">
        <v>9.2832202436196596</v>
      </c>
      <c r="P6078" s="26">
        <v>6.8955707600945999</v>
      </c>
      <c r="Q6078" s="26">
        <v>10.2469589925772</v>
      </c>
      <c r="R6078" s="26">
        <v>20.2170873444372</v>
      </c>
      <c r="S6078" s="26">
        <v>15.4631712387947</v>
      </c>
      <c r="T6078" s="26">
        <v>8.7075450339805904</v>
      </c>
      <c r="U6078" s="26">
        <v>34.748363475989301</v>
      </c>
    </row>
    <row r="6079" spans="1:21" ht="15">
      <c r="A6079" t="s">
        <v>23392</v>
      </c>
      <c r="B6079">
        <v>4155318</v>
      </c>
      <c r="C6079">
        <v>4156571</v>
      </c>
      <c r="D6079" t="s">
        <v>15672</v>
      </c>
      <c r="E6079">
        <v>1254</v>
      </c>
      <c r="F6079" t="s">
        <v>46</v>
      </c>
      <c r="G6079" t="s">
        <v>23393</v>
      </c>
      <c r="H6079" t="s">
        <v>23394</v>
      </c>
      <c r="I6079" t="s">
        <v>23395</v>
      </c>
      <c r="J6079" t="s">
        <v>23396</v>
      </c>
      <c r="K6079" t="s">
        <v>17819</v>
      </c>
      <c r="L6079" s="26">
        <v>96.711879340037896</v>
      </c>
      <c r="M6079" s="26">
        <v>65.663229776359898</v>
      </c>
      <c r="N6079" s="26">
        <v>23.870878174587901</v>
      </c>
      <c r="O6079" s="26">
        <v>12.613350497217301</v>
      </c>
      <c r="P6079" s="26">
        <v>9.8281204669094304</v>
      </c>
      <c r="Q6079" s="26">
        <v>14.066095058376099</v>
      </c>
      <c r="R6079" s="26">
        <v>17.8828650901435</v>
      </c>
      <c r="S6079" s="26">
        <v>14.591749402685</v>
      </c>
      <c r="T6079" s="26">
        <v>11.428826452494899</v>
      </c>
      <c r="U6079" s="26">
        <v>48.450137307038098</v>
      </c>
    </row>
    <row r="6080" spans="1:21" ht="15">
      <c r="A6080" t="s">
        <v>23397</v>
      </c>
      <c r="B6080">
        <v>4158170</v>
      </c>
      <c r="C6080">
        <v>4159738</v>
      </c>
      <c r="D6080" t="s">
        <v>15672</v>
      </c>
      <c r="E6080">
        <v>1569</v>
      </c>
      <c r="F6080" t="s">
        <v>46</v>
      </c>
      <c r="G6080" t="s">
        <v>3313</v>
      </c>
      <c r="H6080" t="s">
        <v>1690</v>
      </c>
      <c r="I6080" t="s">
        <v>23398</v>
      </c>
      <c r="J6080" t="s">
        <v>23399</v>
      </c>
      <c r="K6080" t="s">
        <v>3950</v>
      </c>
      <c r="L6080" s="26">
        <v>44.755190511742299</v>
      </c>
      <c r="M6080" s="26">
        <v>42.854778388140602</v>
      </c>
      <c r="N6080" s="26">
        <v>55.703490960225203</v>
      </c>
      <c r="O6080" s="26">
        <v>25.8135554152739</v>
      </c>
      <c r="P6080" s="26">
        <v>17.717999202841401</v>
      </c>
      <c r="Q6080" s="26">
        <v>23.934831954017199</v>
      </c>
      <c r="R6080" s="26">
        <v>23.4368148023438</v>
      </c>
      <c r="S6080" s="26">
        <v>16.435902278481802</v>
      </c>
      <c r="T6080" s="26">
        <v>9.8602264256681398</v>
      </c>
      <c r="U6080" s="26">
        <v>12.405084649066501</v>
      </c>
    </row>
    <row r="6081" spans="1:21" ht="15">
      <c r="A6081" t="s">
        <v>23400</v>
      </c>
      <c r="B6081">
        <v>4161928</v>
      </c>
      <c r="C6081">
        <v>4162467</v>
      </c>
      <c r="D6081" t="s">
        <v>15672</v>
      </c>
      <c r="E6081">
        <v>540</v>
      </c>
      <c r="F6081" t="s">
        <v>46</v>
      </c>
      <c r="G6081" t="s">
        <v>215</v>
      </c>
      <c r="H6081" t="s">
        <v>66</v>
      </c>
      <c r="I6081" t="s">
        <v>23401</v>
      </c>
      <c r="J6081" t="s">
        <v>23402</v>
      </c>
      <c r="K6081" t="s">
        <v>69</v>
      </c>
      <c r="L6081" s="26">
        <v>395.65265917701402</v>
      </c>
      <c r="M6081" s="26">
        <v>334.27447899113599</v>
      </c>
      <c r="N6081" s="26">
        <v>136.62802688535299</v>
      </c>
      <c r="O6081" s="26">
        <v>114.72309438348699</v>
      </c>
      <c r="P6081" s="26">
        <v>126.64235230217599</v>
      </c>
      <c r="Q6081" s="26">
        <v>184.39692715416001</v>
      </c>
      <c r="R6081" s="26">
        <v>139.431331720315</v>
      </c>
      <c r="S6081" s="26">
        <v>129.22056765219401</v>
      </c>
      <c r="T6081" s="26">
        <v>76.808609741406897</v>
      </c>
      <c r="U6081" s="26">
        <v>111.317167978733</v>
      </c>
    </row>
    <row r="6082" spans="1:21" ht="15">
      <c r="A6082" t="s">
        <v>23403</v>
      </c>
      <c r="B6082">
        <v>4163476</v>
      </c>
      <c r="C6082">
        <v>4164456</v>
      </c>
      <c r="D6082" t="s">
        <v>15672</v>
      </c>
      <c r="E6082">
        <v>981</v>
      </c>
      <c r="F6082" t="s">
        <v>46</v>
      </c>
      <c r="G6082" t="s">
        <v>23404</v>
      </c>
      <c r="H6082" t="s">
        <v>23405</v>
      </c>
      <c r="I6082" t="s">
        <v>23406</v>
      </c>
      <c r="J6082" t="s">
        <v>23407</v>
      </c>
      <c r="K6082" t="s">
        <v>69</v>
      </c>
      <c r="L6082" s="26">
        <v>17.0356365630577</v>
      </c>
      <c r="M6082" s="26">
        <v>28.447372736955099</v>
      </c>
      <c r="N6082" s="26">
        <v>12.6212981174149</v>
      </c>
      <c r="O6082" s="26">
        <v>10.626844226248799</v>
      </c>
      <c r="P6082" s="26">
        <v>8.8792281020396295</v>
      </c>
      <c r="Q6082" s="26">
        <v>15.467107913324099</v>
      </c>
      <c r="R6082" s="26">
        <v>13.3346746314373</v>
      </c>
      <c r="S6082" s="26">
        <v>14.1101437554002</v>
      </c>
      <c r="T6082" s="26">
        <v>7.7400400302049697</v>
      </c>
      <c r="U6082" s="26">
        <v>10.5231637025078</v>
      </c>
    </row>
    <row r="6083" spans="1:21" ht="15">
      <c r="A6083" t="s">
        <v>23408</v>
      </c>
      <c r="B6083">
        <v>4166545</v>
      </c>
      <c r="C6083">
        <v>4167642</v>
      </c>
      <c r="D6083" t="s">
        <v>15672</v>
      </c>
      <c r="E6083">
        <v>1098</v>
      </c>
      <c r="F6083" t="s">
        <v>46</v>
      </c>
      <c r="G6083" t="s">
        <v>23409</v>
      </c>
      <c r="H6083" t="s">
        <v>23410</v>
      </c>
      <c r="I6083" t="s">
        <v>23411</v>
      </c>
      <c r="J6083" t="s">
        <v>23412</v>
      </c>
      <c r="K6083" t="s">
        <v>15288</v>
      </c>
      <c r="L6083" s="26">
        <v>13.335272883377099</v>
      </c>
      <c r="M6083" s="26">
        <v>10.3458458572953</v>
      </c>
      <c r="N6083" s="26">
        <v>6.9648388116593001</v>
      </c>
      <c r="O6083" s="26">
        <v>2.6191656770177998</v>
      </c>
      <c r="P6083" s="26">
        <v>3.6289625143233102</v>
      </c>
      <c r="Q6083" s="26">
        <v>4.8366407122402704</v>
      </c>
      <c r="R6083" s="26">
        <v>6.2039430171267398</v>
      </c>
      <c r="S6083" s="26">
        <v>2.8494378558373201</v>
      </c>
      <c r="T6083" s="26">
        <v>2.9389947081905299</v>
      </c>
      <c r="U6083" s="26">
        <v>3.8194987106694498</v>
      </c>
    </row>
    <row r="6084" spans="1:21" ht="15">
      <c r="A6084" t="s">
        <v>23413</v>
      </c>
      <c r="B6084">
        <v>4167639</v>
      </c>
      <c r="C6084">
        <v>4169036</v>
      </c>
      <c r="D6084" t="s">
        <v>15672</v>
      </c>
      <c r="E6084">
        <v>1398</v>
      </c>
      <c r="F6084" t="s">
        <v>46</v>
      </c>
      <c r="G6084" t="s">
        <v>23414</v>
      </c>
      <c r="H6084" t="s">
        <v>22109</v>
      </c>
      <c r="I6084" t="s">
        <v>23415</v>
      </c>
      <c r="J6084" t="s">
        <v>23416</v>
      </c>
      <c r="K6084" t="s">
        <v>22122</v>
      </c>
      <c r="L6084" s="26">
        <v>2.6321155204724298</v>
      </c>
      <c r="M6084" s="26">
        <v>2.53634793127571</v>
      </c>
      <c r="N6084" s="26">
        <v>1.0419501349140801</v>
      </c>
      <c r="O6084" s="26">
        <v>1.0285564783138601</v>
      </c>
      <c r="P6084" s="26">
        <v>1.06054518833603</v>
      </c>
      <c r="Q6084" s="26">
        <v>1.6280292771428</v>
      </c>
      <c r="R6084" s="26">
        <v>1.29361719640039</v>
      </c>
      <c r="S6084" s="26">
        <v>1.0850766083875301</v>
      </c>
      <c r="T6084" s="26">
        <v>0.81469734652693904</v>
      </c>
      <c r="U6084" s="26">
        <v>0.99995459807225995</v>
      </c>
    </row>
    <row r="6085" spans="1:21" ht="15">
      <c r="A6085" t="s">
        <v>23417</v>
      </c>
      <c r="B6085">
        <v>4169036</v>
      </c>
      <c r="C6085">
        <v>4169947</v>
      </c>
      <c r="D6085" t="s">
        <v>15672</v>
      </c>
      <c r="E6085">
        <v>912</v>
      </c>
      <c r="F6085" t="s">
        <v>46</v>
      </c>
      <c r="G6085" t="s">
        <v>23418</v>
      </c>
      <c r="H6085" t="s">
        <v>23419</v>
      </c>
      <c r="I6085" t="s">
        <v>23420</v>
      </c>
      <c r="J6085" t="s">
        <v>23421</v>
      </c>
      <c r="K6085" t="s">
        <v>69</v>
      </c>
      <c r="L6085" s="26">
        <v>2.8579521865655999</v>
      </c>
      <c r="M6085" s="26">
        <v>4.0319527055659599</v>
      </c>
      <c r="N6085" s="26">
        <v>6.7880994809123099</v>
      </c>
      <c r="O6085" s="26">
        <v>4.2044501657391002</v>
      </c>
      <c r="P6085" s="26">
        <v>2.84498224042115</v>
      </c>
      <c r="Q6085" s="26">
        <v>4.4712788727230599</v>
      </c>
      <c r="R6085" s="26">
        <v>6.6099299728353103</v>
      </c>
      <c r="S6085" s="26">
        <v>4.7820111384446902</v>
      </c>
      <c r="T6085" s="26">
        <v>2.4976905492207502</v>
      </c>
      <c r="U6085" s="26">
        <v>4.3626561690186998</v>
      </c>
    </row>
    <row r="6086" spans="1:21" ht="15">
      <c r="A6086" t="s">
        <v>23422</v>
      </c>
      <c r="B6086">
        <v>4170171</v>
      </c>
      <c r="C6086">
        <v>4171646</v>
      </c>
      <c r="D6086" t="s">
        <v>15672</v>
      </c>
      <c r="E6086">
        <v>1476</v>
      </c>
      <c r="F6086" t="s">
        <v>46</v>
      </c>
      <c r="G6086" t="s">
        <v>23423</v>
      </c>
      <c r="H6086" t="s">
        <v>23383</v>
      </c>
      <c r="I6086" t="s">
        <v>23424</v>
      </c>
      <c r="J6086" t="s">
        <v>23425</v>
      </c>
      <c r="K6086" t="s">
        <v>23386</v>
      </c>
      <c r="L6086" s="26">
        <v>8.2581286997749093</v>
      </c>
      <c r="M6086" s="26">
        <v>24.201081977194999</v>
      </c>
      <c r="N6086" s="26">
        <v>24.030716211145499</v>
      </c>
      <c r="O6086" s="26">
        <v>16.723798728356499</v>
      </c>
      <c r="P6086" s="26">
        <v>10.6728137474568</v>
      </c>
      <c r="Q6086" s="26">
        <v>21.330933733512602</v>
      </c>
      <c r="R6086" s="26">
        <v>9.5161495901599693</v>
      </c>
      <c r="S6086" s="26">
        <v>6.6802785504183202</v>
      </c>
      <c r="T6086" s="26">
        <v>4.8870801532178296</v>
      </c>
      <c r="U6086" s="26">
        <v>21.637854328079602</v>
      </c>
    </row>
    <row r="6087" spans="1:21" ht="15">
      <c r="A6087" t="s">
        <v>23426</v>
      </c>
      <c r="B6087">
        <v>4171646</v>
      </c>
      <c r="C6087">
        <v>4172650</v>
      </c>
      <c r="D6087" t="s">
        <v>15672</v>
      </c>
      <c r="E6087">
        <v>1005</v>
      </c>
      <c r="F6087" t="s">
        <v>46</v>
      </c>
      <c r="G6087" t="s">
        <v>23388</v>
      </c>
      <c r="H6087" t="s">
        <v>23389</v>
      </c>
      <c r="I6087" t="s">
        <v>23427</v>
      </c>
      <c r="J6087" t="s">
        <v>23428</v>
      </c>
      <c r="K6087" t="s">
        <v>17813</v>
      </c>
      <c r="L6087" s="26">
        <v>22.1971801784319</v>
      </c>
      <c r="M6087" s="26">
        <v>46.323611852178303</v>
      </c>
      <c r="N6087" s="26">
        <v>52.758134234228798</v>
      </c>
      <c r="O6087" s="26">
        <v>38.5115084584192</v>
      </c>
      <c r="P6087" s="26">
        <v>20.745925932282201</v>
      </c>
      <c r="Q6087" s="26">
        <v>36.706390445868699</v>
      </c>
      <c r="R6087" s="26">
        <v>31.730820851089</v>
      </c>
      <c r="S6087" s="26">
        <v>20.4711038793588</v>
      </c>
      <c r="T6087" s="26">
        <v>11.710565042714601</v>
      </c>
      <c r="U6087" s="26">
        <v>45.046404770930998</v>
      </c>
    </row>
    <row r="6088" spans="1:21" ht="15">
      <c r="A6088" t="s">
        <v>23429</v>
      </c>
      <c r="B6088">
        <v>4172647</v>
      </c>
      <c r="C6088">
        <v>4173813</v>
      </c>
      <c r="D6088" t="s">
        <v>15672</v>
      </c>
      <c r="E6088">
        <v>1167</v>
      </c>
      <c r="F6088" t="s">
        <v>46</v>
      </c>
      <c r="G6088" t="s">
        <v>23430</v>
      </c>
      <c r="H6088" t="s">
        <v>23430</v>
      </c>
      <c r="I6088" t="s">
        <v>23431</v>
      </c>
      <c r="J6088" t="s">
        <v>23432</v>
      </c>
      <c r="K6088" t="s">
        <v>17819</v>
      </c>
      <c r="L6088" s="26">
        <v>6.2405609517627703</v>
      </c>
      <c r="M6088" s="26">
        <v>15.023206812586199</v>
      </c>
      <c r="N6088" s="26">
        <v>18.598140274453598</v>
      </c>
      <c r="O6088" s="26">
        <v>12.1161661588523</v>
      </c>
      <c r="P6088" s="26">
        <v>10.1637852496573</v>
      </c>
      <c r="Q6088" s="26">
        <v>13.2456992109268</v>
      </c>
      <c r="R6088" s="26">
        <v>12.914002003482899</v>
      </c>
      <c r="S6088" s="26">
        <v>10.3988832803823</v>
      </c>
      <c r="T6088" s="26">
        <v>4.3918260556992097</v>
      </c>
      <c r="U6088" s="26">
        <v>19.258370204597501</v>
      </c>
    </row>
    <row r="6089" spans="1:21" ht="15">
      <c r="A6089" t="s">
        <v>23433</v>
      </c>
      <c r="B6089">
        <v>4174552</v>
      </c>
      <c r="C6089">
        <v>4175181</v>
      </c>
      <c r="D6089" t="s">
        <v>15672</v>
      </c>
      <c r="E6089">
        <v>630</v>
      </c>
      <c r="F6089" t="s">
        <v>46</v>
      </c>
      <c r="G6089" t="s">
        <v>219</v>
      </c>
      <c r="H6089" t="s">
        <v>220</v>
      </c>
      <c r="I6089" t="s">
        <v>23434</v>
      </c>
      <c r="J6089" t="s">
        <v>23435</v>
      </c>
      <c r="K6089" t="s">
        <v>69</v>
      </c>
      <c r="L6089" s="26">
        <v>8.0310858082986201</v>
      </c>
      <c r="M6089" s="26">
        <v>15.425647630002</v>
      </c>
      <c r="N6089" s="26">
        <v>21.965301177450701</v>
      </c>
      <c r="O6089" s="26">
        <v>18.63972906811</v>
      </c>
      <c r="P6089" s="26">
        <v>15.0029267535679</v>
      </c>
      <c r="Q6089" s="26">
        <v>18.514956767315699</v>
      </c>
      <c r="R6089" s="26">
        <v>11.291019427883199</v>
      </c>
      <c r="S6089" s="26">
        <v>7.82546915906146</v>
      </c>
      <c r="T6089" s="26">
        <v>6.1768283741046499</v>
      </c>
      <c r="U6089" s="26">
        <v>10.753357908500099</v>
      </c>
    </row>
    <row r="6090" spans="1:21" ht="15">
      <c r="A6090" t="s">
        <v>23436</v>
      </c>
      <c r="B6090">
        <v>4175178</v>
      </c>
      <c r="C6090">
        <v>4176692</v>
      </c>
      <c r="D6090" t="s">
        <v>15672</v>
      </c>
      <c r="E6090">
        <v>1515</v>
      </c>
      <c r="F6090" t="s">
        <v>46</v>
      </c>
      <c r="G6090" t="s">
        <v>23437</v>
      </c>
      <c r="H6090" t="s">
        <v>23438</v>
      </c>
      <c r="I6090" t="s">
        <v>23439</v>
      </c>
      <c r="J6090" t="s">
        <v>23440</v>
      </c>
      <c r="K6090" t="s">
        <v>2092</v>
      </c>
      <c r="L6090" s="26">
        <v>6.6287179893877903</v>
      </c>
      <c r="M6090" s="26">
        <v>14.779644457913401</v>
      </c>
      <c r="N6090" s="26">
        <v>39.853457863286998</v>
      </c>
      <c r="O6090" s="26">
        <v>20.564340414605098</v>
      </c>
      <c r="P6090" s="26">
        <v>20.429145457100599</v>
      </c>
      <c r="Q6090" s="26">
        <v>29.607834753239398</v>
      </c>
      <c r="R6090" s="26">
        <v>15.4387021813044</v>
      </c>
      <c r="S6090" s="26">
        <v>10.137945955493899</v>
      </c>
      <c r="T6090" s="26">
        <v>7.7683946322958199</v>
      </c>
      <c r="U6090" s="26">
        <v>26.688201805914598</v>
      </c>
    </row>
    <row r="6091" spans="1:21" ht="15">
      <c r="A6091" t="s">
        <v>23441</v>
      </c>
      <c r="B6091">
        <v>4178553</v>
      </c>
      <c r="C6091">
        <v>4179338</v>
      </c>
      <c r="D6091" t="s">
        <v>15672</v>
      </c>
      <c r="E6091">
        <v>786</v>
      </c>
      <c r="F6091" t="s">
        <v>46</v>
      </c>
      <c r="G6091" t="s">
        <v>18598</v>
      </c>
      <c r="H6091" t="s">
        <v>18599</v>
      </c>
      <c r="I6091" t="s">
        <v>23442</v>
      </c>
      <c r="J6091" t="s">
        <v>23443</v>
      </c>
      <c r="K6091" t="s">
        <v>69</v>
      </c>
      <c r="L6091" s="26">
        <v>2.9259681119755498</v>
      </c>
      <c r="M6091" s="26">
        <v>5.8478703363170403</v>
      </c>
      <c r="N6091" s="26">
        <v>3.3358311952898201</v>
      </c>
      <c r="O6091" s="26">
        <v>3.8112859326833401</v>
      </c>
      <c r="P6091" s="26">
        <v>2.4757860718168798</v>
      </c>
      <c r="Q6091" s="26">
        <v>3.8608735020282201</v>
      </c>
      <c r="R6091" s="26">
        <v>3.7580731631814799</v>
      </c>
      <c r="S6091" s="26">
        <v>3.0155397155807901</v>
      </c>
      <c r="T6091" s="26">
        <v>1.44904184534944</v>
      </c>
      <c r="U6091" s="26">
        <v>1.0944893545547201</v>
      </c>
    </row>
    <row r="6092" spans="1:21" ht="15">
      <c r="A6092" t="s">
        <v>23444</v>
      </c>
      <c r="B6092">
        <v>4179335</v>
      </c>
      <c r="C6092">
        <v>4180645</v>
      </c>
      <c r="D6092" t="s">
        <v>15672</v>
      </c>
      <c r="E6092">
        <v>1311</v>
      </c>
      <c r="F6092" t="s">
        <v>46</v>
      </c>
      <c r="G6092" t="s">
        <v>316</v>
      </c>
      <c r="H6092" t="s">
        <v>66</v>
      </c>
      <c r="I6092" t="s">
        <v>23445</v>
      </c>
      <c r="J6092" t="s">
        <v>23446</v>
      </c>
      <c r="K6092" t="s">
        <v>69</v>
      </c>
      <c r="L6092" s="26">
        <v>14.618681261205101</v>
      </c>
      <c r="M6092" s="26">
        <v>15.9274653462109</v>
      </c>
      <c r="N6092" s="26">
        <v>7.3887855219342198</v>
      </c>
      <c r="O6092" s="26">
        <v>4.5700545279772804</v>
      </c>
      <c r="P6092" s="26">
        <v>4.6650640464048703</v>
      </c>
      <c r="Q6092" s="26">
        <v>7.1612798123289503</v>
      </c>
      <c r="R6092" s="26">
        <v>6.2075864092714204</v>
      </c>
      <c r="S6092" s="26">
        <v>4.8452891686320498</v>
      </c>
      <c r="T6092" s="26">
        <v>4.1990159957913997</v>
      </c>
      <c r="U6092" s="26">
        <v>3.7731080380702302</v>
      </c>
    </row>
    <row r="6093" spans="1:21" ht="15">
      <c r="A6093" t="s">
        <v>23447</v>
      </c>
      <c r="B6093">
        <v>4180642</v>
      </c>
      <c r="C6093">
        <v>4181880</v>
      </c>
      <c r="D6093" t="s">
        <v>15672</v>
      </c>
      <c r="E6093">
        <v>1239</v>
      </c>
      <c r="F6093" t="s">
        <v>46</v>
      </c>
      <c r="G6093" t="s">
        <v>316</v>
      </c>
      <c r="H6093" t="s">
        <v>66</v>
      </c>
      <c r="I6093" t="s">
        <v>23448</v>
      </c>
      <c r="J6093" t="s">
        <v>23449</v>
      </c>
      <c r="K6093" t="s">
        <v>69</v>
      </c>
      <c r="L6093" s="26">
        <v>15.963175181364001</v>
      </c>
      <c r="M6093" s="26">
        <v>24.325603282767698</v>
      </c>
      <c r="N6093" s="26">
        <v>25.805799866817601</v>
      </c>
      <c r="O6093" s="26">
        <v>17.408256134174</v>
      </c>
      <c r="P6093" s="26">
        <v>14.060569440033699</v>
      </c>
      <c r="Q6093" s="26">
        <v>18.9053093076766</v>
      </c>
      <c r="R6093" s="26">
        <v>14.839532859111101</v>
      </c>
      <c r="S6093" s="26">
        <v>12.0136765773075</v>
      </c>
      <c r="T6093" s="26">
        <v>9.6520922919039105</v>
      </c>
      <c r="U6093" s="26">
        <v>6.9432496584343202</v>
      </c>
    </row>
    <row r="6094" spans="1:21" ht="15">
      <c r="A6094" t="s">
        <v>23450</v>
      </c>
      <c r="B6094">
        <v>4181898</v>
      </c>
      <c r="C6094">
        <v>4182227</v>
      </c>
      <c r="D6094" t="s">
        <v>15672</v>
      </c>
      <c r="E6094">
        <v>330</v>
      </c>
      <c r="F6094" t="s">
        <v>46</v>
      </c>
      <c r="G6094" t="s">
        <v>66</v>
      </c>
      <c r="H6094" t="s">
        <v>66</v>
      </c>
      <c r="I6094" t="s">
        <v>23451</v>
      </c>
      <c r="J6094" t="s">
        <v>23452</v>
      </c>
      <c r="K6094" t="s">
        <v>69</v>
      </c>
      <c r="L6094" s="26">
        <v>144.49317193938899</v>
      </c>
      <c r="M6094" s="26">
        <v>136.69890562533101</v>
      </c>
      <c r="N6094" s="26">
        <v>133.967317755485</v>
      </c>
      <c r="O6094" s="26">
        <v>83.152557596049206</v>
      </c>
      <c r="P6094" s="26">
        <v>53.633457405134301</v>
      </c>
      <c r="Q6094" s="26">
        <v>80.176741832744</v>
      </c>
      <c r="R6094" s="26">
        <v>72.156399194369499</v>
      </c>
      <c r="S6094" s="26">
        <v>52.862959494079497</v>
      </c>
      <c r="T6094" s="26">
        <v>46.018056179582302</v>
      </c>
      <c r="U6094" s="26">
        <v>27.698043097651901</v>
      </c>
    </row>
    <row r="6095" spans="1:21" ht="15">
      <c r="A6095" t="s">
        <v>23453</v>
      </c>
      <c r="B6095">
        <v>4182278</v>
      </c>
      <c r="C6095">
        <v>4183093</v>
      </c>
      <c r="D6095" t="s">
        <v>15672</v>
      </c>
      <c r="E6095">
        <v>816</v>
      </c>
      <c r="F6095" t="s">
        <v>46</v>
      </c>
      <c r="G6095" t="s">
        <v>66</v>
      </c>
      <c r="H6095" t="s">
        <v>66</v>
      </c>
      <c r="I6095" t="s">
        <v>23454</v>
      </c>
      <c r="J6095" t="s">
        <v>23455</v>
      </c>
      <c r="K6095" t="s">
        <v>69</v>
      </c>
      <c r="L6095" s="26">
        <v>41.242524546961299</v>
      </c>
      <c r="M6095" s="26">
        <v>26.876861207480701</v>
      </c>
      <c r="N6095" s="26">
        <v>30.971584690418599</v>
      </c>
      <c r="O6095" s="26">
        <v>17.327899396299699</v>
      </c>
      <c r="P6095" s="26">
        <v>15.5577495206224</v>
      </c>
      <c r="Q6095" s="26">
        <v>17.6649157105666</v>
      </c>
      <c r="R6095" s="26">
        <v>16.031024281176499</v>
      </c>
      <c r="S6095" s="26">
        <v>12.083445025021399</v>
      </c>
      <c r="T6095" s="26">
        <v>10.468261860704599</v>
      </c>
      <c r="U6095" s="26">
        <v>4.8759098359620801</v>
      </c>
    </row>
    <row r="6096" spans="1:21" ht="15">
      <c r="A6096" t="s">
        <v>23456</v>
      </c>
      <c r="B6096">
        <v>4183233</v>
      </c>
      <c r="C6096">
        <v>4184762</v>
      </c>
      <c r="D6096" t="s">
        <v>15672</v>
      </c>
      <c r="E6096">
        <v>1530</v>
      </c>
      <c r="F6096" t="s">
        <v>46</v>
      </c>
      <c r="G6096" t="s">
        <v>215</v>
      </c>
      <c r="H6096" t="s">
        <v>66</v>
      </c>
      <c r="I6096" t="s">
        <v>23457</v>
      </c>
      <c r="J6096" t="s">
        <v>23458</v>
      </c>
      <c r="K6096" t="s">
        <v>69</v>
      </c>
      <c r="L6096" s="26">
        <v>4.1586995139229002</v>
      </c>
      <c r="M6096" s="26">
        <v>7.12424584501683</v>
      </c>
      <c r="N6096" s="26">
        <v>10.615428835294299</v>
      </c>
      <c r="O6096" s="26">
        <v>5.0123641191556301</v>
      </c>
      <c r="P6096" s="26">
        <v>5.7537175842691104</v>
      </c>
      <c r="Q6096" s="26">
        <v>6.0122695576314502</v>
      </c>
      <c r="R6096" s="26">
        <v>6.1464572359165102</v>
      </c>
      <c r="S6096" s="26">
        <v>4.7094452405211502</v>
      </c>
      <c r="T6096" s="26">
        <v>4.4044242495408996</v>
      </c>
      <c r="U6096" s="26">
        <v>3.3033190960752101</v>
      </c>
    </row>
    <row r="6097" spans="1:21" ht="15">
      <c r="A6097" t="s">
        <v>23459</v>
      </c>
      <c r="B6097">
        <v>4186136</v>
      </c>
      <c r="C6097">
        <v>4186222</v>
      </c>
      <c r="D6097" t="s">
        <v>15672</v>
      </c>
      <c r="E6097">
        <v>87</v>
      </c>
      <c r="F6097" t="s">
        <v>49</v>
      </c>
      <c r="G6097">
        <v>0</v>
      </c>
      <c r="H6097" t="s">
        <v>3217</v>
      </c>
      <c r="I6097">
        <v>0</v>
      </c>
      <c r="J6097">
        <v>0</v>
      </c>
      <c r="K6097" t="s">
        <v>3218</v>
      </c>
      <c r="L6097" s="26">
        <v>6398.9375545305902</v>
      </c>
      <c r="M6097" s="26">
        <v>8338.4754318301693</v>
      </c>
      <c r="N6097" s="26">
        <v>6068.52238283511</v>
      </c>
      <c r="O6097" s="26">
        <v>14293.8257341512</v>
      </c>
      <c r="P6097" s="26">
        <v>20499.2322321924</v>
      </c>
      <c r="Q6097" s="26">
        <v>18299.442047669199</v>
      </c>
      <c r="R6097" s="26">
        <v>26358.7231770258</v>
      </c>
      <c r="S6097" s="26">
        <v>26680.438924717098</v>
      </c>
      <c r="T6097" s="26">
        <v>37266.691357844502</v>
      </c>
      <c r="U6097" s="26">
        <v>14995.3722006809</v>
      </c>
    </row>
    <row r="6098" spans="1:21" ht="15">
      <c r="A6098" t="s">
        <v>23460</v>
      </c>
      <c r="B6098">
        <v>4195066</v>
      </c>
      <c r="C6098">
        <v>4195827</v>
      </c>
      <c r="D6098" t="s">
        <v>15672</v>
      </c>
      <c r="E6098">
        <v>762</v>
      </c>
      <c r="F6098" t="s">
        <v>46</v>
      </c>
      <c r="G6098" t="s">
        <v>138</v>
      </c>
      <c r="H6098" t="s">
        <v>66</v>
      </c>
      <c r="I6098" t="s">
        <v>23461</v>
      </c>
      <c r="J6098" t="s">
        <v>23462</v>
      </c>
      <c r="K6098" t="s">
        <v>69</v>
      </c>
      <c r="L6098" s="26">
        <v>72.133177651844605</v>
      </c>
      <c r="M6098" s="26">
        <v>43.344625429801901</v>
      </c>
      <c r="N6098" s="26">
        <v>57.252698613997602</v>
      </c>
      <c r="O6098" s="26">
        <v>25.003236123420901</v>
      </c>
      <c r="P6098" s="26">
        <v>27.361752705962701</v>
      </c>
      <c r="Q6098" s="26">
        <v>37.460163154152298</v>
      </c>
      <c r="R6098" s="26">
        <v>30.774168459354801</v>
      </c>
      <c r="S6098" s="26">
        <v>21.400359329595702</v>
      </c>
      <c r="T6098" s="26">
        <v>12.953901641102901</v>
      </c>
      <c r="U6098" s="26">
        <v>20.1801861012536</v>
      </c>
    </row>
    <row r="6099" spans="1:21" ht="15">
      <c r="A6099" t="s">
        <v>23463</v>
      </c>
      <c r="B6099">
        <v>4195841</v>
      </c>
      <c r="C6099">
        <v>4196899</v>
      </c>
      <c r="D6099" t="s">
        <v>15672</v>
      </c>
      <c r="E6099">
        <v>1059</v>
      </c>
      <c r="F6099" t="s">
        <v>46</v>
      </c>
      <c r="G6099" t="s">
        <v>138</v>
      </c>
      <c r="H6099" t="s">
        <v>66</v>
      </c>
      <c r="I6099" t="s">
        <v>23464</v>
      </c>
      <c r="J6099" t="s">
        <v>23465</v>
      </c>
      <c r="K6099" t="s">
        <v>23466</v>
      </c>
      <c r="L6099" s="26">
        <v>16.287612861280302</v>
      </c>
      <c r="M6099" s="26">
        <v>21.3917037515054</v>
      </c>
      <c r="N6099" s="26">
        <v>15.8181608300413</v>
      </c>
      <c r="O6099" s="26">
        <v>9.5046777117841401</v>
      </c>
      <c r="P6099" s="26">
        <v>7.3502090744025201</v>
      </c>
      <c r="Q6099" s="26">
        <v>12.3578029691335</v>
      </c>
      <c r="R6099" s="26">
        <v>13.9463904922599</v>
      </c>
      <c r="S6099" s="26">
        <v>9.40028301140255</v>
      </c>
      <c r="T6099" s="26">
        <v>5.9152104791743501</v>
      </c>
      <c r="U6099" s="26">
        <v>9.8496290568887108</v>
      </c>
    </row>
    <row r="6100" spans="1:21" ht="15">
      <c r="A6100" t="s">
        <v>23467</v>
      </c>
      <c r="B6100">
        <v>4196896</v>
      </c>
      <c r="C6100">
        <v>4197534</v>
      </c>
      <c r="D6100" t="s">
        <v>15672</v>
      </c>
      <c r="E6100">
        <v>639</v>
      </c>
      <c r="F6100" t="s">
        <v>46</v>
      </c>
      <c r="G6100" t="s">
        <v>23468</v>
      </c>
      <c r="H6100" t="s">
        <v>23469</v>
      </c>
      <c r="I6100" t="s">
        <v>23470</v>
      </c>
      <c r="J6100" t="s">
        <v>23471</v>
      </c>
      <c r="K6100" t="s">
        <v>23472</v>
      </c>
      <c r="L6100" s="26">
        <v>21.3545303396075</v>
      </c>
      <c r="M6100" s="26">
        <v>27.025711159910301</v>
      </c>
      <c r="N6100" s="26">
        <v>26.5570098001646</v>
      </c>
      <c r="O6100" s="26">
        <v>17.439585546621998</v>
      </c>
      <c r="P6100" s="26">
        <v>13.486475167871699</v>
      </c>
      <c r="Q6100" s="26">
        <v>16.1764708730813</v>
      </c>
      <c r="R6100" s="26">
        <v>23.396048850328601</v>
      </c>
      <c r="S6100" s="26">
        <v>15.2821323501715</v>
      </c>
      <c r="T6100" s="26">
        <v>11.882596666089301</v>
      </c>
      <c r="U6100" s="26">
        <v>11.779891292566701</v>
      </c>
    </row>
    <row r="6101" spans="1:21" ht="15">
      <c r="A6101" t="s">
        <v>23473</v>
      </c>
      <c r="B6101">
        <v>4197531</v>
      </c>
      <c r="C6101">
        <v>4197740</v>
      </c>
      <c r="D6101" t="s">
        <v>15672</v>
      </c>
      <c r="E6101">
        <v>210</v>
      </c>
      <c r="F6101" t="s">
        <v>46</v>
      </c>
      <c r="G6101" t="s">
        <v>316</v>
      </c>
      <c r="H6101" t="s">
        <v>66</v>
      </c>
      <c r="I6101" t="s">
        <v>23474</v>
      </c>
      <c r="J6101" t="s">
        <v>23475</v>
      </c>
      <c r="K6101" t="s">
        <v>69</v>
      </c>
      <c r="L6101" s="26">
        <v>281.08800329045198</v>
      </c>
      <c r="M6101" s="26">
        <v>200.74187388772901</v>
      </c>
      <c r="N6101" s="26">
        <v>343.35233945804498</v>
      </c>
      <c r="O6101" s="26">
        <v>140.939175912954</v>
      </c>
      <c r="P6101" s="26">
        <v>137.23265353998801</v>
      </c>
      <c r="Q6101" s="26">
        <v>158.506093300678</v>
      </c>
      <c r="R6101" s="26">
        <v>121.139242336442</v>
      </c>
      <c r="S6101" s="26">
        <v>99.774731778033697</v>
      </c>
      <c r="T6101" s="26">
        <v>87.680832042168404</v>
      </c>
      <c r="U6101" s="26">
        <v>113.166290370406</v>
      </c>
    </row>
    <row r="6102" spans="1:21" ht="15">
      <c r="A6102" t="s">
        <v>23476</v>
      </c>
      <c r="B6102">
        <v>4197774</v>
      </c>
      <c r="C6102">
        <v>4198487</v>
      </c>
      <c r="D6102" t="s">
        <v>15672</v>
      </c>
      <c r="E6102">
        <v>714</v>
      </c>
      <c r="F6102" t="s">
        <v>46</v>
      </c>
      <c r="G6102" t="s">
        <v>316</v>
      </c>
      <c r="H6102" t="s">
        <v>66</v>
      </c>
      <c r="I6102" t="s">
        <v>23477</v>
      </c>
      <c r="J6102" t="s">
        <v>23478</v>
      </c>
      <c r="K6102" t="s">
        <v>69</v>
      </c>
      <c r="L6102" s="26">
        <v>38.330182266879703</v>
      </c>
      <c r="M6102" s="26">
        <v>27.1297658039582</v>
      </c>
      <c r="N6102" s="26">
        <v>35.294090746430101</v>
      </c>
      <c r="O6102" s="26">
        <v>10.740780255333499</v>
      </c>
      <c r="P6102" s="26">
        <v>14.4059244779069</v>
      </c>
      <c r="Q6102" s="26">
        <v>16.602364389630299</v>
      </c>
      <c r="R6102" s="26">
        <v>14.3529907981567</v>
      </c>
      <c r="S6102" s="26">
        <v>11.1539492538659</v>
      </c>
      <c r="T6102" s="26">
        <v>6.7794457764563196</v>
      </c>
      <c r="U6102" s="26">
        <v>5.1206466230953103</v>
      </c>
    </row>
    <row r="6103" spans="1:21" ht="15">
      <c r="A6103" t="s">
        <v>23479</v>
      </c>
      <c r="B6103">
        <v>4199227</v>
      </c>
      <c r="C6103">
        <v>4200120</v>
      </c>
      <c r="D6103" t="s">
        <v>15672</v>
      </c>
      <c r="E6103">
        <v>894</v>
      </c>
      <c r="F6103" t="s">
        <v>46</v>
      </c>
      <c r="G6103" t="s">
        <v>316</v>
      </c>
      <c r="H6103" t="s">
        <v>66</v>
      </c>
      <c r="I6103" t="s">
        <v>23480</v>
      </c>
      <c r="J6103" t="s">
        <v>23481</v>
      </c>
      <c r="K6103" t="s">
        <v>69</v>
      </c>
      <c r="L6103" s="26">
        <v>34.471439085650303</v>
      </c>
      <c r="M6103" s="26">
        <v>18.141854311813098</v>
      </c>
      <c r="N6103" s="26">
        <v>15.7233072540105</v>
      </c>
      <c r="O6103" s="26">
        <v>6.29962080202184</v>
      </c>
      <c r="P6103" s="26">
        <v>6.0118320785121897</v>
      </c>
      <c r="Q6103" s="26">
        <v>6.6828416552514502</v>
      </c>
      <c r="R6103" s="26">
        <v>8.6310602383546193</v>
      </c>
      <c r="S6103" s="26">
        <v>6.3629911850912801</v>
      </c>
      <c r="T6103" s="26">
        <v>4.2466327011359501</v>
      </c>
      <c r="U6103" s="26">
        <v>10.103826222751801</v>
      </c>
    </row>
    <row r="6104" spans="1:21" ht="15">
      <c r="A6104" t="s">
        <v>23482</v>
      </c>
      <c r="B6104">
        <v>4200225</v>
      </c>
      <c r="C6104">
        <v>4200758</v>
      </c>
      <c r="D6104" t="s">
        <v>15672</v>
      </c>
      <c r="E6104">
        <v>534</v>
      </c>
      <c r="F6104" t="s">
        <v>46</v>
      </c>
      <c r="G6104" t="s">
        <v>3015</v>
      </c>
      <c r="H6104" t="s">
        <v>3016</v>
      </c>
      <c r="I6104" t="s">
        <v>23483</v>
      </c>
      <c r="J6104" t="s">
        <v>23484</v>
      </c>
      <c r="K6104" t="s">
        <v>23485</v>
      </c>
      <c r="L6104" s="26">
        <v>81.110685321299897</v>
      </c>
      <c r="M6104" s="26">
        <v>24.838899653229799</v>
      </c>
      <c r="N6104" s="26">
        <v>43.917612821384303</v>
      </c>
      <c r="O6104" s="26">
        <v>7.4050288031416196</v>
      </c>
      <c r="P6104" s="26">
        <v>10.4118130147034</v>
      </c>
      <c r="Q6104" s="26">
        <v>12.0760748441248</v>
      </c>
      <c r="R6104" s="26">
        <v>14.6755299172164</v>
      </c>
      <c r="S6104" s="26">
        <v>12.9607219326288</v>
      </c>
      <c r="T6104" s="26">
        <v>7.6427459876904598</v>
      </c>
      <c r="U6104" s="26">
        <v>5.6384648209364103</v>
      </c>
    </row>
    <row r="6105" spans="1:21" ht="15">
      <c r="A6105" t="s">
        <v>23486</v>
      </c>
      <c r="B6105">
        <v>4201887</v>
      </c>
      <c r="C6105">
        <v>4202663</v>
      </c>
      <c r="D6105" t="s">
        <v>15672</v>
      </c>
      <c r="E6105">
        <v>777</v>
      </c>
      <c r="F6105" t="s">
        <v>46</v>
      </c>
      <c r="G6105" t="s">
        <v>215</v>
      </c>
      <c r="H6105" t="s">
        <v>23487</v>
      </c>
      <c r="I6105" t="s">
        <v>23488</v>
      </c>
      <c r="J6105" t="s">
        <v>23489</v>
      </c>
      <c r="K6105" t="s">
        <v>23490</v>
      </c>
      <c r="L6105" s="26">
        <v>157.06988460456299</v>
      </c>
      <c r="M6105" s="26">
        <v>106.48091315085399</v>
      </c>
      <c r="N6105" s="26">
        <v>124.76166088415501</v>
      </c>
      <c r="O6105" s="26">
        <v>41.638666699308096</v>
      </c>
      <c r="P6105" s="26">
        <v>35.778044722339899</v>
      </c>
      <c r="Q6105" s="26">
        <v>55.532665320558003</v>
      </c>
      <c r="R6105" s="26">
        <v>44.3778958732196</v>
      </c>
      <c r="S6105" s="26">
        <v>42.096468709088398</v>
      </c>
      <c r="T6105" s="26">
        <v>32.858935384986502</v>
      </c>
      <c r="U6105" s="26">
        <v>38.335651745875701</v>
      </c>
    </row>
    <row r="6106" spans="1:21" ht="15">
      <c r="A6106" t="s">
        <v>23491</v>
      </c>
      <c r="B6106">
        <v>4203057</v>
      </c>
      <c r="C6106">
        <v>4203132</v>
      </c>
      <c r="D6106" t="s">
        <v>15672</v>
      </c>
      <c r="E6106">
        <v>76</v>
      </c>
      <c r="F6106" t="s">
        <v>49</v>
      </c>
      <c r="G6106">
        <v>0</v>
      </c>
      <c r="H6106" t="s">
        <v>20795</v>
      </c>
      <c r="I6106">
        <v>0</v>
      </c>
      <c r="J6106">
        <v>0</v>
      </c>
      <c r="K6106" t="s">
        <v>20796</v>
      </c>
      <c r="L6106" s="26">
        <v>407.51035883735301</v>
      </c>
      <c r="M6106" s="26">
        <v>268.70084816378898</v>
      </c>
      <c r="N6106" s="26">
        <v>470.535084018063</v>
      </c>
      <c r="O6106" s="26">
        <v>1056.36810414195</v>
      </c>
      <c r="P6106" s="26">
        <v>875.44167798102296</v>
      </c>
      <c r="Q6106" s="26">
        <v>525.323275930161</v>
      </c>
      <c r="R6106" s="26">
        <v>840.78309254465103</v>
      </c>
      <c r="S6106" s="26">
        <v>985.510121575124</v>
      </c>
      <c r="T6106" s="26">
        <v>1135.20035462083</v>
      </c>
      <c r="U6106" s="26">
        <v>636.71198142435105</v>
      </c>
    </row>
    <row r="6107" spans="1:21" ht="15">
      <c r="A6107" t="s">
        <v>23492</v>
      </c>
      <c r="B6107">
        <v>4205720</v>
      </c>
      <c r="C6107">
        <v>4207045</v>
      </c>
      <c r="D6107" t="s">
        <v>15672</v>
      </c>
      <c r="E6107">
        <v>1326</v>
      </c>
      <c r="F6107" t="s">
        <v>46</v>
      </c>
      <c r="G6107" t="s">
        <v>316</v>
      </c>
      <c r="H6107" t="s">
        <v>66</v>
      </c>
      <c r="I6107" t="s">
        <v>23493</v>
      </c>
      <c r="J6107" t="s">
        <v>23494</v>
      </c>
      <c r="K6107" t="s">
        <v>69</v>
      </c>
      <c r="L6107" s="26">
        <v>6.12820410300038</v>
      </c>
      <c r="M6107" s="26">
        <v>7.1803682636291004</v>
      </c>
      <c r="N6107" s="26">
        <v>10.765560805714101</v>
      </c>
      <c r="O6107" s="26">
        <v>5.5123956358502397</v>
      </c>
      <c r="P6107" s="26">
        <v>6.4292552763492896</v>
      </c>
      <c r="Q6107" s="26">
        <v>8.8682167939686707</v>
      </c>
      <c r="R6107" s="26">
        <v>9.5015500170602802</v>
      </c>
      <c r="S6107" s="26">
        <v>7.0784677957225801</v>
      </c>
      <c r="T6107" s="26">
        <v>4.0083600970903097</v>
      </c>
      <c r="U6107" s="26">
        <v>5.1090614497398903</v>
      </c>
    </row>
    <row r="6108" spans="1:21" ht="15">
      <c r="A6108" t="s">
        <v>23495</v>
      </c>
      <c r="B6108">
        <v>4207175</v>
      </c>
      <c r="C6108">
        <v>4207456</v>
      </c>
      <c r="D6108" t="s">
        <v>15672</v>
      </c>
      <c r="E6108">
        <v>282</v>
      </c>
      <c r="F6108" t="s">
        <v>46</v>
      </c>
      <c r="G6108" t="s">
        <v>316</v>
      </c>
      <c r="H6108" t="s">
        <v>66</v>
      </c>
      <c r="I6108" t="s">
        <v>23496</v>
      </c>
      <c r="J6108" t="s">
        <v>23497</v>
      </c>
      <c r="K6108" t="s">
        <v>69</v>
      </c>
      <c r="L6108" s="26">
        <v>4464.2429304021198</v>
      </c>
      <c r="M6108" s="26">
        <v>1592.91544290808</v>
      </c>
      <c r="N6108" s="26">
        <v>6434.2959198826502</v>
      </c>
      <c r="O6108" s="26">
        <v>1010.87953160411</v>
      </c>
      <c r="P6108" s="26">
        <v>1511.2303534969001</v>
      </c>
      <c r="Q6108" s="26">
        <v>1117.47900717315</v>
      </c>
      <c r="R6108" s="26">
        <v>808.04284365792705</v>
      </c>
      <c r="S6108" s="26">
        <v>591.04065142027605</v>
      </c>
      <c r="T6108" s="26">
        <v>701.74475962680799</v>
      </c>
      <c r="U6108" s="26">
        <v>624.99126283800501</v>
      </c>
    </row>
    <row r="6109" spans="1:21" ht="15">
      <c r="A6109" t="s">
        <v>23498</v>
      </c>
      <c r="B6109">
        <v>4209889</v>
      </c>
      <c r="C6109">
        <v>4210764</v>
      </c>
      <c r="D6109" t="s">
        <v>15672</v>
      </c>
      <c r="E6109">
        <v>876</v>
      </c>
      <c r="F6109" t="s">
        <v>46</v>
      </c>
      <c r="G6109" t="s">
        <v>23499</v>
      </c>
      <c r="H6109" t="s">
        <v>66</v>
      </c>
      <c r="I6109" t="s">
        <v>23500</v>
      </c>
      <c r="J6109" t="s">
        <v>23501</v>
      </c>
      <c r="K6109" t="s">
        <v>69</v>
      </c>
      <c r="L6109" s="26">
        <v>2.8878904447649099</v>
      </c>
      <c r="M6109" s="26">
        <v>4.27260741695493</v>
      </c>
      <c r="N6109" s="26">
        <v>1.9954058748080701</v>
      </c>
      <c r="O6109" s="26">
        <v>1.0943089472471601</v>
      </c>
      <c r="P6109" s="26">
        <v>1.2693854223405501</v>
      </c>
      <c r="Q6109" s="26">
        <v>1.4073346690826301</v>
      </c>
      <c r="R6109" s="26">
        <v>4.1289425583738399</v>
      </c>
      <c r="S6109" s="26">
        <v>2.0563502334467398</v>
      </c>
      <c r="T6109" s="26">
        <v>1.73355691087467</v>
      </c>
      <c r="U6109" s="26">
        <v>1.22755227265983</v>
      </c>
    </row>
    <row r="6110" spans="1:21" ht="15">
      <c r="A6110" t="s">
        <v>23502</v>
      </c>
      <c r="B6110">
        <v>4210824</v>
      </c>
      <c r="C6110">
        <v>4211036</v>
      </c>
      <c r="D6110" t="s">
        <v>15672</v>
      </c>
      <c r="E6110">
        <v>213</v>
      </c>
      <c r="F6110" t="s">
        <v>46</v>
      </c>
      <c r="G6110" t="s">
        <v>3165</v>
      </c>
      <c r="H6110" t="s">
        <v>3166</v>
      </c>
      <c r="I6110" t="s">
        <v>23503</v>
      </c>
      <c r="J6110" t="s">
        <v>23504</v>
      </c>
      <c r="K6110" t="s">
        <v>3169</v>
      </c>
      <c r="L6110" s="26">
        <v>23.753915771024101</v>
      </c>
      <c r="M6110" s="26">
        <v>24.045689777258598</v>
      </c>
      <c r="N6110" s="26">
        <v>7.8645222154993997</v>
      </c>
      <c r="O6110" s="26">
        <v>5.6256727569748497</v>
      </c>
      <c r="P6110" s="26">
        <v>3.4803806884830202</v>
      </c>
      <c r="Q6110" s="26">
        <v>1.78089587593555</v>
      </c>
      <c r="R6110" s="26">
        <v>9.9055851987278398</v>
      </c>
      <c r="S6110" s="26">
        <v>7.1217704156139003</v>
      </c>
      <c r="T6110" s="26">
        <v>2.6735842498701001</v>
      </c>
      <c r="U6110" s="26">
        <v>3.5339673877700002</v>
      </c>
    </row>
    <row r="6111" spans="1:21" ht="15">
      <c r="A6111" t="s">
        <v>23505</v>
      </c>
      <c r="B6111">
        <v>4217603</v>
      </c>
      <c r="C6111">
        <v>4217803</v>
      </c>
      <c r="D6111" t="s">
        <v>15672</v>
      </c>
      <c r="E6111">
        <v>201</v>
      </c>
      <c r="F6111" t="s">
        <v>46</v>
      </c>
      <c r="G6111" t="s">
        <v>138</v>
      </c>
      <c r="H6111" t="s">
        <v>66</v>
      </c>
      <c r="I6111" t="s">
        <v>23506</v>
      </c>
      <c r="J6111" t="s">
        <v>23507</v>
      </c>
      <c r="K6111" t="s">
        <v>69</v>
      </c>
      <c r="L6111" s="26">
        <v>474.83658629119702</v>
      </c>
      <c r="M6111" s="26">
        <v>250.89234063803201</v>
      </c>
      <c r="N6111" s="26">
        <v>788.83556475217097</v>
      </c>
      <c r="O6111" s="26">
        <v>156.788339389539</v>
      </c>
      <c r="P6111" s="26">
        <v>242.49682311956499</v>
      </c>
      <c r="Q6111" s="26">
        <v>290.15977023405202</v>
      </c>
      <c r="R6111" s="26">
        <v>217.43709940491101</v>
      </c>
      <c r="S6111" s="26">
        <v>191.975559421637</v>
      </c>
      <c r="T6111" s="26">
        <v>117.105650427146</v>
      </c>
      <c r="U6111" s="26">
        <v>417.82947893226901</v>
      </c>
    </row>
    <row r="6112" spans="1:21" ht="15">
      <c r="A6112" t="s">
        <v>23508</v>
      </c>
      <c r="B6112">
        <v>4219166</v>
      </c>
      <c r="C6112">
        <v>4219242</v>
      </c>
      <c r="D6112" t="s">
        <v>15672</v>
      </c>
      <c r="E6112">
        <v>77</v>
      </c>
      <c r="F6112" t="s">
        <v>49</v>
      </c>
      <c r="G6112">
        <v>0</v>
      </c>
      <c r="H6112" t="s">
        <v>23509</v>
      </c>
      <c r="I6112">
        <v>0</v>
      </c>
      <c r="J6112">
        <v>0</v>
      </c>
      <c r="K6112" t="s">
        <v>23510</v>
      </c>
      <c r="L6112" s="26">
        <v>483.856326797495</v>
      </c>
      <c r="M6112" s="26">
        <v>455.37876234514601</v>
      </c>
      <c r="N6112" s="26">
        <v>629.00635189972502</v>
      </c>
      <c r="O6112" s="26">
        <v>653.60088940126002</v>
      </c>
      <c r="P6112" s="26">
        <v>653.46972410593696</v>
      </c>
      <c r="Q6112" s="26">
        <v>566.53304520833001</v>
      </c>
      <c r="R6112" s="26">
        <v>742.96299640640098</v>
      </c>
      <c r="S6112" s="26">
        <v>859.43351848293901</v>
      </c>
      <c r="T6112" s="26">
        <v>1458.1971551905101</v>
      </c>
      <c r="U6112" s="26">
        <v>772.286613428647</v>
      </c>
    </row>
    <row r="6113" spans="1:21" ht="15">
      <c r="A6113" t="s">
        <v>23511</v>
      </c>
      <c r="B6113">
        <v>4219354</v>
      </c>
      <c r="C6113">
        <v>4219911</v>
      </c>
      <c r="D6113" t="s">
        <v>15672</v>
      </c>
      <c r="E6113">
        <v>558</v>
      </c>
      <c r="F6113" t="s">
        <v>46</v>
      </c>
      <c r="G6113" t="s">
        <v>138</v>
      </c>
      <c r="H6113" t="s">
        <v>66</v>
      </c>
      <c r="I6113" t="s">
        <v>23512</v>
      </c>
      <c r="J6113" t="s">
        <v>23513</v>
      </c>
      <c r="K6113" t="s">
        <v>69</v>
      </c>
      <c r="L6113" s="26">
        <v>112.517631815679</v>
      </c>
      <c r="M6113" s="26">
        <v>82.490903357039997</v>
      </c>
      <c r="N6113" s="26">
        <v>53.253735282511997</v>
      </c>
      <c r="O6113" s="26">
        <v>15.2467829935001</v>
      </c>
      <c r="P6113" s="26">
        <v>28.563446886931899</v>
      </c>
      <c r="Q6113" s="26">
        <v>38.918798450048598</v>
      </c>
      <c r="R6113" s="26">
        <v>31.437679844994801</v>
      </c>
      <c r="S6113" s="26">
        <v>20.898662983721799</v>
      </c>
      <c r="T6113" s="26">
        <v>18.029923892941198</v>
      </c>
      <c r="U6113" s="26">
        <v>26.208900995627602</v>
      </c>
    </row>
    <row r="6114" spans="1:21" ht="15">
      <c r="A6114" t="s">
        <v>23514</v>
      </c>
      <c r="B6114">
        <v>4220116</v>
      </c>
      <c r="C6114">
        <v>4222689</v>
      </c>
      <c r="D6114" t="s">
        <v>15672</v>
      </c>
      <c r="E6114">
        <v>2574</v>
      </c>
      <c r="F6114" t="s">
        <v>46</v>
      </c>
      <c r="G6114" t="s">
        <v>23515</v>
      </c>
      <c r="H6114" t="s">
        <v>23515</v>
      </c>
      <c r="I6114" t="s">
        <v>23516</v>
      </c>
      <c r="J6114" t="s">
        <v>23517</v>
      </c>
      <c r="K6114" t="s">
        <v>23518</v>
      </c>
      <c r="L6114" s="26">
        <v>271.76605531101598</v>
      </c>
      <c r="M6114" s="26">
        <v>233.85191428123201</v>
      </c>
      <c r="N6114" s="26">
        <v>78.265027861207301</v>
      </c>
      <c r="O6114" s="26">
        <v>40.8267792026286</v>
      </c>
      <c r="P6114" s="26">
        <v>46.260567032888702</v>
      </c>
      <c r="Q6114" s="26">
        <v>77.221969893130904</v>
      </c>
      <c r="R6114" s="26">
        <v>81.547738394934896</v>
      </c>
      <c r="S6114" s="26">
        <v>65.784034041545496</v>
      </c>
      <c r="T6114" s="26">
        <v>39.454583423199502</v>
      </c>
      <c r="U6114" s="26">
        <v>54.644103124779299</v>
      </c>
    </row>
    <row r="6115" spans="1:21" ht="15">
      <c r="A6115" t="s">
        <v>23519</v>
      </c>
      <c r="B6115">
        <v>4222753</v>
      </c>
      <c r="C6115">
        <v>4224813</v>
      </c>
      <c r="D6115" t="s">
        <v>15672</v>
      </c>
      <c r="E6115">
        <v>2061</v>
      </c>
      <c r="F6115" t="s">
        <v>46</v>
      </c>
      <c r="G6115" t="s">
        <v>23520</v>
      </c>
      <c r="H6115" t="s">
        <v>23520</v>
      </c>
      <c r="I6115" t="s">
        <v>23521</v>
      </c>
      <c r="J6115" t="s">
        <v>23522</v>
      </c>
      <c r="K6115" t="s">
        <v>11775</v>
      </c>
      <c r="L6115" s="26">
        <v>371.32480307642902</v>
      </c>
      <c r="M6115" s="26">
        <v>246.05391730365201</v>
      </c>
      <c r="N6115" s="26">
        <v>67.319533716687005</v>
      </c>
      <c r="O6115" s="26">
        <v>64.768116599733503</v>
      </c>
      <c r="P6115" s="26">
        <v>80.930249633939198</v>
      </c>
      <c r="Q6115" s="26">
        <v>136.56645783993699</v>
      </c>
      <c r="R6115" s="26">
        <v>106.29152253959499</v>
      </c>
      <c r="S6115" s="26">
        <v>79.858163605067901</v>
      </c>
      <c r="T6115" s="26">
        <v>49.044898848599601</v>
      </c>
      <c r="U6115" s="26">
        <v>116.664280851074</v>
      </c>
    </row>
    <row r="6116" spans="1:21" ht="15">
      <c r="A6116" t="s">
        <v>23523</v>
      </c>
      <c r="B6116">
        <v>4225248</v>
      </c>
      <c r="C6116">
        <v>4225820</v>
      </c>
      <c r="D6116" t="s">
        <v>15672</v>
      </c>
      <c r="E6116">
        <v>573</v>
      </c>
      <c r="F6116" t="s">
        <v>46</v>
      </c>
      <c r="G6116" t="s">
        <v>215</v>
      </c>
      <c r="H6116" t="s">
        <v>66</v>
      </c>
      <c r="I6116" t="s">
        <v>23524</v>
      </c>
      <c r="J6116" t="s">
        <v>23525</v>
      </c>
      <c r="K6116" t="s">
        <v>69</v>
      </c>
      <c r="L6116" s="26">
        <v>16.8572529341251</v>
      </c>
      <c r="M6116" s="26">
        <v>20.398001571015801</v>
      </c>
      <c r="N6116" s="26">
        <v>14.7444126944805</v>
      </c>
      <c r="O6116" s="26">
        <v>12.547312012938701</v>
      </c>
      <c r="P6116" s="26">
        <v>9.0562785454243997</v>
      </c>
      <c r="Q6116" s="26">
        <v>14.5641851215253</v>
      </c>
      <c r="R6116" s="26">
        <v>13.1506460192535</v>
      </c>
      <c r="S6116" s="26">
        <v>7.6111590894617098</v>
      </c>
      <c r="T6116" s="26">
        <v>5.6317909067944303</v>
      </c>
      <c r="U6116" s="26">
        <v>3.1903505138656598</v>
      </c>
    </row>
    <row r="6117" spans="1:21" ht="15">
      <c r="A6117" t="s">
        <v>23526</v>
      </c>
      <c r="B6117">
        <v>4225817</v>
      </c>
      <c r="C6117">
        <v>4226938</v>
      </c>
      <c r="D6117" t="s">
        <v>15672</v>
      </c>
      <c r="E6117">
        <v>1122</v>
      </c>
      <c r="F6117" t="s">
        <v>46</v>
      </c>
      <c r="G6117" t="s">
        <v>23527</v>
      </c>
      <c r="H6117" t="s">
        <v>23528</v>
      </c>
      <c r="I6117" t="s">
        <v>23529</v>
      </c>
      <c r="J6117" t="s">
        <v>23530</v>
      </c>
      <c r="K6117" t="s">
        <v>23531</v>
      </c>
      <c r="L6117" s="26">
        <v>63.678662874745001</v>
      </c>
      <c r="M6117" s="26">
        <v>68.647922038921806</v>
      </c>
      <c r="N6117" s="26">
        <v>46.802227009257102</v>
      </c>
      <c r="O6117" s="26">
        <v>25.3110148346566</v>
      </c>
      <c r="P6117" s="26">
        <v>20.8124904005141</v>
      </c>
      <c r="Q6117" s="26">
        <v>28.4836200691912</v>
      </c>
      <c r="R6117" s="26">
        <v>19.395726067883398</v>
      </c>
      <c r="S6117" s="26">
        <v>16.899923111918</v>
      </c>
      <c r="T6117" s="26">
        <v>10.4894098644636</v>
      </c>
      <c r="U6117" s="26">
        <v>11.0217126513148</v>
      </c>
    </row>
    <row r="6118" spans="1:21" ht="15">
      <c r="A6118" t="s">
        <v>23532</v>
      </c>
      <c r="B6118">
        <v>4226969</v>
      </c>
      <c r="C6118">
        <v>4227844</v>
      </c>
      <c r="D6118" t="s">
        <v>15672</v>
      </c>
      <c r="E6118">
        <v>876</v>
      </c>
      <c r="F6118" t="s">
        <v>46</v>
      </c>
      <c r="G6118" t="s">
        <v>2068</v>
      </c>
      <c r="H6118" t="s">
        <v>2069</v>
      </c>
      <c r="I6118" t="s">
        <v>23533</v>
      </c>
      <c r="J6118" t="s">
        <v>23534</v>
      </c>
      <c r="K6118" t="s">
        <v>2072</v>
      </c>
      <c r="L6118" s="26">
        <v>573.99010385494103</v>
      </c>
      <c r="M6118" s="26">
        <v>524.706174012009</v>
      </c>
      <c r="N6118" s="26">
        <v>236.78816381055699</v>
      </c>
      <c r="O6118" s="26">
        <v>141.43943143169599</v>
      </c>
      <c r="P6118" s="26">
        <v>114.87938072182</v>
      </c>
      <c r="Q6118" s="26">
        <v>164.116873717636</v>
      </c>
      <c r="R6118" s="26">
        <v>115.403944506549</v>
      </c>
      <c r="S6118" s="26">
        <v>104.440946067163</v>
      </c>
      <c r="T6118" s="26">
        <v>62.733090712277303</v>
      </c>
      <c r="U6118" s="26">
        <v>67.024354087226897</v>
      </c>
    </row>
    <row r="6119" spans="1:21" ht="15">
      <c r="A6119" t="s">
        <v>23535</v>
      </c>
      <c r="B6119">
        <v>4228088</v>
      </c>
      <c r="C6119">
        <v>4229218</v>
      </c>
      <c r="D6119" t="s">
        <v>15672</v>
      </c>
      <c r="E6119">
        <v>1131</v>
      </c>
      <c r="F6119" t="s">
        <v>46</v>
      </c>
      <c r="G6119" t="s">
        <v>23536</v>
      </c>
      <c r="H6119" t="s">
        <v>2494</v>
      </c>
      <c r="I6119" t="s">
        <v>23537</v>
      </c>
      <c r="J6119" t="s">
        <v>23538</v>
      </c>
      <c r="K6119" t="s">
        <v>23539</v>
      </c>
      <c r="L6119" s="26">
        <v>185.245602361419</v>
      </c>
      <c r="M6119" s="26">
        <v>239.95236840468201</v>
      </c>
      <c r="N6119" s="26">
        <v>206.00404408766701</v>
      </c>
      <c r="O6119" s="26">
        <v>182.65380587393901</v>
      </c>
      <c r="P6119" s="26">
        <v>140.43151442448701</v>
      </c>
      <c r="Q6119" s="26">
        <v>194.44477790246199</v>
      </c>
      <c r="R6119" s="26">
        <v>192.20063327696101</v>
      </c>
      <c r="S6119" s="26">
        <v>154.74502010823099</v>
      </c>
      <c r="T6119" s="26">
        <v>90.884135157056306</v>
      </c>
      <c r="U6119" s="26">
        <v>157.83000997445001</v>
      </c>
    </row>
    <row r="6120" spans="1:21" ht="15">
      <c r="A6120" t="s">
        <v>23540</v>
      </c>
      <c r="B6120">
        <v>4230153</v>
      </c>
      <c r="C6120">
        <v>4232123</v>
      </c>
      <c r="D6120" t="s">
        <v>15672</v>
      </c>
      <c r="E6120">
        <v>1971</v>
      </c>
      <c r="F6120" t="s">
        <v>46</v>
      </c>
      <c r="G6120" t="s">
        <v>23541</v>
      </c>
      <c r="H6120" t="s">
        <v>23542</v>
      </c>
      <c r="I6120" t="s">
        <v>23543</v>
      </c>
      <c r="J6120" t="s">
        <v>23544</v>
      </c>
      <c r="K6120" t="s">
        <v>23545</v>
      </c>
      <c r="L6120" s="26">
        <v>30.843058891563299</v>
      </c>
      <c r="M6120" s="26">
        <v>16.290877402658602</v>
      </c>
      <c r="N6120" s="26">
        <v>33.072004776911498</v>
      </c>
      <c r="O6120" s="26">
        <v>12.7669377178836</v>
      </c>
      <c r="P6120" s="26">
        <v>14.1983110202536</v>
      </c>
      <c r="Q6120" s="26">
        <v>12.3652994856149</v>
      </c>
      <c r="R6120" s="26">
        <v>10.8881744502303</v>
      </c>
      <c r="S6120" s="26">
        <v>7.4557727762396304</v>
      </c>
      <c r="T6120" s="26">
        <v>6.7897645675924796</v>
      </c>
      <c r="U6120" s="26">
        <v>4.3646303027905198</v>
      </c>
    </row>
    <row r="6121" spans="1:21" ht="15">
      <c r="A6121" t="s">
        <v>23546</v>
      </c>
      <c r="B6121">
        <v>4239587</v>
      </c>
      <c r="C6121">
        <v>4239919</v>
      </c>
      <c r="D6121" t="s">
        <v>15672</v>
      </c>
      <c r="E6121">
        <v>333</v>
      </c>
      <c r="F6121" t="s">
        <v>46</v>
      </c>
      <c r="G6121" t="s">
        <v>1925</v>
      </c>
      <c r="H6121" t="s">
        <v>1925</v>
      </c>
      <c r="I6121" t="s">
        <v>23547</v>
      </c>
      <c r="J6121" t="s">
        <v>23548</v>
      </c>
      <c r="K6121" t="s">
        <v>1928</v>
      </c>
      <c r="L6121" s="26">
        <v>880.09781865634397</v>
      </c>
      <c r="M6121" s="26">
        <v>658.012605897036</v>
      </c>
      <c r="N6121" s="26">
        <v>308.60779477906198</v>
      </c>
      <c r="O6121" s="26">
        <v>68.729502934536896</v>
      </c>
      <c r="P6121" s="26">
        <v>85.708293801516504</v>
      </c>
      <c r="Q6121" s="26">
        <v>172.57843684234899</v>
      </c>
      <c r="R6121" s="26">
        <v>140.297252396396</v>
      </c>
      <c r="S6121" s="26">
        <v>173.958064414272</v>
      </c>
      <c r="T6121" s="26">
        <v>173.578242312512</v>
      </c>
      <c r="U6121" s="26">
        <v>462.749606092514</v>
      </c>
    </row>
    <row r="6122" spans="1:21" ht="15">
      <c r="A6122" t="s">
        <v>23549</v>
      </c>
      <c r="B6122">
        <v>4239958</v>
      </c>
      <c r="C6122">
        <v>4240926</v>
      </c>
      <c r="D6122" t="s">
        <v>15672</v>
      </c>
      <c r="E6122">
        <v>969</v>
      </c>
      <c r="F6122" t="s">
        <v>46</v>
      </c>
      <c r="G6122" t="s">
        <v>23550</v>
      </c>
      <c r="H6122" t="s">
        <v>23551</v>
      </c>
      <c r="I6122" t="s">
        <v>23552</v>
      </c>
      <c r="J6122" t="s">
        <v>23553</v>
      </c>
      <c r="K6122" t="s">
        <v>23554</v>
      </c>
      <c r="L6122" s="26">
        <v>292.79670705824998</v>
      </c>
      <c r="M6122" s="26">
        <v>228.56767186342799</v>
      </c>
      <c r="N6122" s="26">
        <v>125.22047042435899</v>
      </c>
      <c r="O6122" s="26">
        <v>53.668569762669698</v>
      </c>
      <c r="P6122" s="26">
        <v>71.435352389734504</v>
      </c>
      <c r="Q6122" s="26">
        <v>107.75109250600499</v>
      </c>
      <c r="R6122" s="26">
        <v>154.905653010446</v>
      </c>
      <c r="S6122" s="26">
        <v>128.074733099214</v>
      </c>
      <c r="T6122" s="26">
        <v>83.158402991702602</v>
      </c>
      <c r="U6122" s="26">
        <v>256.79329412042699</v>
      </c>
    </row>
    <row r="6123" spans="1:21" ht="15">
      <c r="A6123" t="s">
        <v>23555</v>
      </c>
      <c r="B6123">
        <v>4241086</v>
      </c>
      <c r="C6123">
        <v>4241934</v>
      </c>
      <c r="D6123" t="s">
        <v>15672</v>
      </c>
      <c r="E6123">
        <v>849</v>
      </c>
      <c r="F6123" t="s">
        <v>46</v>
      </c>
      <c r="G6123" t="s">
        <v>316</v>
      </c>
      <c r="H6123" t="s">
        <v>66</v>
      </c>
      <c r="I6123" t="s">
        <v>23556</v>
      </c>
      <c r="J6123" t="s">
        <v>23557</v>
      </c>
      <c r="K6123" t="s">
        <v>69</v>
      </c>
      <c r="L6123" s="26">
        <v>10.4742076394772</v>
      </c>
      <c r="M6123" s="26">
        <v>9.7450729703431698</v>
      </c>
      <c r="N6123" s="26">
        <v>9.5222460562837199</v>
      </c>
      <c r="O6123" s="26">
        <v>7.0569393241203997</v>
      </c>
      <c r="P6123" s="26">
        <v>6.1121879935549801</v>
      </c>
      <c r="Q6123" s="26">
        <v>8.9359439711253899</v>
      </c>
      <c r="R6123" s="26">
        <v>13.3487886151054</v>
      </c>
      <c r="S6123" s="26">
        <v>9.8270365628877308</v>
      </c>
      <c r="T6123" s="26">
        <v>6.8193718410997599</v>
      </c>
      <c r="U6123" s="26">
        <v>29.131593862839001</v>
      </c>
    </row>
    <row r="6124" spans="1:21" ht="15">
      <c r="A6124" t="s">
        <v>23558</v>
      </c>
      <c r="B6124">
        <v>4241952</v>
      </c>
      <c r="C6124">
        <v>4242662</v>
      </c>
      <c r="D6124" t="s">
        <v>15672</v>
      </c>
      <c r="E6124">
        <v>711</v>
      </c>
      <c r="F6124" t="s">
        <v>46</v>
      </c>
      <c r="G6124" t="s">
        <v>1458</v>
      </c>
      <c r="H6124" t="s">
        <v>23559</v>
      </c>
      <c r="I6124" t="s">
        <v>23560</v>
      </c>
      <c r="J6124" t="s">
        <v>23561</v>
      </c>
      <c r="K6124" t="s">
        <v>362</v>
      </c>
      <c r="L6124" s="26">
        <v>19.407687223736598</v>
      </c>
      <c r="M6124" s="26">
        <v>26.874824001295</v>
      </c>
      <c r="N6124" s="26">
        <v>39.130723083612999</v>
      </c>
      <c r="O6124" s="26">
        <v>18.033010942927401</v>
      </c>
      <c r="P6124" s="26">
        <v>14.857701103682301</v>
      </c>
      <c r="Q6124" s="26">
        <v>18.272968549815499</v>
      </c>
      <c r="R6124" s="26">
        <v>22.9768975055723</v>
      </c>
      <c r="S6124" s="26">
        <v>20.1351531186173</v>
      </c>
      <c r="T6124" s="26">
        <v>13.3491196723472</v>
      </c>
      <c r="U6124" s="26">
        <v>26.164991816744401</v>
      </c>
    </row>
    <row r="6125" spans="1:21" ht="15">
      <c r="A6125" t="s">
        <v>23562</v>
      </c>
      <c r="B6125">
        <v>4242691</v>
      </c>
      <c r="C6125">
        <v>4244382</v>
      </c>
      <c r="D6125" t="s">
        <v>15672</v>
      </c>
      <c r="E6125">
        <v>1692</v>
      </c>
      <c r="F6125" t="s">
        <v>46</v>
      </c>
      <c r="G6125" t="s">
        <v>66</v>
      </c>
      <c r="H6125" t="s">
        <v>66</v>
      </c>
      <c r="I6125" t="s">
        <v>23563</v>
      </c>
      <c r="J6125" t="s">
        <v>23564</v>
      </c>
      <c r="K6125" t="s">
        <v>69</v>
      </c>
      <c r="L6125" s="26">
        <v>100.76397796872401</v>
      </c>
      <c r="M6125" s="26">
        <v>86.968852203795905</v>
      </c>
      <c r="N6125" s="26">
        <v>125.47647551116501</v>
      </c>
      <c r="O6125" s="26">
        <v>40.083915853154501</v>
      </c>
      <c r="P6125" s="26">
        <v>34.338676221010303</v>
      </c>
      <c r="Q6125" s="26">
        <v>39.905961134882098</v>
      </c>
      <c r="R6125" s="26">
        <v>36.910599031288001</v>
      </c>
      <c r="S6125" s="26">
        <v>30.986488456144599</v>
      </c>
      <c r="T6125" s="26">
        <v>20.979419672296299</v>
      </c>
      <c r="U6125" s="26">
        <v>53.639681292991298</v>
      </c>
    </row>
    <row r="6126" spans="1:21" ht="15">
      <c r="A6126" t="s">
        <v>23565</v>
      </c>
      <c r="B6126">
        <v>4244522</v>
      </c>
      <c r="C6126">
        <v>4246957</v>
      </c>
      <c r="D6126" t="s">
        <v>15672</v>
      </c>
      <c r="E6126">
        <v>2436</v>
      </c>
      <c r="F6126" t="s">
        <v>46</v>
      </c>
      <c r="G6126" t="s">
        <v>6393</v>
      </c>
      <c r="H6126" t="s">
        <v>6394</v>
      </c>
      <c r="I6126" t="s">
        <v>23566</v>
      </c>
      <c r="J6126" t="s">
        <v>23567</v>
      </c>
      <c r="K6126" t="s">
        <v>5193</v>
      </c>
      <c r="L6126" s="26">
        <v>60.044324930383098</v>
      </c>
      <c r="M6126" s="26">
        <v>42.158165587121097</v>
      </c>
      <c r="N6126" s="26">
        <v>19.702994749464601</v>
      </c>
      <c r="O6126" s="26">
        <v>9.7396191647232104</v>
      </c>
      <c r="P6126" s="26">
        <v>10.6511650380299</v>
      </c>
      <c r="Q6126" s="26">
        <v>15.2215056686721</v>
      </c>
      <c r="R6126" s="26">
        <v>13.7838204734022</v>
      </c>
      <c r="S6126" s="26">
        <v>10.858616853671201</v>
      </c>
      <c r="T6126" s="26">
        <v>7.05218210079651</v>
      </c>
      <c r="U6126" s="26">
        <v>15.803374923001</v>
      </c>
    </row>
    <row r="6127" spans="1:21" ht="15">
      <c r="A6127" t="s">
        <v>23568</v>
      </c>
      <c r="B6127">
        <v>4247002</v>
      </c>
      <c r="C6127">
        <v>4249365</v>
      </c>
      <c r="D6127" t="s">
        <v>15672</v>
      </c>
      <c r="E6127">
        <v>2364</v>
      </c>
      <c r="F6127" t="s">
        <v>46</v>
      </c>
      <c r="G6127" t="s">
        <v>316</v>
      </c>
      <c r="H6127" t="s">
        <v>66</v>
      </c>
      <c r="I6127" t="s">
        <v>23569</v>
      </c>
      <c r="J6127" t="s">
        <v>23570</v>
      </c>
      <c r="K6127" t="s">
        <v>69</v>
      </c>
      <c r="L6127" s="26">
        <v>32.525526915127202</v>
      </c>
      <c r="M6127" s="26">
        <v>24.887586243493399</v>
      </c>
      <c r="N6127" s="26">
        <v>20.1490413018373</v>
      </c>
      <c r="O6127" s="26">
        <v>9.4279992929707994</v>
      </c>
      <c r="P6127" s="26">
        <v>9.5644218031852493</v>
      </c>
      <c r="Q6127" s="26">
        <v>11.7939151377788</v>
      </c>
      <c r="R6127" s="26">
        <v>13.897629414966399</v>
      </c>
      <c r="S6127" s="26">
        <v>8.3819758246585199</v>
      </c>
      <c r="T6127" s="26">
        <v>6.5844363378780502</v>
      </c>
      <c r="U6127" s="26">
        <v>7.36905237384528</v>
      </c>
    </row>
    <row r="6128" spans="1:21" ht="15">
      <c r="A6128" t="s">
        <v>23571</v>
      </c>
      <c r="B6128">
        <v>4251139</v>
      </c>
      <c r="C6128">
        <v>4251732</v>
      </c>
      <c r="D6128" t="s">
        <v>15672</v>
      </c>
      <c r="E6128">
        <v>594</v>
      </c>
      <c r="F6128" t="s">
        <v>46</v>
      </c>
      <c r="G6128" t="s">
        <v>66</v>
      </c>
      <c r="H6128" t="s">
        <v>66</v>
      </c>
      <c r="I6128" t="s">
        <v>23572</v>
      </c>
      <c r="J6128" t="s">
        <v>23573</v>
      </c>
      <c r="K6128" t="s">
        <v>69</v>
      </c>
      <c r="L6128" s="26">
        <v>362.26539267047599</v>
      </c>
      <c r="M6128" s="26">
        <v>462.07457990771798</v>
      </c>
      <c r="N6128" s="26">
        <v>279.92621859397099</v>
      </c>
      <c r="O6128" s="26">
        <v>70.201577009765003</v>
      </c>
      <c r="P6128" s="26">
        <v>71.916881511829303</v>
      </c>
      <c r="Q6128" s="26">
        <v>88.287013607143507</v>
      </c>
      <c r="R6128" s="26">
        <v>104.834824708556</v>
      </c>
      <c r="S6128" s="26">
        <v>81.241685937459195</v>
      </c>
      <c r="T6128" s="26">
        <v>45.858271262292099</v>
      </c>
      <c r="U6128" s="26">
        <v>114.593864580481</v>
      </c>
    </row>
    <row r="6129" spans="1:21" ht="15">
      <c r="A6129" t="s">
        <v>23574</v>
      </c>
      <c r="B6129">
        <v>4251764</v>
      </c>
      <c r="C6129">
        <v>4253041</v>
      </c>
      <c r="D6129" t="s">
        <v>15672</v>
      </c>
      <c r="E6129">
        <v>1278</v>
      </c>
      <c r="F6129" t="s">
        <v>46</v>
      </c>
      <c r="G6129" t="s">
        <v>316</v>
      </c>
      <c r="H6129" t="s">
        <v>66</v>
      </c>
      <c r="I6129" t="s">
        <v>23575</v>
      </c>
      <c r="J6129" t="s">
        <v>23576</v>
      </c>
      <c r="K6129" t="s">
        <v>69</v>
      </c>
      <c r="L6129" s="26">
        <v>12.7767274222933</v>
      </c>
      <c r="M6129" s="26">
        <v>10.019037407191099</v>
      </c>
      <c r="N6129" s="26">
        <v>12.0247404889157</v>
      </c>
      <c r="O6129" s="26">
        <v>7.6884194345322996</v>
      </c>
      <c r="P6129" s="26">
        <v>6.16317413585534</v>
      </c>
      <c r="Q6129" s="26">
        <v>8.4592554106938795</v>
      </c>
      <c r="R6129" s="26">
        <v>8.2074848789459303</v>
      </c>
      <c r="S6129" s="26">
        <v>6.0089937881742301</v>
      </c>
      <c r="T6129" s="26">
        <v>3.8618439164790299</v>
      </c>
      <c r="U6129" s="26">
        <v>5.8058035656221403</v>
      </c>
    </row>
    <row r="6130" spans="1:21" ht="15">
      <c r="A6130" t="s">
        <v>23577</v>
      </c>
      <c r="B6130">
        <v>4253121</v>
      </c>
      <c r="C6130">
        <v>4254203</v>
      </c>
      <c r="D6130" t="s">
        <v>15672</v>
      </c>
      <c r="E6130">
        <v>1083</v>
      </c>
      <c r="F6130" t="s">
        <v>46</v>
      </c>
      <c r="G6130" t="s">
        <v>23578</v>
      </c>
      <c r="H6130" t="s">
        <v>66</v>
      </c>
      <c r="I6130" t="s">
        <v>23579</v>
      </c>
      <c r="J6130" t="s">
        <v>23580</v>
      </c>
      <c r="K6130" t="s">
        <v>13326</v>
      </c>
      <c r="L6130" s="26">
        <v>2827.7269089516399</v>
      </c>
      <c r="M6130" s="26">
        <v>1877.6167125709301</v>
      </c>
      <c r="N6130" s="26">
        <v>308.34363957877798</v>
      </c>
      <c r="O6130" s="26">
        <v>108.541200331317</v>
      </c>
      <c r="P6130" s="26">
        <v>159.23344208793301</v>
      </c>
      <c r="Q6130" s="26">
        <v>235.54937904773601</v>
      </c>
      <c r="R6130" s="26">
        <v>146.11424150478101</v>
      </c>
      <c r="S6130" s="26">
        <v>160.20284454652199</v>
      </c>
      <c r="T6130" s="26">
        <v>93.247113837574602</v>
      </c>
      <c r="U6130" s="26">
        <v>250.812392214879</v>
      </c>
    </row>
    <row r="6131" spans="1:21" ht="15">
      <c r="A6131" t="s">
        <v>23581</v>
      </c>
      <c r="B6131">
        <v>4254248</v>
      </c>
      <c r="C6131">
        <v>4254925</v>
      </c>
      <c r="D6131" t="s">
        <v>15672</v>
      </c>
      <c r="E6131">
        <v>678</v>
      </c>
      <c r="F6131" t="s">
        <v>46</v>
      </c>
      <c r="G6131" t="s">
        <v>23582</v>
      </c>
      <c r="H6131" t="s">
        <v>66</v>
      </c>
      <c r="I6131" t="s">
        <v>23583</v>
      </c>
      <c r="J6131" t="s">
        <v>23584</v>
      </c>
      <c r="K6131" t="s">
        <v>69</v>
      </c>
      <c r="L6131" s="26">
        <v>349.04210223556902</v>
      </c>
      <c r="M6131" s="26">
        <v>372.18848382087202</v>
      </c>
      <c r="N6131" s="26">
        <v>621.00827392726899</v>
      </c>
      <c r="O6131" s="26">
        <v>394.65090084471802</v>
      </c>
      <c r="P6131" s="26">
        <v>337.31202836366299</v>
      </c>
      <c r="Q6131" s="26">
        <v>441.57352644173301</v>
      </c>
      <c r="R6131" s="26">
        <v>349.69220324252302</v>
      </c>
      <c r="S6131" s="26">
        <v>309.59612243141902</v>
      </c>
      <c r="T6131" s="26">
        <v>171.765958035349</v>
      </c>
      <c r="U6131" s="26">
        <v>300.07895520475302</v>
      </c>
    </row>
    <row r="6132" spans="1:21" ht="15">
      <c r="A6132" t="s">
        <v>23585</v>
      </c>
      <c r="B6132">
        <v>4259684</v>
      </c>
      <c r="C6132">
        <v>4260715</v>
      </c>
      <c r="D6132" t="s">
        <v>15672</v>
      </c>
      <c r="E6132">
        <v>1032</v>
      </c>
      <c r="F6132" t="s">
        <v>46</v>
      </c>
      <c r="G6132" t="s">
        <v>66</v>
      </c>
      <c r="H6132" t="s">
        <v>66</v>
      </c>
      <c r="I6132" t="s">
        <v>23586</v>
      </c>
      <c r="J6132" t="s">
        <v>23587</v>
      </c>
      <c r="K6132" t="s">
        <v>69</v>
      </c>
      <c r="L6132" s="26">
        <v>91.665590925057401</v>
      </c>
      <c r="M6132" s="26">
        <v>92.768400207299194</v>
      </c>
      <c r="N6132" s="26">
        <v>68.245007804542695</v>
      </c>
      <c r="O6132" s="26">
        <v>17.648912905021099</v>
      </c>
      <c r="P6132" s="26">
        <v>13.019810751429</v>
      </c>
      <c r="Q6132" s="26">
        <v>21.4108724386641</v>
      </c>
      <c r="R6132" s="26">
        <v>32.477814061875399</v>
      </c>
      <c r="S6132" s="26">
        <v>25.539517526051402</v>
      </c>
      <c r="T6132" s="26">
        <v>15.910676037381</v>
      </c>
      <c r="U6132" s="26">
        <v>28.758980452965499</v>
      </c>
    </row>
    <row r="6133" spans="1:21" ht="15">
      <c r="A6133" t="s">
        <v>23588</v>
      </c>
      <c r="B6133">
        <v>4260777</v>
      </c>
      <c r="C6133">
        <v>4261898</v>
      </c>
      <c r="D6133" t="s">
        <v>15672</v>
      </c>
      <c r="E6133">
        <v>1122</v>
      </c>
      <c r="F6133" t="s">
        <v>46</v>
      </c>
      <c r="G6133" t="s">
        <v>215</v>
      </c>
      <c r="H6133" t="s">
        <v>66</v>
      </c>
      <c r="I6133" t="s">
        <v>23589</v>
      </c>
      <c r="J6133" t="s">
        <v>23590</v>
      </c>
      <c r="K6133" t="s">
        <v>69</v>
      </c>
      <c r="L6133" s="26">
        <v>252.11831116717701</v>
      </c>
      <c r="M6133" s="26">
        <v>168.02061736892099</v>
      </c>
      <c r="N6133" s="26">
        <v>109.313384581954</v>
      </c>
      <c r="O6133" s="26">
        <v>23.175064215698299</v>
      </c>
      <c r="P6133" s="26">
        <v>28.3281119340331</v>
      </c>
      <c r="Q6133" s="26">
        <v>36.851211721564802</v>
      </c>
      <c r="R6133" s="26">
        <v>44.647779397260599</v>
      </c>
      <c r="S6133" s="26">
        <v>43.348302782069702</v>
      </c>
      <c r="T6133" s="26">
        <v>29.099653172382901</v>
      </c>
      <c r="U6133" s="26">
        <v>69.197187254341401</v>
      </c>
    </row>
    <row r="6134" spans="1:21" ht="15">
      <c r="A6134" t="s">
        <v>23591</v>
      </c>
      <c r="B6134">
        <v>4262036</v>
      </c>
      <c r="C6134">
        <v>4262341</v>
      </c>
      <c r="D6134" t="s">
        <v>15672</v>
      </c>
      <c r="E6134">
        <v>306</v>
      </c>
      <c r="F6134" t="s">
        <v>46</v>
      </c>
      <c r="G6134" t="s">
        <v>316</v>
      </c>
      <c r="H6134" t="s">
        <v>66</v>
      </c>
      <c r="I6134" t="s">
        <v>23592</v>
      </c>
      <c r="J6134" t="s">
        <v>23593</v>
      </c>
      <c r="K6134" t="s">
        <v>69</v>
      </c>
      <c r="L6134" s="26">
        <v>25.0524067103789</v>
      </c>
      <c r="M6134" s="26">
        <v>18.454371767212301</v>
      </c>
      <c r="N6134" s="26">
        <v>64.739835049328406</v>
      </c>
      <c r="O6134" s="26">
        <v>24.670229648969102</v>
      </c>
      <c r="P6134" s="26">
        <v>29.6770696451775</v>
      </c>
      <c r="Q6134" s="26">
        <v>33.160455807554897</v>
      </c>
      <c r="R6134" s="26">
        <v>59.888557683289001</v>
      </c>
      <c r="S6134" s="26">
        <v>32.222520066723703</v>
      </c>
      <c r="T6134" s="26">
        <v>20.4712676387112</v>
      </c>
      <c r="U6134" s="26">
        <v>37.953027912353498</v>
      </c>
    </row>
    <row r="6135" spans="1:21" ht="15">
      <c r="A6135" t="s">
        <v>23594</v>
      </c>
      <c r="B6135">
        <v>4264435</v>
      </c>
      <c r="C6135">
        <v>4265781</v>
      </c>
      <c r="D6135" t="s">
        <v>15672</v>
      </c>
      <c r="E6135">
        <v>1347</v>
      </c>
      <c r="F6135" t="s">
        <v>46</v>
      </c>
      <c r="G6135" t="s">
        <v>316</v>
      </c>
      <c r="H6135" t="s">
        <v>66</v>
      </c>
      <c r="I6135" t="s">
        <v>23595</v>
      </c>
      <c r="J6135" t="s">
        <v>23596</v>
      </c>
      <c r="K6135" t="s">
        <v>69</v>
      </c>
      <c r="L6135" s="26">
        <v>7.2278146219654502</v>
      </c>
      <c r="M6135" s="26">
        <v>5.9959742112043601</v>
      </c>
      <c r="N6135" s="26">
        <v>43.4722945821214</v>
      </c>
      <c r="O6135" s="26">
        <v>39.230610176757096</v>
      </c>
      <c r="P6135" s="26">
        <v>46.642139638695902</v>
      </c>
      <c r="Q6135" s="26">
        <v>57.026348454929703</v>
      </c>
      <c r="R6135" s="26">
        <v>68.696163085164102</v>
      </c>
      <c r="S6135" s="26">
        <v>39.978668892104302</v>
      </c>
      <c r="T6135" s="26">
        <v>30.721408329242301</v>
      </c>
      <c r="U6135" s="26">
        <v>22.352934034001802</v>
      </c>
    </row>
    <row r="6136" spans="1:21" ht="15">
      <c r="A6136" t="s">
        <v>23597</v>
      </c>
      <c r="B6136">
        <v>4269262</v>
      </c>
      <c r="C6136">
        <v>4269714</v>
      </c>
      <c r="D6136" t="s">
        <v>15672</v>
      </c>
      <c r="E6136">
        <v>453</v>
      </c>
      <c r="F6136" t="s">
        <v>46</v>
      </c>
      <c r="G6136" t="s">
        <v>215</v>
      </c>
      <c r="H6136" t="s">
        <v>66</v>
      </c>
      <c r="I6136" t="s">
        <v>23598</v>
      </c>
      <c r="J6136" t="s">
        <v>23599</v>
      </c>
      <c r="K6136" t="s">
        <v>69</v>
      </c>
      <c r="L6136" s="26">
        <v>115.752073600643</v>
      </c>
      <c r="M6136" s="26">
        <v>96.248089561816798</v>
      </c>
      <c r="N6136" s="26">
        <v>39.3905453321659</v>
      </c>
      <c r="O6136" s="26">
        <v>15.606584886733501</v>
      </c>
      <c r="P6136" s="26">
        <v>16.160145100746099</v>
      </c>
      <c r="Q6136" s="26">
        <v>26.586652505481599</v>
      </c>
      <c r="R6136" s="26">
        <v>21.9572243336039</v>
      </c>
      <c r="S6136" s="26">
        <v>15.4874924518359</v>
      </c>
      <c r="T6136" s="26">
        <v>11.3140419580595</v>
      </c>
      <c r="U6136" s="26">
        <v>14.9550010648015</v>
      </c>
    </row>
    <row r="6137" spans="1:21" ht="15">
      <c r="A6137" t="s">
        <v>23600</v>
      </c>
      <c r="B6137">
        <v>4269761</v>
      </c>
      <c r="C6137">
        <v>4270225</v>
      </c>
      <c r="D6137" t="s">
        <v>15672</v>
      </c>
      <c r="E6137">
        <v>465</v>
      </c>
      <c r="F6137" t="s">
        <v>46</v>
      </c>
      <c r="G6137" t="s">
        <v>219</v>
      </c>
      <c r="H6137" t="s">
        <v>220</v>
      </c>
      <c r="I6137" t="s">
        <v>23601</v>
      </c>
      <c r="J6137" t="s">
        <v>23602</v>
      </c>
      <c r="K6137" t="s">
        <v>69</v>
      </c>
      <c r="L6137" s="26">
        <v>59.844542636031598</v>
      </c>
      <c r="M6137" s="26">
        <v>39.115515372154199</v>
      </c>
      <c r="N6137" s="26">
        <v>79.880602923768095</v>
      </c>
      <c r="O6137" s="26">
        <v>38.138431825994701</v>
      </c>
      <c r="P6137" s="26">
        <v>42.645890468395898</v>
      </c>
      <c r="Q6137" s="26">
        <v>48.334088555431499</v>
      </c>
      <c r="R6137" s="26">
        <v>42.2626129050239</v>
      </c>
      <c r="S6137" s="26">
        <v>30.379519849507801</v>
      </c>
      <c r="T6137" s="26">
        <v>24.0852568230233</v>
      </c>
      <c r="U6137" s="26">
        <v>31.913191212322999</v>
      </c>
    </row>
    <row r="6138" spans="1:21" ht="15">
      <c r="A6138" t="s">
        <v>23603</v>
      </c>
      <c r="B6138">
        <v>4272266</v>
      </c>
      <c r="C6138">
        <v>4273132</v>
      </c>
      <c r="D6138" t="s">
        <v>15672</v>
      </c>
      <c r="E6138">
        <v>867</v>
      </c>
      <c r="F6138" t="s">
        <v>46</v>
      </c>
      <c r="G6138" t="s">
        <v>215</v>
      </c>
      <c r="H6138" t="s">
        <v>66</v>
      </c>
      <c r="I6138" t="s">
        <v>23604</v>
      </c>
      <c r="J6138" t="s">
        <v>23605</v>
      </c>
      <c r="K6138" t="s">
        <v>69</v>
      </c>
      <c r="L6138" s="26">
        <v>18.656674644317501</v>
      </c>
      <c r="M6138" s="26">
        <v>53.621184177235101</v>
      </c>
      <c r="N6138" s="26">
        <v>397.34353778112899</v>
      </c>
      <c r="O6138" s="26">
        <v>88.868110164073698</v>
      </c>
      <c r="P6138" s="26">
        <v>64.448762290667602</v>
      </c>
      <c r="Q6138" s="26">
        <v>66.612592369876594</v>
      </c>
      <c r="R6138" s="26">
        <v>92.127328479517701</v>
      </c>
      <c r="S6138" s="26">
        <v>69.766859058494504</v>
      </c>
      <c r="T6138" s="26">
        <v>55.8307299237579</v>
      </c>
      <c r="U6138" s="26">
        <v>42.914208031615303</v>
      </c>
    </row>
    <row r="6139" spans="1:21" ht="15">
      <c r="A6139" t="s">
        <v>23606</v>
      </c>
      <c r="B6139">
        <v>4273211</v>
      </c>
      <c r="C6139">
        <v>4273693</v>
      </c>
      <c r="D6139" t="s">
        <v>15672</v>
      </c>
      <c r="E6139">
        <v>483</v>
      </c>
      <c r="F6139" t="s">
        <v>46</v>
      </c>
      <c r="G6139" t="s">
        <v>66</v>
      </c>
      <c r="H6139" t="s">
        <v>66</v>
      </c>
      <c r="I6139" t="s">
        <v>23607</v>
      </c>
      <c r="J6139" t="s">
        <v>23608</v>
      </c>
      <c r="K6139" t="s">
        <v>69</v>
      </c>
      <c r="L6139" s="26">
        <v>14.125822864398801</v>
      </c>
      <c r="M6139" s="26">
        <v>2.1751794542893599</v>
      </c>
      <c r="N6139" s="26">
        <v>10.8569909710054</v>
      </c>
      <c r="O6139" s="26">
        <v>3.2251527668868198</v>
      </c>
      <c r="P6139" s="26">
        <v>3.45335909928672</v>
      </c>
      <c r="Q6139" s="26">
        <v>5.6938891437132098</v>
      </c>
      <c r="R6139" s="26">
        <v>7.9877514007132797</v>
      </c>
      <c r="S6139" s="26">
        <v>6.8701861346275397</v>
      </c>
      <c r="T6139" s="26">
        <v>3.73360781891797</v>
      </c>
      <c r="U6139" s="26">
        <v>7.5696515297930604</v>
      </c>
    </row>
    <row r="6140" spans="1:21" ht="15">
      <c r="A6140" t="s">
        <v>23609</v>
      </c>
      <c r="B6140">
        <v>4273764</v>
      </c>
      <c r="C6140">
        <v>4274669</v>
      </c>
      <c r="D6140" t="s">
        <v>15672</v>
      </c>
      <c r="E6140">
        <v>906</v>
      </c>
      <c r="F6140" t="s">
        <v>46</v>
      </c>
      <c r="G6140" t="s">
        <v>23610</v>
      </c>
      <c r="H6140" t="s">
        <v>590</v>
      </c>
      <c r="I6140" t="s">
        <v>23611</v>
      </c>
      <c r="J6140" t="s">
        <v>23612</v>
      </c>
      <c r="K6140" t="s">
        <v>69</v>
      </c>
      <c r="L6140" s="26">
        <v>20.0535390667781</v>
      </c>
      <c r="M6140" s="26">
        <v>19.858416069230302</v>
      </c>
      <c r="N6140" s="26">
        <v>111.660137686486</v>
      </c>
      <c r="O6140" s="26">
        <v>47.216532242066698</v>
      </c>
      <c r="P6140" s="26">
        <v>66.072491994189605</v>
      </c>
      <c r="Q6140" s="26">
        <v>79.131926354897999</v>
      </c>
      <c r="R6140" s="26">
        <v>86.232008291971795</v>
      </c>
      <c r="S6140" s="26">
        <v>77.437462259179298</v>
      </c>
      <c r="T6140" s="26">
        <v>54.684536130621197</v>
      </c>
      <c r="U6140" s="26">
        <v>51.511670334316399</v>
      </c>
    </row>
    <row r="6141" spans="1:21" ht="15">
      <c r="A6141" t="s">
        <v>23613</v>
      </c>
      <c r="B6141">
        <v>4274922</v>
      </c>
      <c r="C6141">
        <v>4276100</v>
      </c>
      <c r="D6141" t="s">
        <v>15672</v>
      </c>
      <c r="E6141">
        <v>1179</v>
      </c>
      <c r="F6141" t="s">
        <v>46</v>
      </c>
      <c r="G6141" t="s">
        <v>23614</v>
      </c>
      <c r="H6141" t="s">
        <v>23615</v>
      </c>
      <c r="I6141" t="s">
        <v>23616</v>
      </c>
      <c r="J6141" t="s">
        <v>23617</v>
      </c>
      <c r="K6141" t="s">
        <v>23618</v>
      </c>
      <c r="L6141" s="26">
        <v>29.7798532285512</v>
      </c>
      <c r="M6141" s="26">
        <v>35.031528014699198</v>
      </c>
      <c r="N6141" s="26">
        <v>10.192817541163301</v>
      </c>
      <c r="O6141" s="26">
        <v>9.0454519469017995</v>
      </c>
      <c r="P6141" s="26">
        <v>6.1305178921179904</v>
      </c>
      <c r="Q6141" s="26">
        <v>12.0652296938382</v>
      </c>
      <c r="R6141" s="26">
        <v>10.072658682268701</v>
      </c>
      <c r="S6141" s="26">
        <v>6.6743945704854797</v>
      </c>
      <c r="T6141" s="26">
        <v>5.39365575768959</v>
      </c>
      <c r="U6141" s="26">
        <v>7.5702180356701598</v>
      </c>
    </row>
    <row r="6142" spans="1:21" ht="15">
      <c r="A6142" t="s">
        <v>23619</v>
      </c>
      <c r="B6142">
        <v>4276097</v>
      </c>
      <c r="C6142">
        <v>4276591</v>
      </c>
      <c r="D6142" t="s">
        <v>15672</v>
      </c>
      <c r="E6142">
        <v>495</v>
      </c>
      <c r="F6142" t="s">
        <v>46</v>
      </c>
      <c r="G6142" t="s">
        <v>23620</v>
      </c>
      <c r="H6142" t="s">
        <v>23620</v>
      </c>
      <c r="I6142" t="s">
        <v>23621</v>
      </c>
      <c r="J6142" t="s">
        <v>23622</v>
      </c>
      <c r="K6142" t="s">
        <v>10491</v>
      </c>
      <c r="L6142" s="26">
        <v>17.0356365630577</v>
      </c>
      <c r="M6142" s="26">
        <v>33.826512309033902</v>
      </c>
      <c r="N6142" s="26">
        <v>6.47398350493284</v>
      </c>
      <c r="O6142" s="26">
        <v>4.5994136661570098</v>
      </c>
      <c r="P6142" s="26">
        <v>2.6208321245091799</v>
      </c>
      <c r="Q6142" s="26">
        <v>4.59794935241543</v>
      </c>
      <c r="R6142" s="26">
        <v>5.35844989797849</v>
      </c>
      <c r="S6142" s="26">
        <v>6.8951686296625496</v>
      </c>
      <c r="T6142" s="26">
        <v>2.1091609082308498</v>
      </c>
      <c r="U6142" s="26">
        <v>5.6482283963839199</v>
      </c>
    </row>
    <row r="6143" spans="1:21" ht="15">
      <c r="A6143" t="s">
        <v>23623</v>
      </c>
      <c r="B6143">
        <v>4276597</v>
      </c>
      <c r="C6143">
        <v>4276974</v>
      </c>
      <c r="D6143" t="s">
        <v>15672</v>
      </c>
      <c r="E6143">
        <v>378</v>
      </c>
      <c r="F6143" t="s">
        <v>46</v>
      </c>
      <c r="G6143" t="s">
        <v>316</v>
      </c>
      <c r="H6143" t="s">
        <v>66</v>
      </c>
      <c r="I6143" t="s">
        <v>23624</v>
      </c>
      <c r="J6143" t="s">
        <v>23625</v>
      </c>
      <c r="K6143" t="s">
        <v>23626</v>
      </c>
      <c r="L6143" s="26">
        <v>181.30784627825699</v>
      </c>
      <c r="M6143" s="26">
        <v>98.494844664539897</v>
      </c>
      <c r="N6143" s="26">
        <v>24.277438143498099</v>
      </c>
      <c r="O6143" s="26">
        <v>8.5590592659688802</v>
      </c>
      <c r="P6143" s="26">
        <v>15.4441893051434</v>
      </c>
      <c r="Q6143" s="26">
        <v>22.830095742895999</v>
      </c>
      <c r="R6143" s="26">
        <v>22.805307601515601</v>
      </c>
      <c r="S6143" s="26">
        <v>15.0489791520413</v>
      </c>
      <c r="T6143" s="26">
        <v>9.0392610352750893</v>
      </c>
      <c r="U6143" s="26">
        <v>24.465311643677602</v>
      </c>
    </row>
    <row r="6144" spans="1:21" ht="15">
      <c r="A6144" t="s">
        <v>23627</v>
      </c>
      <c r="B6144">
        <v>4279336</v>
      </c>
      <c r="C6144">
        <v>4280877</v>
      </c>
      <c r="D6144" t="s">
        <v>15672</v>
      </c>
      <c r="E6144">
        <v>1542</v>
      </c>
      <c r="F6144" t="s">
        <v>46</v>
      </c>
      <c r="G6144" t="s">
        <v>316</v>
      </c>
      <c r="H6144" t="s">
        <v>66</v>
      </c>
      <c r="I6144" t="s">
        <v>23628</v>
      </c>
      <c r="J6144" t="s">
        <v>23629</v>
      </c>
      <c r="K6144" t="s">
        <v>69</v>
      </c>
      <c r="L6144" s="26">
        <v>7.1092296552059704</v>
      </c>
      <c r="M6144" s="26">
        <v>6.8133052945639401</v>
      </c>
      <c r="N6144" s="26">
        <v>4.67600462296949</v>
      </c>
      <c r="O6144" s="26">
        <v>2.17584386009066</v>
      </c>
      <c r="P6144" s="26">
        <v>1.8028236542968901</v>
      </c>
      <c r="Q6144" s="26">
        <v>3.3209896830432402</v>
      </c>
      <c r="R6144" s="26">
        <v>4.2612186688690796</v>
      </c>
      <c r="S6144" s="26">
        <v>3.4431127398444601</v>
      </c>
      <c r="T6144" s="26">
        <v>2.2158499814098498</v>
      </c>
      <c r="U6144" s="26">
        <v>1.8131472478664299</v>
      </c>
    </row>
    <row r="6145" spans="1:21" ht="15">
      <c r="A6145" t="s">
        <v>23630</v>
      </c>
      <c r="B6145">
        <v>4283816</v>
      </c>
      <c r="C6145">
        <v>4285168</v>
      </c>
      <c r="D6145" t="s">
        <v>15672</v>
      </c>
      <c r="E6145">
        <v>1353</v>
      </c>
      <c r="F6145" t="s">
        <v>46</v>
      </c>
      <c r="G6145" t="s">
        <v>66</v>
      </c>
      <c r="H6145" t="s">
        <v>66</v>
      </c>
      <c r="I6145" t="s">
        <v>23631</v>
      </c>
      <c r="J6145" t="s">
        <v>23632</v>
      </c>
      <c r="K6145" t="s">
        <v>69</v>
      </c>
      <c r="L6145" s="26">
        <v>92.921653980314602</v>
      </c>
      <c r="M6145" s="26">
        <v>57.752581991033502</v>
      </c>
      <c r="N6145" s="26">
        <v>90.542463320097298</v>
      </c>
      <c r="O6145" s="26">
        <v>21.255313476463702</v>
      </c>
      <c r="P6145" s="26">
        <v>34.381299473090799</v>
      </c>
      <c r="Q6145" s="26">
        <v>44.928133153937303</v>
      </c>
      <c r="R6145" s="26">
        <v>28.648696932373898</v>
      </c>
      <c r="S6145" s="26">
        <v>25.3663723977423</v>
      </c>
      <c r="T6145" s="26">
        <v>26.516501883966601</v>
      </c>
      <c r="U6145" s="26">
        <v>28.453083009926502</v>
      </c>
    </row>
    <row r="6146" spans="1:21" ht="15">
      <c r="A6146" t="s">
        <v>23633</v>
      </c>
      <c r="B6146">
        <v>4286951</v>
      </c>
      <c r="C6146">
        <v>4287730</v>
      </c>
      <c r="D6146" t="s">
        <v>15672</v>
      </c>
      <c r="E6146">
        <v>780</v>
      </c>
      <c r="F6146" t="s">
        <v>46</v>
      </c>
      <c r="G6146" t="s">
        <v>1419</v>
      </c>
      <c r="H6146" t="s">
        <v>790</v>
      </c>
      <c r="I6146" t="s">
        <v>23634</v>
      </c>
      <c r="J6146" t="s">
        <v>23635</v>
      </c>
      <c r="K6146" t="s">
        <v>69</v>
      </c>
      <c r="L6146" s="26">
        <v>23.980934546458101</v>
      </c>
      <c r="M6146" s="26">
        <v>18.772949025805499</v>
      </c>
      <c r="N6146" s="26">
        <v>27.545554816661401</v>
      </c>
      <c r="O6146" s="26">
        <v>13.9797968010825</v>
      </c>
      <c r="P6146" s="26">
        <v>15.2065863927566</v>
      </c>
      <c r="Q6146" s="26">
        <v>17.629156771881298</v>
      </c>
      <c r="R6146" s="26">
        <v>12.2110829405856</v>
      </c>
      <c r="S6146" s="26">
        <v>9.3593074187887506</v>
      </c>
      <c r="T6146" s="26">
        <v>6.5708474448730501</v>
      </c>
      <c r="U6146" s="26">
        <v>11.029085034359101</v>
      </c>
    </row>
    <row r="6147" spans="1:21" ht="15">
      <c r="A6147" t="s">
        <v>23636</v>
      </c>
      <c r="B6147">
        <v>4291535</v>
      </c>
      <c r="C6147">
        <v>4293022</v>
      </c>
      <c r="D6147" t="s">
        <v>15672</v>
      </c>
      <c r="E6147">
        <v>1488</v>
      </c>
      <c r="F6147" t="s">
        <v>46</v>
      </c>
      <c r="G6147" t="s">
        <v>23637</v>
      </c>
      <c r="H6147" t="s">
        <v>23638</v>
      </c>
      <c r="I6147" t="s">
        <v>23639</v>
      </c>
      <c r="J6147" t="s">
        <v>23640</v>
      </c>
      <c r="K6147" t="s">
        <v>69</v>
      </c>
      <c r="L6147" s="26">
        <v>12.725208360106601</v>
      </c>
      <c r="M6147" s="26">
        <v>12.576626670875401</v>
      </c>
      <c r="N6147" s="26">
        <v>24.7179561743277</v>
      </c>
      <c r="O6147" s="26">
        <v>3.78485282056957</v>
      </c>
      <c r="P6147" s="26">
        <v>4.42152193816605</v>
      </c>
      <c r="Q6147" s="26">
        <v>6.05450740079905</v>
      </c>
      <c r="R6147" s="26">
        <v>7.4137827469510897</v>
      </c>
      <c r="S6147" s="26">
        <v>6.8175516440799901</v>
      </c>
      <c r="T6147" s="26">
        <v>4.0184618110446699</v>
      </c>
      <c r="U6147" s="26">
        <v>9.9728722538509391</v>
      </c>
    </row>
    <row r="6148" spans="1:21" ht="15">
      <c r="A6148" t="s">
        <v>23641</v>
      </c>
      <c r="B6148">
        <v>4294858</v>
      </c>
      <c r="C6148">
        <v>4295730</v>
      </c>
      <c r="D6148" t="s">
        <v>15672</v>
      </c>
      <c r="E6148">
        <v>873</v>
      </c>
      <c r="F6148" t="s">
        <v>46</v>
      </c>
      <c r="G6148" t="s">
        <v>6393</v>
      </c>
      <c r="H6148" t="s">
        <v>6394</v>
      </c>
      <c r="I6148" t="s">
        <v>23642</v>
      </c>
      <c r="J6148" t="s">
        <v>23643</v>
      </c>
      <c r="K6148" t="s">
        <v>69</v>
      </c>
      <c r="L6148" s="26">
        <v>8.1665680431152801</v>
      </c>
      <c r="M6148" s="26">
        <v>14.6670444517642</v>
      </c>
      <c r="N6148" s="26">
        <v>81.175076679119201</v>
      </c>
      <c r="O6148" s="26">
        <v>23.6084933705075</v>
      </c>
      <c r="P6148" s="26">
        <v>21.865999978416099</v>
      </c>
      <c r="Q6148" s="26">
        <v>34.435243539245299</v>
      </c>
      <c r="R6148" s="26">
        <v>43.8481402734065</v>
      </c>
      <c r="S6148" s="26">
        <v>31.711457099765301</v>
      </c>
      <c r="T6148" s="26">
        <v>24.679357018989901</v>
      </c>
      <c r="U6148" s="26">
        <v>52.350253277348898</v>
      </c>
    </row>
    <row r="6149" spans="1:21" ht="15">
      <c r="A6149" t="s">
        <v>23644</v>
      </c>
      <c r="B6149">
        <v>4295912</v>
      </c>
      <c r="C6149">
        <v>4297018</v>
      </c>
      <c r="D6149" t="s">
        <v>15672</v>
      </c>
      <c r="E6149">
        <v>1107</v>
      </c>
      <c r="F6149" t="s">
        <v>46</v>
      </c>
      <c r="G6149" t="s">
        <v>23645</v>
      </c>
      <c r="H6149" t="s">
        <v>1690</v>
      </c>
      <c r="I6149" t="s">
        <v>23646</v>
      </c>
      <c r="J6149" t="s">
        <v>23647</v>
      </c>
      <c r="K6149" t="s">
        <v>69</v>
      </c>
      <c r="L6149" s="26">
        <v>79.707388959672301</v>
      </c>
      <c r="M6149" s="26">
        <v>48.936011350945797</v>
      </c>
      <c r="N6149" s="26">
        <v>39.870264268183902</v>
      </c>
      <c r="O6149" s="26">
        <v>22.298398304475398</v>
      </c>
      <c r="P6149" s="26">
        <v>22.517544298555901</v>
      </c>
      <c r="Q6149" s="26">
        <v>31.5252353973199</v>
      </c>
      <c r="R6149" s="26">
        <v>28.0447326977533</v>
      </c>
      <c r="S6149" s="26">
        <v>20.640347828856601</v>
      </c>
      <c r="T6149" s="26">
        <v>15.175669949465901</v>
      </c>
      <c r="U6149" s="26">
        <v>15.639481691675901</v>
      </c>
    </row>
    <row r="6150" spans="1:21" ht="15">
      <c r="A6150" t="s">
        <v>23648</v>
      </c>
      <c r="B6150">
        <v>4297409</v>
      </c>
      <c r="C6150">
        <v>4298521</v>
      </c>
      <c r="D6150" t="s">
        <v>15672</v>
      </c>
      <c r="E6150">
        <v>1113</v>
      </c>
      <c r="F6150" t="s">
        <v>46</v>
      </c>
      <c r="G6150" t="s">
        <v>219</v>
      </c>
      <c r="H6150" t="s">
        <v>220</v>
      </c>
      <c r="I6150" t="s">
        <v>23649</v>
      </c>
      <c r="J6150" t="s">
        <v>23650</v>
      </c>
      <c r="K6150" t="s">
        <v>69</v>
      </c>
      <c r="L6150" s="26">
        <v>1.03315855166792</v>
      </c>
      <c r="M6150" s="26">
        <v>0.88494918836064596</v>
      </c>
      <c r="N6150" s="26">
        <v>1.7668216438664399</v>
      </c>
      <c r="O6150" s="26">
        <v>0.53830561421187895</v>
      </c>
      <c r="P6150" s="26">
        <v>0.83257085202929304</v>
      </c>
      <c r="Q6150" s="26">
        <v>0.68163669644972702</v>
      </c>
      <c r="R6150" s="26">
        <v>2.7622737007773202</v>
      </c>
      <c r="S6150" s="26">
        <v>1.9592067197940499</v>
      </c>
      <c r="T6150" s="26">
        <v>1.44969280754412</v>
      </c>
      <c r="U6150" s="26">
        <v>0.86954376618599605</v>
      </c>
    </row>
    <row r="6151" spans="1:21" ht="15">
      <c r="A6151" t="s">
        <v>23651</v>
      </c>
      <c r="B6151">
        <v>4309438</v>
      </c>
      <c r="C6151">
        <v>4310355</v>
      </c>
      <c r="D6151" t="s">
        <v>15672</v>
      </c>
      <c r="E6151">
        <v>918</v>
      </c>
      <c r="F6151" t="s">
        <v>46</v>
      </c>
      <c r="G6151" t="s">
        <v>23652</v>
      </c>
      <c r="H6151" t="s">
        <v>66</v>
      </c>
      <c r="I6151" t="s">
        <v>23653</v>
      </c>
      <c r="J6151" t="s">
        <v>23654</v>
      </c>
      <c r="K6151" t="s">
        <v>69</v>
      </c>
      <c r="L6151" s="26">
        <v>9.1023744381043397</v>
      </c>
      <c r="M6151" s="26">
        <v>11.4445716385813</v>
      </c>
      <c r="N6151" s="26">
        <v>15.3915784308452</v>
      </c>
      <c r="O6151" s="26">
        <v>8.6150008297987402</v>
      </c>
      <c r="P6151" s="26">
        <v>5.5518327567508896</v>
      </c>
      <c r="Q6151" s="26">
        <v>9.4006276588395501</v>
      </c>
      <c r="R6151" s="26">
        <v>17.861499659928299</v>
      </c>
      <c r="S6151" s="26">
        <v>9.8113442510857301</v>
      </c>
      <c r="T6151" s="26">
        <v>6.9271461201699598</v>
      </c>
      <c r="U6151" s="26">
        <v>10.4253687783934</v>
      </c>
    </row>
    <row r="6152" spans="1:21" ht="15">
      <c r="A6152" t="s">
        <v>23655</v>
      </c>
      <c r="B6152">
        <v>4310413</v>
      </c>
      <c r="C6152">
        <v>4311375</v>
      </c>
      <c r="D6152" t="s">
        <v>15672</v>
      </c>
      <c r="E6152">
        <v>963</v>
      </c>
      <c r="F6152" t="s">
        <v>46</v>
      </c>
      <c r="G6152" t="s">
        <v>23656</v>
      </c>
      <c r="H6152" t="s">
        <v>66</v>
      </c>
      <c r="I6152" t="s">
        <v>23657</v>
      </c>
      <c r="J6152" t="s">
        <v>23658</v>
      </c>
      <c r="K6152" t="s">
        <v>69</v>
      </c>
      <c r="L6152" s="26">
        <v>13.692193873111799</v>
      </c>
      <c r="M6152" s="26">
        <v>9.9551729463640193</v>
      </c>
      <c r="N6152" s="26">
        <v>20.571536370814599</v>
      </c>
      <c r="O6152" s="26">
        <v>11.820922973768001</v>
      </c>
      <c r="P6152" s="26">
        <v>10.8734790746492</v>
      </c>
      <c r="Q6152" s="26">
        <v>10.832396254717001</v>
      </c>
      <c r="R6152" s="26">
        <v>12.644940179809099</v>
      </c>
      <c r="S6152" s="26">
        <v>9.0575164242192407</v>
      </c>
      <c r="T6152" s="26">
        <v>7.0962423080664196</v>
      </c>
      <c r="U6152" s="26">
        <v>7.70489818989107</v>
      </c>
    </row>
    <row r="6153" spans="1:21" ht="15">
      <c r="A6153" t="s">
        <v>23659</v>
      </c>
      <c r="B6153">
        <v>4311372</v>
      </c>
      <c r="C6153">
        <v>4311830</v>
      </c>
      <c r="D6153" t="s">
        <v>15672</v>
      </c>
      <c r="E6153">
        <v>459</v>
      </c>
      <c r="F6153" t="s">
        <v>46</v>
      </c>
      <c r="G6153" t="s">
        <v>23660</v>
      </c>
      <c r="H6153" t="s">
        <v>66</v>
      </c>
      <c r="I6153" t="s">
        <v>23661</v>
      </c>
      <c r="J6153" t="s">
        <v>23662</v>
      </c>
      <c r="K6153" t="s">
        <v>69</v>
      </c>
      <c r="L6153" s="26">
        <v>4.5094332078682102</v>
      </c>
      <c r="M6153" s="26">
        <v>5.1500572373615601</v>
      </c>
      <c r="N6153" s="26">
        <v>28.879044066121999</v>
      </c>
      <c r="O6153" s="26">
        <v>7.0486370425626097</v>
      </c>
      <c r="P6153" s="26">
        <v>6.05654482554643</v>
      </c>
      <c r="Q6153" s="26">
        <v>6.1982160387953096</v>
      </c>
      <c r="R6153" s="26">
        <v>14.5781357518532</v>
      </c>
      <c r="S6153" s="26">
        <v>12.1867223329275</v>
      </c>
      <c r="T6153" s="26">
        <v>8.89156069156145</v>
      </c>
      <c r="U6153" s="26">
        <v>3.98272515129635</v>
      </c>
    </row>
    <row r="6154" spans="1:21" ht="15">
      <c r="A6154" t="s">
        <v>23663</v>
      </c>
      <c r="B6154">
        <v>4311837</v>
      </c>
      <c r="C6154">
        <v>4312385</v>
      </c>
      <c r="D6154" t="s">
        <v>15672</v>
      </c>
      <c r="E6154">
        <v>549</v>
      </c>
      <c r="F6154" t="s">
        <v>46</v>
      </c>
      <c r="G6154" t="s">
        <v>23664</v>
      </c>
      <c r="H6154" t="s">
        <v>23665</v>
      </c>
      <c r="I6154" t="s">
        <v>23666</v>
      </c>
      <c r="J6154" t="s">
        <v>23667</v>
      </c>
      <c r="K6154" t="s">
        <v>23668</v>
      </c>
      <c r="L6154" s="26">
        <v>1.8152727485225399</v>
      </c>
      <c r="M6154" s="26">
        <v>6.4586783386583502</v>
      </c>
      <c r="N6154" s="26">
        <v>32.369917524664203</v>
      </c>
      <c r="O6154" s="26">
        <v>4.5835399347811503</v>
      </c>
      <c r="P6154" s="26">
        <v>6.2451913037191904</v>
      </c>
      <c r="Q6154" s="26">
        <v>7.4276982366547104</v>
      </c>
      <c r="R6154" s="26">
        <v>28.5491183089018</v>
      </c>
      <c r="S6154" s="26">
        <v>18.305479558712499</v>
      </c>
      <c r="T6154" s="26">
        <v>17.288204165826698</v>
      </c>
      <c r="U6154" s="26">
        <v>8.4224843363480204</v>
      </c>
    </row>
    <row r="6155" spans="1:21" ht="15">
      <c r="A6155" t="s">
        <v>23669</v>
      </c>
      <c r="B6155">
        <v>4312496</v>
      </c>
      <c r="C6155">
        <v>4314253</v>
      </c>
      <c r="D6155" t="s">
        <v>15672</v>
      </c>
      <c r="E6155">
        <v>1758</v>
      </c>
      <c r="F6155" t="s">
        <v>46</v>
      </c>
      <c r="G6155" t="s">
        <v>249</v>
      </c>
      <c r="H6155" t="s">
        <v>254</v>
      </c>
      <c r="I6155" t="s">
        <v>23670</v>
      </c>
      <c r="J6155" t="s">
        <v>23671</v>
      </c>
      <c r="K6155" t="s">
        <v>69</v>
      </c>
      <c r="L6155" s="26">
        <v>0.78491840819548997</v>
      </c>
      <c r="M6155" s="26">
        <v>0.56026646566860006</v>
      </c>
      <c r="N6155" s="26">
        <v>1.7400211638684699</v>
      </c>
      <c r="O6155" s="26">
        <v>1.4313785120562299</v>
      </c>
      <c r="P6155" s="26">
        <v>1.3704741362925901</v>
      </c>
      <c r="Q6155" s="26">
        <v>1.8880231449231399</v>
      </c>
      <c r="R6155" s="26">
        <v>3.7719463872288901</v>
      </c>
      <c r="S6155" s="26">
        <v>2.0493319732643198</v>
      </c>
      <c r="T6155" s="26">
        <v>1.6196628134878599</v>
      </c>
      <c r="U6155" s="26">
        <v>3.1195748198720601</v>
      </c>
    </row>
    <row r="6156" spans="1:21" ht="15">
      <c r="A6156" t="s">
        <v>23672</v>
      </c>
      <c r="B6156">
        <v>4314250</v>
      </c>
      <c r="C6156">
        <v>4315269</v>
      </c>
      <c r="D6156" t="s">
        <v>15672</v>
      </c>
      <c r="E6156">
        <v>1020</v>
      </c>
      <c r="F6156" t="s">
        <v>46</v>
      </c>
      <c r="G6156" t="s">
        <v>23673</v>
      </c>
      <c r="H6156" t="s">
        <v>66</v>
      </c>
      <c r="I6156" t="s">
        <v>23674</v>
      </c>
      <c r="J6156" t="s">
        <v>23675</v>
      </c>
      <c r="K6156" t="s">
        <v>69</v>
      </c>
      <c r="L6156" s="26">
        <v>0.22547166039340999</v>
      </c>
      <c r="M6156" s="26">
        <v>0.45063000826913702</v>
      </c>
      <c r="N6156" s="26">
        <v>2.2135311248483598</v>
      </c>
      <c r="O6156" s="26">
        <v>1.2922501244698099</v>
      </c>
      <c r="P6156" s="26">
        <v>1.2718744133647499</v>
      </c>
      <c r="Q6156" s="26">
        <v>1.95243805222052</v>
      </c>
      <c r="R6156" s="26">
        <v>2.6595247655407901</v>
      </c>
      <c r="S6156" s="26">
        <v>2.6025881592353701</v>
      </c>
      <c r="T6156" s="26">
        <v>1.3027170315543499</v>
      </c>
      <c r="U6156" s="26">
        <v>3.7953027912353501</v>
      </c>
    </row>
    <row r="6157" spans="1:21" ht="15">
      <c r="A6157" t="s">
        <v>23676</v>
      </c>
      <c r="B6157">
        <v>4319084</v>
      </c>
      <c r="C6157">
        <v>4319926</v>
      </c>
      <c r="D6157" t="s">
        <v>15672</v>
      </c>
      <c r="E6157">
        <v>843</v>
      </c>
      <c r="F6157" t="s">
        <v>46</v>
      </c>
      <c r="G6157" t="s">
        <v>23677</v>
      </c>
      <c r="H6157" t="s">
        <v>66</v>
      </c>
      <c r="I6157" t="s">
        <v>23678</v>
      </c>
      <c r="J6157" t="s">
        <v>23679</v>
      </c>
      <c r="K6157" t="s">
        <v>69</v>
      </c>
      <c r="L6157" s="26">
        <v>41.3765905846507</v>
      </c>
      <c r="M6157" s="26">
        <v>52.577319215946602</v>
      </c>
      <c r="N6157" s="26">
        <v>43.4574782426319</v>
      </c>
      <c r="O6157" s="26">
        <v>24.022223277915</v>
      </c>
      <c r="P6157" s="26">
        <v>19.566303888366701</v>
      </c>
      <c r="Q6157" s="26">
        <v>22.8363454269209</v>
      </c>
      <c r="R6157" s="26">
        <v>28.603825078177</v>
      </c>
      <c r="S6157" s="26">
        <v>24.180121306571699</v>
      </c>
      <c r="T6157" s="26">
        <v>16.8882990872577</v>
      </c>
      <c r="U6157" s="26">
        <v>20.919937093642002</v>
      </c>
    </row>
    <row r="6158" spans="1:21" ht="15">
      <c r="A6158" t="s">
        <v>23680</v>
      </c>
      <c r="B6158">
        <v>4319923</v>
      </c>
      <c r="C6158">
        <v>4321200</v>
      </c>
      <c r="D6158" t="s">
        <v>15672</v>
      </c>
      <c r="E6158">
        <v>1278</v>
      </c>
      <c r="F6158" t="s">
        <v>46</v>
      </c>
      <c r="G6158" t="s">
        <v>23681</v>
      </c>
      <c r="H6158" t="s">
        <v>23682</v>
      </c>
      <c r="I6158" t="s">
        <v>23683</v>
      </c>
      <c r="J6158" t="s">
        <v>23684</v>
      </c>
      <c r="K6158" t="s">
        <v>23685</v>
      </c>
      <c r="L6158" s="26">
        <v>110.851606931446</v>
      </c>
      <c r="M6158" s="26">
        <v>111.134245701304</v>
      </c>
      <c r="N6158" s="26">
        <v>123.438805208491</v>
      </c>
      <c r="O6158" s="26">
        <v>72.196133714510594</v>
      </c>
      <c r="P6158" s="26">
        <v>53.003297568355997</v>
      </c>
      <c r="Q6158" s="26">
        <v>67.006207332075206</v>
      </c>
      <c r="R6158" s="26">
        <v>102.735069346806</v>
      </c>
      <c r="S6158" s="26">
        <v>67.879374273820005</v>
      </c>
      <c r="T6158" s="26">
        <v>46.267860768585301</v>
      </c>
      <c r="U6158" s="26">
        <v>31.889848570591202</v>
      </c>
    </row>
    <row r="6159" spans="1:21" ht="15">
      <c r="A6159" t="s">
        <v>23686</v>
      </c>
      <c r="B6159">
        <v>4321710</v>
      </c>
      <c r="C6159">
        <v>4322642</v>
      </c>
      <c r="D6159" t="s">
        <v>15672</v>
      </c>
      <c r="E6159">
        <v>933</v>
      </c>
      <c r="F6159" t="s">
        <v>46</v>
      </c>
      <c r="G6159" t="s">
        <v>23687</v>
      </c>
      <c r="H6159" t="s">
        <v>23687</v>
      </c>
      <c r="I6159" t="s">
        <v>23688</v>
      </c>
      <c r="J6159" t="s">
        <v>23689</v>
      </c>
      <c r="K6159" t="s">
        <v>23690</v>
      </c>
      <c r="L6159" s="26">
        <v>86.191556694441303</v>
      </c>
      <c r="M6159" s="26">
        <v>79.175920148344005</v>
      </c>
      <c r="N6159" s="26">
        <v>44.417563677332602</v>
      </c>
      <c r="O6159" s="26">
        <v>23.8883068902283</v>
      </c>
      <c r="P6159" s="26">
        <v>21.949619526924099</v>
      </c>
      <c r="Q6159" s="26">
        <v>34.863470471590503</v>
      </c>
      <c r="R6159" s="26">
        <v>35.148674571948902</v>
      </c>
      <c r="S6159" s="26">
        <v>31.704473120313299</v>
      </c>
      <c r="T6159" s="26">
        <v>22.176707941848498</v>
      </c>
      <c r="U6159" s="26">
        <v>14.9832425306004</v>
      </c>
    </row>
    <row r="6160" spans="1:21" ht="15">
      <c r="A6160" t="s">
        <v>23691</v>
      </c>
      <c r="B6160">
        <v>4322723</v>
      </c>
      <c r="C6160">
        <v>4324060</v>
      </c>
      <c r="D6160" t="s">
        <v>15672</v>
      </c>
      <c r="E6160">
        <v>1338</v>
      </c>
      <c r="F6160" t="s">
        <v>46</v>
      </c>
      <c r="G6160" t="s">
        <v>23692</v>
      </c>
      <c r="H6160" t="s">
        <v>66</v>
      </c>
      <c r="I6160" t="s">
        <v>23693</v>
      </c>
      <c r="J6160" t="s">
        <v>23694</v>
      </c>
      <c r="K6160" t="s">
        <v>23695</v>
      </c>
      <c r="L6160" s="26">
        <v>49.674541144072897</v>
      </c>
      <c r="M6160" s="26">
        <v>26.8934603269396</v>
      </c>
      <c r="N6160" s="26">
        <v>4.3546974248427199</v>
      </c>
      <c r="O6160" s="26">
        <v>8.6869973715887401</v>
      </c>
      <c r="P6160" s="26">
        <v>10.942519776738401</v>
      </c>
      <c r="Q6160" s="26">
        <v>17.648238896112499</v>
      </c>
      <c r="R6160" s="26">
        <v>17.706312863555599</v>
      </c>
      <c r="S6160" s="26">
        <v>14.313401247300201</v>
      </c>
      <c r="T6160" s="26">
        <v>10.072898507918699</v>
      </c>
      <c r="U6160" s="26">
        <v>7.6350448528214798</v>
      </c>
    </row>
    <row r="6161" spans="1:21" ht="15">
      <c r="A6161" t="s">
        <v>23696</v>
      </c>
      <c r="B6161">
        <v>4324069</v>
      </c>
      <c r="C6161">
        <v>4326111</v>
      </c>
      <c r="D6161" t="s">
        <v>15672</v>
      </c>
      <c r="E6161">
        <v>2043</v>
      </c>
      <c r="F6161" t="s">
        <v>46</v>
      </c>
      <c r="G6161" t="s">
        <v>23697</v>
      </c>
      <c r="H6161" t="s">
        <v>66</v>
      </c>
      <c r="I6161" t="s">
        <v>23698</v>
      </c>
      <c r="J6161" t="s">
        <v>23699</v>
      </c>
      <c r="K6161" t="s">
        <v>7405</v>
      </c>
      <c r="L6161" s="26">
        <v>29.230750842779599</v>
      </c>
      <c r="M6161" s="26">
        <v>23.526913458783898</v>
      </c>
      <c r="N6161" s="26">
        <v>2.3885291565556201</v>
      </c>
      <c r="O6161" s="26">
        <v>5.6306292968488396</v>
      </c>
      <c r="P6161" s="26">
        <v>6.3500337818504402</v>
      </c>
      <c r="Q6161" s="26">
        <v>14.575364411933601</v>
      </c>
      <c r="R6161" s="26">
        <v>14.3993587566823</v>
      </c>
      <c r="S6161" s="26">
        <v>14.386028528603299</v>
      </c>
      <c r="T6161" s="26">
        <v>7.4331661964083002</v>
      </c>
      <c r="U6161" s="26">
        <v>6.4741215014464899</v>
      </c>
    </row>
    <row r="6162" spans="1:21" ht="15">
      <c r="A6162" t="s">
        <v>23700</v>
      </c>
      <c r="B6162">
        <v>4326125</v>
      </c>
      <c r="C6162">
        <v>4326661</v>
      </c>
      <c r="D6162" t="s">
        <v>15672</v>
      </c>
      <c r="E6162">
        <v>537</v>
      </c>
      <c r="F6162" t="s">
        <v>46</v>
      </c>
      <c r="G6162" t="s">
        <v>215</v>
      </c>
      <c r="H6162" t="s">
        <v>66</v>
      </c>
      <c r="I6162" t="s">
        <v>23701</v>
      </c>
      <c r="J6162" t="s">
        <v>23702</v>
      </c>
      <c r="K6162" t="s">
        <v>23703</v>
      </c>
      <c r="L6162" s="26">
        <v>215.84817723472</v>
      </c>
      <c r="M6162" s="26">
        <v>94.276257276673206</v>
      </c>
      <c r="N6162" s="26">
        <v>7.5951761789714904</v>
      </c>
      <c r="O6162" s="26">
        <v>8.9256483965410993</v>
      </c>
      <c r="P6162" s="26">
        <v>20.017049825660699</v>
      </c>
      <c r="Q6162" s="26">
        <v>41.853540369228398</v>
      </c>
      <c r="R6162" s="26">
        <v>39.2903100061272</v>
      </c>
      <c r="S6162" s="26">
        <v>39.547708341453699</v>
      </c>
      <c r="T6162" s="26">
        <v>17.321042095527101</v>
      </c>
      <c r="U6162" s="26">
        <v>25.031093827979898</v>
      </c>
    </row>
    <row r="6163" spans="1:21" ht="15">
      <c r="A6163" t="s">
        <v>23704</v>
      </c>
      <c r="B6163">
        <v>4326658</v>
      </c>
      <c r="C6163">
        <v>4327308</v>
      </c>
      <c r="D6163" t="s">
        <v>15672</v>
      </c>
      <c r="E6163">
        <v>651</v>
      </c>
      <c r="F6163" t="s">
        <v>46</v>
      </c>
      <c r="G6163" t="s">
        <v>115</v>
      </c>
      <c r="H6163" t="s">
        <v>66</v>
      </c>
      <c r="I6163" t="s">
        <v>23705</v>
      </c>
      <c r="J6163" t="s">
        <v>23706</v>
      </c>
      <c r="K6163" t="s">
        <v>23707</v>
      </c>
      <c r="L6163" s="26">
        <v>252.23732846591801</v>
      </c>
      <c r="M6163" s="26">
        <v>145.044123530577</v>
      </c>
      <c r="N6163" s="26">
        <v>4.1394710198591298</v>
      </c>
      <c r="O6163" s="26">
        <v>9.2032895332998699</v>
      </c>
      <c r="P6163" s="26">
        <v>19.216272407321298</v>
      </c>
      <c r="Q6163" s="26">
        <v>37.000779062928302</v>
      </c>
      <c r="R6163" s="26">
        <v>50.744767467031302</v>
      </c>
      <c r="S6163" s="26">
        <v>57.3803011539122</v>
      </c>
      <c r="T6163" s="26">
        <v>24.056097916457901</v>
      </c>
      <c r="U6163" s="26">
        <v>26.429143861137099</v>
      </c>
    </row>
    <row r="6164" spans="1:21" ht="15">
      <c r="A6164" t="s">
        <v>23708</v>
      </c>
      <c r="B6164">
        <v>4327441</v>
      </c>
      <c r="C6164">
        <v>4328202</v>
      </c>
      <c r="D6164" t="s">
        <v>15672</v>
      </c>
      <c r="E6164">
        <v>762</v>
      </c>
      <c r="F6164" t="s">
        <v>46</v>
      </c>
      <c r="G6164" t="s">
        <v>23709</v>
      </c>
      <c r="H6164" t="s">
        <v>66</v>
      </c>
      <c r="I6164" t="s">
        <v>23710</v>
      </c>
      <c r="J6164" t="s">
        <v>23711</v>
      </c>
      <c r="K6164" t="s">
        <v>11049</v>
      </c>
      <c r="L6164" s="26">
        <v>261.36958931588902</v>
      </c>
      <c r="M6164" s="26">
        <v>249.55474203718899</v>
      </c>
      <c r="N6164" s="26">
        <v>10.896173025034599</v>
      </c>
      <c r="O6164" s="26">
        <v>23.1161994348608</v>
      </c>
      <c r="P6164" s="26">
        <v>34.293396724806598</v>
      </c>
      <c r="Q6164" s="26">
        <v>93.3392769621734</v>
      </c>
      <c r="R6164" s="26">
        <v>97.860273481290307</v>
      </c>
      <c r="S6164" s="26">
        <v>108.992527748406</v>
      </c>
      <c r="T6164" s="26">
        <v>51.441936324764299</v>
      </c>
      <c r="U6164" s="26">
        <v>58.141515200814403</v>
      </c>
    </row>
    <row r="6165" spans="1:21" ht="15">
      <c r="A6165" t="s">
        <v>23712</v>
      </c>
      <c r="B6165">
        <v>4328330</v>
      </c>
      <c r="C6165">
        <v>4329184</v>
      </c>
      <c r="D6165" t="s">
        <v>15672</v>
      </c>
      <c r="E6165">
        <v>855</v>
      </c>
      <c r="F6165" t="s">
        <v>46</v>
      </c>
      <c r="G6165" t="s">
        <v>138</v>
      </c>
      <c r="H6165" t="s">
        <v>66</v>
      </c>
      <c r="I6165" t="s">
        <v>23713</v>
      </c>
      <c r="J6165" t="s">
        <v>23714</v>
      </c>
      <c r="K6165" t="s">
        <v>69</v>
      </c>
      <c r="L6165" s="26">
        <v>31.112452038847401</v>
      </c>
      <c r="M6165" s="26">
        <v>32.409219842835</v>
      </c>
      <c r="N6165" s="26">
        <v>22.403390286807099</v>
      </c>
      <c r="O6165" s="26">
        <v>28.8705578047418</v>
      </c>
      <c r="P6165" s="26">
        <v>30.671618058635602</v>
      </c>
      <c r="Q6165" s="26">
        <v>44.366177961903297</v>
      </c>
      <c r="R6165" s="26">
        <v>59.9300317537068</v>
      </c>
      <c r="S6165" s="26">
        <v>46.0181941438736</v>
      </c>
      <c r="T6165" s="26">
        <v>28.751193433252201</v>
      </c>
      <c r="U6165" s="26">
        <v>16.601675367508999</v>
      </c>
    </row>
    <row r="6166" spans="1:21" ht="15">
      <c r="A6166" t="s">
        <v>23715</v>
      </c>
      <c r="B6166">
        <v>4329441</v>
      </c>
      <c r="C6166">
        <v>4329923</v>
      </c>
      <c r="D6166" t="s">
        <v>15672</v>
      </c>
      <c r="E6166">
        <v>483</v>
      </c>
      <c r="F6166" t="s">
        <v>46</v>
      </c>
      <c r="G6166" t="s">
        <v>88</v>
      </c>
      <c r="H6166" t="s">
        <v>89</v>
      </c>
      <c r="I6166" t="s">
        <v>23716</v>
      </c>
      <c r="J6166" t="s">
        <v>23717</v>
      </c>
      <c r="K6166" t="s">
        <v>69</v>
      </c>
      <c r="L6166" s="26">
        <v>1.58717110835941</v>
      </c>
      <c r="M6166" s="26">
        <v>2.3111281701824402</v>
      </c>
      <c r="N6166" s="26">
        <v>1.8094984951675599</v>
      </c>
      <c r="O6166" s="26">
        <v>1.4885320462554601</v>
      </c>
      <c r="P6166" s="26">
        <v>1.1511196997622399</v>
      </c>
      <c r="Q6166" s="26">
        <v>1.17804602973377</v>
      </c>
      <c r="R6166" s="26">
        <v>2.6209809283590402</v>
      </c>
      <c r="S6166" s="26">
        <v>2.35549238901516</v>
      </c>
      <c r="T6166" s="26">
        <v>1.7685510721190401</v>
      </c>
      <c r="U6166" s="26">
        <v>3.11691533579714</v>
      </c>
    </row>
    <row r="6167" spans="1:21" ht="15">
      <c r="A6167" t="s">
        <v>23718</v>
      </c>
      <c r="B6167">
        <v>4329961</v>
      </c>
      <c r="C6167">
        <v>4331436</v>
      </c>
      <c r="D6167" t="s">
        <v>15672</v>
      </c>
      <c r="E6167">
        <v>1476</v>
      </c>
      <c r="F6167" t="s">
        <v>46</v>
      </c>
      <c r="G6167" t="s">
        <v>23719</v>
      </c>
      <c r="H6167" t="s">
        <v>23719</v>
      </c>
      <c r="I6167" t="s">
        <v>23720</v>
      </c>
      <c r="J6167" t="s">
        <v>23721</v>
      </c>
      <c r="K6167" t="s">
        <v>17985</v>
      </c>
      <c r="L6167" s="26">
        <v>222.450095730415</v>
      </c>
      <c r="M6167" s="26">
        <v>172.076810823144</v>
      </c>
      <c r="N6167" s="26">
        <v>50.479307359346798</v>
      </c>
      <c r="O6167" s="26">
        <v>46.924056626165402</v>
      </c>
      <c r="P6167" s="26">
        <v>35.220285366607499</v>
      </c>
      <c r="Q6167" s="26">
        <v>53.712833136194497</v>
      </c>
      <c r="R6167" s="26">
        <v>45.130237326724298</v>
      </c>
      <c r="S6167" s="26">
        <v>39.760504064509099</v>
      </c>
      <c r="T6167" s="26">
        <v>22.506290179292701</v>
      </c>
      <c r="U6167" s="26">
        <v>27.7576515117788</v>
      </c>
    </row>
    <row r="6168" spans="1:21" ht="15">
      <c r="A6168" t="s">
        <v>23722</v>
      </c>
      <c r="B6168">
        <v>4331571</v>
      </c>
      <c r="C6168">
        <v>4333004</v>
      </c>
      <c r="D6168" t="s">
        <v>15672</v>
      </c>
      <c r="E6168">
        <v>1434</v>
      </c>
      <c r="F6168" t="s">
        <v>46</v>
      </c>
      <c r="G6168" t="s">
        <v>215</v>
      </c>
      <c r="H6168" t="s">
        <v>66</v>
      </c>
      <c r="I6168" t="s">
        <v>23723</v>
      </c>
      <c r="J6168" t="s">
        <v>23724</v>
      </c>
      <c r="K6168" t="s">
        <v>69</v>
      </c>
      <c r="L6168" s="26">
        <v>5.0786155025851798</v>
      </c>
      <c r="M6168" s="26">
        <v>5.0827186228563104</v>
      </c>
      <c r="N6168" s="26">
        <v>24.023490045762799</v>
      </c>
      <c r="O6168" s="26">
        <v>9.8602272715345798</v>
      </c>
      <c r="P6168" s="26">
        <v>10.468446307252</v>
      </c>
      <c r="Q6168" s="26">
        <v>12.4327396192405</v>
      </c>
      <c r="R6168" s="26">
        <v>11.392311106319299</v>
      </c>
      <c r="S6168" s="26">
        <v>9.9833290567202706</v>
      </c>
      <c r="T6168" s="26">
        <v>6.7510798945464598</v>
      </c>
      <c r="U6168" s="26">
        <v>7.6488319851256303</v>
      </c>
    </row>
    <row r="6169" spans="1:21" ht="15">
      <c r="A6169" t="s">
        <v>23725</v>
      </c>
      <c r="B6169">
        <v>4335292</v>
      </c>
      <c r="C6169">
        <v>4336257</v>
      </c>
      <c r="D6169" t="s">
        <v>15672</v>
      </c>
      <c r="E6169">
        <v>966</v>
      </c>
      <c r="F6169" t="s">
        <v>46</v>
      </c>
      <c r="G6169" t="s">
        <v>66</v>
      </c>
      <c r="H6169" t="s">
        <v>66</v>
      </c>
      <c r="I6169" t="s">
        <v>23726</v>
      </c>
      <c r="J6169" t="s">
        <v>23727</v>
      </c>
      <c r="K6169" t="s">
        <v>69</v>
      </c>
      <c r="L6169" s="26">
        <v>40.5522218185829</v>
      </c>
      <c r="M6169" s="26">
        <v>40.240819904353103</v>
      </c>
      <c r="N6169" s="26">
        <v>13.0434683193329</v>
      </c>
      <c r="O6169" s="26">
        <v>7.0705272197134201</v>
      </c>
      <c r="P6169" s="26">
        <v>4.6044787990489597</v>
      </c>
      <c r="Q6169" s="26">
        <v>6.5774236660135301</v>
      </c>
      <c r="R6169" s="26">
        <v>10.671136636890401</v>
      </c>
      <c r="S6169" s="26">
        <v>7.1646226832544304</v>
      </c>
      <c r="T6169" s="26">
        <v>5.4039060536970602</v>
      </c>
      <c r="U6169" s="26">
        <v>9.0167907928417392</v>
      </c>
    </row>
    <row r="6170" spans="1:21" ht="15">
      <c r="A6170" t="s">
        <v>23728</v>
      </c>
      <c r="B6170">
        <v>4336880</v>
      </c>
      <c r="C6170">
        <v>4337518</v>
      </c>
      <c r="D6170" t="s">
        <v>15672</v>
      </c>
      <c r="E6170">
        <v>639</v>
      </c>
      <c r="F6170" t="s">
        <v>46</v>
      </c>
      <c r="G6170" t="s">
        <v>378</v>
      </c>
      <c r="H6170" t="s">
        <v>379</v>
      </c>
      <c r="I6170" t="s">
        <v>23729</v>
      </c>
      <c r="J6170" t="s">
        <v>23730</v>
      </c>
      <c r="K6170" t="s">
        <v>69</v>
      </c>
      <c r="L6170" s="26">
        <v>68.022576980659807</v>
      </c>
      <c r="M6170" s="26">
        <v>30.725048048719302</v>
      </c>
      <c r="N6170" s="26">
        <v>27.8107742113312</v>
      </c>
      <c r="O6170" s="26">
        <v>15.5643612942971</v>
      </c>
      <c r="P6170" s="26">
        <v>16.531808270294299</v>
      </c>
      <c r="Q6170" s="26">
        <v>21.073934531904001</v>
      </c>
      <c r="R6170" s="26">
        <v>24.150760103564998</v>
      </c>
      <c r="S6170" s="26">
        <v>20.920200595865801</v>
      </c>
      <c r="T6170" s="26">
        <v>15.8929730408945</v>
      </c>
      <c r="U6170" s="26">
        <v>10.0970496793429</v>
      </c>
    </row>
    <row r="6171" spans="1:21" ht="15">
      <c r="A6171" t="s">
        <v>23731</v>
      </c>
      <c r="B6171">
        <v>4337646</v>
      </c>
      <c r="C6171">
        <v>4338473</v>
      </c>
      <c r="D6171" t="s">
        <v>15672</v>
      </c>
      <c r="E6171">
        <v>828</v>
      </c>
      <c r="F6171" t="s">
        <v>46</v>
      </c>
      <c r="G6171" t="s">
        <v>2292</v>
      </c>
      <c r="H6171" t="s">
        <v>2293</v>
      </c>
      <c r="I6171" t="s">
        <v>23732</v>
      </c>
      <c r="J6171" t="s">
        <v>23733</v>
      </c>
      <c r="K6171" t="s">
        <v>2296</v>
      </c>
      <c r="L6171" s="26">
        <v>5.6476838605789004</v>
      </c>
      <c r="M6171" s="26">
        <v>4.3616879682364704</v>
      </c>
      <c r="N6171" s="26">
        <v>11.7868721421332</v>
      </c>
      <c r="O6171" s="26">
        <v>2.7496494743330002</v>
      </c>
      <c r="P6171" s="26">
        <v>3.0216892118758798</v>
      </c>
      <c r="Q6171" s="26">
        <v>4.1231611040681804</v>
      </c>
      <c r="R6171" s="26">
        <v>5.2419618567180901</v>
      </c>
      <c r="S6171" s="26">
        <v>3.5495961695575602</v>
      </c>
      <c r="T6171" s="26">
        <v>1.71942465344907</v>
      </c>
      <c r="U6171" s="26">
        <v>1.8182006125483301</v>
      </c>
    </row>
    <row r="6172" spans="1:21" ht="15">
      <c r="A6172" t="s">
        <v>23734</v>
      </c>
      <c r="B6172">
        <v>4340440</v>
      </c>
      <c r="C6172">
        <v>4341324</v>
      </c>
      <c r="D6172" t="s">
        <v>15672</v>
      </c>
      <c r="E6172">
        <v>885</v>
      </c>
      <c r="F6172" t="s">
        <v>46</v>
      </c>
      <c r="G6172" t="s">
        <v>249</v>
      </c>
      <c r="H6172" t="s">
        <v>250</v>
      </c>
      <c r="I6172" t="s">
        <v>23735</v>
      </c>
      <c r="J6172" t="s">
        <v>23736</v>
      </c>
      <c r="K6172" t="s">
        <v>69</v>
      </c>
      <c r="L6172" s="26">
        <v>3.8113627564807002</v>
      </c>
      <c r="M6172" s="26">
        <v>4.9711145706396804</v>
      </c>
      <c r="N6172" s="26">
        <v>13.249720478315901</v>
      </c>
      <c r="O6172" s="26">
        <v>23.288378206161699</v>
      </c>
      <c r="P6172" s="26">
        <v>18.637733534342502</v>
      </c>
      <c r="Q6172" s="26">
        <v>23.038453852674799</v>
      </c>
      <c r="R6172" s="26">
        <v>23.840560986768701</v>
      </c>
      <c r="S6172" s="26">
        <v>12.319757509213501</v>
      </c>
      <c r="T6172" s="26">
        <v>10.6173015210943</v>
      </c>
      <c r="U6172" s="26">
        <v>10.085070128875801</v>
      </c>
    </row>
    <row r="6173" spans="1:21" ht="15">
      <c r="A6173" t="s">
        <v>23737</v>
      </c>
      <c r="B6173">
        <v>4342273</v>
      </c>
      <c r="C6173">
        <v>4342848</v>
      </c>
      <c r="D6173" t="s">
        <v>15672</v>
      </c>
      <c r="E6173">
        <v>576</v>
      </c>
      <c r="F6173" t="s">
        <v>46</v>
      </c>
      <c r="G6173" t="s">
        <v>66</v>
      </c>
      <c r="H6173" t="s">
        <v>66</v>
      </c>
      <c r="I6173" t="s">
        <v>23738</v>
      </c>
      <c r="J6173" t="s">
        <v>23739</v>
      </c>
      <c r="K6173" t="s">
        <v>69</v>
      </c>
      <c r="L6173" s="26">
        <v>17.0356365630577</v>
      </c>
      <c r="M6173" s="26">
        <v>15.161822153221999</v>
      </c>
      <c r="N6173" s="26">
        <v>19.4725285109308</v>
      </c>
      <c r="O6173" s="26">
        <v>7.9052422387073698</v>
      </c>
      <c r="P6173" s="26">
        <v>7.2394637367859698</v>
      </c>
      <c r="Q6173" s="26">
        <v>10.207687038891001</v>
      </c>
      <c r="R6173" s="26">
        <v>8.3725779655913897</v>
      </c>
      <c r="S6173" s="26">
        <v>9.0529015211498294</v>
      </c>
      <c r="T6173" s="26">
        <v>5.1081240746215997</v>
      </c>
      <c r="U6173" s="26">
        <v>5.4140170025434804</v>
      </c>
    </row>
    <row r="6174" spans="1:21" ht="15">
      <c r="A6174" t="s">
        <v>23740</v>
      </c>
      <c r="B6174">
        <v>4342991</v>
      </c>
      <c r="C6174">
        <v>4343746</v>
      </c>
      <c r="D6174" t="s">
        <v>15672</v>
      </c>
      <c r="E6174">
        <v>756</v>
      </c>
      <c r="F6174" t="s">
        <v>46</v>
      </c>
      <c r="G6174" t="s">
        <v>7269</v>
      </c>
      <c r="H6174" t="s">
        <v>790</v>
      </c>
      <c r="I6174" t="s">
        <v>23741</v>
      </c>
      <c r="J6174" t="s">
        <v>23742</v>
      </c>
      <c r="K6174" t="s">
        <v>69</v>
      </c>
      <c r="L6174" s="26">
        <v>9.8360520631940105</v>
      </c>
      <c r="M6174" s="26">
        <v>8.0776195359807907</v>
      </c>
      <c r="N6174" s="26">
        <v>35.163749691971503</v>
      </c>
      <c r="O6174" s="26">
        <v>25.3601756028708</v>
      </c>
      <c r="P6174" s="26">
        <v>20.2245336138783</v>
      </c>
      <c r="Q6174" s="26">
        <v>26.4678582513795</v>
      </c>
      <c r="R6174" s="26">
        <v>17.622283146625701</v>
      </c>
      <c r="S6174" s="26">
        <v>15.926836269243701</v>
      </c>
      <c r="T6174" s="26">
        <v>10.6713498333109</v>
      </c>
      <c r="U6174" s="26">
        <v>7.3964895666932202</v>
      </c>
    </row>
    <row r="6175" spans="1:21" ht="15">
      <c r="A6175" t="s">
        <v>23743</v>
      </c>
      <c r="B6175">
        <v>4347166</v>
      </c>
      <c r="C6175">
        <v>4347435</v>
      </c>
      <c r="D6175" t="s">
        <v>15672</v>
      </c>
      <c r="E6175">
        <v>270</v>
      </c>
      <c r="F6175" t="s">
        <v>46</v>
      </c>
      <c r="G6175" t="s">
        <v>66</v>
      </c>
      <c r="H6175" t="s">
        <v>66</v>
      </c>
      <c r="I6175" t="s">
        <v>23744</v>
      </c>
      <c r="J6175" t="s">
        <v>23745</v>
      </c>
      <c r="K6175" t="s">
        <v>69</v>
      </c>
      <c r="L6175" s="26">
        <v>1.1357091042038401</v>
      </c>
      <c r="M6175" s="26">
        <v>0.48639429463970302</v>
      </c>
      <c r="N6175" s="26">
        <v>3.5067410651719499</v>
      </c>
      <c r="O6175" s="26">
        <v>0.88760614610047694</v>
      </c>
      <c r="P6175" s="26">
        <v>1.3728168271238601</v>
      </c>
      <c r="Q6175" s="26">
        <v>1.0536967265952</v>
      </c>
      <c r="R6175" s="26">
        <v>1.11634372874552</v>
      </c>
      <c r="S6175" s="26">
        <v>2.80914277504771</v>
      </c>
      <c r="T6175" s="26">
        <v>0.35152681803847602</v>
      </c>
      <c r="U6175" s="26">
        <v>1.9913625756481801</v>
      </c>
    </row>
    <row r="6176" spans="1:21" ht="15">
      <c r="A6176" t="s">
        <v>23746</v>
      </c>
      <c r="B6176">
        <v>4348629</v>
      </c>
      <c r="C6176">
        <v>4348919</v>
      </c>
      <c r="D6176" t="s">
        <v>15672</v>
      </c>
      <c r="E6176">
        <v>291</v>
      </c>
      <c r="F6176" t="s">
        <v>46</v>
      </c>
      <c r="G6176" t="s">
        <v>66</v>
      </c>
      <c r="H6176" t="s">
        <v>66</v>
      </c>
      <c r="I6176" t="s">
        <v>23747</v>
      </c>
      <c r="J6176" t="s">
        <v>23748</v>
      </c>
      <c r="K6176" t="s">
        <v>69</v>
      </c>
      <c r="L6176" s="26">
        <v>18.1771998379017</v>
      </c>
      <c r="M6176" s="26">
        <v>5.6411709429862498</v>
      </c>
      <c r="N6176" s="26">
        <v>25.779135348250598</v>
      </c>
      <c r="O6176" s="26">
        <v>7.0001928017202504</v>
      </c>
      <c r="P6176" s="26">
        <v>8.2793592151284194</v>
      </c>
      <c r="Q6176" s="26">
        <v>14.338965763975899</v>
      </c>
      <c r="R6176" s="26">
        <v>7.4576364559494497</v>
      </c>
      <c r="S6176" s="26">
        <v>6.84185547015485</v>
      </c>
      <c r="T6176" s="26">
        <v>4.8923835500200203</v>
      </c>
      <c r="U6176" s="26">
        <v>5.9124991936770597</v>
      </c>
    </row>
    <row r="6177" spans="1:21" ht="15">
      <c r="A6177" t="s">
        <v>23749</v>
      </c>
      <c r="B6177">
        <v>4348968</v>
      </c>
      <c r="C6177">
        <v>4349237</v>
      </c>
      <c r="D6177" t="s">
        <v>15672</v>
      </c>
      <c r="E6177">
        <v>270</v>
      </c>
      <c r="F6177" t="s">
        <v>46</v>
      </c>
      <c r="G6177" t="s">
        <v>66</v>
      </c>
      <c r="H6177" t="s">
        <v>66</v>
      </c>
      <c r="I6177" t="s">
        <v>23750</v>
      </c>
      <c r="J6177" t="s">
        <v>23751</v>
      </c>
      <c r="K6177" t="s">
        <v>69</v>
      </c>
      <c r="L6177" s="26">
        <v>5.6785455210192204</v>
      </c>
      <c r="M6177" s="26">
        <v>1.2159857365992599</v>
      </c>
      <c r="N6177" s="26">
        <v>9.17147663198819</v>
      </c>
      <c r="O6177" s="26">
        <v>3.55042458440191</v>
      </c>
      <c r="P6177" s="26">
        <v>4.4616546881525396</v>
      </c>
      <c r="Q6177" s="26">
        <v>4.5660191485792101</v>
      </c>
      <c r="R6177" s="26">
        <v>4.9119124064802797</v>
      </c>
      <c r="S6177" s="26">
        <v>3.8625713156905901</v>
      </c>
      <c r="T6177" s="26">
        <v>2.8122145443078099</v>
      </c>
      <c r="U6177" s="26">
        <v>3.98272515129635</v>
      </c>
    </row>
    <row r="6178" spans="1:21" ht="15">
      <c r="A6178" t="s">
        <v>23752</v>
      </c>
      <c r="B6178">
        <v>4351649</v>
      </c>
      <c r="C6178">
        <v>4352992</v>
      </c>
      <c r="D6178" t="s">
        <v>15672</v>
      </c>
      <c r="E6178">
        <v>1344</v>
      </c>
      <c r="F6178" t="s">
        <v>46</v>
      </c>
      <c r="G6178" t="s">
        <v>23753</v>
      </c>
      <c r="H6178" t="s">
        <v>66</v>
      </c>
      <c r="I6178" t="s">
        <v>23754</v>
      </c>
      <c r="J6178" t="s">
        <v>23755</v>
      </c>
      <c r="K6178" t="s">
        <v>69</v>
      </c>
      <c r="L6178" s="26">
        <v>35.763428990079802</v>
      </c>
      <c r="M6178" s="26">
        <v>46.267171576051197</v>
      </c>
      <c r="N6178" s="26">
        <v>42.431326040979997</v>
      </c>
      <c r="O6178" s="26">
        <v>9.4506279395073101</v>
      </c>
      <c r="P6178" s="26">
        <v>15.375242031459701</v>
      </c>
      <c r="Q6178" s="26">
        <v>14.3236898771535</v>
      </c>
      <c r="R6178" s="26">
        <v>21.664045485967701</v>
      </c>
      <c r="S6178" s="26">
        <v>17.071185725596798</v>
      </c>
      <c r="T6178" s="26">
        <v>14.5475607286458</v>
      </c>
      <c r="U6178" s="26">
        <v>16.6421015250598</v>
      </c>
    </row>
    <row r="6179" spans="1:21" ht="15">
      <c r="A6179" t="s">
        <v>23756</v>
      </c>
      <c r="B6179">
        <v>4354475</v>
      </c>
      <c r="C6179">
        <v>4354954</v>
      </c>
      <c r="D6179" t="s">
        <v>15672</v>
      </c>
      <c r="E6179">
        <v>480</v>
      </c>
      <c r="F6179" t="s">
        <v>46</v>
      </c>
      <c r="G6179" t="s">
        <v>23757</v>
      </c>
      <c r="H6179" t="s">
        <v>66</v>
      </c>
      <c r="I6179" t="s">
        <v>23758</v>
      </c>
      <c r="J6179" t="s">
        <v>23759</v>
      </c>
      <c r="K6179" t="s">
        <v>69</v>
      </c>
      <c r="L6179" s="26">
        <v>0.31941818555733098</v>
      </c>
      <c r="M6179" s="26">
        <v>0.136798395367417</v>
      </c>
      <c r="N6179" s="26">
        <v>1.9725418491592199</v>
      </c>
      <c r="O6179" s="26">
        <v>0.74891768577227702</v>
      </c>
      <c r="P6179" s="26">
        <v>1.9305236631429199</v>
      </c>
      <c r="Q6179" s="26">
        <v>1.1854088174196</v>
      </c>
      <c r="R6179" s="26">
        <v>2.3861847201935502</v>
      </c>
      <c r="S6179" s="26">
        <v>1.7776606623348801</v>
      </c>
      <c r="T6179" s="26">
        <v>1.18640301087986</v>
      </c>
      <c r="U6179" s="26">
        <v>2.68833947712504</v>
      </c>
    </row>
    <row r="6180" spans="1:21" ht="15">
      <c r="A6180" t="s">
        <v>23760</v>
      </c>
      <c r="B6180">
        <v>4355046</v>
      </c>
      <c r="C6180">
        <v>4355921</v>
      </c>
      <c r="D6180" t="s">
        <v>15672</v>
      </c>
      <c r="E6180">
        <v>876</v>
      </c>
      <c r="F6180" t="s">
        <v>46</v>
      </c>
      <c r="G6180" t="s">
        <v>23761</v>
      </c>
      <c r="H6180" t="s">
        <v>66</v>
      </c>
      <c r="I6180" t="s">
        <v>23762</v>
      </c>
      <c r="J6180" t="s">
        <v>23763</v>
      </c>
      <c r="K6180" t="s">
        <v>69</v>
      </c>
      <c r="L6180" s="26">
        <v>0.43755915829771402</v>
      </c>
      <c r="M6180" s="26">
        <v>0.44974814915314998</v>
      </c>
      <c r="N6180" s="26">
        <v>7.0670624732785701</v>
      </c>
      <c r="O6180" s="26">
        <v>22.9804878921904</v>
      </c>
      <c r="P6180" s="26">
        <v>25.705054802396202</v>
      </c>
      <c r="Q6180" s="26">
        <v>33.018236466938703</v>
      </c>
      <c r="R6180" s="26">
        <v>55.947171665965499</v>
      </c>
      <c r="S6180" s="26">
        <v>44.265644498932403</v>
      </c>
      <c r="T6180" s="26">
        <v>24.486491366104801</v>
      </c>
      <c r="U6180" s="26">
        <v>15.5899138627799</v>
      </c>
    </row>
    <row r="6181" spans="1:21" ht="15">
      <c r="A6181" t="s">
        <v>23764</v>
      </c>
      <c r="B6181">
        <v>4356710</v>
      </c>
      <c r="C6181">
        <v>4357063</v>
      </c>
      <c r="D6181" t="s">
        <v>15672</v>
      </c>
      <c r="E6181">
        <v>354</v>
      </c>
      <c r="F6181" t="s">
        <v>46</v>
      </c>
      <c r="G6181" t="s">
        <v>23765</v>
      </c>
      <c r="H6181" t="s">
        <v>66</v>
      </c>
      <c r="I6181" t="s">
        <v>23766</v>
      </c>
      <c r="J6181" t="s">
        <v>23767</v>
      </c>
      <c r="K6181" t="s">
        <v>69</v>
      </c>
      <c r="L6181" s="26">
        <v>1.0827735103638401</v>
      </c>
      <c r="M6181" s="26">
        <v>0.55646804895220303</v>
      </c>
      <c r="N6181" s="26">
        <v>2.0574100121608598</v>
      </c>
      <c r="O6181" s="26">
        <v>0.67698773855121097</v>
      </c>
      <c r="P6181" s="26">
        <v>0.52353184085231796</v>
      </c>
      <c r="Q6181" s="26">
        <v>2.4110009845822402</v>
      </c>
      <c r="R6181" s="26">
        <v>2.89492526267906</v>
      </c>
      <c r="S6181" s="26">
        <v>2.1425665233414701</v>
      </c>
      <c r="T6181" s="26">
        <v>1.07245469910043</v>
      </c>
      <c r="U6181" s="26">
        <v>1.51883586278251</v>
      </c>
    </row>
    <row r="6182" spans="1:21" ht="15">
      <c r="A6182" t="s">
        <v>23768</v>
      </c>
      <c r="B6182">
        <v>4357066</v>
      </c>
      <c r="C6182">
        <v>4357230</v>
      </c>
      <c r="D6182" t="s">
        <v>15672</v>
      </c>
      <c r="E6182">
        <v>165</v>
      </c>
      <c r="F6182" t="s">
        <v>46</v>
      </c>
      <c r="G6182" t="s">
        <v>5177</v>
      </c>
      <c r="H6182" t="s">
        <v>5178</v>
      </c>
      <c r="I6182" t="s">
        <v>23769</v>
      </c>
      <c r="J6182" t="s">
        <v>23770</v>
      </c>
      <c r="K6182" t="s">
        <v>69</v>
      </c>
      <c r="L6182" s="26">
        <v>0</v>
      </c>
      <c r="M6182" s="26">
        <v>0.79591793668315103</v>
      </c>
      <c r="N6182" s="26">
        <v>0.882815932490841</v>
      </c>
      <c r="O6182" s="26">
        <v>1.4524464208916901</v>
      </c>
      <c r="P6182" s="26">
        <v>2.2464275352935799</v>
      </c>
      <c r="Q6182" s="26">
        <v>2.2989746762077101</v>
      </c>
      <c r="R6182" s="26">
        <v>6.9416282769266804</v>
      </c>
      <c r="S6182" s="26">
        <v>2.2983895432208499</v>
      </c>
      <c r="T6182" s="26">
        <v>0.57522570224477798</v>
      </c>
      <c r="U6182" s="26">
        <v>1.30343732224244</v>
      </c>
    </row>
    <row r="6183" spans="1:21" ht="15">
      <c r="A6183" t="s">
        <v>23771</v>
      </c>
      <c r="B6183">
        <v>4359625</v>
      </c>
      <c r="C6183">
        <v>4360917</v>
      </c>
      <c r="D6183" t="s">
        <v>15672</v>
      </c>
      <c r="E6183">
        <v>1293</v>
      </c>
      <c r="F6183" t="s">
        <v>46</v>
      </c>
      <c r="G6183" t="s">
        <v>138</v>
      </c>
      <c r="H6183" t="s">
        <v>66</v>
      </c>
      <c r="I6183" t="s">
        <v>23772</v>
      </c>
      <c r="J6183" t="s">
        <v>23773</v>
      </c>
      <c r="K6183" t="s">
        <v>69</v>
      </c>
      <c r="L6183" s="26">
        <v>0.41502130838075502</v>
      </c>
      <c r="M6183" s="26">
        <v>1.9805614549714099</v>
      </c>
      <c r="N6183" s="26">
        <v>2.25312650983741</v>
      </c>
      <c r="O6183" s="26">
        <v>16.681229195855799</v>
      </c>
      <c r="P6183" s="26">
        <v>13.545019854626901</v>
      </c>
      <c r="Q6183" s="26">
        <v>18.849192023315599</v>
      </c>
      <c r="R6183" s="26">
        <v>24.010455604341001</v>
      </c>
      <c r="S6183" s="26">
        <v>19.284341498079801</v>
      </c>
      <c r="T6183" s="26">
        <v>12.552198908612899</v>
      </c>
      <c r="U6183" s="26">
        <v>7.7344337624942998</v>
      </c>
    </row>
    <row r="6184" spans="1:21" ht="15">
      <c r="A6184" t="s">
        <v>23774</v>
      </c>
      <c r="B6184">
        <v>4361672</v>
      </c>
      <c r="C6184">
        <v>4366063</v>
      </c>
      <c r="D6184" t="s">
        <v>15672</v>
      </c>
      <c r="E6184">
        <v>4392</v>
      </c>
      <c r="F6184" t="s">
        <v>46</v>
      </c>
      <c r="G6184" t="s">
        <v>23775</v>
      </c>
      <c r="H6184" t="s">
        <v>23776</v>
      </c>
      <c r="I6184" t="s">
        <v>23777</v>
      </c>
      <c r="J6184" t="s">
        <v>23778</v>
      </c>
      <c r="K6184" t="s">
        <v>69</v>
      </c>
      <c r="L6184" s="26">
        <v>34.734545861152398</v>
      </c>
      <c r="M6184" s="26">
        <v>44.179153913739398</v>
      </c>
      <c r="N6184" s="26">
        <v>51.440309508969399</v>
      </c>
      <c r="O6184" s="26">
        <v>24.500112270437299</v>
      </c>
      <c r="P6184" s="26">
        <v>20.761041361012399</v>
      </c>
      <c r="Q6184" s="26">
        <v>27.465209758793002</v>
      </c>
      <c r="R6184" s="26">
        <v>38.3217011146413</v>
      </c>
      <c r="S6184" s="26">
        <v>29.077218119794502</v>
      </c>
      <c r="T6184" s="26">
        <v>18.973804071994799</v>
      </c>
      <c r="U6184" s="26">
        <v>12.1195632165473</v>
      </c>
    </row>
    <row r="6185" spans="1:21" ht="15">
      <c r="A6185" t="s">
        <v>23779</v>
      </c>
      <c r="B6185">
        <v>4366238</v>
      </c>
      <c r="C6185">
        <v>4366705</v>
      </c>
      <c r="D6185" t="s">
        <v>15672</v>
      </c>
      <c r="E6185">
        <v>468</v>
      </c>
      <c r="F6185" t="s">
        <v>46</v>
      </c>
      <c r="G6185" t="s">
        <v>23780</v>
      </c>
      <c r="H6185" t="s">
        <v>66</v>
      </c>
      <c r="I6185" t="s">
        <v>23781</v>
      </c>
      <c r="J6185" t="s">
        <v>23782</v>
      </c>
      <c r="K6185" t="s">
        <v>69</v>
      </c>
      <c r="L6185" s="26">
        <v>0.49141259316512498</v>
      </c>
      <c r="M6185" s="26">
        <v>0.56122418612273395</v>
      </c>
      <c r="N6185" s="26">
        <v>2.02311984529151</v>
      </c>
      <c r="O6185" s="26">
        <v>4.0966437512329703</v>
      </c>
      <c r="P6185" s="26">
        <v>2.3760291238682099</v>
      </c>
      <c r="Q6185" s="26">
        <v>4.0526797176738603</v>
      </c>
      <c r="R6185" s="26">
        <v>3.8642667533498698</v>
      </c>
      <c r="S6185" s="26">
        <v>4.0516482332418802</v>
      </c>
      <c r="T6185" s="26">
        <v>2.6364511352885698</v>
      </c>
      <c r="U6185" s="26">
        <v>2.9870438634722598</v>
      </c>
    </row>
    <row r="6186" spans="1:21" ht="15">
      <c r="A6186" t="s">
        <v>23783</v>
      </c>
      <c r="B6186">
        <v>4367782</v>
      </c>
      <c r="C6186">
        <v>4368213</v>
      </c>
      <c r="D6186" t="s">
        <v>15672</v>
      </c>
      <c r="E6186">
        <v>432</v>
      </c>
      <c r="F6186" t="s">
        <v>46</v>
      </c>
      <c r="G6186" t="s">
        <v>138</v>
      </c>
      <c r="H6186" t="s">
        <v>66</v>
      </c>
      <c r="I6186" t="s">
        <v>23784</v>
      </c>
      <c r="J6186" t="s">
        <v>23785</v>
      </c>
      <c r="K6186" t="s">
        <v>69</v>
      </c>
      <c r="L6186" s="26">
        <v>0.70981819012740299</v>
      </c>
      <c r="M6186" s="26">
        <v>0.75999108537453597</v>
      </c>
      <c r="N6186" s="26">
        <v>1.5173398839686301</v>
      </c>
      <c r="O6186" s="26">
        <v>0.832130761969197</v>
      </c>
      <c r="P6186" s="26">
        <v>0.85801051695241004</v>
      </c>
      <c r="Q6186" s="26">
        <v>1.0976007568699999</v>
      </c>
      <c r="R6186" s="26">
        <v>2.9304022879569902</v>
      </c>
      <c r="S6186" s="26">
        <v>1.5362499551042099</v>
      </c>
      <c r="T6186" s="26">
        <v>0.87881704509618896</v>
      </c>
      <c r="U6186" s="26">
        <v>0.49784064391204402</v>
      </c>
    </row>
    <row r="6187" spans="1:21" ht="15">
      <c r="A6187" t="s">
        <v>23786</v>
      </c>
      <c r="B6187">
        <v>4369952</v>
      </c>
      <c r="C6187">
        <v>4370311</v>
      </c>
      <c r="D6187" t="s">
        <v>15672</v>
      </c>
      <c r="E6187">
        <v>360</v>
      </c>
      <c r="F6187" t="s">
        <v>46</v>
      </c>
      <c r="G6187" t="s">
        <v>215</v>
      </c>
      <c r="H6187" t="s">
        <v>66</v>
      </c>
      <c r="I6187" t="s">
        <v>23787</v>
      </c>
      <c r="J6187" t="s">
        <v>23788</v>
      </c>
      <c r="K6187" t="s">
        <v>69</v>
      </c>
      <c r="L6187" s="26">
        <v>15.3320729067519</v>
      </c>
      <c r="M6187" s="26">
        <v>12.767850234292199</v>
      </c>
      <c r="N6187" s="26">
        <v>27.312117911435401</v>
      </c>
      <c r="O6187" s="26">
        <v>11.9826829723564</v>
      </c>
      <c r="P6187" s="26">
        <v>14.6719798398862</v>
      </c>
      <c r="Q6187" s="26">
        <v>14.751754172332801</v>
      </c>
      <c r="R6187" s="26">
        <v>20.763993354666699</v>
      </c>
      <c r="S6187" s="26">
        <v>9.4808568657860004</v>
      </c>
      <c r="T6187" s="26">
        <v>9.4912240870388391</v>
      </c>
      <c r="U6187" s="26">
        <v>12.844288612930701</v>
      </c>
    </row>
    <row r="6188" spans="1:21" ht="15">
      <c r="A6188" t="s">
        <v>23789</v>
      </c>
      <c r="B6188">
        <v>4372392</v>
      </c>
      <c r="C6188">
        <v>4373108</v>
      </c>
      <c r="D6188" t="s">
        <v>15672</v>
      </c>
      <c r="E6188">
        <v>717</v>
      </c>
      <c r="F6188" t="s">
        <v>46</v>
      </c>
      <c r="G6188" t="s">
        <v>23790</v>
      </c>
      <c r="H6188" t="s">
        <v>23790</v>
      </c>
      <c r="I6188" t="s">
        <v>23791</v>
      </c>
      <c r="J6188" t="s">
        <v>23792</v>
      </c>
      <c r="K6188" t="s">
        <v>8173</v>
      </c>
      <c r="L6188" s="26">
        <v>2.2452826432481898</v>
      </c>
      <c r="M6188" s="26">
        <v>2.3810934089056599</v>
      </c>
      <c r="N6188" s="26">
        <v>4.57106575923605</v>
      </c>
      <c r="O6188" s="26">
        <v>3.6766949148095001</v>
      </c>
      <c r="P6188" s="26">
        <v>2.0678412458769402</v>
      </c>
      <c r="Q6188" s="26">
        <v>3.4388428734069398</v>
      </c>
      <c r="R6188" s="26">
        <v>4.8764136100850299</v>
      </c>
      <c r="S6188" s="26">
        <v>4.4958038136223699</v>
      </c>
      <c r="T6188" s="26">
        <v>2.3827340804281598</v>
      </c>
      <c r="U6188" s="26">
        <v>4.6492900301743996</v>
      </c>
    </row>
    <row r="6189" spans="1:21" ht="15">
      <c r="A6189" t="s">
        <v>23793</v>
      </c>
      <c r="B6189">
        <v>4373117</v>
      </c>
      <c r="C6189">
        <v>4373650</v>
      </c>
      <c r="D6189" t="s">
        <v>15672</v>
      </c>
      <c r="E6189">
        <v>534</v>
      </c>
      <c r="F6189" t="s">
        <v>46</v>
      </c>
      <c r="G6189" t="s">
        <v>215</v>
      </c>
      <c r="H6189" t="s">
        <v>66</v>
      </c>
      <c r="I6189" t="s">
        <v>23794</v>
      </c>
      <c r="J6189" t="s">
        <v>23795</v>
      </c>
      <c r="K6189" t="s">
        <v>3401</v>
      </c>
      <c r="L6189" s="26">
        <v>0.71779367540973305</v>
      </c>
      <c r="M6189" s="26">
        <v>0.73778909861078601</v>
      </c>
      <c r="N6189" s="26">
        <v>1.5002911212274099</v>
      </c>
      <c r="O6189" s="26">
        <v>1.1219740610820601</v>
      </c>
      <c r="P6189" s="26">
        <v>1.90883238602896</v>
      </c>
      <c r="Q6189" s="26">
        <v>3.1966080469742102</v>
      </c>
      <c r="R6189" s="26">
        <v>3.7253268251395402</v>
      </c>
      <c r="S6189" s="26">
        <v>2.8407061770145301</v>
      </c>
      <c r="T6189" s="26">
        <v>1.2441679514844901</v>
      </c>
      <c r="U6189" s="26">
        <v>5.4370910773315302</v>
      </c>
    </row>
    <row r="6190" spans="1:21" ht="15">
      <c r="A6190" t="s">
        <v>23796</v>
      </c>
      <c r="B6190">
        <v>4382924</v>
      </c>
      <c r="C6190">
        <v>4383394</v>
      </c>
      <c r="D6190" t="s">
        <v>15672</v>
      </c>
      <c r="E6190">
        <v>471</v>
      </c>
      <c r="F6190" t="s">
        <v>46</v>
      </c>
      <c r="G6190" t="s">
        <v>11198</v>
      </c>
      <c r="H6190" t="s">
        <v>11199</v>
      </c>
      <c r="I6190" t="s">
        <v>23797</v>
      </c>
      <c r="J6190" t="s">
        <v>23798</v>
      </c>
      <c r="K6190" t="s">
        <v>69</v>
      </c>
      <c r="L6190" s="26">
        <v>52.897279136882901</v>
      </c>
      <c r="M6190" s="26">
        <v>59.389672791357398</v>
      </c>
      <c r="N6190" s="26">
        <v>38.194440900917499</v>
      </c>
      <c r="O6190" s="26">
        <v>21.3703900143936</v>
      </c>
      <c r="P6190" s="26">
        <v>20.264350298468401</v>
      </c>
      <c r="Q6190" s="26">
        <v>26.577318709025501</v>
      </c>
      <c r="R6190" s="26">
        <v>20.606140929328099</v>
      </c>
      <c r="S6190" s="26">
        <v>20.9343760943046</v>
      </c>
      <c r="T6190" s="26">
        <v>14.710389773966799</v>
      </c>
      <c r="U6190" s="26">
        <v>12.5569996808388</v>
      </c>
    </row>
    <row r="6191" spans="1:21" ht="15">
      <c r="A6191" t="s">
        <v>23799</v>
      </c>
      <c r="B6191">
        <v>4383404</v>
      </c>
      <c r="C6191">
        <v>4383784</v>
      </c>
      <c r="D6191" t="s">
        <v>15672</v>
      </c>
      <c r="E6191">
        <v>381</v>
      </c>
      <c r="F6191" t="s">
        <v>46</v>
      </c>
      <c r="G6191" t="s">
        <v>1760</v>
      </c>
      <c r="H6191" t="s">
        <v>1761</v>
      </c>
      <c r="I6191" t="s">
        <v>23800</v>
      </c>
      <c r="J6191" t="s">
        <v>23801</v>
      </c>
      <c r="K6191" t="s">
        <v>69</v>
      </c>
      <c r="L6191" s="26">
        <v>75.855531310307995</v>
      </c>
      <c r="M6191" s="26">
        <v>57.563041326257803</v>
      </c>
      <c r="N6191" s="26">
        <v>242.009737713926</v>
      </c>
      <c r="O6191" s="26">
        <v>199.711382872607</v>
      </c>
      <c r="P6191" s="26">
        <v>252.9442027929</v>
      </c>
      <c r="Q6191" s="26">
        <v>291.46744886054699</v>
      </c>
      <c r="R6191" s="26">
        <v>245.56045989161299</v>
      </c>
      <c r="S6191" s="26">
        <v>198.32658588008999</v>
      </c>
      <c r="T6191" s="26">
        <v>100.392737718547</v>
      </c>
      <c r="U6191" s="26">
        <v>103.864454339319</v>
      </c>
    </row>
    <row r="6192" spans="1:21" ht="15">
      <c r="A6192" t="s">
        <v>23802</v>
      </c>
      <c r="B6192">
        <v>4385513</v>
      </c>
      <c r="C6192">
        <v>4386334</v>
      </c>
      <c r="D6192" t="s">
        <v>15672</v>
      </c>
      <c r="E6192">
        <v>822</v>
      </c>
      <c r="F6192" t="s">
        <v>46</v>
      </c>
      <c r="G6192" t="s">
        <v>215</v>
      </c>
      <c r="H6192" t="s">
        <v>66</v>
      </c>
      <c r="I6192" t="s">
        <v>23803</v>
      </c>
      <c r="J6192" t="s">
        <v>23804</v>
      </c>
      <c r="K6192" t="s">
        <v>69</v>
      </c>
      <c r="L6192" s="26">
        <v>0.186521568208661</v>
      </c>
      <c r="M6192" s="26">
        <v>0.319529098668418</v>
      </c>
      <c r="N6192" s="26">
        <v>0.62022652191418604</v>
      </c>
      <c r="O6192" s="26">
        <v>2.1866209803570098</v>
      </c>
      <c r="P6192" s="26">
        <v>1.2400443967633401</v>
      </c>
      <c r="Q6192" s="26">
        <v>4.6147301894680401</v>
      </c>
      <c r="R6192" s="26">
        <v>2.4934392773440099</v>
      </c>
      <c r="S6192" s="26">
        <v>1.6147444783577101</v>
      </c>
      <c r="T6192" s="26">
        <v>0.57732506612158396</v>
      </c>
      <c r="U6192" s="26">
        <v>1.04655551420926</v>
      </c>
    </row>
    <row r="6193" spans="1:21" ht="15">
      <c r="A6193" t="s">
        <v>23805</v>
      </c>
      <c r="B6193">
        <v>4386444</v>
      </c>
      <c r="C6193">
        <v>4389023</v>
      </c>
      <c r="D6193" t="s">
        <v>15672</v>
      </c>
      <c r="E6193">
        <v>2580</v>
      </c>
      <c r="F6193" t="s">
        <v>46</v>
      </c>
      <c r="G6193" t="s">
        <v>2155</v>
      </c>
      <c r="H6193" t="s">
        <v>2156</v>
      </c>
      <c r="I6193" t="s">
        <v>23806</v>
      </c>
      <c r="J6193" t="s">
        <v>23807</v>
      </c>
      <c r="K6193" t="s">
        <v>69</v>
      </c>
      <c r="L6193" s="26">
        <v>0.56455307214784101</v>
      </c>
      <c r="M6193" s="26">
        <v>1.11983802719374</v>
      </c>
      <c r="N6193" s="26">
        <v>4.6578805740432498</v>
      </c>
      <c r="O6193" s="26">
        <v>8.8709009601553408</v>
      </c>
      <c r="P6193" s="26">
        <v>9.0510132672003092</v>
      </c>
      <c r="Q6193" s="26">
        <v>23.4508783105025</v>
      </c>
      <c r="R6193" s="26">
        <v>5.6544107935063703</v>
      </c>
      <c r="S6193" s="26">
        <v>4.0054782882584297</v>
      </c>
      <c r="T6193" s="26">
        <v>2.09689834481091</v>
      </c>
      <c r="U6193" s="26">
        <v>2.3340621816899501</v>
      </c>
    </row>
    <row r="6194" spans="1:21" ht="15">
      <c r="A6194" t="s">
        <v>23808</v>
      </c>
      <c r="B6194">
        <v>4389037</v>
      </c>
      <c r="C6194">
        <v>4389537</v>
      </c>
      <c r="D6194" t="s">
        <v>15672</v>
      </c>
      <c r="E6194">
        <v>501</v>
      </c>
      <c r="F6194" t="s">
        <v>46</v>
      </c>
      <c r="G6194" t="s">
        <v>23809</v>
      </c>
      <c r="H6194" t="s">
        <v>23810</v>
      </c>
      <c r="I6194" t="s">
        <v>23811</v>
      </c>
      <c r="J6194" t="s">
        <v>23812</v>
      </c>
      <c r="K6194" t="s">
        <v>69</v>
      </c>
      <c r="L6194" s="26">
        <v>0.45904409900454801</v>
      </c>
      <c r="M6194" s="26">
        <v>1.4417076398003199</v>
      </c>
      <c r="N6194" s="26">
        <v>7.1233201738407699</v>
      </c>
      <c r="O6194" s="26">
        <v>33.723718544955197</v>
      </c>
      <c r="P6194" s="26">
        <v>39.211594403477797</v>
      </c>
      <c r="Q6194" s="26">
        <v>88.586239768842205</v>
      </c>
      <c r="R6194" s="26">
        <v>37.541235812184603</v>
      </c>
      <c r="S6194" s="26">
        <v>22.708639199487401</v>
      </c>
      <c r="T6194" s="26">
        <v>11.1772898430198</v>
      </c>
      <c r="U6194" s="26">
        <v>7.51232588418174</v>
      </c>
    </row>
    <row r="6195" spans="1:21" ht="15">
      <c r="A6195" t="s">
        <v>23813</v>
      </c>
      <c r="B6195">
        <v>4390059</v>
      </c>
      <c r="C6195">
        <v>4391015</v>
      </c>
      <c r="D6195" t="s">
        <v>15672</v>
      </c>
      <c r="E6195">
        <v>957</v>
      </c>
      <c r="F6195" t="s">
        <v>46</v>
      </c>
      <c r="G6195" t="s">
        <v>1458</v>
      </c>
      <c r="H6195" t="s">
        <v>3597</v>
      </c>
      <c r="I6195" t="s">
        <v>23814</v>
      </c>
      <c r="J6195" t="s">
        <v>23815</v>
      </c>
      <c r="K6195" t="s">
        <v>1390</v>
      </c>
      <c r="L6195" s="26">
        <v>78.182357142057796</v>
      </c>
      <c r="M6195" s="26">
        <v>84.943655656356995</v>
      </c>
      <c r="N6195" s="26">
        <v>77.931337488846694</v>
      </c>
      <c r="O6195" s="26">
        <v>41.570018253107001</v>
      </c>
      <c r="P6195" s="26">
        <v>20.527699891475901</v>
      </c>
      <c r="Q6195" s="26">
        <v>41.520275402199701</v>
      </c>
      <c r="R6195" s="26">
        <v>62.991182186267501</v>
      </c>
      <c r="S6195" s="26">
        <v>51.614696207675102</v>
      </c>
      <c r="T6195" s="26">
        <v>36.794609574622903</v>
      </c>
      <c r="U6195" s="26">
        <v>63.935847961719801</v>
      </c>
    </row>
    <row r="6196" spans="1:21" ht="15">
      <c r="A6196" t="s">
        <v>23816</v>
      </c>
      <c r="B6196">
        <v>4391307</v>
      </c>
      <c r="C6196">
        <v>4392170</v>
      </c>
      <c r="D6196" t="s">
        <v>15672</v>
      </c>
      <c r="E6196">
        <v>864</v>
      </c>
      <c r="F6196" t="s">
        <v>46</v>
      </c>
      <c r="G6196" t="s">
        <v>3597</v>
      </c>
      <c r="H6196" t="s">
        <v>3597</v>
      </c>
      <c r="I6196" t="s">
        <v>23817</v>
      </c>
      <c r="J6196" t="s">
        <v>23818</v>
      </c>
      <c r="K6196" t="s">
        <v>1390</v>
      </c>
      <c r="L6196" s="26">
        <v>0.44363636882962698</v>
      </c>
      <c r="M6196" s="26">
        <v>0.30399643414981398</v>
      </c>
      <c r="N6196" s="26">
        <v>29.925314378270301</v>
      </c>
      <c r="O6196" s="26">
        <v>5.5475384131279801</v>
      </c>
      <c r="P6196" s="26">
        <v>5.8988223040478198</v>
      </c>
      <c r="Q6196" s="26">
        <v>4.60992317885401</v>
      </c>
      <c r="R6196" s="26">
        <v>3.0699452540501802</v>
      </c>
      <c r="S6196" s="26">
        <v>2.4141070723066198</v>
      </c>
      <c r="T6196" s="26">
        <v>1.64778195955535</v>
      </c>
      <c r="U6196" s="26">
        <v>3.7338048293403299</v>
      </c>
    </row>
    <row r="6197" spans="1:21" ht="15">
      <c r="A6197" t="s">
        <v>23819</v>
      </c>
      <c r="B6197">
        <v>4392363</v>
      </c>
      <c r="C6197">
        <v>4392656</v>
      </c>
      <c r="D6197" t="s">
        <v>15672</v>
      </c>
      <c r="E6197">
        <v>294</v>
      </c>
      <c r="F6197" t="s">
        <v>46</v>
      </c>
      <c r="G6197" t="s">
        <v>5878</v>
      </c>
      <c r="H6197" t="s">
        <v>66</v>
      </c>
      <c r="I6197" t="s">
        <v>23820</v>
      </c>
      <c r="J6197" t="s">
        <v>23821</v>
      </c>
      <c r="K6197" t="s">
        <v>69</v>
      </c>
      <c r="L6197" s="26">
        <v>26.335703462277898</v>
      </c>
      <c r="M6197" s="26">
        <v>31.938237612311099</v>
      </c>
      <c r="N6197" s="26">
        <v>149.380563270708</v>
      </c>
      <c r="O6197" s="26">
        <v>39.127128073000598</v>
      </c>
      <c r="P6197" s="26">
        <v>34.355441515523097</v>
      </c>
      <c r="Q6197" s="26">
        <v>37.739546023971002</v>
      </c>
      <c r="R6197" s="26">
        <v>37.317776075207398</v>
      </c>
      <c r="S6197" s="26">
        <v>26.120728099614499</v>
      </c>
      <c r="T6197" s="26">
        <v>16.4643683142511</v>
      </c>
      <c r="U6197" s="26">
        <v>18.2880236539118</v>
      </c>
    </row>
    <row r="6198" spans="1:21" ht="15">
      <c r="A6198" t="s">
        <v>23822</v>
      </c>
      <c r="B6198">
        <v>4392656</v>
      </c>
      <c r="C6198">
        <v>4392832</v>
      </c>
      <c r="D6198" t="s">
        <v>15672</v>
      </c>
      <c r="E6198">
        <v>177</v>
      </c>
      <c r="F6198" t="s">
        <v>46</v>
      </c>
      <c r="G6198" t="s">
        <v>5177</v>
      </c>
      <c r="H6198" t="s">
        <v>5178</v>
      </c>
      <c r="I6198" t="s">
        <v>23823</v>
      </c>
      <c r="J6198" t="s">
        <v>23824</v>
      </c>
      <c r="K6198" t="s">
        <v>69</v>
      </c>
      <c r="L6198" s="26">
        <v>316.16986502624002</v>
      </c>
      <c r="M6198" s="26">
        <v>217.764496489962</v>
      </c>
      <c r="N6198" s="26">
        <v>559.61552330775396</v>
      </c>
      <c r="O6198" s="26">
        <v>187.52560357868501</v>
      </c>
      <c r="P6198" s="26">
        <v>236.636392065248</v>
      </c>
      <c r="Q6198" s="26">
        <v>153.76828501668999</v>
      </c>
      <c r="R6198" s="26">
        <v>127.37671155787901</v>
      </c>
      <c r="S6198" s="26">
        <v>84.095736041152705</v>
      </c>
      <c r="T6198" s="26">
        <v>118.506244250598</v>
      </c>
      <c r="U6198" s="26">
        <v>95.382892182741401</v>
      </c>
    </row>
    <row r="6199" spans="1:21" ht="15">
      <c r="A6199" t="s">
        <v>23825</v>
      </c>
      <c r="B6199">
        <v>4392921</v>
      </c>
      <c r="C6199">
        <v>4393005</v>
      </c>
      <c r="D6199" t="s">
        <v>15672</v>
      </c>
      <c r="E6199">
        <v>85</v>
      </c>
      <c r="F6199" t="s">
        <v>49</v>
      </c>
      <c r="G6199">
        <v>0</v>
      </c>
      <c r="H6199" t="s">
        <v>7254</v>
      </c>
      <c r="I6199">
        <v>0</v>
      </c>
      <c r="J6199">
        <v>0</v>
      </c>
      <c r="K6199" t="s">
        <v>7255</v>
      </c>
      <c r="L6199" s="26">
        <v>437.41502116321601</v>
      </c>
      <c r="M6199" s="26">
        <v>437.23985945199701</v>
      </c>
      <c r="N6199" s="26">
        <v>756.59921931913595</v>
      </c>
      <c r="O6199" s="26">
        <v>5530.3606235946199</v>
      </c>
      <c r="P6199" s="26">
        <v>4621.2648327884399</v>
      </c>
      <c r="Q6199" s="26">
        <v>2278.2162872196</v>
      </c>
      <c r="R6199" s="26">
        <v>3287.1726102084199</v>
      </c>
      <c r="S6199" s="26">
        <v>4814.0444979685199</v>
      </c>
      <c r="T6199" s="26">
        <v>5280.4704361890199</v>
      </c>
      <c r="U6199" s="26">
        <v>3320.8899423309299</v>
      </c>
    </row>
    <row r="6200" spans="1:21" ht="15">
      <c r="A6200" t="s">
        <v>23826</v>
      </c>
      <c r="B6200">
        <v>4393083</v>
      </c>
      <c r="C6200">
        <v>4393514</v>
      </c>
      <c r="D6200" t="s">
        <v>15672</v>
      </c>
      <c r="E6200">
        <v>432</v>
      </c>
      <c r="F6200" t="s">
        <v>46</v>
      </c>
      <c r="G6200" t="s">
        <v>9643</v>
      </c>
      <c r="H6200" t="s">
        <v>9644</v>
      </c>
      <c r="I6200" t="s">
        <v>23827</v>
      </c>
      <c r="J6200" t="s">
        <v>23828</v>
      </c>
      <c r="K6200" t="s">
        <v>23829</v>
      </c>
      <c r="L6200" s="26">
        <v>14.728727445143599</v>
      </c>
      <c r="M6200" s="26">
        <v>27.359679073483299</v>
      </c>
      <c r="N6200" s="26">
        <v>34.393037369955699</v>
      </c>
      <c r="O6200" s="26">
        <v>19.416384445947902</v>
      </c>
      <c r="P6200" s="26">
        <v>10.7251314619051</v>
      </c>
      <c r="Q6200" s="26">
        <v>21.293454683278</v>
      </c>
      <c r="R6200" s="26">
        <v>31.955339235340499</v>
      </c>
      <c r="S6200" s="26">
        <v>23.921606443765601</v>
      </c>
      <c r="T6200" s="26">
        <v>16.477819595553498</v>
      </c>
      <c r="U6200" s="26">
        <v>21.407147688217901</v>
      </c>
    </row>
    <row r="6201" spans="1:21" ht="15">
      <c r="A6201" t="s">
        <v>23830</v>
      </c>
      <c r="B6201">
        <v>4393583</v>
      </c>
      <c r="C6201">
        <v>4394131</v>
      </c>
      <c r="D6201" t="s">
        <v>15672</v>
      </c>
      <c r="E6201">
        <v>549</v>
      </c>
      <c r="F6201" t="s">
        <v>46</v>
      </c>
      <c r="G6201" t="s">
        <v>23831</v>
      </c>
      <c r="H6201" t="s">
        <v>66</v>
      </c>
      <c r="I6201" t="s">
        <v>23832</v>
      </c>
      <c r="J6201" t="s">
        <v>23833</v>
      </c>
      <c r="K6201" t="s">
        <v>69</v>
      </c>
      <c r="L6201" s="26">
        <v>34.210909491386303</v>
      </c>
      <c r="M6201" s="26">
        <v>47.961666922259298</v>
      </c>
      <c r="N6201" s="26">
        <v>76.1489043408084</v>
      </c>
      <c r="O6201" s="26">
        <v>38.632693736012499</v>
      </c>
      <c r="P6201" s="26">
        <v>23.968031489949301</v>
      </c>
      <c r="Q6201" s="26">
        <v>36.620279678390602</v>
      </c>
      <c r="R6201" s="26">
        <v>47.874675318004599</v>
      </c>
      <c r="S6201" s="26">
        <v>43.173300846020098</v>
      </c>
      <c r="T6201" s="26">
        <v>29.2170650402471</v>
      </c>
      <c r="U6201" s="26">
        <v>32.122963515373797</v>
      </c>
    </row>
    <row r="6202" spans="1:21" ht="15">
      <c r="A6202" t="s">
        <v>23834</v>
      </c>
      <c r="B6202">
        <v>4395513</v>
      </c>
      <c r="C6202">
        <v>4396127</v>
      </c>
      <c r="D6202" t="s">
        <v>15672</v>
      </c>
      <c r="E6202">
        <v>615</v>
      </c>
      <c r="F6202" t="s">
        <v>46</v>
      </c>
      <c r="G6202" t="s">
        <v>316</v>
      </c>
      <c r="H6202" t="s">
        <v>66</v>
      </c>
      <c r="I6202" t="s">
        <v>23835</v>
      </c>
      <c r="J6202" t="s">
        <v>23836</v>
      </c>
      <c r="K6202" t="s">
        <v>69</v>
      </c>
      <c r="L6202" s="26">
        <v>23.309736858232601</v>
      </c>
      <c r="M6202" s="26">
        <v>21.8877432587866</v>
      </c>
      <c r="N6202" s="26">
        <v>41.212431580182198</v>
      </c>
      <c r="O6202" s="26">
        <v>18.120154738685301</v>
      </c>
      <c r="P6202" s="26">
        <v>11.300626320836599</v>
      </c>
      <c r="Q6202" s="26">
        <v>15.26575257555</v>
      </c>
      <c r="R6202" s="26">
        <v>19.6040849926042</v>
      </c>
      <c r="S6202" s="26">
        <v>12.641142487714699</v>
      </c>
      <c r="T6202" s="26">
        <v>8.4880865819046605</v>
      </c>
      <c r="U6202" s="26">
        <v>6.4694998799106598</v>
      </c>
    </row>
    <row r="6203" spans="1:21" ht="15">
      <c r="A6203" t="s">
        <v>23837</v>
      </c>
      <c r="B6203">
        <v>4396263</v>
      </c>
      <c r="C6203">
        <v>4396559</v>
      </c>
      <c r="D6203" t="s">
        <v>15672</v>
      </c>
      <c r="E6203">
        <v>297</v>
      </c>
      <c r="F6203" t="s">
        <v>46</v>
      </c>
      <c r="G6203" t="s">
        <v>215</v>
      </c>
      <c r="H6203" t="s">
        <v>66</v>
      </c>
      <c r="I6203" t="s">
        <v>23838</v>
      </c>
      <c r="J6203" t="s">
        <v>23839</v>
      </c>
      <c r="K6203" t="s">
        <v>69</v>
      </c>
      <c r="L6203" s="26">
        <v>154.353191889523</v>
      </c>
      <c r="M6203" s="26">
        <v>114.08157092458499</v>
      </c>
      <c r="N6203" s="26">
        <v>189.06974554178899</v>
      </c>
      <c r="O6203" s="26">
        <v>110.547310923423</v>
      </c>
      <c r="P6203" s="26">
        <v>93.289143479553005</v>
      </c>
      <c r="Q6203" s="26">
        <v>121.97337865435399</v>
      </c>
      <c r="R6203" s="26">
        <v>172.72882057498799</v>
      </c>
      <c r="S6203" s="26">
        <v>93.531685578292894</v>
      </c>
      <c r="T6203" s="26">
        <v>82.449017321751597</v>
      </c>
      <c r="U6203" s="26">
        <v>35.482460438822002</v>
      </c>
    </row>
    <row r="6204" spans="1:21" ht="15">
      <c r="A6204" t="s">
        <v>23840</v>
      </c>
      <c r="B6204">
        <v>4397344</v>
      </c>
      <c r="C6204">
        <v>4398024</v>
      </c>
      <c r="D6204" t="s">
        <v>15672</v>
      </c>
      <c r="E6204">
        <v>681</v>
      </c>
      <c r="F6204" t="s">
        <v>46</v>
      </c>
      <c r="G6204" t="s">
        <v>138</v>
      </c>
      <c r="H6204" t="s">
        <v>66</v>
      </c>
      <c r="I6204" t="s">
        <v>23841</v>
      </c>
      <c r="J6204" t="s">
        <v>23842</v>
      </c>
      <c r="K6204" t="s">
        <v>69</v>
      </c>
      <c r="L6204" s="26">
        <v>1.2382731422486899</v>
      </c>
      <c r="M6204" s="26">
        <v>4.0497146117578797</v>
      </c>
      <c r="N6204" s="26">
        <v>1.2833888005373499</v>
      </c>
      <c r="O6204" s="26">
        <v>5.2787149657957899</v>
      </c>
      <c r="P6204" s="26">
        <v>3.53787596417382</v>
      </c>
      <c r="Q6204" s="26">
        <v>5.5702029599746403</v>
      </c>
      <c r="R6204" s="26">
        <v>6.4620073108881604</v>
      </c>
      <c r="S6204" s="26">
        <v>4.7334674513469004</v>
      </c>
      <c r="T6204" s="26">
        <v>1.9512061265571801</v>
      </c>
      <c r="U6204" s="26">
        <v>1.8948648296916599</v>
      </c>
    </row>
    <row r="6205" spans="1:21" ht="15">
      <c r="A6205" t="s">
        <v>23843</v>
      </c>
      <c r="B6205">
        <v>4398114</v>
      </c>
      <c r="C6205">
        <v>4398572</v>
      </c>
      <c r="D6205" t="s">
        <v>15672</v>
      </c>
      <c r="E6205">
        <v>459</v>
      </c>
      <c r="F6205" t="s">
        <v>46</v>
      </c>
      <c r="G6205" t="s">
        <v>23844</v>
      </c>
      <c r="H6205" t="s">
        <v>66</v>
      </c>
      <c r="I6205" t="s">
        <v>23845</v>
      </c>
      <c r="J6205" t="s">
        <v>23846</v>
      </c>
      <c r="K6205" t="s">
        <v>69</v>
      </c>
      <c r="L6205" s="26">
        <v>19.5408772340956</v>
      </c>
      <c r="M6205" s="26">
        <v>71.2424584501683</v>
      </c>
      <c r="N6205" s="26">
        <v>36.812847380990597</v>
      </c>
      <c r="O6205" s="26">
        <v>39.942276574521401</v>
      </c>
      <c r="P6205" s="26">
        <v>50.874976534589997</v>
      </c>
      <c r="Q6205" s="26">
        <v>66.114304413816598</v>
      </c>
      <c r="R6205" s="26">
        <v>62.121245140780097</v>
      </c>
      <c r="S6205" s="26">
        <v>69.195796297130997</v>
      </c>
      <c r="T6205" s="26">
        <v>54.383266555364202</v>
      </c>
      <c r="U6205" s="26">
        <v>32.564635060599599</v>
      </c>
    </row>
    <row r="6206" spans="1:21" ht="15">
      <c r="A6206" t="s">
        <v>23847</v>
      </c>
      <c r="B6206">
        <v>4398573</v>
      </c>
      <c r="C6206">
        <v>4399166</v>
      </c>
      <c r="D6206" t="s">
        <v>15672</v>
      </c>
      <c r="E6206">
        <v>594</v>
      </c>
      <c r="F6206" t="s">
        <v>46</v>
      </c>
      <c r="G6206" t="s">
        <v>215</v>
      </c>
      <c r="H6206" t="s">
        <v>66</v>
      </c>
      <c r="I6206" t="s">
        <v>23848</v>
      </c>
      <c r="J6206" t="s">
        <v>23849</v>
      </c>
      <c r="K6206" t="s">
        <v>69</v>
      </c>
      <c r="L6206" s="26">
        <v>37.4267772976267</v>
      </c>
      <c r="M6206" s="26">
        <v>225.51008206022601</v>
      </c>
      <c r="N6206" s="26">
        <v>16.675412058160301</v>
      </c>
      <c r="O6206" s="26">
        <v>72.824049714152693</v>
      </c>
      <c r="P6206" s="26">
        <v>102.805260122116</v>
      </c>
      <c r="Q6206" s="26">
        <v>149.59300497268299</v>
      </c>
      <c r="R6206" s="26">
        <v>149.18411647780999</v>
      </c>
      <c r="S6206" s="26">
        <v>145.56467107065399</v>
      </c>
      <c r="T6206" s="26">
        <v>108.653743757347</v>
      </c>
      <c r="U6206" s="26">
        <v>24.620482753468401</v>
      </c>
    </row>
    <row r="6207" spans="1:21" ht="15">
      <c r="A6207" t="s">
        <v>23850</v>
      </c>
      <c r="B6207">
        <v>4399192</v>
      </c>
      <c r="C6207">
        <v>4399917</v>
      </c>
      <c r="D6207" t="s">
        <v>15672</v>
      </c>
      <c r="E6207">
        <v>726</v>
      </c>
      <c r="F6207" t="s">
        <v>46</v>
      </c>
      <c r="G6207" t="s">
        <v>215</v>
      </c>
      <c r="H6207" t="s">
        <v>66</v>
      </c>
      <c r="I6207" t="s">
        <v>23851</v>
      </c>
      <c r="J6207" t="s">
        <v>23852</v>
      </c>
      <c r="K6207" t="s">
        <v>69</v>
      </c>
      <c r="L6207" s="26">
        <v>36.640697649055802</v>
      </c>
      <c r="M6207" s="26">
        <v>268.89363929079599</v>
      </c>
      <c r="N6207" s="26">
        <v>16.5527987342033</v>
      </c>
      <c r="O6207" s="26">
        <v>91.933256413257993</v>
      </c>
      <c r="P6207" s="26">
        <v>119.852014525038</v>
      </c>
      <c r="Q6207" s="26">
        <v>160.27510952879899</v>
      </c>
      <c r="R6207" s="26">
        <v>198.949059228664</v>
      </c>
      <c r="S6207" s="26">
        <v>191.4454017251</v>
      </c>
      <c r="T6207" s="26">
        <v>141.71469573485001</v>
      </c>
      <c r="U6207" s="26">
        <v>29.771693383037601</v>
      </c>
    </row>
    <row r="6208" spans="1:21" ht="15">
      <c r="A6208" t="s">
        <v>23853</v>
      </c>
      <c r="B6208">
        <v>4407342</v>
      </c>
      <c r="C6208">
        <v>4408475</v>
      </c>
      <c r="D6208" t="s">
        <v>15672</v>
      </c>
      <c r="E6208">
        <v>1134</v>
      </c>
      <c r="F6208" t="s">
        <v>46</v>
      </c>
      <c r="G6208" t="s">
        <v>13027</v>
      </c>
      <c r="H6208" t="s">
        <v>581</v>
      </c>
      <c r="I6208" t="s">
        <v>23854</v>
      </c>
      <c r="J6208" t="s">
        <v>23855</v>
      </c>
      <c r="K6208" t="s">
        <v>23856</v>
      </c>
      <c r="L6208" s="26">
        <v>4.4617143379436701</v>
      </c>
      <c r="M6208" s="26">
        <v>11.8124328698214</v>
      </c>
      <c r="N6208" s="26">
        <v>81.631280106841601</v>
      </c>
      <c r="O6208" s="26">
        <v>25.677177797906602</v>
      </c>
      <c r="P6208" s="26">
        <v>31.9506773455612</v>
      </c>
      <c r="Q6208" s="26">
        <v>33.7851966305128</v>
      </c>
      <c r="R6208" s="26">
        <v>39.444145082341699</v>
      </c>
      <c r="S6208" s="26">
        <v>32.940543255023698</v>
      </c>
      <c r="T6208" s="26">
        <v>20.673124775119899</v>
      </c>
      <c r="U6208" s="26">
        <v>46.559953554440703</v>
      </c>
    </row>
    <row r="6209" spans="1:21" ht="15">
      <c r="A6209" t="s">
        <v>23857</v>
      </c>
      <c r="B6209">
        <v>4408830</v>
      </c>
      <c r="C6209">
        <v>4409720</v>
      </c>
      <c r="D6209" t="s">
        <v>15672</v>
      </c>
      <c r="E6209">
        <v>891</v>
      </c>
      <c r="F6209" t="s">
        <v>46</v>
      </c>
      <c r="G6209" t="s">
        <v>7401</v>
      </c>
      <c r="H6209" t="s">
        <v>7402</v>
      </c>
      <c r="I6209" t="s">
        <v>23858</v>
      </c>
      <c r="J6209" t="s">
        <v>23859</v>
      </c>
      <c r="K6209" t="s">
        <v>3189</v>
      </c>
      <c r="L6209" s="26">
        <v>0.43019284250145601</v>
      </c>
      <c r="M6209" s="26">
        <v>0.36848052624219901</v>
      </c>
      <c r="N6209" s="26">
        <v>2.9427197749694698</v>
      </c>
      <c r="O6209" s="26">
        <v>0.80691467827315999</v>
      </c>
      <c r="P6209" s="26">
        <v>1.7680216712958801</v>
      </c>
      <c r="Q6209" s="26">
        <v>2.6608503196848501</v>
      </c>
      <c r="R6209" s="26">
        <v>6.1568048070207402</v>
      </c>
      <c r="S6209" s="26">
        <v>5.0011253949712904</v>
      </c>
      <c r="T6209" s="26">
        <v>2.3435121202564999</v>
      </c>
      <c r="U6209" s="26">
        <v>2.8965273827609801</v>
      </c>
    </row>
    <row r="6210" spans="1:21" ht="15">
      <c r="A6210" t="s">
        <v>23860</v>
      </c>
      <c r="B6210">
        <v>4411548</v>
      </c>
      <c r="C6210">
        <v>4412105</v>
      </c>
      <c r="D6210" t="s">
        <v>15672</v>
      </c>
      <c r="E6210">
        <v>558</v>
      </c>
      <c r="F6210" t="s">
        <v>46</v>
      </c>
      <c r="G6210" t="s">
        <v>23861</v>
      </c>
      <c r="H6210" t="s">
        <v>66</v>
      </c>
      <c r="I6210" t="s">
        <v>23862</v>
      </c>
      <c r="J6210" t="s">
        <v>23863</v>
      </c>
      <c r="K6210" t="s">
        <v>69</v>
      </c>
      <c r="L6210" s="26">
        <v>13.738416583111</v>
      </c>
      <c r="M6210" s="26">
        <v>14.121124683088199</v>
      </c>
      <c r="N6210" s="26">
        <v>37.721395825112701</v>
      </c>
      <c r="O6210" s="26">
        <v>20.400625132148001</v>
      </c>
      <c r="P6210" s="26">
        <v>27.234914473586201</v>
      </c>
      <c r="Q6210" s="26">
        <v>18.184766088014001</v>
      </c>
      <c r="R6210" s="26">
        <v>23.011085247367301</v>
      </c>
      <c r="S6210" s="26">
        <v>20.728755154585901</v>
      </c>
      <c r="T6210" s="26">
        <v>18.029923892941198</v>
      </c>
      <c r="U6210" s="26">
        <v>23.125500878494901</v>
      </c>
    </row>
    <row r="6211" spans="1:21" ht="15">
      <c r="A6211" t="s">
        <v>23864</v>
      </c>
      <c r="B6211">
        <v>4412874</v>
      </c>
      <c r="C6211">
        <v>4413230</v>
      </c>
      <c r="D6211" t="s">
        <v>15672</v>
      </c>
      <c r="E6211">
        <v>357</v>
      </c>
      <c r="F6211" t="s">
        <v>46</v>
      </c>
      <c r="G6211" t="s">
        <v>115</v>
      </c>
      <c r="H6211" t="s">
        <v>66</v>
      </c>
      <c r="I6211" t="s">
        <v>23865</v>
      </c>
      <c r="J6211" t="s">
        <v>23866</v>
      </c>
      <c r="K6211" t="s">
        <v>69</v>
      </c>
      <c r="L6211" s="26">
        <v>1.93261423194352</v>
      </c>
      <c r="M6211" s="26">
        <v>5.7018490842217302</v>
      </c>
      <c r="N6211" s="26">
        <v>5.91635047194492</v>
      </c>
      <c r="O6211" s="26">
        <v>2.0138962978750299</v>
      </c>
      <c r="P6211" s="26">
        <v>3.6339268953278601</v>
      </c>
      <c r="Q6211" s="26">
        <v>2.6563783023408498</v>
      </c>
      <c r="R6211" s="26">
        <v>6.0789137498075299</v>
      </c>
      <c r="S6211" s="26">
        <v>10.6228088132056</v>
      </c>
      <c r="T6211" s="26">
        <v>3.9879092802684202</v>
      </c>
      <c r="U6211" s="26">
        <v>5.4218611303362101</v>
      </c>
    </row>
    <row r="6212" spans="1:21" ht="15">
      <c r="A6212" t="s">
        <v>23867</v>
      </c>
      <c r="B6212">
        <v>4413263</v>
      </c>
      <c r="C6212">
        <v>4413526</v>
      </c>
      <c r="D6212" t="s">
        <v>15672</v>
      </c>
      <c r="E6212">
        <v>264</v>
      </c>
      <c r="F6212" t="s">
        <v>46</v>
      </c>
      <c r="G6212" t="s">
        <v>23868</v>
      </c>
      <c r="H6212" t="s">
        <v>66</v>
      </c>
      <c r="I6212" t="s">
        <v>23869</v>
      </c>
      <c r="J6212" t="s">
        <v>23870</v>
      </c>
      <c r="K6212" t="s">
        <v>69</v>
      </c>
      <c r="L6212" s="26">
        <v>0.29038016868848299</v>
      </c>
      <c r="M6212" s="26">
        <v>0</v>
      </c>
      <c r="N6212" s="26">
        <v>0.275879978903388</v>
      </c>
      <c r="O6212" s="26">
        <v>0</v>
      </c>
      <c r="P6212" s="26">
        <v>0.35100430238962299</v>
      </c>
      <c r="Q6212" s="26">
        <v>0.35921479315745503</v>
      </c>
      <c r="R6212" s="26">
        <v>0.91337214170087899</v>
      </c>
      <c r="S6212" s="26">
        <v>0</v>
      </c>
      <c r="T6212" s="26">
        <v>0.71903212780597303</v>
      </c>
      <c r="U6212" s="26">
        <v>2.4439449792045802</v>
      </c>
    </row>
    <row r="6213" spans="1:21" ht="15">
      <c r="A6213" t="s">
        <v>23871</v>
      </c>
      <c r="B6213">
        <v>4413939</v>
      </c>
      <c r="C6213">
        <v>4415168</v>
      </c>
      <c r="D6213" t="s">
        <v>15672</v>
      </c>
      <c r="E6213">
        <v>1230</v>
      </c>
      <c r="F6213" t="s">
        <v>46</v>
      </c>
      <c r="G6213" t="s">
        <v>83</v>
      </c>
      <c r="H6213" t="s">
        <v>84</v>
      </c>
      <c r="I6213" t="s">
        <v>23872</v>
      </c>
      <c r="J6213" t="s">
        <v>23873</v>
      </c>
      <c r="K6213" t="s">
        <v>69</v>
      </c>
      <c r="L6213" s="26">
        <v>0.87255699469319803</v>
      </c>
      <c r="M6213" s="26">
        <v>0.48046265690019502</v>
      </c>
      <c r="N6213" s="26">
        <v>1.77639791293889</v>
      </c>
      <c r="O6213" s="26">
        <v>0.68194130736987801</v>
      </c>
      <c r="P6213" s="26">
        <v>0.82871259686135301</v>
      </c>
      <c r="Q6213" s="26">
        <v>1.92749401206439</v>
      </c>
      <c r="R6213" s="26">
        <v>2.89160253640912</v>
      </c>
      <c r="S6213" s="26">
        <v>1.07912191968296</v>
      </c>
      <c r="T6213" s="26">
        <v>0.69447981124674496</v>
      </c>
      <c r="U6213" s="26">
        <v>1.4862364588983901</v>
      </c>
    </row>
    <row r="6214" spans="1:21" ht="15">
      <c r="A6214" t="s">
        <v>23874</v>
      </c>
      <c r="B6214">
        <v>4416240</v>
      </c>
      <c r="C6214">
        <v>4416327</v>
      </c>
      <c r="D6214" t="s">
        <v>15672</v>
      </c>
      <c r="E6214">
        <v>88</v>
      </c>
      <c r="F6214" t="s">
        <v>49</v>
      </c>
      <c r="G6214">
        <v>0</v>
      </c>
      <c r="H6214" t="s">
        <v>7254</v>
      </c>
      <c r="I6214">
        <v>0</v>
      </c>
      <c r="J6214">
        <v>0</v>
      </c>
      <c r="K6214" t="s">
        <v>7255</v>
      </c>
      <c r="L6214" s="26">
        <v>1098.5081781485301</v>
      </c>
      <c r="M6214" s="26">
        <v>1175.22257838371</v>
      </c>
      <c r="N6214" s="26">
        <v>1064.34495860927</v>
      </c>
      <c r="O6214" s="26">
        <v>6985.3595054759699</v>
      </c>
      <c r="P6214" s="26">
        <v>5319.8212070171203</v>
      </c>
      <c r="Q6214" s="26">
        <v>3523.8971208746402</v>
      </c>
      <c r="R6214" s="26">
        <v>5515.1693346253296</v>
      </c>
      <c r="S6214" s="26">
        <v>8617.8834169797992</v>
      </c>
      <c r="T6214" s="26">
        <v>7166.9527339060396</v>
      </c>
      <c r="U6214" s="26">
        <v>3383.64182370874</v>
      </c>
    </row>
    <row r="6215" spans="1:21" ht="15">
      <c r="A6215" t="s">
        <v>23875</v>
      </c>
      <c r="B6215">
        <v>4425325</v>
      </c>
      <c r="C6215">
        <v>4425400</v>
      </c>
      <c r="D6215" t="s">
        <v>15672</v>
      </c>
      <c r="E6215">
        <v>76</v>
      </c>
      <c r="F6215" t="s">
        <v>49</v>
      </c>
      <c r="G6215">
        <v>0</v>
      </c>
      <c r="H6215" t="s">
        <v>3053</v>
      </c>
      <c r="I6215">
        <v>0</v>
      </c>
      <c r="J6215">
        <v>0</v>
      </c>
      <c r="K6215" t="s">
        <v>3054</v>
      </c>
      <c r="L6215" s="26">
        <v>506.36188152562198</v>
      </c>
      <c r="M6215" s="26">
        <v>663.54421668742702</v>
      </c>
      <c r="N6215" s="26">
        <v>650.69923024086495</v>
      </c>
      <c r="O6215" s="26">
        <v>5808.4479039685702</v>
      </c>
      <c r="P6215" s="26">
        <v>3298.1472687168098</v>
      </c>
      <c r="Q6215" s="26">
        <v>2599.1648070368801</v>
      </c>
      <c r="R6215" s="26">
        <v>3369.4779029525298</v>
      </c>
      <c r="S6215" s="26">
        <v>4381.1538569263703</v>
      </c>
      <c r="T6215" s="26">
        <v>4321.00465015189</v>
      </c>
      <c r="U6215" s="26">
        <v>2910.4812128664198</v>
      </c>
    </row>
    <row r="6216" spans="1:21" ht="15">
      <c r="A6216" t="s">
        <v>23876</v>
      </c>
      <c r="B6216">
        <v>4425438</v>
      </c>
      <c r="C6216">
        <v>4426040</v>
      </c>
      <c r="D6216" t="s">
        <v>15672</v>
      </c>
      <c r="E6216">
        <v>603</v>
      </c>
      <c r="F6216" t="s">
        <v>46</v>
      </c>
      <c r="G6216" t="s">
        <v>23877</v>
      </c>
      <c r="H6216" t="s">
        <v>23878</v>
      </c>
      <c r="I6216" t="s">
        <v>23879</v>
      </c>
      <c r="J6216" t="s">
        <v>23880</v>
      </c>
      <c r="K6216" t="s">
        <v>4390</v>
      </c>
      <c r="L6216" s="26">
        <v>16.781373330773199</v>
      </c>
      <c r="M6216" s="26">
        <v>17.858656191248802</v>
      </c>
      <c r="N6216" s="26">
        <v>10.749711416772801</v>
      </c>
      <c r="O6216" s="26">
        <v>7.7499939622205796</v>
      </c>
      <c r="P6216" s="26">
        <v>4.4565322373050602</v>
      </c>
      <c r="Q6216" s="26">
        <v>8.9642855844666496</v>
      </c>
      <c r="R6216" s="26">
        <v>6.9979756130316098</v>
      </c>
      <c r="S6216" s="26">
        <v>8.3330914409064398</v>
      </c>
      <c r="T6216" s="26">
        <v>5.1942022366879304</v>
      </c>
      <c r="U6216" s="26">
        <v>5.8849222384826696</v>
      </c>
    </row>
    <row r="6217" spans="1:21" ht="15">
      <c r="A6217" t="s">
        <v>23881</v>
      </c>
      <c r="B6217">
        <v>4426049</v>
      </c>
      <c r="C6217">
        <v>4427296</v>
      </c>
      <c r="D6217" t="s">
        <v>15672</v>
      </c>
      <c r="E6217">
        <v>1248</v>
      </c>
      <c r="F6217" t="s">
        <v>46</v>
      </c>
      <c r="G6217" t="s">
        <v>6687</v>
      </c>
      <c r="H6217" t="s">
        <v>6688</v>
      </c>
      <c r="I6217" t="s">
        <v>23882</v>
      </c>
      <c r="J6217" t="s">
        <v>23883</v>
      </c>
      <c r="K6217" t="s">
        <v>4386</v>
      </c>
      <c r="L6217" s="26">
        <v>41.831496993181297</v>
      </c>
      <c r="M6217" s="26">
        <v>41.828740121960102</v>
      </c>
      <c r="N6217" s="26">
        <v>12.897389013733401</v>
      </c>
      <c r="O6217" s="26">
        <v>10.7536898469865</v>
      </c>
      <c r="P6217" s="26">
        <v>7.2765891918464103</v>
      </c>
      <c r="Q6217" s="26">
        <v>10.1063700459492</v>
      </c>
      <c r="R6217" s="26">
        <v>14.104573649727</v>
      </c>
      <c r="S6217" s="26">
        <v>11.851071082232499</v>
      </c>
      <c r="T6217" s="26">
        <v>9.8106402822757293</v>
      </c>
      <c r="U6217" s="26">
        <v>11.1152497611901</v>
      </c>
    </row>
    <row r="6218" spans="1:21" ht="15">
      <c r="A6218" t="s">
        <v>23884</v>
      </c>
      <c r="B6218">
        <v>4427326</v>
      </c>
      <c r="C6218">
        <v>4428141</v>
      </c>
      <c r="D6218" t="s">
        <v>15672</v>
      </c>
      <c r="E6218">
        <v>816</v>
      </c>
      <c r="F6218" t="s">
        <v>46</v>
      </c>
      <c r="G6218" t="s">
        <v>18000</v>
      </c>
      <c r="H6218" t="s">
        <v>66</v>
      </c>
      <c r="I6218" t="s">
        <v>23885</v>
      </c>
      <c r="J6218" t="s">
        <v>23886</v>
      </c>
      <c r="K6218" t="s">
        <v>3311</v>
      </c>
      <c r="L6218" s="26">
        <v>47.3490486826162</v>
      </c>
      <c r="M6218" s="26">
        <v>43.212199007236897</v>
      </c>
      <c r="N6218" s="26">
        <v>4.5520196519059004</v>
      </c>
      <c r="O6218" s="26">
        <v>1.9090058656940401</v>
      </c>
      <c r="P6218" s="26">
        <v>2.3847645250589098</v>
      </c>
      <c r="Q6218" s="26">
        <v>2.6729806667304801</v>
      </c>
      <c r="R6218" s="26">
        <v>8.7912068638709595</v>
      </c>
      <c r="S6218" s="26">
        <v>7.3197791978494902</v>
      </c>
      <c r="T6218" s="26">
        <v>4.3036187649563402</v>
      </c>
      <c r="U6218" s="26">
        <v>8.1704435089094201</v>
      </c>
    </row>
    <row r="6219" spans="1:21" ht="15">
      <c r="A6219" t="s">
        <v>23887</v>
      </c>
      <c r="B6219">
        <v>4428138</v>
      </c>
      <c r="C6219">
        <v>4429118</v>
      </c>
      <c r="D6219" t="s">
        <v>15672</v>
      </c>
      <c r="E6219">
        <v>981</v>
      </c>
      <c r="F6219" t="s">
        <v>46</v>
      </c>
      <c r="G6219" t="s">
        <v>1144</v>
      </c>
      <c r="H6219" t="s">
        <v>1145</v>
      </c>
      <c r="I6219" t="s">
        <v>23888</v>
      </c>
      <c r="J6219" t="s">
        <v>23889</v>
      </c>
      <c r="K6219" t="s">
        <v>1856</v>
      </c>
      <c r="L6219" s="26">
        <v>39.932157264781999</v>
      </c>
      <c r="M6219" s="26">
        <v>42.771461597445501</v>
      </c>
      <c r="N6219" s="26">
        <v>26.8759406970836</v>
      </c>
      <c r="O6219" s="26">
        <v>12.214763478446899</v>
      </c>
      <c r="P6219" s="26">
        <v>8.8792281020396295</v>
      </c>
      <c r="Q6219" s="26">
        <v>6.1868431653296296</v>
      </c>
      <c r="R6219" s="26">
        <v>15.2396281502141</v>
      </c>
      <c r="S6219" s="26">
        <v>11.6940232493385</v>
      </c>
      <c r="T6219" s="26">
        <v>7.8367905305825296</v>
      </c>
      <c r="U6219" s="26">
        <v>11.071245145346699</v>
      </c>
    </row>
    <row r="6220" spans="1:21" ht="15">
      <c r="A6220" t="s">
        <v>23890</v>
      </c>
      <c r="B6220">
        <v>4429257</v>
      </c>
      <c r="C6220">
        <v>4429329</v>
      </c>
      <c r="D6220" t="s">
        <v>15672</v>
      </c>
      <c r="E6220">
        <v>73</v>
      </c>
      <c r="F6220" t="s">
        <v>49</v>
      </c>
      <c r="G6220">
        <v>0</v>
      </c>
      <c r="H6220" t="s">
        <v>3053</v>
      </c>
      <c r="I6220">
        <v>0</v>
      </c>
      <c r="J6220">
        <v>0</v>
      </c>
      <c r="K6220" t="s">
        <v>3054</v>
      </c>
      <c r="L6220" s="26">
        <v>951.42863380255005</v>
      </c>
      <c r="M6220" s="26">
        <v>1281.7822250864799</v>
      </c>
      <c r="N6220" s="26">
        <v>2043.2956158034599</v>
      </c>
      <c r="O6220" s="26">
        <v>17266.553724139401</v>
      </c>
      <c r="P6220" s="26">
        <v>14406.2551581429</v>
      </c>
      <c r="Q6220" s="26">
        <v>13162.259877364801</v>
      </c>
      <c r="R6220" s="26">
        <v>15185.424941187301</v>
      </c>
      <c r="S6220" s="26">
        <v>17748.683551757698</v>
      </c>
      <c r="T6220" s="26">
        <v>26224.382169256602</v>
      </c>
      <c r="U6220" s="26">
        <v>12588.7940665811</v>
      </c>
    </row>
    <row r="6221" spans="1:21" ht="15">
      <c r="A6221" t="s">
        <v>23891</v>
      </c>
      <c r="B6221">
        <v>4429636</v>
      </c>
      <c r="C6221">
        <v>4429953</v>
      </c>
      <c r="D6221" t="s">
        <v>15672</v>
      </c>
      <c r="E6221">
        <v>318</v>
      </c>
      <c r="F6221" t="s">
        <v>46</v>
      </c>
      <c r="G6221" t="s">
        <v>23892</v>
      </c>
      <c r="H6221" t="s">
        <v>23893</v>
      </c>
      <c r="I6221" t="s">
        <v>23894</v>
      </c>
      <c r="J6221" t="s">
        <v>23895</v>
      </c>
      <c r="K6221" t="s">
        <v>69</v>
      </c>
      <c r="L6221" s="26">
        <v>47.249784429612802</v>
      </c>
      <c r="M6221" s="26">
        <v>36.754889623245496</v>
      </c>
      <c r="N6221" s="26">
        <v>96.880720138676494</v>
      </c>
      <c r="O6221" s="26">
        <v>51.246694472970901</v>
      </c>
      <c r="P6221" s="26">
        <v>34.676575987020101</v>
      </c>
      <c r="Q6221" s="26">
        <v>45.925272423300299</v>
      </c>
      <c r="R6221" s="26">
        <v>37.913560598904397</v>
      </c>
      <c r="S6221" s="26">
        <v>29.515875148201701</v>
      </c>
      <c r="T6221" s="26">
        <v>27.757353462094699</v>
      </c>
      <c r="U6221" s="26">
        <v>26.714316816714199</v>
      </c>
    </row>
    <row r="6222" spans="1:21" ht="15">
      <c r="A6222" t="s">
        <v>23896</v>
      </c>
      <c r="B6222">
        <v>4433568</v>
      </c>
      <c r="C6222">
        <v>4434152</v>
      </c>
      <c r="D6222" t="s">
        <v>15672</v>
      </c>
      <c r="E6222">
        <v>585</v>
      </c>
      <c r="F6222" t="s">
        <v>46</v>
      </c>
      <c r="G6222" t="s">
        <v>23897</v>
      </c>
      <c r="H6222" t="s">
        <v>66</v>
      </c>
      <c r="I6222" t="s">
        <v>23898</v>
      </c>
      <c r="J6222" t="s">
        <v>23899</v>
      </c>
      <c r="K6222" t="s">
        <v>69</v>
      </c>
      <c r="L6222" s="26">
        <v>9.0419917142382999</v>
      </c>
      <c r="M6222" s="26">
        <v>6.51020055902372</v>
      </c>
      <c r="N6222" s="26">
        <v>24.526437509072501</v>
      </c>
      <c r="O6222" s="26">
        <v>9.0126162527125295</v>
      </c>
      <c r="P6222" s="26">
        <v>12.6721553272971</v>
      </c>
      <c r="Q6222" s="26">
        <v>17.9938979464719</v>
      </c>
      <c r="R6222" s="26">
        <v>18.239339075811401</v>
      </c>
      <c r="S6222" s="26">
        <v>13.2894062050334</v>
      </c>
      <c r="T6222" s="26">
        <v>8.7611299264974001</v>
      </c>
      <c r="U6222" s="26">
        <v>13.7863562929489</v>
      </c>
    </row>
    <row r="6223" spans="1:21" ht="15">
      <c r="A6223" t="s">
        <v>23900</v>
      </c>
      <c r="B6223">
        <v>4441453</v>
      </c>
      <c r="C6223">
        <v>4441707</v>
      </c>
      <c r="D6223" t="s">
        <v>15672</v>
      </c>
      <c r="E6223">
        <v>255</v>
      </c>
      <c r="F6223" t="s">
        <v>46</v>
      </c>
      <c r="G6223" t="s">
        <v>23901</v>
      </c>
      <c r="H6223" t="s">
        <v>66</v>
      </c>
      <c r="I6223" t="s">
        <v>23902</v>
      </c>
      <c r="J6223" t="s">
        <v>23903</v>
      </c>
      <c r="K6223" t="s">
        <v>69</v>
      </c>
      <c r="L6223" s="26">
        <v>5211.1010150125003</v>
      </c>
      <c r="M6223" s="26">
        <v>2589.9637846691298</v>
      </c>
      <c r="N6223" s="26">
        <v>9256.8443556561706</v>
      </c>
      <c r="O6223" s="26">
        <v>2210.9224856838</v>
      </c>
      <c r="P6223" s="26">
        <v>2407.8399608442401</v>
      </c>
      <c r="Q6223" s="26">
        <v>2988.5318452655501</v>
      </c>
      <c r="R6223" s="26">
        <v>1459.3107891274101</v>
      </c>
      <c r="S6223" s="26">
        <v>1258.1654758360701</v>
      </c>
      <c r="T6223" s="26">
        <v>928.65114106517296</v>
      </c>
      <c r="U6223" s="26">
        <v>1960.90644213826</v>
      </c>
    </row>
    <row r="6224" spans="1:21" ht="15">
      <c r="A6224" t="s">
        <v>23904</v>
      </c>
      <c r="B6224">
        <v>4442029</v>
      </c>
      <c r="C6224">
        <v>4443123</v>
      </c>
      <c r="D6224" t="s">
        <v>15672</v>
      </c>
      <c r="E6224">
        <v>1095</v>
      </c>
      <c r="F6224" t="s">
        <v>46</v>
      </c>
      <c r="G6224" t="s">
        <v>23905</v>
      </c>
      <c r="H6224" t="s">
        <v>23906</v>
      </c>
      <c r="I6224" t="s">
        <v>23907</v>
      </c>
      <c r="J6224" t="s">
        <v>23908</v>
      </c>
      <c r="K6224" t="s">
        <v>23909</v>
      </c>
      <c r="L6224" s="26">
        <v>106.134349436694</v>
      </c>
      <c r="M6224" s="26">
        <v>35.0803556339457</v>
      </c>
      <c r="N6224" s="26">
        <v>20.153599335561498</v>
      </c>
      <c r="O6224" s="26">
        <v>9.1921951568761706</v>
      </c>
      <c r="P6224" s="26">
        <v>10.155083378724401</v>
      </c>
      <c r="Q6224" s="26">
        <v>21.3048817596509</v>
      </c>
      <c r="R6224" s="26">
        <v>21.9109218431038</v>
      </c>
      <c r="S6224" s="26">
        <v>20.260461247433099</v>
      </c>
      <c r="T6224" s="26">
        <v>10.488019310791801</v>
      </c>
      <c r="U6224" s="26">
        <v>31.032521452840601</v>
      </c>
    </row>
    <row r="6225" spans="1:21" ht="15">
      <c r="A6225" t="s">
        <v>23910</v>
      </c>
      <c r="B6225">
        <v>4445846</v>
      </c>
      <c r="C6225">
        <v>4445920</v>
      </c>
      <c r="D6225" t="s">
        <v>15672</v>
      </c>
      <c r="E6225">
        <v>75</v>
      </c>
      <c r="F6225" t="s">
        <v>49</v>
      </c>
      <c r="G6225">
        <v>0</v>
      </c>
      <c r="H6225" t="s">
        <v>23911</v>
      </c>
      <c r="I6225">
        <v>0</v>
      </c>
      <c r="J6225">
        <v>0</v>
      </c>
      <c r="K6225" t="s">
        <v>23912</v>
      </c>
      <c r="L6225" s="26">
        <v>531.51186076739896</v>
      </c>
      <c r="M6225" s="26">
        <v>752.93836810226105</v>
      </c>
      <c r="N6225" s="26">
        <v>1392.5538519110501</v>
      </c>
      <c r="O6225" s="26">
        <v>13094.675952191101</v>
      </c>
      <c r="P6225" s="26">
        <v>10207.991363127599</v>
      </c>
      <c r="Q6225" s="26">
        <v>5648.2359332409196</v>
      </c>
      <c r="R6225" s="26">
        <v>7945.2415862276102</v>
      </c>
      <c r="S6225" s="26">
        <v>11705.6979436238</v>
      </c>
      <c r="T6225" s="26">
        <v>18817.933623235702</v>
      </c>
      <c r="U6225" s="26">
        <v>12009.350112213</v>
      </c>
    </row>
    <row r="6226" spans="1:21" ht="15">
      <c r="A6226" t="s">
        <v>23913</v>
      </c>
      <c r="B6226">
        <v>4446014</v>
      </c>
      <c r="C6226">
        <v>4449997</v>
      </c>
      <c r="D6226" t="s">
        <v>15672</v>
      </c>
      <c r="E6226">
        <v>3984</v>
      </c>
      <c r="F6226" t="s">
        <v>46</v>
      </c>
      <c r="G6226" t="s">
        <v>11705</v>
      </c>
      <c r="H6226" t="s">
        <v>11705</v>
      </c>
      <c r="I6226" t="s">
        <v>23914</v>
      </c>
      <c r="J6226" t="s">
        <v>23915</v>
      </c>
      <c r="K6226" t="s">
        <v>23916</v>
      </c>
      <c r="L6226" s="26">
        <v>30.883505290332302</v>
      </c>
      <c r="M6226" s="26">
        <v>34.166635373090898</v>
      </c>
      <c r="N6226" s="26">
        <v>54.807047857083901</v>
      </c>
      <c r="O6226" s="26">
        <v>25.866233323861799</v>
      </c>
      <c r="P6226" s="26">
        <v>22.142873823036901</v>
      </c>
      <c r="Q6226" s="26">
        <v>24.731722114437101</v>
      </c>
      <c r="R6226" s="26">
        <v>21.168499832281402</v>
      </c>
      <c r="S6226" s="26">
        <v>17.134078673107201</v>
      </c>
      <c r="T6226" s="26">
        <v>11.721089987005801</v>
      </c>
      <c r="U6226" s="26">
        <v>9.9328205580523399</v>
      </c>
    </row>
    <row r="6227" spans="1:21" ht="15">
      <c r="A6227" t="s">
        <v>23917</v>
      </c>
      <c r="B6227">
        <v>4450107</v>
      </c>
      <c r="C6227">
        <v>4450180</v>
      </c>
      <c r="D6227" t="s">
        <v>15672</v>
      </c>
      <c r="E6227">
        <v>74</v>
      </c>
      <c r="F6227" t="s">
        <v>49</v>
      </c>
      <c r="G6227">
        <v>0</v>
      </c>
      <c r="H6227" t="s">
        <v>23918</v>
      </c>
      <c r="I6227">
        <v>0</v>
      </c>
      <c r="J6227">
        <v>0</v>
      </c>
      <c r="K6227" t="s">
        <v>23919</v>
      </c>
      <c r="L6227" s="26">
        <v>157.46453255583</v>
      </c>
      <c r="M6227" s="26">
        <v>173.031483870138</v>
      </c>
      <c r="N6227" s="26">
        <v>317.90321028445499</v>
      </c>
      <c r="O6227" s="26">
        <v>2505.0284538155902</v>
      </c>
      <c r="P6227" s="26">
        <v>2299.09715385756</v>
      </c>
      <c r="Q6227" s="26">
        <v>1158.4968334565599</v>
      </c>
      <c r="R6227" s="26">
        <v>1693.61412231547</v>
      </c>
      <c r="S6227" s="26">
        <v>2411.2125164066601</v>
      </c>
      <c r="T6227" s="26">
        <v>3348.8629853051898</v>
      </c>
      <c r="U6227" s="26">
        <v>2079.4669144680702</v>
      </c>
    </row>
    <row r="6228" spans="1:21" ht="15">
      <c r="A6228" t="s">
        <v>23920</v>
      </c>
      <c r="B6228">
        <v>4450205</v>
      </c>
      <c r="C6228">
        <v>4450279</v>
      </c>
      <c r="D6228" t="s">
        <v>15672</v>
      </c>
      <c r="E6228">
        <v>75</v>
      </c>
      <c r="F6228" t="s">
        <v>49</v>
      </c>
      <c r="G6228">
        <v>0</v>
      </c>
      <c r="H6228" t="s">
        <v>23911</v>
      </c>
      <c r="I6228">
        <v>0</v>
      </c>
      <c r="J6228">
        <v>0</v>
      </c>
      <c r="K6228" t="s">
        <v>23912</v>
      </c>
      <c r="L6228" s="26">
        <v>638.83637111466305</v>
      </c>
      <c r="M6228" s="26">
        <v>682.89758967414298</v>
      </c>
      <c r="N6228" s="26">
        <v>3272.5986617435501</v>
      </c>
      <c r="O6228" s="26">
        <v>13784.8784913988</v>
      </c>
      <c r="P6228" s="26">
        <v>9717.4839107962198</v>
      </c>
      <c r="Q6228" s="26">
        <v>5499.0324767550401</v>
      </c>
      <c r="R6228" s="26">
        <v>7723.4017604513001</v>
      </c>
      <c r="S6228" s="26">
        <v>10592.0132904561</v>
      </c>
      <c r="T6228" s="26">
        <v>17287.948300405002</v>
      </c>
      <c r="U6228" s="26">
        <v>10823.613180169001</v>
      </c>
    </row>
    <row r="6229" spans="1:21" ht="15">
      <c r="A6229" t="s">
        <v>23921</v>
      </c>
      <c r="B6229">
        <v>4450314</v>
      </c>
      <c r="C6229">
        <v>4450386</v>
      </c>
      <c r="D6229" t="s">
        <v>15672</v>
      </c>
      <c r="E6229">
        <v>73</v>
      </c>
      <c r="F6229" t="s">
        <v>49</v>
      </c>
      <c r="G6229">
        <v>0</v>
      </c>
      <c r="H6229" t="s">
        <v>10968</v>
      </c>
      <c r="I6229">
        <v>0</v>
      </c>
      <c r="J6229">
        <v>0</v>
      </c>
      <c r="K6229" t="s">
        <v>10969</v>
      </c>
      <c r="L6229" s="26">
        <v>1352.5828701298899</v>
      </c>
      <c r="M6229" s="26">
        <v>997.54139482168705</v>
      </c>
      <c r="N6229" s="26">
        <v>8045.4764872261203</v>
      </c>
      <c r="O6229" s="26">
        <v>9658.3707684034598</v>
      </c>
      <c r="P6229" s="26">
        <v>11510.787009784101</v>
      </c>
      <c r="Q6229" s="26">
        <v>8392.0448882527508</v>
      </c>
      <c r="R6229" s="26">
        <v>10191.881811089999</v>
      </c>
      <c r="S6229" s="26">
        <v>9180.8461896220906</v>
      </c>
      <c r="T6229" s="26">
        <v>10175.112288378899</v>
      </c>
      <c r="U6229" s="26">
        <v>9345.1099413047796</v>
      </c>
    </row>
    <row r="6230" spans="1:21" ht="15">
      <c r="A6230" t="s">
        <v>23922</v>
      </c>
      <c r="B6230">
        <v>4450467</v>
      </c>
      <c r="C6230">
        <v>4452086</v>
      </c>
      <c r="D6230" t="s">
        <v>15672</v>
      </c>
      <c r="E6230">
        <v>1620</v>
      </c>
      <c r="F6230" t="s">
        <v>46</v>
      </c>
      <c r="G6230" t="s">
        <v>138</v>
      </c>
      <c r="H6230" t="s">
        <v>66</v>
      </c>
      <c r="I6230" t="s">
        <v>23923</v>
      </c>
      <c r="J6230" t="s">
        <v>23924</v>
      </c>
      <c r="K6230" t="s">
        <v>69</v>
      </c>
      <c r="L6230" s="26">
        <v>0.99374546617836401</v>
      </c>
      <c r="M6230" s="26">
        <v>0.283730005206493</v>
      </c>
      <c r="N6230" s="26">
        <v>2.11303628286002</v>
      </c>
      <c r="O6230" s="26">
        <v>0.51777025189194403</v>
      </c>
      <c r="P6230" s="26">
        <v>0.457605609041286</v>
      </c>
      <c r="Q6230" s="26">
        <v>0.81954189846293501</v>
      </c>
      <c r="R6230" s="26">
        <v>1.45124684736917</v>
      </c>
      <c r="S6230" s="26">
        <v>1.05342854064289</v>
      </c>
      <c r="T6230" s="26">
        <v>0.41011462104488799</v>
      </c>
      <c r="U6230" s="26">
        <v>0.53103002017284695</v>
      </c>
    </row>
    <row r="6231" spans="1:21" ht="15">
      <c r="A6231" t="s">
        <v>23925</v>
      </c>
      <c r="B6231">
        <v>4457594</v>
      </c>
      <c r="C6231">
        <v>4458244</v>
      </c>
      <c r="D6231" t="s">
        <v>15672</v>
      </c>
      <c r="E6231">
        <v>651</v>
      </c>
      <c r="F6231" t="s">
        <v>46</v>
      </c>
      <c r="G6231" t="s">
        <v>513</v>
      </c>
      <c r="H6231" t="s">
        <v>513</v>
      </c>
      <c r="I6231" t="s">
        <v>23926</v>
      </c>
      <c r="J6231" t="s">
        <v>23927</v>
      </c>
      <c r="K6231" t="s">
        <v>16088</v>
      </c>
      <c r="L6231" s="26">
        <v>12.129059211946601</v>
      </c>
      <c r="M6231" s="26">
        <v>18.8617879695535</v>
      </c>
      <c r="N6231" s="26">
        <v>37.702749559257498</v>
      </c>
      <c r="O6231" s="26">
        <v>14.357131671947799</v>
      </c>
      <c r="P6231" s="26">
        <v>15.942388960148</v>
      </c>
      <c r="Q6231" s="26">
        <v>15.441270002639399</v>
      </c>
      <c r="R6231" s="26">
        <v>24.6315842084495</v>
      </c>
      <c r="S6231" s="26">
        <v>17.039328007633799</v>
      </c>
      <c r="T6231" s="26">
        <v>10.2056172978912</v>
      </c>
      <c r="U6231" s="26">
        <v>22.6299544310986</v>
      </c>
    </row>
    <row r="6232" spans="1:21" ht="15">
      <c r="A6232" t="s">
        <v>23928</v>
      </c>
      <c r="B6232">
        <v>4459880</v>
      </c>
      <c r="C6232">
        <v>4460839</v>
      </c>
      <c r="D6232" t="s">
        <v>15672</v>
      </c>
      <c r="E6232">
        <v>960</v>
      </c>
      <c r="F6232" t="s">
        <v>46</v>
      </c>
      <c r="G6232" t="s">
        <v>23929</v>
      </c>
      <c r="H6232" t="s">
        <v>312</v>
      </c>
      <c r="I6232" t="s">
        <v>23930</v>
      </c>
      <c r="J6232" t="s">
        <v>23931</v>
      </c>
      <c r="K6232" t="s">
        <v>69</v>
      </c>
      <c r="L6232" s="26">
        <v>0.55898182472532998</v>
      </c>
      <c r="M6232" s="26">
        <v>0.41039518610225001</v>
      </c>
      <c r="N6232" s="26">
        <v>1.4414728897702</v>
      </c>
      <c r="O6232" s="26">
        <v>0.99855691436303595</v>
      </c>
      <c r="P6232" s="26">
        <v>0.77220946525717005</v>
      </c>
      <c r="Q6232" s="26">
        <v>2.0744654304843002</v>
      </c>
      <c r="R6232" s="26">
        <v>3.0769224023548398</v>
      </c>
      <c r="S6232" s="26">
        <v>1.18510710822325</v>
      </c>
      <c r="T6232" s="26">
        <v>0.988669175733213</v>
      </c>
      <c r="U6232" s="26">
        <v>2.0162546078437802</v>
      </c>
    </row>
    <row r="6233" spans="1:21" ht="15">
      <c r="A6233" t="s">
        <v>23932</v>
      </c>
      <c r="B6233">
        <v>4460899</v>
      </c>
      <c r="C6233">
        <v>4462170</v>
      </c>
      <c r="D6233" t="s">
        <v>15672</v>
      </c>
      <c r="E6233">
        <v>1272</v>
      </c>
      <c r="F6233" t="s">
        <v>46</v>
      </c>
      <c r="G6233" t="s">
        <v>1034</v>
      </c>
      <c r="H6233" t="s">
        <v>1034</v>
      </c>
      <c r="I6233" t="s">
        <v>23933</v>
      </c>
      <c r="J6233" t="s">
        <v>23934</v>
      </c>
      <c r="K6233" t="s">
        <v>69</v>
      </c>
      <c r="L6233" s="26">
        <v>1.86829504759948</v>
      </c>
      <c r="M6233" s="26">
        <v>1.7551492235819499</v>
      </c>
      <c r="N6233" s="26">
        <v>9.5621041744438404</v>
      </c>
      <c r="O6233" s="26">
        <v>6.6884472565825996</v>
      </c>
      <c r="P6233" s="26">
        <v>4.6623967713640404</v>
      </c>
      <c r="Q6233" s="26">
        <v>7.4554013674188901</v>
      </c>
      <c r="R6233" s="26">
        <v>7.0614006615459504</v>
      </c>
      <c r="S6233" s="26">
        <v>4.3230322186760102</v>
      </c>
      <c r="T6233" s="26">
        <v>2.46234587163744</v>
      </c>
      <c r="U6233" s="26">
        <v>4.5651047724764799</v>
      </c>
    </row>
    <row r="6234" spans="1:21" ht="15">
      <c r="A6234" t="s">
        <v>23935</v>
      </c>
      <c r="B6234">
        <v>4462195</v>
      </c>
      <c r="C6234">
        <v>4462851</v>
      </c>
      <c r="D6234" t="s">
        <v>15672</v>
      </c>
      <c r="E6234">
        <v>657</v>
      </c>
      <c r="F6234" t="s">
        <v>46</v>
      </c>
      <c r="G6234" t="s">
        <v>138</v>
      </c>
      <c r="H6234" t="s">
        <v>66</v>
      </c>
      <c r="I6234" t="s">
        <v>23936</v>
      </c>
      <c r="J6234" t="s">
        <v>23937</v>
      </c>
      <c r="K6234" t="s">
        <v>69</v>
      </c>
      <c r="L6234" s="26">
        <v>0.233364884425448</v>
      </c>
      <c r="M6234" s="26">
        <v>0.29983209943543299</v>
      </c>
      <c r="N6234" s="26">
        <v>1.9954058748080701</v>
      </c>
      <c r="O6234" s="26">
        <v>1.82384824541194</v>
      </c>
      <c r="P6234" s="26">
        <v>1.41042824704506</v>
      </c>
      <c r="Q6234" s="26">
        <v>1.58776219075989</v>
      </c>
      <c r="R6234" s="26">
        <v>2.6608740931742498</v>
      </c>
      <c r="S6234" s="26">
        <v>1.7316633544814599</v>
      </c>
      <c r="T6234" s="26">
        <v>1.8780199867809</v>
      </c>
      <c r="U6234" s="26">
        <v>2.6187781816743101</v>
      </c>
    </row>
    <row r="6235" spans="1:21" ht="15">
      <c r="A6235" t="s">
        <v>23938</v>
      </c>
      <c r="B6235">
        <v>4468859</v>
      </c>
      <c r="C6235">
        <v>4470250</v>
      </c>
      <c r="D6235" t="s">
        <v>15672</v>
      </c>
      <c r="E6235">
        <v>1392</v>
      </c>
      <c r="F6235" t="s">
        <v>46</v>
      </c>
      <c r="G6235" t="s">
        <v>138</v>
      </c>
      <c r="H6235" t="s">
        <v>66</v>
      </c>
      <c r="I6235" t="s">
        <v>23939</v>
      </c>
      <c r="J6235" t="s">
        <v>23940</v>
      </c>
      <c r="K6235" t="s">
        <v>69</v>
      </c>
      <c r="L6235" s="26">
        <v>6.77386841785375</v>
      </c>
      <c r="M6235" s="26">
        <v>6.5097167450701701</v>
      </c>
      <c r="N6235" s="26">
        <v>10.6213791877804</v>
      </c>
      <c r="O6235" s="26">
        <v>6.02577448322522</v>
      </c>
      <c r="P6235" s="26">
        <v>4.0607566707489102</v>
      </c>
      <c r="Q6235" s="26">
        <v>6.2676788047473204</v>
      </c>
      <c r="R6235" s="26">
        <v>6.9723364782424904</v>
      </c>
      <c r="S6235" s="26">
        <v>2.92871296859769</v>
      </c>
      <c r="T6235" s="26">
        <v>2.45462691906177</v>
      </c>
      <c r="U6235" s="26">
        <v>3.1672965104059299</v>
      </c>
    </row>
    <row r="6236" spans="1:21" ht="15">
      <c r="A6236" t="s">
        <v>23941</v>
      </c>
      <c r="B6236">
        <v>4470260</v>
      </c>
      <c r="C6236">
        <v>4471075</v>
      </c>
      <c r="D6236" t="s">
        <v>15672</v>
      </c>
      <c r="E6236">
        <v>816</v>
      </c>
      <c r="F6236" t="s">
        <v>46</v>
      </c>
      <c r="G6236" t="s">
        <v>215</v>
      </c>
      <c r="H6236" t="s">
        <v>23942</v>
      </c>
      <c r="I6236" t="s">
        <v>23943</v>
      </c>
      <c r="J6236" t="s">
        <v>23944</v>
      </c>
      <c r="K6236" t="s">
        <v>23945</v>
      </c>
      <c r="L6236" s="26">
        <v>11.7433156454901</v>
      </c>
      <c r="M6236" s="26">
        <v>12.6337341604026</v>
      </c>
      <c r="N6236" s="26">
        <v>16.779994010947199</v>
      </c>
      <c r="O6236" s="26">
        <v>16.299973160926001</v>
      </c>
      <c r="P6236" s="26">
        <v>13.400105426521501</v>
      </c>
      <c r="Q6236" s="26">
        <v>20.802762580206799</v>
      </c>
      <c r="R6236" s="26">
        <v>17.877916479468698</v>
      </c>
      <c r="S6236" s="26">
        <v>13.3615017103602</v>
      </c>
      <c r="T6236" s="26">
        <v>7.2114692818187303</v>
      </c>
      <c r="U6236" s="26">
        <v>9.8836010188420502</v>
      </c>
    </row>
    <row r="6237" spans="1:21" ht="15">
      <c r="A6237" t="s">
        <v>23946</v>
      </c>
      <c r="B6237">
        <v>4471686</v>
      </c>
      <c r="C6237">
        <v>4472966</v>
      </c>
      <c r="D6237" t="s">
        <v>15672</v>
      </c>
      <c r="E6237">
        <v>1281</v>
      </c>
      <c r="F6237" t="s">
        <v>46</v>
      </c>
      <c r="G6237" t="s">
        <v>215</v>
      </c>
      <c r="H6237" t="s">
        <v>23947</v>
      </c>
      <c r="I6237" t="s">
        <v>23948</v>
      </c>
      <c r="J6237" t="s">
        <v>23949</v>
      </c>
      <c r="K6237" t="s">
        <v>23950</v>
      </c>
      <c r="L6237" s="26">
        <v>28.904727611089601</v>
      </c>
      <c r="M6237" s="26">
        <v>38.341995216797201</v>
      </c>
      <c r="N6237" s="26">
        <v>84.658326453556796</v>
      </c>
      <c r="O6237" s="26">
        <v>88.864549755961093</v>
      </c>
      <c r="P6237" s="26">
        <v>93.533193309369594</v>
      </c>
      <c r="Q6237" s="26">
        <v>122.816126657244</v>
      </c>
      <c r="R6237" s="26">
        <v>230.73020945364601</v>
      </c>
      <c r="S6237" s="26">
        <v>122.488822114565</v>
      </c>
      <c r="T6237" s="26">
        <v>82.094272353154096</v>
      </c>
      <c r="U6237" s="26">
        <v>85.5399821136741</v>
      </c>
    </row>
    <row r="6238" spans="1:21" ht="15">
      <c r="A6238" t="s">
        <v>23951</v>
      </c>
      <c r="B6238">
        <v>4473037</v>
      </c>
      <c r="C6238">
        <v>4474458</v>
      </c>
      <c r="D6238" t="s">
        <v>15672</v>
      </c>
      <c r="E6238">
        <v>1422</v>
      </c>
      <c r="F6238" t="s">
        <v>46</v>
      </c>
      <c r="G6238" t="s">
        <v>23952</v>
      </c>
      <c r="H6238" t="s">
        <v>23952</v>
      </c>
      <c r="I6238" t="s">
        <v>23953</v>
      </c>
      <c r="J6238" t="s">
        <v>23954</v>
      </c>
      <c r="K6238" t="s">
        <v>69</v>
      </c>
      <c r="L6238" s="26">
        <v>18.976405285431301</v>
      </c>
      <c r="M6238" s="26">
        <v>37.680165610063099</v>
      </c>
      <c r="N6238" s="26">
        <v>86.866107787706397</v>
      </c>
      <c r="O6238" s="26">
        <v>51.908106265622799</v>
      </c>
      <c r="P6238" s="26">
        <v>41.184504813715698</v>
      </c>
      <c r="Q6238" s="26">
        <v>61.354492940986503</v>
      </c>
      <c r="R6238" s="26">
        <v>107.889675556608</v>
      </c>
      <c r="S6238" s="26">
        <v>59.938750508731502</v>
      </c>
      <c r="T6238" s="26">
        <v>39.046175041615498</v>
      </c>
      <c r="U6238" s="26">
        <v>43.7091481794169</v>
      </c>
    </row>
    <row r="6239" spans="1:21" ht="15">
      <c r="A6239" t="s">
        <v>23955</v>
      </c>
      <c r="B6239">
        <v>4480631</v>
      </c>
      <c r="C6239">
        <v>4482694</v>
      </c>
      <c r="D6239" t="s">
        <v>15672</v>
      </c>
      <c r="E6239">
        <v>2064</v>
      </c>
      <c r="F6239" t="s">
        <v>46</v>
      </c>
      <c r="G6239" t="s">
        <v>316</v>
      </c>
      <c r="H6239" t="s">
        <v>66</v>
      </c>
      <c r="I6239" t="s">
        <v>23956</v>
      </c>
      <c r="J6239" t="s">
        <v>23957</v>
      </c>
      <c r="K6239" t="s">
        <v>69</v>
      </c>
      <c r="L6239" s="26">
        <v>3.75130659782447</v>
      </c>
      <c r="M6239" s="26">
        <v>4.7084098870645699</v>
      </c>
      <c r="N6239" s="26">
        <v>14.3617984366333</v>
      </c>
      <c r="O6239" s="26">
        <v>7.7794550305027199</v>
      </c>
      <c r="P6239" s="26">
        <v>4.26511041857158</v>
      </c>
      <c r="Q6239" s="26">
        <v>7.6270489802966699</v>
      </c>
      <c r="R6239" s="26">
        <v>11.244566918904701</v>
      </c>
      <c r="S6239" s="26">
        <v>7.9007140548216697</v>
      </c>
      <c r="T6239" s="26">
        <v>7.3115534391433004</v>
      </c>
      <c r="U6239" s="26">
        <v>9.6905260221949003</v>
      </c>
    </row>
    <row r="6240" spans="1:21" ht="15">
      <c r="A6240" t="s">
        <v>23958</v>
      </c>
      <c r="B6240">
        <v>4482877</v>
      </c>
      <c r="C6240">
        <v>4483770</v>
      </c>
      <c r="D6240" t="s">
        <v>15672</v>
      </c>
      <c r="E6240">
        <v>894</v>
      </c>
      <c r="F6240" t="s">
        <v>46</v>
      </c>
      <c r="G6240" t="s">
        <v>527</v>
      </c>
      <c r="H6240" t="s">
        <v>528</v>
      </c>
      <c r="I6240" t="s">
        <v>23959</v>
      </c>
      <c r="J6240" t="s">
        <v>23960</v>
      </c>
      <c r="K6240" t="s">
        <v>69</v>
      </c>
      <c r="L6240" s="26">
        <v>10.3757316650838</v>
      </c>
      <c r="M6240" s="26">
        <v>16.9666734657037</v>
      </c>
      <c r="N6240" s="26">
        <v>53.035611514823103</v>
      </c>
      <c r="O6240" s="26">
        <v>40.746483485417798</v>
      </c>
      <c r="P6240" s="26">
        <v>30.2664649469924</v>
      </c>
      <c r="Q6240" s="26">
        <v>41.157818448215302</v>
      </c>
      <c r="R6240" s="26">
        <v>55.427589968183597</v>
      </c>
      <c r="S6240" s="26">
        <v>50.691829774560503</v>
      </c>
      <c r="T6240" s="26">
        <v>37.3703677699963</v>
      </c>
      <c r="U6240" s="26">
        <v>58.698419008367701</v>
      </c>
    </row>
    <row r="6241" spans="1:21" ht="15">
      <c r="A6241" t="s">
        <v>23961</v>
      </c>
      <c r="B6241">
        <v>4487420</v>
      </c>
      <c r="C6241">
        <v>4488697</v>
      </c>
      <c r="D6241" t="s">
        <v>15672</v>
      </c>
      <c r="E6241">
        <v>1278</v>
      </c>
      <c r="F6241" t="s">
        <v>46</v>
      </c>
      <c r="G6241" t="s">
        <v>138</v>
      </c>
      <c r="H6241" t="s">
        <v>66</v>
      </c>
      <c r="I6241" t="s">
        <v>23962</v>
      </c>
      <c r="J6241" t="s">
        <v>23963</v>
      </c>
      <c r="K6241" t="s">
        <v>69</v>
      </c>
      <c r="L6241" s="26">
        <v>19.974883716543001</v>
      </c>
      <c r="M6241" s="26">
        <v>6.4738395554157702</v>
      </c>
      <c r="N6241" s="26">
        <v>46.959176127329698</v>
      </c>
      <c r="O6241" s="26">
        <v>55.975443931899797</v>
      </c>
      <c r="P6241" s="26">
        <v>47.927742397651599</v>
      </c>
      <c r="Q6241" s="26">
        <v>62.405559652575</v>
      </c>
      <c r="R6241" s="26">
        <v>79.197512136495504</v>
      </c>
      <c r="S6241" s="26">
        <v>36.499073380021201</v>
      </c>
      <c r="T6241" s="26">
        <v>22.651199894732802</v>
      </c>
      <c r="U6241" s="26">
        <v>65.462538754406197</v>
      </c>
    </row>
    <row r="6242" spans="1:21" ht="15">
      <c r="A6242" t="s">
        <v>23964</v>
      </c>
      <c r="B6242">
        <v>4495237</v>
      </c>
      <c r="C6242">
        <v>4495905</v>
      </c>
      <c r="D6242" t="s">
        <v>15672</v>
      </c>
      <c r="E6242">
        <v>669</v>
      </c>
      <c r="F6242" t="s">
        <v>46</v>
      </c>
      <c r="G6242" t="s">
        <v>2696</v>
      </c>
      <c r="H6242" t="s">
        <v>2697</v>
      </c>
      <c r="I6242" t="s">
        <v>23965</v>
      </c>
      <c r="J6242" t="s">
        <v>23966</v>
      </c>
      <c r="K6242" t="s">
        <v>69</v>
      </c>
      <c r="L6242" s="26">
        <v>2.4063791557682399</v>
      </c>
      <c r="M6242" s="26">
        <v>2.5519341916074101</v>
      </c>
      <c r="N6242" s="26">
        <v>2.2862161480424299</v>
      </c>
      <c r="O6242" s="26">
        <v>1.43290678294247</v>
      </c>
      <c r="P6242" s="26">
        <v>2.0776936284946301</v>
      </c>
      <c r="Q6242" s="26">
        <v>3.1185643029275001</v>
      </c>
      <c r="R6242" s="26">
        <v>2.4329284850687101</v>
      </c>
      <c r="S6242" s="26">
        <v>2.2674695045228099</v>
      </c>
      <c r="T6242" s="26">
        <v>0.993102669794797</v>
      </c>
      <c r="U6242" s="26">
        <v>1.4466400773767001</v>
      </c>
    </row>
    <row r="6243" spans="1:21" ht="15">
      <c r="A6243" t="s">
        <v>23967</v>
      </c>
      <c r="B6243">
        <v>4495902</v>
      </c>
      <c r="C6243">
        <v>4497272</v>
      </c>
      <c r="D6243" t="s">
        <v>15672</v>
      </c>
      <c r="E6243">
        <v>1371</v>
      </c>
      <c r="F6243" t="s">
        <v>46</v>
      </c>
      <c r="G6243" t="s">
        <v>4382</v>
      </c>
      <c r="H6243" t="s">
        <v>4383</v>
      </c>
      <c r="I6243" t="s">
        <v>23968</v>
      </c>
      <c r="J6243" t="s">
        <v>23969</v>
      </c>
      <c r="K6243" t="s">
        <v>69</v>
      </c>
      <c r="L6243" s="26">
        <v>0.167746968345207</v>
      </c>
      <c r="M6243" s="26">
        <v>0.38315524304221699</v>
      </c>
      <c r="N6243" s="26">
        <v>1.6468284079834601</v>
      </c>
      <c r="O6243" s="26">
        <v>0.52440625699590504</v>
      </c>
      <c r="P6243" s="26">
        <v>0.74348394904410198</v>
      </c>
      <c r="Q6243" s="26">
        <v>1.17589787869486</v>
      </c>
      <c r="R6243" s="26">
        <v>1.4070327959680899</v>
      </c>
      <c r="S6243" s="26">
        <v>1.7979743144451901</v>
      </c>
      <c r="T6243" s="26">
        <v>0.55382780960110001</v>
      </c>
      <c r="U6243" s="26">
        <v>0.54904088518965</v>
      </c>
    </row>
    <row r="6244" spans="1:21" ht="15">
      <c r="A6244" t="s">
        <v>23970</v>
      </c>
      <c r="B6244">
        <v>4497879</v>
      </c>
      <c r="C6244">
        <v>4499366</v>
      </c>
      <c r="D6244" t="s">
        <v>15672</v>
      </c>
      <c r="E6244">
        <v>1488</v>
      </c>
      <c r="F6244" t="s">
        <v>46</v>
      </c>
      <c r="G6244" t="s">
        <v>316</v>
      </c>
      <c r="H6244" t="s">
        <v>66</v>
      </c>
      <c r="I6244" t="s">
        <v>23971</v>
      </c>
      <c r="J6244" t="s">
        <v>23972</v>
      </c>
      <c r="K6244" t="s">
        <v>69</v>
      </c>
      <c r="L6244" s="26">
        <v>16.331542713173199</v>
      </c>
      <c r="M6244" s="26">
        <v>19.195903866072999</v>
      </c>
      <c r="N6244" s="26">
        <v>4.8456983391256401</v>
      </c>
      <c r="O6244" s="26">
        <v>4.2680255210678197</v>
      </c>
      <c r="P6244" s="26">
        <v>4.0478721969125804</v>
      </c>
      <c r="Q6244" s="26">
        <v>5.79958077339698</v>
      </c>
      <c r="R6244" s="26">
        <v>13.733728695171701</v>
      </c>
      <c r="S6244" s="26">
        <v>11.277632158898699</v>
      </c>
      <c r="T6244" s="26">
        <v>7.0163618923002202</v>
      </c>
      <c r="U6244" s="26">
        <v>3.3242907512836499</v>
      </c>
    </row>
    <row r="6245" spans="1:21" ht="15">
      <c r="A6245" t="s">
        <v>23973</v>
      </c>
      <c r="B6245">
        <v>4499440</v>
      </c>
      <c r="C6245">
        <v>4500855</v>
      </c>
      <c r="D6245" t="s">
        <v>15672</v>
      </c>
      <c r="E6245">
        <v>1416</v>
      </c>
      <c r="F6245" t="s">
        <v>46</v>
      </c>
      <c r="G6245" t="s">
        <v>88</v>
      </c>
      <c r="H6245" t="s">
        <v>89</v>
      </c>
      <c r="I6245" t="s">
        <v>23974</v>
      </c>
      <c r="J6245" t="s">
        <v>23975</v>
      </c>
      <c r="K6245" t="s">
        <v>69</v>
      </c>
      <c r="L6245" s="26">
        <v>28.855914051196201</v>
      </c>
      <c r="M6245" s="26">
        <v>25.7830196014521</v>
      </c>
      <c r="N6245" s="26">
        <v>4.2691257752337801</v>
      </c>
      <c r="O6245" s="26">
        <v>3.1310682907993499</v>
      </c>
      <c r="P6245" s="26">
        <v>4.7772280477774096</v>
      </c>
      <c r="Q6245" s="26">
        <v>6.8311694563163501</v>
      </c>
      <c r="R6245" s="26">
        <v>10.2599557103772</v>
      </c>
      <c r="S6245" s="26">
        <v>8.1685348702393501</v>
      </c>
      <c r="T6245" s="26">
        <v>5.36227349550217</v>
      </c>
      <c r="U6245" s="26">
        <v>4.7843329677649002</v>
      </c>
    </row>
    <row r="6246" spans="1:21" ht="15">
      <c r="A6246" t="s">
        <v>23976</v>
      </c>
      <c r="B6246">
        <v>4500868</v>
      </c>
      <c r="C6246">
        <v>4502409</v>
      </c>
      <c r="D6246" t="s">
        <v>15672</v>
      </c>
      <c r="E6246">
        <v>1542</v>
      </c>
      <c r="F6246" t="s">
        <v>46</v>
      </c>
      <c r="G6246" t="s">
        <v>316</v>
      </c>
      <c r="H6246" t="s">
        <v>66</v>
      </c>
      <c r="I6246" t="s">
        <v>23977</v>
      </c>
      <c r="J6246" t="s">
        <v>23978</v>
      </c>
      <c r="K6246" t="s">
        <v>69</v>
      </c>
      <c r="L6246" s="26">
        <v>31.121522826286299</v>
      </c>
      <c r="M6246" s="26">
        <v>32.661282255815898</v>
      </c>
      <c r="N6246" s="26">
        <v>4.1564485537506499</v>
      </c>
      <c r="O6246" s="26">
        <v>3.0306396622691398</v>
      </c>
      <c r="P6246" s="26">
        <v>2.5840472378255499</v>
      </c>
      <c r="Q6246" s="26">
        <v>6.6419793660864901</v>
      </c>
      <c r="R6246" s="26">
        <v>8.9915623288063191</v>
      </c>
      <c r="S6246" s="26">
        <v>6.3943522311397203</v>
      </c>
      <c r="T6246" s="26">
        <v>4.0623916325847196</v>
      </c>
      <c r="U6246" s="26">
        <v>4.81181385010707</v>
      </c>
    </row>
    <row r="6247" spans="1:21" ht="15">
      <c r="A6247" t="s">
        <v>23979</v>
      </c>
      <c r="B6247">
        <v>4502424</v>
      </c>
      <c r="C6247">
        <v>4503686</v>
      </c>
      <c r="D6247" t="s">
        <v>15672</v>
      </c>
      <c r="E6247">
        <v>1263</v>
      </c>
      <c r="F6247" t="s">
        <v>46</v>
      </c>
      <c r="G6247" t="s">
        <v>138</v>
      </c>
      <c r="H6247" t="s">
        <v>66</v>
      </c>
      <c r="I6247" t="s">
        <v>23980</v>
      </c>
      <c r="J6247" t="s">
        <v>23981</v>
      </c>
      <c r="K6247" t="s">
        <v>69</v>
      </c>
      <c r="L6247" s="26">
        <v>33.504767397177503</v>
      </c>
      <c r="M6247" s="26">
        <v>38.368538064096299</v>
      </c>
      <c r="N6247" s="26">
        <v>9.6879088078567399</v>
      </c>
      <c r="O6247" s="26">
        <v>5.1232373753542904</v>
      </c>
      <c r="P6247" s="26">
        <v>5.7227874859913799</v>
      </c>
      <c r="Q6247" s="26">
        <v>11.412962169297201</v>
      </c>
      <c r="R6247" s="26">
        <v>17.612244765624101</v>
      </c>
      <c r="S6247" s="26">
        <v>13.061513021747899</v>
      </c>
      <c r="T6247" s="26">
        <v>9.3183831099985497</v>
      </c>
      <c r="U6247" s="26">
        <v>13.1117744885908</v>
      </c>
    </row>
    <row r="6248" spans="1:21" ht="15">
      <c r="A6248" t="s">
        <v>23982</v>
      </c>
      <c r="B6248">
        <v>4503745</v>
      </c>
      <c r="C6248">
        <v>4504545</v>
      </c>
      <c r="D6248" t="s">
        <v>15672</v>
      </c>
      <c r="E6248">
        <v>801</v>
      </c>
      <c r="F6248" t="s">
        <v>46</v>
      </c>
      <c r="G6248" t="s">
        <v>138</v>
      </c>
      <c r="H6248" t="s">
        <v>66</v>
      </c>
      <c r="I6248" t="s">
        <v>23983</v>
      </c>
      <c r="J6248" t="s">
        <v>23984</v>
      </c>
      <c r="K6248" t="s">
        <v>69</v>
      </c>
      <c r="L6248" s="26">
        <v>91.111943865342099</v>
      </c>
      <c r="M6248" s="26">
        <v>89.272480931905093</v>
      </c>
      <c r="N6248" s="26">
        <v>68.740611372601506</v>
      </c>
      <c r="O6248" s="26">
        <v>18.9987607676563</v>
      </c>
      <c r="P6248" s="26">
        <v>18.1628293700937</v>
      </c>
      <c r="Q6248" s="26">
        <v>35.044295626087603</v>
      </c>
      <c r="R6248" s="26">
        <v>41.543038534889398</v>
      </c>
      <c r="S6248" s="26">
        <v>29.945777616028199</v>
      </c>
      <c r="T6248" s="26">
        <v>24.4093902862672</v>
      </c>
      <c r="U6248" s="26">
        <v>46.718708516330203</v>
      </c>
    </row>
    <row r="6249" spans="1:21" ht="15">
      <c r="A6249" t="s">
        <v>23985</v>
      </c>
      <c r="B6249">
        <v>4504713</v>
      </c>
      <c r="C6249">
        <v>4505021</v>
      </c>
      <c r="D6249" t="s">
        <v>15672</v>
      </c>
      <c r="E6249">
        <v>309</v>
      </c>
      <c r="F6249" t="s">
        <v>46</v>
      </c>
      <c r="G6249" t="s">
        <v>138</v>
      </c>
      <c r="H6249" t="s">
        <v>66</v>
      </c>
      <c r="I6249" t="s">
        <v>23986</v>
      </c>
      <c r="J6249" t="s">
        <v>23987</v>
      </c>
      <c r="K6249" t="s">
        <v>69</v>
      </c>
      <c r="L6249" s="26">
        <v>212.36657618413599</v>
      </c>
      <c r="M6249" s="26">
        <v>187.427083050969</v>
      </c>
      <c r="N6249" s="26">
        <v>197.51935110923699</v>
      </c>
      <c r="O6249" s="26">
        <v>63.209622151912598</v>
      </c>
      <c r="P6249" s="26">
        <v>76.471228598282806</v>
      </c>
      <c r="Q6249" s="26">
        <v>96.367215189580705</v>
      </c>
      <c r="R6249" s="26">
        <v>111.786108915352</v>
      </c>
      <c r="S6249" s="26">
        <v>114.13847100557901</v>
      </c>
      <c r="T6249" s="26">
        <v>79.554273092008401</v>
      </c>
      <c r="U6249" s="26">
        <v>188.966774896944</v>
      </c>
    </row>
    <row r="6250" spans="1:21" ht="15">
      <c r="A6250" t="s">
        <v>23988</v>
      </c>
      <c r="B6250">
        <v>4507352</v>
      </c>
      <c r="C6250">
        <v>4508935</v>
      </c>
      <c r="D6250" t="s">
        <v>15672</v>
      </c>
      <c r="E6250">
        <v>1584</v>
      </c>
      <c r="F6250" t="s">
        <v>46</v>
      </c>
      <c r="G6250" t="s">
        <v>451</v>
      </c>
      <c r="H6250" t="s">
        <v>452</v>
      </c>
      <c r="I6250" t="s">
        <v>23989</v>
      </c>
      <c r="J6250" t="s">
        <v>23990</v>
      </c>
      <c r="K6250" t="s">
        <v>69</v>
      </c>
      <c r="L6250" s="26">
        <v>4.1621157512015898</v>
      </c>
      <c r="M6250" s="26">
        <v>7.1300981827865604</v>
      </c>
      <c r="N6250" s="26">
        <v>19.9093384775278</v>
      </c>
      <c r="O6250" s="26">
        <v>1.81555802611461</v>
      </c>
      <c r="P6250" s="26">
        <v>2.3400286825974801</v>
      </c>
      <c r="Q6250" s="26">
        <v>2.9335874774525501</v>
      </c>
      <c r="R6250" s="26">
        <v>4.41463201822092</v>
      </c>
      <c r="S6250" s="26">
        <v>3.1124025064449001</v>
      </c>
      <c r="T6250" s="26">
        <v>2.0372576954502599</v>
      </c>
      <c r="U6250" s="26">
        <v>3.19070594507264</v>
      </c>
    </row>
    <row r="6251" spans="1:21" ht="15">
      <c r="A6251" t="s">
        <v>23991</v>
      </c>
      <c r="B6251">
        <v>4510657</v>
      </c>
      <c r="C6251">
        <v>4511058</v>
      </c>
      <c r="D6251" t="s">
        <v>15672</v>
      </c>
      <c r="E6251">
        <v>402</v>
      </c>
      <c r="F6251" t="s">
        <v>46</v>
      </c>
      <c r="G6251" t="s">
        <v>23992</v>
      </c>
      <c r="H6251" t="s">
        <v>66</v>
      </c>
      <c r="I6251" t="s">
        <v>23993</v>
      </c>
      <c r="J6251" t="s">
        <v>23994</v>
      </c>
      <c r="K6251" t="s">
        <v>23995</v>
      </c>
      <c r="L6251" s="26">
        <v>103.358003923626</v>
      </c>
      <c r="M6251" s="26">
        <v>92.614555430836006</v>
      </c>
      <c r="N6251" s="26">
        <v>91.493330316914594</v>
      </c>
      <c r="O6251" s="26">
        <v>25.3365187226442</v>
      </c>
      <c r="P6251" s="26">
        <v>22.128987661101</v>
      </c>
      <c r="Q6251" s="26">
        <v>33.026315311192903</v>
      </c>
      <c r="R6251" s="26">
        <v>65.830956302590195</v>
      </c>
      <c r="S6251" s="26">
        <v>33.253751693428498</v>
      </c>
      <c r="T6251" s="26">
        <v>24.554410573433799</v>
      </c>
      <c r="U6251" s="26">
        <v>35.577029896281601</v>
      </c>
    </row>
    <row r="6252" spans="1:21" ht="15">
      <c r="A6252" t="s">
        <v>23996</v>
      </c>
      <c r="B6252">
        <v>4513012</v>
      </c>
      <c r="C6252">
        <v>4513788</v>
      </c>
      <c r="D6252" t="s">
        <v>15672</v>
      </c>
      <c r="E6252">
        <v>777</v>
      </c>
      <c r="F6252" t="s">
        <v>46</v>
      </c>
      <c r="G6252" t="s">
        <v>23997</v>
      </c>
      <c r="H6252" t="s">
        <v>23998</v>
      </c>
      <c r="I6252" t="s">
        <v>23999</v>
      </c>
      <c r="J6252" t="s">
        <v>24000</v>
      </c>
      <c r="K6252" t="s">
        <v>24001</v>
      </c>
      <c r="L6252" s="26">
        <v>3.5518315614097098</v>
      </c>
      <c r="M6252" s="26">
        <v>1.2676299184625499</v>
      </c>
      <c r="N6252" s="26">
        <v>3.46820544907116</v>
      </c>
      <c r="O6252" s="26">
        <v>24.366330883298801</v>
      </c>
      <c r="P6252" s="26">
        <v>25.640932051010299</v>
      </c>
      <c r="Q6252" s="26">
        <v>26.3627598005286</v>
      </c>
      <c r="R6252" s="26">
        <v>126.228735289735</v>
      </c>
      <c r="S6252" s="26">
        <v>73.333268678730903</v>
      </c>
      <c r="T6252" s="26">
        <v>45.074153000223099</v>
      </c>
      <c r="U6252" s="26">
        <v>4.8438549137388103</v>
      </c>
    </row>
    <row r="6253" spans="1:21" ht="15">
      <c r="A6253" t="s">
        <v>24002</v>
      </c>
      <c r="B6253">
        <v>4513842</v>
      </c>
      <c r="C6253">
        <v>4514906</v>
      </c>
      <c r="D6253" t="s">
        <v>15672</v>
      </c>
      <c r="E6253">
        <v>1065</v>
      </c>
      <c r="F6253" t="s">
        <v>46</v>
      </c>
      <c r="G6253" t="s">
        <v>24003</v>
      </c>
      <c r="H6253" t="s">
        <v>24004</v>
      </c>
      <c r="I6253" t="s">
        <v>24005</v>
      </c>
      <c r="J6253" t="s">
        <v>24006</v>
      </c>
      <c r="K6253" t="s">
        <v>24007</v>
      </c>
      <c r="L6253" s="26">
        <v>1.29566813296495</v>
      </c>
      <c r="M6253" s="26">
        <v>1.4797347555236</v>
      </c>
      <c r="N6253" s="26">
        <v>1.8464530418998599</v>
      </c>
      <c r="O6253" s="26">
        <v>28.465904150292701</v>
      </c>
      <c r="P6253" s="26">
        <v>20.4472365448377</v>
      </c>
      <c r="Q6253" s="26">
        <v>28.049110045985</v>
      </c>
      <c r="R6253" s="26">
        <v>93.791740995954498</v>
      </c>
      <c r="S6253" s="26">
        <v>66.232464865209295</v>
      </c>
      <c r="T6253" s="26">
        <v>36.717223698216003</v>
      </c>
      <c r="U6253" s="26">
        <v>2.1203804326619999</v>
      </c>
    </row>
    <row r="6254" spans="1:21" ht="15">
      <c r="A6254" t="s">
        <v>24008</v>
      </c>
      <c r="B6254">
        <v>4514903</v>
      </c>
      <c r="C6254">
        <v>4515913</v>
      </c>
      <c r="D6254" t="s">
        <v>15672</v>
      </c>
      <c r="E6254">
        <v>1011</v>
      </c>
      <c r="F6254" t="s">
        <v>46</v>
      </c>
      <c r="G6254" t="s">
        <v>24003</v>
      </c>
      <c r="H6254" t="s">
        <v>24004</v>
      </c>
      <c r="I6254" t="s">
        <v>24009</v>
      </c>
      <c r="J6254" t="s">
        <v>24010</v>
      </c>
      <c r="K6254" t="s">
        <v>24011</v>
      </c>
      <c r="L6254" s="26">
        <v>1.36487295905803</v>
      </c>
      <c r="M6254" s="26">
        <v>1.1690782749500299</v>
      </c>
      <c r="N6254" s="26">
        <v>1.36875764013788</v>
      </c>
      <c r="O6254" s="26">
        <v>26.786215150865999</v>
      </c>
      <c r="P6254" s="26">
        <v>20.1645201610181</v>
      </c>
      <c r="Q6254" s="26">
        <v>24.294431945533301</v>
      </c>
      <c r="R6254" s="26">
        <v>93.315735426591303</v>
      </c>
      <c r="S6254" s="26">
        <v>62.8306043528845</v>
      </c>
      <c r="T6254" s="26">
        <v>33.702764067724502</v>
      </c>
      <c r="U6254" s="26">
        <v>2.2336351738724298</v>
      </c>
    </row>
    <row r="6255" spans="1:21" ht="15">
      <c r="A6255" t="s">
        <v>35</v>
      </c>
      <c r="B6255">
        <v>4516082</v>
      </c>
      <c r="C6255">
        <v>4517194</v>
      </c>
      <c r="D6255" t="s">
        <v>15672</v>
      </c>
      <c r="E6255">
        <v>1113</v>
      </c>
      <c r="F6255" t="s">
        <v>46</v>
      </c>
      <c r="G6255" t="s">
        <v>24012</v>
      </c>
      <c r="H6255" t="s">
        <v>24013</v>
      </c>
      <c r="I6255" t="s">
        <v>24014</v>
      </c>
      <c r="J6255" t="s">
        <v>24015</v>
      </c>
      <c r="K6255" t="s">
        <v>24016</v>
      </c>
      <c r="L6255" s="26">
        <v>4.3392659170052603</v>
      </c>
      <c r="M6255" s="26">
        <v>3.4218035283278301</v>
      </c>
      <c r="N6255" s="26">
        <v>1.50507028921956</v>
      </c>
      <c r="O6255" s="26">
        <v>116.16635154692401</v>
      </c>
      <c r="P6255" s="26">
        <v>120.056716862624</v>
      </c>
      <c r="Q6255" s="26">
        <v>112.89607784948601</v>
      </c>
      <c r="R6255" s="26">
        <v>546.28024600078595</v>
      </c>
      <c r="S6255" s="26">
        <v>362.19769445931797</v>
      </c>
      <c r="T6255" s="26">
        <v>207.47662357381401</v>
      </c>
      <c r="U6255" s="26">
        <v>17.197643375678599</v>
      </c>
    </row>
    <row r="6256" spans="1:21" ht="15">
      <c r="A6256" t="s">
        <v>24017</v>
      </c>
      <c r="B6256">
        <v>4517496</v>
      </c>
      <c r="C6256">
        <v>4517924</v>
      </c>
      <c r="D6256" t="s">
        <v>15672</v>
      </c>
      <c r="E6256">
        <v>429</v>
      </c>
      <c r="F6256" t="s">
        <v>46</v>
      </c>
      <c r="G6256" t="s">
        <v>7889</v>
      </c>
      <c r="H6256" t="s">
        <v>7890</v>
      </c>
      <c r="I6256" t="s">
        <v>24018</v>
      </c>
      <c r="J6256" t="s">
        <v>24019</v>
      </c>
      <c r="K6256" t="s">
        <v>24020</v>
      </c>
      <c r="L6256" s="26">
        <v>0.17869548842368199</v>
      </c>
      <c r="M6256" s="26">
        <v>0</v>
      </c>
      <c r="N6256" s="26">
        <v>1.0186337682586599</v>
      </c>
      <c r="O6256" s="26">
        <v>4.1897492910337197</v>
      </c>
      <c r="P6256" s="26">
        <v>1.7280211809950601</v>
      </c>
      <c r="Q6256" s="26">
        <v>1.32633154396599</v>
      </c>
      <c r="R6256" s="26">
        <v>6.60438317845251</v>
      </c>
      <c r="S6256" s="26">
        <v>2.8729869290260601</v>
      </c>
      <c r="T6256" s="26">
        <v>5.0885350583191897</v>
      </c>
      <c r="U6256" s="26">
        <v>0.75198307052448599</v>
      </c>
    </row>
    <row r="6257" spans="1:21" ht="15">
      <c r="A6257" t="s">
        <v>24021</v>
      </c>
      <c r="B6257">
        <v>4517971</v>
      </c>
      <c r="C6257">
        <v>4519137</v>
      </c>
      <c r="D6257" t="s">
        <v>15672</v>
      </c>
      <c r="E6257">
        <v>1167</v>
      </c>
      <c r="F6257" t="s">
        <v>46</v>
      </c>
      <c r="G6257" t="s">
        <v>24022</v>
      </c>
      <c r="H6257" t="s">
        <v>66</v>
      </c>
      <c r="I6257" t="s">
        <v>24023</v>
      </c>
      <c r="J6257" t="s">
        <v>24024</v>
      </c>
      <c r="K6257" t="s">
        <v>69</v>
      </c>
      <c r="L6257" s="26">
        <v>0.98535172922570002</v>
      </c>
      <c r="M6257" s="26">
        <v>0.73146699836562101</v>
      </c>
      <c r="N6257" s="26">
        <v>0.24963946677118901</v>
      </c>
      <c r="O6257" s="26">
        <v>4.4152130917851498</v>
      </c>
      <c r="P6257" s="26">
        <v>2.7791600292031799</v>
      </c>
      <c r="Q6257" s="26">
        <v>2.5191207088265801</v>
      </c>
      <c r="R6257" s="26">
        <v>8.6265533383265591</v>
      </c>
      <c r="S6257" s="26">
        <v>5.1994416401911199</v>
      </c>
      <c r="T6257" s="26">
        <v>3.7411851585585798</v>
      </c>
      <c r="U6257" s="26">
        <v>0.73716249586976101</v>
      </c>
    </row>
    <row r="6258" spans="1:21" ht="15">
      <c r="A6258" t="s">
        <v>24025</v>
      </c>
      <c r="B6258">
        <v>4519340</v>
      </c>
      <c r="C6258">
        <v>4521664</v>
      </c>
      <c r="D6258" t="s">
        <v>15672</v>
      </c>
      <c r="E6258">
        <v>2325</v>
      </c>
      <c r="F6258" t="s">
        <v>46</v>
      </c>
      <c r="G6258" t="s">
        <v>24026</v>
      </c>
      <c r="H6258" t="s">
        <v>24026</v>
      </c>
      <c r="I6258" t="s">
        <v>24027</v>
      </c>
      <c r="J6258" t="s">
        <v>24028</v>
      </c>
      <c r="K6258" t="s">
        <v>24029</v>
      </c>
      <c r="L6258" s="26">
        <v>6.4295789608959604</v>
      </c>
      <c r="M6258" s="26">
        <v>5.2530583821087902</v>
      </c>
      <c r="N6258" s="26">
        <v>2.81931539730946</v>
      </c>
      <c r="O6258" s="26">
        <v>21.336906454002399</v>
      </c>
      <c r="P6258" s="26">
        <v>18.772163000574299</v>
      </c>
      <c r="Q6258" s="26">
        <v>20.271765411012201</v>
      </c>
      <c r="R6258" s="26">
        <v>45.581394777320298</v>
      </c>
      <c r="S6258" s="26">
        <v>26.260954071252399</v>
      </c>
      <c r="T6258" s="26">
        <v>23.064695093234199</v>
      </c>
      <c r="U6258" s="26">
        <v>5.2726142002968501</v>
      </c>
    </row>
    <row r="6259" spans="1:21" ht="15">
      <c r="A6259" t="s">
        <v>24030</v>
      </c>
      <c r="B6259">
        <v>4527037</v>
      </c>
      <c r="C6259">
        <v>4527966</v>
      </c>
      <c r="D6259" t="s">
        <v>15672</v>
      </c>
      <c r="E6259">
        <v>930</v>
      </c>
      <c r="F6259" t="s">
        <v>46</v>
      </c>
      <c r="G6259" t="s">
        <v>512</v>
      </c>
      <c r="H6259" t="s">
        <v>513</v>
      </c>
      <c r="I6259" t="s">
        <v>24031</v>
      </c>
      <c r="J6259" t="s">
        <v>24032</v>
      </c>
      <c r="K6259" t="s">
        <v>24033</v>
      </c>
      <c r="L6259" s="26">
        <v>18.9590148846932</v>
      </c>
      <c r="M6259" s="26">
        <v>30.148601198393202</v>
      </c>
      <c r="N6259" s="26">
        <v>13.235119504036099</v>
      </c>
      <c r="O6259" s="26">
        <v>6.6999947802423101</v>
      </c>
      <c r="P6259" s="26">
        <v>6.6758753770619803</v>
      </c>
      <c r="Q6259" s="26">
        <v>8.4635640297485608</v>
      </c>
      <c r="R6259" s="26">
        <v>9.5285338911633701</v>
      </c>
      <c r="S6259" s="26">
        <v>8.9711333783781502</v>
      </c>
      <c r="T6259" s="26">
        <v>2.7555166704306302</v>
      </c>
      <c r="U6259" s="26">
        <v>4.6251001756989902</v>
      </c>
    </row>
    <row r="6260" spans="1:21" ht="15">
      <c r="A6260" t="s">
        <v>24034</v>
      </c>
      <c r="B6260">
        <v>4530180</v>
      </c>
      <c r="C6260">
        <v>4530563</v>
      </c>
      <c r="D6260" t="s">
        <v>15672</v>
      </c>
      <c r="E6260">
        <v>384</v>
      </c>
      <c r="F6260" t="s">
        <v>46</v>
      </c>
      <c r="G6260" t="s">
        <v>24035</v>
      </c>
      <c r="H6260" t="s">
        <v>66</v>
      </c>
      <c r="I6260" t="s">
        <v>24036</v>
      </c>
      <c r="J6260" t="s">
        <v>24037</v>
      </c>
      <c r="K6260" t="s">
        <v>69</v>
      </c>
      <c r="L6260" s="26">
        <v>11.1796364945066</v>
      </c>
      <c r="M6260" s="26">
        <v>7.3529137509986402</v>
      </c>
      <c r="N6260" s="26">
        <v>16.880406209151101</v>
      </c>
      <c r="O6260" s="26">
        <v>9.6735201078919104</v>
      </c>
      <c r="P6260" s="26">
        <v>11.583141978857499</v>
      </c>
      <c r="Q6260" s="26">
        <v>8.6436059603512696</v>
      </c>
      <c r="R6260" s="26">
        <v>10.3610652324193</v>
      </c>
      <c r="S6260" s="26">
        <v>8.3945086832480307</v>
      </c>
      <c r="T6260" s="26">
        <v>3.2131748211329398</v>
      </c>
      <c r="U6260" s="26">
        <v>8.6810962282162603</v>
      </c>
    </row>
    <row r="6261" spans="1:21" ht="15">
      <c r="A6261" t="s">
        <v>24038</v>
      </c>
      <c r="B6261">
        <v>4531046</v>
      </c>
      <c r="C6261">
        <v>4532491</v>
      </c>
      <c r="D6261" t="s">
        <v>15672</v>
      </c>
      <c r="E6261">
        <v>1446</v>
      </c>
      <c r="F6261" t="s">
        <v>46</v>
      </c>
      <c r="G6261" t="s">
        <v>24039</v>
      </c>
      <c r="H6261" t="s">
        <v>11638</v>
      </c>
      <c r="I6261" t="s">
        <v>24040</v>
      </c>
      <c r="J6261" t="s">
        <v>24041</v>
      </c>
      <c r="K6261" t="s">
        <v>14277</v>
      </c>
      <c r="L6261" s="26">
        <v>3.3399743884003099</v>
      </c>
      <c r="M6261" s="26">
        <v>3.2695384121009101</v>
      </c>
      <c r="N6261" s="26">
        <v>5.2382854085556199</v>
      </c>
      <c r="O6261" s="26">
        <v>1.9888270493537601</v>
      </c>
      <c r="P6261" s="26">
        <v>1.85842941846124</v>
      </c>
      <c r="Q6261" s="26">
        <v>3.8038014611528101</v>
      </c>
      <c r="R6261" s="26">
        <v>3.9187833797456801</v>
      </c>
      <c r="S6261" s="26">
        <v>2.8193419448741199</v>
      </c>
      <c r="T6261" s="26">
        <v>1.5753069024130899</v>
      </c>
      <c r="U6261" s="26">
        <v>3.7926781005083501</v>
      </c>
    </row>
    <row r="6262" spans="1:21" ht="15">
      <c r="A6262" t="s">
        <v>24042</v>
      </c>
      <c r="B6262">
        <v>4532488</v>
      </c>
      <c r="C6262">
        <v>4533234</v>
      </c>
      <c r="D6262" t="s">
        <v>15672</v>
      </c>
      <c r="E6262">
        <v>747</v>
      </c>
      <c r="F6262" t="s">
        <v>46</v>
      </c>
      <c r="G6262" t="s">
        <v>24043</v>
      </c>
      <c r="H6262" t="s">
        <v>24044</v>
      </c>
      <c r="I6262" t="s">
        <v>24045</v>
      </c>
      <c r="J6262" t="s">
        <v>24046</v>
      </c>
      <c r="K6262" t="s">
        <v>24047</v>
      </c>
      <c r="L6262" s="26">
        <v>5.0285915156013603</v>
      </c>
      <c r="M6262" s="26">
        <v>2.19756458421553</v>
      </c>
      <c r="N6262" s="26">
        <v>2.7299930442487899</v>
      </c>
      <c r="O6262" s="26">
        <v>1.76451824224793</v>
      </c>
      <c r="P6262" s="26">
        <v>1.8607456994148699</v>
      </c>
      <c r="Q6262" s="26">
        <v>3.5546395595982698</v>
      </c>
      <c r="R6262" s="26">
        <v>3.8735782395025198</v>
      </c>
      <c r="S6262" s="26">
        <v>3.0460584307746199</v>
      </c>
      <c r="T6262" s="26">
        <v>1.52469463245604</v>
      </c>
      <c r="U6262" s="26">
        <v>7.0537421354284797</v>
      </c>
    </row>
    <row r="6263" spans="1:21" ht="15">
      <c r="A6263" t="s">
        <v>24048</v>
      </c>
      <c r="B6263">
        <v>4533323</v>
      </c>
      <c r="C6263">
        <v>4534366</v>
      </c>
      <c r="D6263" t="s">
        <v>15672</v>
      </c>
      <c r="E6263">
        <v>1044</v>
      </c>
      <c r="F6263" t="s">
        <v>46</v>
      </c>
      <c r="G6263" t="s">
        <v>5991</v>
      </c>
      <c r="H6263" t="s">
        <v>1671</v>
      </c>
      <c r="I6263" t="s">
        <v>24049</v>
      </c>
      <c r="J6263" t="s">
        <v>24050</v>
      </c>
      <c r="K6263" t="s">
        <v>69</v>
      </c>
      <c r="L6263" s="26">
        <v>1.32173042299585</v>
      </c>
      <c r="M6263" s="26">
        <v>1.6981869769748299</v>
      </c>
      <c r="N6263" s="26">
        <v>8.0227166278801292</v>
      </c>
      <c r="O6263" s="26">
        <v>1.6068731955267199</v>
      </c>
      <c r="P6263" s="26">
        <v>2.7515509681577299</v>
      </c>
      <c r="Q6263" s="26">
        <v>3.5426010635528402</v>
      </c>
      <c r="R6263" s="26">
        <v>2.71387009919169</v>
      </c>
      <c r="S6263" s="26">
        <v>2.0886945202402099</v>
      </c>
      <c r="T6263" s="26">
        <v>1.54550583792778</v>
      </c>
      <c r="U6263" s="26">
        <v>21.527316119506999</v>
      </c>
    </row>
    <row r="6264" spans="1:21" ht="15">
      <c r="A6264" t="s">
        <v>24051</v>
      </c>
      <c r="B6264">
        <v>4534487</v>
      </c>
      <c r="C6264">
        <v>4535509</v>
      </c>
      <c r="D6264" t="s">
        <v>15672</v>
      </c>
      <c r="E6264">
        <v>1023</v>
      </c>
      <c r="F6264" t="s">
        <v>46</v>
      </c>
      <c r="G6264" t="s">
        <v>24052</v>
      </c>
      <c r="H6264" t="s">
        <v>24053</v>
      </c>
      <c r="I6264" t="s">
        <v>24054</v>
      </c>
      <c r="J6264" t="s">
        <v>24055</v>
      </c>
      <c r="K6264" t="s">
        <v>2282</v>
      </c>
      <c r="L6264" s="26">
        <v>38.142840222564601</v>
      </c>
      <c r="M6264" s="26">
        <v>46.278776802302602</v>
      </c>
      <c r="N6264" s="26">
        <v>95.757050741950195</v>
      </c>
      <c r="O6264" s="26">
        <v>61.963238439653502</v>
      </c>
      <c r="P6264" s="26">
        <v>68.026898346995196</v>
      </c>
      <c r="Q6264" s="26">
        <v>76.477988220619494</v>
      </c>
      <c r="R6264" s="26">
        <v>78.491076951327202</v>
      </c>
      <c r="S6264" s="26">
        <v>62.835004447731301</v>
      </c>
      <c r="T6264" s="26">
        <v>47.224174587514902</v>
      </c>
      <c r="U6264" s="26">
        <v>25.543166879428501</v>
      </c>
    </row>
    <row r="6265" spans="1:21" ht="15">
      <c r="A6265" t="s">
        <v>24056</v>
      </c>
      <c r="B6265">
        <v>4535552</v>
      </c>
      <c r="C6265">
        <v>4536355</v>
      </c>
      <c r="D6265" t="s">
        <v>15672</v>
      </c>
      <c r="E6265">
        <v>804</v>
      </c>
      <c r="F6265" t="s">
        <v>46</v>
      </c>
      <c r="G6265" t="s">
        <v>24057</v>
      </c>
      <c r="H6265" t="s">
        <v>220</v>
      </c>
      <c r="I6265" t="s">
        <v>24058</v>
      </c>
      <c r="J6265" t="s">
        <v>24059</v>
      </c>
      <c r="K6265" t="s">
        <v>69</v>
      </c>
      <c r="L6265" s="26">
        <v>70.081303398399498</v>
      </c>
      <c r="M6265" s="26">
        <v>164.56642785990701</v>
      </c>
      <c r="N6265" s="26">
        <v>72.4699646074572</v>
      </c>
      <c r="O6265" s="26">
        <v>41.134583337940001</v>
      </c>
      <c r="P6265" s="26">
        <v>37.457921822176097</v>
      </c>
      <c r="Q6265" s="26">
        <v>84.453006295764695</v>
      </c>
      <c r="R6265" s="26">
        <v>58.033212048069302</v>
      </c>
      <c r="S6265" s="26">
        <v>46.578836591859101</v>
      </c>
      <c r="T6265" s="26">
        <v>32.109613826798103</v>
      </c>
      <c r="U6265" s="26">
        <v>14.712305596206701</v>
      </c>
    </row>
    <row r="6266" spans="1:21" ht="15">
      <c r="A6266" t="s">
        <v>24060</v>
      </c>
      <c r="B6266">
        <v>4541923</v>
      </c>
      <c r="C6266">
        <v>4542591</v>
      </c>
      <c r="D6266" t="s">
        <v>15672</v>
      </c>
      <c r="E6266">
        <v>669</v>
      </c>
      <c r="F6266" t="s">
        <v>46</v>
      </c>
      <c r="G6266" t="s">
        <v>527</v>
      </c>
      <c r="H6266" t="s">
        <v>528</v>
      </c>
      <c r="I6266" t="s">
        <v>24061</v>
      </c>
      <c r="J6266" t="s">
        <v>24062</v>
      </c>
      <c r="K6266" t="s">
        <v>69</v>
      </c>
      <c r="L6266" s="26">
        <v>1.94802122133619</v>
      </c>
      <c r="M6266" s="26">
        <v>4.4168091777820599</v>
      </c>
      <c r="N6266" s="26">
        <v>5.8788415235376696</v>
      </c>
      <c r="O6266" s="26">
        <v>4.1196070009596104</v>
      </c>
      <c r="P6266" s="26">
        <v>3.7398485312903298</v>
      </c>
      <c r="Q6266" s="26">
        <v>3.4020701486481899</v>
      </c>
      <c r="R6266" s="26">
        <v>4.9559654325473703</v>
      </c>
      <c r="S6266" s="26">
        <v>3.1177705687188699</v>
      </c>
      <c r="T6266" s="26">
        <v>2.1280771495602799</v>
      </c>
      <c r="U6266" s="26">
        <v>1.7681156501270801</v>
      </c>
    </row>
    <row r="6267" spans="1:21" ht="15">
      <c r="A6267" t="s">
        <v>24063</v>
      </c>
      <c r="B6267">
        <v>4546856</v>
      </c>
      <c r="C6267">
        <v>4547203</v>
      </c>
      <c r="D6267" t="s">
        <v>15672</v>
      </c>
      <c r="E6267">
        <v>348</v>
      </c>
      <c r="F6267" t="s">
        <v>46</v>
      </c>
      <c r="G6267" t="s">
        <v>24064</v>
      </c>
      <c r="H6267" t="s">
        <v>66</v>
      </c>
      <c r="I6267" t="s">
        <v>24065</v>
      </c>
      <c r="J6267" t="s">
        <v>24066</v>
      </c>
      <c r="K6267" t="s">
        <v>69</v>
      </c>
      <c r="L6267" s="26">
        <v>39.431624286042997</v>
      </c>
      <c r="M6267" s="26">
        <v>33.3976772138382</v>
      </c>
      <c r="N6267" s="26">
        <v>23.0217085843517</v>
      </c>
      <c r="O6267" s="26">
        <v>14.1175287892705</v>
      </c>
      <c r="P6267" s="26">
        <v>12.248839793734399</v>
      </c>
      <c r="Q6267" s="26">
        <v>19.075544188361398</v>
      </c>
      <c r="R6267" s="26">
        <v>14.550963085027799</v>
      </c>
      <c r="S6267" s="26">
        <v>13.6219207841753</v>
      </c>
      <c r="T6267" s="26">
        <v>8.1820897302059006</v>
      </c>
      <c r="U6267" s="26">
        <v>10.5061542784197</v>
      </c>
    </row>
    <row r="6268" spans="1:21" ht="15">
      <c r="A6268" t="s">
        <v>24067</v>
      </c>
      <c r="B6268">
        <v>4547247</v>
      </c>
      <c r="C6268">
        <v>4547498</v>
      </c>
      <c r="D6268" t="s">
        <v>15672</v>
      </c>
      <c r="E6268">
        <v>252</v>
      </c>
      <c r="F6268" t="s">
        <v>46</v>
      </c>
      <c r="G6268" t="s">
        <v>138</v>
      </c>
      <c r="H6268" t="s">
        <v>66</v>
      </c>
      <c r="I6268" t="s">
        <v>24068</v>
      </c>
      <c r="J6268" t="s">
        <v>24069</v>
      </c>
      <c r="K6268" t="s">
        <v>69</v>
      </c>
      <c r="L6268" s="26">
        <v>0</v>
      </c>
      <c r="M6268" s="26">
        <v>0</v>
      </c>
      <c r="N6268" s="26">
        <v>0.28901712075593</v>
      </c>
      <c r="O6268" s="26">
        <v>0</v>
      </c>
      <c r="P6268" s="26">
        <v>0</v>
      </c>
      <c r="Q6268" s="26">
        <v>0.75264051899657303</v>
      </c>
      <c r="R6268" s="26">
        <v>2.1529486197234999</v>
      </c>
      <c r="S6268" s="26">
        <v>0</v>
      </c>
      <c r="T6268" s="26">
        <v>0.75327175293959103</v>
      </c>
      <c r="U6268" s="26">
        <v>0.426720551924609</v>
      </c>
    </row>
    <row r="6269" spans="1:21" ht="15">
      <c r="A6269" t="s">
        <v>24070</v>
      </c>
      <c r="B6269">
        <v>4547495</v>
      </c>
      <c r="C6269">
        <v>4547887</v>
      </c>
      <c r="D6269" t="s">
        <v>15672</v>
      </c>
      <c r="E6269">
        <v>393</v>
      </c>
      <c r="F6269" t="s">
        <v>46</v>
      </c>
      <c r="G6269" t="s">
        <v>24071</v>
      </c>
      <c r="H6269" t="s">
        <v>66</v>
      </c>
      <c r="I6269" t="s">
        <v>24072</v>
      </c>
      <c r="J6269" t="s">
        <v>24073</v>
      </c>
      <c r="K6269" t="s">
        <v>69</v>
      </c>
      <c r="L6269" s="26">
        <v>0.19506454079836999</v>
      </c>
      <c r="M6269" s="26">
        <v>0</v>
      </c>
      <c r="N6269" s="26">
        <v>0</v>
      </c>
      <c r="O6269" s="26">
        <v>0.30490287461466797</v>
      </c>
      <c r="P6269" s="26">
        <v>0</v>
      </c>
      <c r="Q6269" s="26">
        <v>0.72391378163029096</v>
      </c>
      <c r="R6269" s="26">
        <v>0.61356296541738398</v>
      </c>
      <c r="S6269" s="26">
        <v>0.48248635449292698</v>
      </c>
      <c r="T6269" s="26">
        <v>0.241506974224907</v>
      </c>
      <c r="U6269" s="26">
        <v>0.27362233863868102</v>
      </c>
    </row>
    <row r="6270" spans="1:21" ht="15">
      <c r="A6270" t="s">
        <v>24074</v>
      </c>
      <c r="B6270">
        <v>4551386</v>
      </c>
      <c r="C6270">
        <v>4551811</v>
      </c>
      <c r="D6270" t="s">
        <v>15672</v>
      </c>
      <c r="E6270">
        <v>426</v>
      </c>
      <c r="F6270" t="s">
        <v>46</v>
      </c>
      <c r="G6270" t="s">
        <v>215</v>
      </c>
      <c r="H6270" t="s">
        <v>24075</v>
      </c>
      <c r="I6270" t="s">
        <v>24076</v>
      </c>
      <c r="J6270" t="s">
        <v>24077</v>
      </c>
      <c r="K6270" t="s">
        <v>24078</v>
      </c>
      <c r="L6270" s="26">
        <v>6.2983867574685002</v>
      </c>
      <c r="M6270" s="26">
        <v>7.0903957035506</v>
      </c>
      <c r="N6270" s="26">
        <v>14.190333562748901</v>
      </c>
      <c r="O6270" s="26">
        <v>7.0320909462185597</v>
      </c>
      <c r="P6270" s="26">
        <v>6.09066620484528</v>
      </c>
      <c r="Q6270" s="26">
        <v>6.0105235812824898</v>
      </c>
      <c r="R6270" s="26">
        <v>8.9150266788550603</v>
      </c>
      <c r="S6270" s="26">
        <v>8.9022130195173794</v>
      </c>
      <c r="T6270" s="26">
        <v>4.67877243727267</v>
      </c>
      <c r="U6270" s="26">
        <v>4.7960985976878598</v>
      </c>
    </row>
    <row r="6271" spans="1:21" ht="15">
      <c r="A6271" t="s">
        <v>24079</v>
      </c>
      <c r="B6271">
        <v>4551834</v>
      </c>
      <c r="C6271">
        <v>4552853</v>
      </c>
      <c r="D6271" t="s">
        <v>15672</v>
      </c>
      <c r="E6271">
        <v>1020</v>
      </c>
      <c r="F6271" t="s">
        <v>46</v>
      </c>
      <c r="G6271" t="s">
        <v>83</v>
      </c>
      <c r="H6271" t="s">
        <v>84</v>
      </c>
      <c r="I6271" t="s">
        <v>24080</v>
      </c>
      <c r="J6271" t="s">
        <v>4991</v>
      </c>
      <c r="K6271" t="s">
        <v>69</v>
      </c>
      <c r="L6271" s="26">
        <v>5.1106909689173001</v>
      </c>
      <c r="M6271" s="26">
        <v>4.6350515136254096</v>
      </c>
      <c r="N6271" s="26">
        <v>20.921439341308702</v>
      </c>
      <c r="O6271" s="26">
        <v>12.4525921085273</v>
      </c>
      <c r="P6271" s="26">
        <v>9.9932989621516093</v>
      </c>
      <c r="Q6271" s="26">
        <v>13.8530128467075</v>
      </c>
      <c r="R6271" s="26">
        <v>11.288205115962</v>
      </c>
      <c r="S6271" s="26">
        <v>9.7597055971326494</v>
      </c>
      <c r="T6271" s="26">
        <v>7.4440973231677203</v>
      </c>
      <c r="U6271" s="26">
        <v>10.015382365759899</v>
      </c>
    </row>
    <row r="6272" spans="1:21" ht="15">
      <c r="A6272" t="s">
        <v>24081</v>
      </c>
      <c r="B6272">
        <v>4556415</v>
      </c>
      <c r="C6272">
        <v>4556600</v>
      </c>
      <c r="D6272" t="s">
        <v>15672</v>
      </c>
      <c r="E6272">
        <v>186</v>
      </c>
      <c r="F6272" t="s">
        <v>46</v>
      </c>
      <c r="G6272" t="s">
        <v>316</v>
      </c>
      <c r="H6272" t="s">
        <v>66</v>
      </c>
      <c r="I6272" t="s">
        <v>24082</v>
      </c>
      <c r="J6272" t="s">
        <v>24083</v>
      </c>
      <c r="K6272" t="s">
        <v>69</v>
      </c>
      <c r="L6272" s="26">
        <v>246.055041003518</v>
      </c>
      <c r="M6272" s="26">
        <v>281.01038119345401</v>
      </c>
      <c r="N6272" s="26">
        <v>1197.0343291076399</v>
      </c>
      <c r="O6272" s="26">
        <v>887.10507811477498</v>
      </c>
      <c r="P6272" s="26">
        <v>655.13254633108295</v>
      </c>
      <c r="Q6272" s="26">
        <v>1029.9035747043399</v>
      </c>
      <c r="R6272" s="26">
        <v>480.63999185698202</v>
      </c>
      <c r="S6272" s="26">
        <v>568.85141194716005</v>
      </c>
      <c r="T6272" s="26">
        <v>310.25076585589301</v>
      </c>
      <c r="U6272" s="26">
        <v>2245.48613530186</v>
      </c>
    </row>
    <row r="6273" spans="1:21" ht="15">
      <c r="A6273" t="s">
        <v>24084</v>
      </c>
      <c r="B6273">
        <v>4557675</v>
      </c>
      <c r="C6273">
        <v>4557863</v>
      </c>
      <c r="D6273" t="s">
        <v>15672</v>
      </c>
      <c r="E6273">
        <v>189</v>
      </c>
      <c r="F6273" t="s">
        <v>46</v>
      </c>
      <c r="G6273" t="s">
        <v>66</v>
      </c>
      <c r="H6273" t="s">
        <v>66</v>
      </c>
      <c r="I6273" t="s">
        <v>24085</v>
      </c>
      <c r="J6273" t="s">
        <v>24086</v>
      </c>
      <c r="K6273" t="s">
        <v>69</v>
      </c>
      <c r="L6273" s="26">
        <v>16.224415774340599</v>
      </c>
      <c r="M6273" s="26">
        <v>9.0330369004516307</v>
      </c>
      <c r="N6273" s="26">
        <v>47.398807803972602</v>
      </c>
      <c r="O6273" s="26">
        <v>33.602232673803698</v>
      </c>
      <c r="P6273" s="26">
        <v>31.868962058232398</v>
      </c>
      <c r="Q6273" s="26">
        <v>53.186596675757798</v>
      </c>
      <c r="R6273" s="26">
        <v>50.394945469083403</v>
      </c>
      <c r="S6273" s="26">
        <v>38.625713156905903</v>
      </c>
      <c r="T6273" s="26">
        <v>27.1177831058253</v>
      </c>
      <c r="U6273" s="26">
        <v>32.430761946270302</v>
      </c>
    </row>
    <row r="6274" spans="1:21" ht="15">
      <c r="A6274" t="s">
        <v>24087</v>
      </c>
      <c r="B6274">
        <v>4564640</v>
      </c>
      <c r="C6274">
        <v>4565854</v>
      </c>
      <c r="D6274" t="s">
        <v>15672</v>
      </c>
      <c r="E6274">
        <v>1215</v>
      </c>
      <c r="F6274" t="s">
        <v>46</v>
      </c>
      <c r="G6274" t="s">
        <v>24088</v>
      </c>
      <c r="H6274" t="s">
        <v>24089</v>
      </c>
      <c r="I6274" t="s">
        <v>24090</v>
      </c>
      <c r="J6274" t="s">
        <v>24091</v>
      </c>
      <c r="K6274" t="s">
        <v>69</v>
      </c>
      <c r="L6274" s="26">
        <v>16.6570668616564</v>
      </c>
      <c r="M6274" s="26">
        <v>12.1598573659926</v>
      </c>
      <c r="N6274" s="26">
        <v>12.708189843016299</v>
      </c>
      <c r="O6274" s="26">
        <v>11.933371519795299</v>
      </c>
      <c r="P6274" s="26">
        <v>13.194295060690401</v>
      </c>
      <c r="Q6274" s="26">
        <v>18.264076594316801</v>
      </c>
      <c r="R6274" s="26">
        <v>14.9341983267734</v>
      </c>
      <c r="S6274" s="26">
        <v>7.4130156563758902</v>
      </c>
      <c r="T6274" s="26">
        <v>4.9994925232138803</v>
      </c>
      <c r="U6274" s="26">
        <v>8.4079753194034108</v>
      </c>
    </row>
    <row r="6275" spans="1:21" ht="15">
      <c r="A6275" t="s">
        <v>24092</v>
      </c>
      <c r="B6275">
        <v>4568413</v>
      </c>
      <c r="C6275">
        <v>4570047</v>
      </c>
      <c r="D6275" t="s">
        <v>15672</v>
      </c>
      <c r="E6275">
        <v>1635</v>
      </c>
      <c r="F6275" t="s">
        <v>46</v>
      </c>
      <c r="G6275" t="s">
        <v>215</v>
      </c>
      <c r="H6275" t="s">
        <v>66</v>
      </c>
      <c r="I6275" t="s">
        <v>24093</v>
      </c>
      <c r="J6275" t="s">
        <v>24094</v>
      </c>
      <c r="K6275" t="s">
        <v>69</v>
      </c>
      <c r="L6275" s="26">
        <v>2.9069985327786498</v>
      </c>
      <c r="M6275" s="26">
        <v>6.0643105175720802</v>
      </c>
      <c r="N6275" s="26">
        <v>9.0427888864772896</v>
      </c>
      <c r="O6275" s="26">
        <v>4.39731485224089</v>
      </c>
      <c r="P6275" s="26">
        <v>3.4005554433343201</v>
      </c>
      <c r="Q6275" s="26">
        <v>3.1900910071230899</v>
      </c>
      <c r="R6275" s="26">
        <v>5.7517306244356297</v>
      </c>
      <c r="S6275" s="26">
        <v>3.7691479894562101</v>
      </c>
      <c r="T6275" s="26">
        <v>2.38006230928803</v>
      </c>
      <c r="U6275" s="26">
        <v>3.68310729587773</v>
      </c>
    </row>
    <row r="6276" spans="1:21" ht="15">
      <c r="A6276" t="s">
        <v>24095</v>
      </c>
      <c r="B6276">
        <v>4570190</v>
      </c>
      <c r="C6276">
        <v>4571350</v>
      </c>
      <c r="D6276" t="s">
        <v>15672</v>
      </c>
      <c r="E6276">
        <v>1161</v>
      </c>
      <c r="F6276" t="s">
        <v>46</v>
      </c>
      <c r="G6276" t="s">
        <v>24096</v>
      </c>
      <c r="H6276" t="s">
        <v>66</v>
      </c>
      <c r="I6276" t="s">
        <v>24097</v>
      </c>
      <c r="J6276" t="s">
        <v>24098</v>
      </c>
      <c r="K6276" t="s">
        <v>69</v>
      </c>
      <c r="L6276" s="26">
        <v>9.5742918668347397</v>
      </c>
      <c r="M6276" s="26">
        <v>8.8795237509806295</v>
      </c>
      <c r="N6276" s="26">
        <v>28.982368016269099</v>
      </c>
      <c r="O6276" s="26">
        <v>6.2958110362940802</v>
      </c>
      <c r="P6276" s="26">
        <v>5.66686015847639</v>
      </c>
      <c r="Q6276" s="26">
        <v>6.2078256760647603</v>
      </c>
      <c r="R6276" s="26">
        <v>11.215360251582901</v>
      </c>
      <c r="S6276" s="26">
        <v>7.4311625735273603</v>
      </c>
      <c r="T6276" s="26">
        <v>5.2320270591773097</v>
      </c>
      <c r="U6276" s="26">
        <v>15.5604145445997</v>
      </c>
    </row>
    <row r="6277" spans="1:21" ht="15">
      <c r="A6277" t="s">
        <v>24099</v>
      </c>
      <c r="B6277">
        <v>4571548</v>
      </c>
      <c r="C6277">
        <v>4572363</v>
      </c>
      <c r="D6277" t="s">
        <v>15672</v>
      </c>
      <c r="E6277">
        <v>816</v>
      </c>
      <c r="F6277" t="s">
        <v>46</v>
      </c>
      <c r="G6277" t="s">
        <v>66</v>
      </c>
      <c r="H6277" t="s">
        <v>66</v>
      </c>
      <c r="I6277" t="s">
        <v>24100</v>
      </c>
      <c r="J6277" t="s">
        <v>24101</v>
      </c>
      <c r="K6277" t="s">
        <v>69</v>
      </c>
      <c r="L6277" s="26">
        <v>1.2213048271309701</v>
      </c>
      <c r="M6277" s="26">
        <v>0.321878577335098</v>
      </c>
      <c r="N6277" s="26">
        <v>2.05287160772227</v>
      </c>
      <c r="O6277" s="26">
        <v>1.6153126555872599</v>
      </c>
      <c r="P6277" s="26">
        <v>2.8390053869748901</v>
      </c>
      <c r="Q6277" s="26">
        <v>1.8594648116385899</v>
      </c>
      <c r="R6277" s="26">
        <v>1.77301651036053</v>
      </c>
      <c r="S6277" s="26">
        <v>2.2075524564942901</v>
      </c>
      <c r="T6277" s="26">
        <v>1.7447103101174299</v>
      </c>
      <c r="U6277" s="26">
        <v>1.05425077534315</v>
      </c>
    </row>
    <row r="6278" spans="1:21" ht="15">
      <c r="A6278" t="s">
        <v>24102</v>
      </c>
      <c r="B6278">
        <v>4574529</v>
      </c>
      <c r="C6278">
        <v>4575344</v>
      </c>
      <c r="D6278" t="s">
        <v>15672</v>
      </c>
      <c r="E6278">
        <v>816</v>
      </c>
      <c r="F6278" t="s">
        <v>46</v>
      </c>
      <c r="G6278" t="s">
        <v>24103</v>
      </c>
      <c r="H6278" t="s">
        <v>1125</v>
      </c>
      <c r="I6278" t="s">
        <v>24104</v>
      </c>
      <c r="J6278" t="s">
        <v>24105</v>
      </c>
      <c r="K6278" t="s">
        <v>69</v>
      </c>
      <c r="L6278" s="26">
        <v>3.5699679562290001</v>
      </c>
      <c r="M6278" s="26">
        <v>4.58676972702514</v>
      </c>
      <c r="N6278" s="26">
        <v>12.495740220918201</v>
      </c>
      <c r="O6278" s="26">
        <v>4.8459379667617899</v>
      </c>
      <c r="P6278" s="26">
        <v>4.8830892655968103</v>
      </c>
      <c r="Q6278" s="26">
        <v>4.6486620290964797</v>
      </c>
      <c r="R6278" s="26">
        <v>6.7965632897153698</v>
      </c>
      <c r="S6278" s="26">
        <v>3.7179830846219599</v>
      </c>
      <c r="T6278" s="26">
        <v>4.6525608269798298</v>
      </c>
      <c r="U6278" s="26">
        <v>2.2402828976042</v>
      </c>
    </row>
    <row r="6279" spans="1:21" ht="15">
      <c r="A6279" t="s">
        <v>24106</v>
      </c>
      <c r="B6279">
        <v>4575944</v>
      </c>
      <c r="C6279">
        <v>4577233</v>
      </c>
      <c r="D6279" t="s">
        <v>15672</v>
      </c>
      <c r="E6279">
        <v>1290</v>
      </c>
      <c r="F6279" t="s">
        <v>46</v>
      </c>
      <c r="G6279" t="s">
        <v>2155</v>
      </c>
      <c r="H6279" t="s">
        <v>2156</v>
      </c>
      <c r="I6279" t="s">
        <v>24107</v>
      </c>
      <c r="J6279" t="s">
        <v>24108</v>
      </c>
      <c r="K6279" t="s">
        <v>69</v>
      </c>
      <c r="L6279" s="26">
        <v>1.9016524535506201</v>
      </c>
      <c r="M6279" s="26">
        <v>2.9013985250019498</v>
      </c>
      <c r="N6279" s="26">
        <v>12.872688131901301</v>
      </c>
      <c r="O6279" s="26">
        <v>2.2293363669500299</v>
      </c>
      <c r="P6279" s="26">
        <v>1.6521690884572</v>
      </c>
      <c r="Q6279" s="26">
        <v>2.6464941040065502</v>
      </c>
      <c r="R6279" s="26">
        <v>7.3367148312438104</v>
      </c>
      <c r="S6279" s="26">
        <v>4.9241659690516499</v>
      </c>
      <c r="T6279" s="26">
        <v>3.38446750390532</v>
      </c>
      <c r="U6279" s="26">
        <v>2.9175777271124401</v>
      </c>
    </row>
    <row r="6280" spans="1:21" ht="15">
      <c r="A6280" t="s">
        <v>24109</v>
      </c>
      <c r="B6280">
        <v>4578256</v>
      </c>
      <c r="C6280">
        <v>4578750</v>
      </c>
      <c r="D6280" t="s">
        <v>15672</v>
      </c>
      <c r="E6280">
        <v>495</v>
      </c>
      <c r="F6280" t="s">
        <v>46</v>
      </c>
      <c r="G6280" t="s">
        <v>66</v>
      </c>
      <c r="H6280" t="s">
        <v>66</v>
      </c>
      <c r="I6280" t="s">
        <v>24110</v>
      </c>
      <c r="J6280" t="s">
        <v>24111</v>
      </c>
      <c r="K6280" t="s">
        <v>69</v>
      </c>
      <c r="L6280" s="26">
        <v>14.5577257902493</v>
      </c>
      <c r="M6280" s="26">
        <v>10.081627197986601</v>
      </c>
      <c r="N6280" s="26">
        <v>16.479230739828999</v>
      </c>
      <c r="O6280" s="26">
        <v>6.0518600870487003</v>
      </c>
      <c r="P6280" s="26">
        <v>6.36487801666516</v>
      </c>
      <c r="Q6280" s="26">
        <v>9.19589870483086</v>
      </c>
      <c r="R6280" s="26">
        <v>8.5248066558748707</v>
      </c>
      <c r="S6280" s="26">
        <v>6.8951686296625496</v>
      </c>
      <c r="T6280" s="26">
        <v>2.8761285112238899</v>
      </c>
      <c r="U6280" s="26">
        <v>20.2032784947578</v>
      </c>
    </row>
    <row r="6281" spans="1:21" ht="15">
      <c r="A6281" t="s">
        <v>24112</v>
      </c>
      <c r="B6281">
        <v>4578807</v>
      </c>
      <c r="C6281">
        <v>4579415</v>
      </c>
      <c r="D6281" t="s">
        <v>15672</v>
      </c>
      <c r="E6281">
        <v>609</v>
      </c>
      <c r="F6281" t="s">
        <v>46</v>
      </c>
      <c r="G6281" t="s">
        <v>24113</v>
      </c>
      <c r="H6281" t="s">
        <v>24114</v>
      </c>
      <c r="I6281" t="s">
        <v>24115</v>
      </c>
      <c r="J6281" t="s">
        <v>24116</v>
      </c>
      <c r="K6281" t="s">
        <v>69</v>
      </c>
      <c r="L6281" s="26">
        <v>2.7693399338960698</v>
      </c>
      <c r="M6281" s="26">
        <v>1.7251423258156999</v>
      </c>
      <c r="N6281" s="26">
        <v>6.5776310241004801</v>
      </c>
      <c r="O6281" s="26">
        <v>3.5416796962629902</v>
      </c>
      <c r="P6281" s="26">
        <v>3.6518280130388301</v>
      </c>
      <c r="Q6281" s="26">
        <v>3.5815307455698999</v>
      </c>
      <c r="R6281" s="26">
        <v>4.8503210283426004</v>
      </c>
      <c r="S6281" s="26">
        <v>2.9579027988494899</v>
      </c>
      <c r="T6281" s="26">
        <v>1.5584932819439801</v>
      </c>
      <c r="U6281" s="26">
        <v>2.2954622793185901</v>
      </c>
    </row>
    <row r="6282" spans="1:21" ht="15">
      <c r="A6282" t="s">
        <v>24117</v>
      </c>
      <c r="B6282">
        <v>4582368</v>
      </c>
      <c r="C6282">
        <v>4582808</v>
      </c>
      <c r="D6282" t="s">
        <v>15672</v>
      </c>
      <c r="E6282">
        <v>441</v>
      </c>
      <c r="F6282" t="s">
        <v>46</v>
      </c>
      <c r="G6282" t="s">
        <v>10697</v>
      </c>
      <c r="H6282" t="s">
        <v>10698</v>
      </c>
      <c r="I6282" t="s">
        <v>24118</v>
      </c>
      <c r="J6282" t="s">
        <v>24119</v>
      </c>
      <c r="K6282" t="s">
        <v>69</v>
      </c>
      <c r="L6282" s="26">
        <v>1.21683118307555</v>
      </c>
      <c r="M6282" s="26">
        <v>0.44668863793442098</v>
      </c>
      <c r="N6282" s="26">
        <v>5.6151897746866402</v>
      </c>
      <c r="O6282" s="26">
        <v>5.9777556778195402</v>
      </c>
      <c r="P6282" s="26">
        <v>3.5721254175161601</v>
      </c>
      <c r="Q6282" s="26">
        <v>4.0857628174099698</v>
      </c>
      <c r="R6282" s="26">
        <v>6.4246720715558396</v>
      </c>
      <c r="S6282" s="26">
        <v>4.08472291269692</v>
      </c>
      <c r="T6282" s="26">
        <v>2.7978665109184799</v>
      </c>
      <c r="U6282" s="26">
        <v>2.4384031538549098</v>
      </c>
    </row>
    <row r="6283" spans="1:21" ht="15">
      <c r="A6283" t="s">
        <v>24120</v>
      </c>
      <c r="B6283">
        <v>4583962</v>
      </c>
      <c r="C6283">
        <v>4584171</v>
      </c>
      <c r="D6283" t="s">
        <v>15672</v>
      </c>
      <c r="E6283">
        <v>210</v>
      </c>
      <c r="F6283" t="s">
        <v>46</v>
      </c>
      <c r="G6283" t="s">
        <v>66</v>
      </c>
      <c r="H6283" t="s">
        <v>66</v>
      </c>
      <c r="I6283" t="s">
        <v>24121</v>
      </c>
      <c r="J6283" t="s">
        <v>24122</v>
      </c>
      <c r="K6283" t="s">
        <v>69</v>
      </c>
      <c r="L6283" s="26">
        <v>4.3805922590719701</v>
      </c>
      <c r="M6283" s="26">
        <v>18.135558700137501</v>
      </c>
      <c r="N6283" s="26">
        <v>144.27734668136</v>
      </c>
      <c r="O6283" s="26">
        <v>12.553286923421</v>
      </c>
      <c r="P6283" s="26">
        <v>12.796613995690199</v>
      </c>
      <c r="Q6283" s="26">
        <v>12.1927764077445</v>
      </c>
      <c r="R6283" s="26">
        <v>23.8259647249401</v>
      </c>
      <c r="S6283" s="26">
        <v>23.476407477184399</v>
      </c>
      <c r="T6283" s="26">
        <v>18.9824481740777</v>
      </c>
      <c r="U6283" s="26">
        <v>19.9705218300717</v>
      </c>
    </row>
    <row r="6284" spans="1:21" ht="15">
      <c r="A6284" t="s">
        <v>24123</v>
      </c>
      <c r="B6284">
        <v>4584307</v>
      </c>
      <c r="C6284">
        <v>4585191</v>
      </c>
      <c r="D6284" t="s">
        <v>15672</v>
      </c>
      <c r="E6284">
        <v>885</v>
      </c>
      <c r="F6284" t="s">
        <v>46</v>
      </c>
      <c r="G6284" t="s">
        <v>215</v>
      </c>
      <c r="H6284" t="s">
        <v>66</v>
      </c>
      <c r="I6284" t="s">
        <v>24124</v>
      </c>
      <c r="J6284" t="s">
        <v>24125</v>
      </c>
      <c r="K6284" t="s">
        <v>2169</v>
      </c>
      <c r="L6284" s="26">
        <v>19.3166794248908</v>
      </c>
      <c r="M6284" s="26">
        <v>9.4970547021175893</v>
      </c>
      <c r="N6284" s="26">
        <v>42.711831852459397</v>
      </c>
      <c r="O6284" s="26">
        <v>16.383103272939302</v>
      </c>
      <c r="P6284" s="26">
        <v>20.208329056899501</v>
      </c>
      <c r="Q6284" s="26">
        <v>20.2524082704908</v>
      </c>
      <c r="R6284" s="26">
        <v>18.323174015545099</v>
      </c>
      <c r="S6284" s="26">
        <v>13.391040770884199</v>
      </c>
      <c r="T6284" s="26">
        <v>10.9390379308244</v>
      </c>
      <c r="U6284" s="26">
        <v>16.403427318051101</v>
      </c>
    </row>
    <row r="6285" spans="1:21" ht="15">
      <c r="A6285" t="s">
        <v>24126</v>
      </c>
      <c r="B6285">
        <v>4586723</v>
      </c>
      <c r="C6285">
        <v>4587142</v>
      </c>
      <c r="D6285" t="s">
        <v>15672</v>
      </c>
      <c r="E6285">
        <v>420</v>
      </c>
      <c r="F6285" t="s">
        <v>46</v>
      </c>
      <c r="G6285" t="s">
        <v>215</v>
      </c>
      <c r="H6285" t="s">
        <v>66</v>
      </c>
      <c r="I6285" t="s">
        <v>24127</v>
      </c>
      <c r="J6285" t="s">
        <v>24128</v>
      </c>
      <c r="K6285" t="s">
        <v>69</v>
      </c>
      <c r="L6285" s="26">
        <v>13.689350809599899</v>
      </c>
      <c r="M6285" s="26">
        <v>14.3833741414884</v>
      </c>
      <c r="N6285" s="26">
        <v>25.1444895057659</v>
      </c>
      <c r="O6285" s="26">
        <v>8.2737572904365901</v>
      </c>
      <c r="P6285" s="26">
        <v>4.4126255157552601</v>
      </c>
      <c r="Q6285" s="26">
        <v>8.1285176051629904</v>
      </c>
      <c r="R6285" s="26">
        <v>14.9271104300829</v>
      </c>
      <c r="S6285" s="26">
        <v>12.866877174995301</v>
      </c>
      <c r="T6285" s="26">
        <v>6.7794457764563196</v>
      </c>
      <c r="U6285" s="26">
        <v>10.753357908500099</v>
      </c>
    </row>
    <row r="6286" spans="1:21" ht="15">
      <c r="A6286" t="s">
        <v>24129</v>
      </c>
      <c r="B6286">
        <v>4587207</v>
      </c>
      <c r="C6286">
        <v>4587623</v>
      </c>
      <c r="D6286" t="s">
        <v>15672</v>
      </c>
      <c r="E6286">
        <v>417</v>
      </c>
      <c r="F6286" t="s">
        <v>46</v>
      </c>
      <c r="G6286" t="s">
        <v>66</v>
      </c>
      <c r="H6286" t="s">
        <v>66</v>
      </c>
      <c r="I6286" t="s">
        <v>24130</v>
      </c>
      <c r="J6286" t="s">
        <v>24131</v>
      </c>
      <c r="K6286" t="s">
        <v>69</v>
      </c>
      <c r="L6286" s="26">
        <v>12.684808519974601</v>
      </c>
      <c r="M6286" s="26">
        <v>15.904043662859401</v>
      </c>
      <c r="N6286" s="26">
        <v>24.626753800239101</v>
      </c>
      <c r="O6286" s="26">
        <v>13.793016371057799</v>
      </c>
      <c r="P6286" s="26">
        <v>9.3331791484319808</v>
      </c>
      <c r="Q6286" s="26">
        <v>13.6449935818084</v>
      </c>
      <c r="R6286" s="26">
        <v>21.250687095400298</v>
      </c>
      <c r="S6286" s="26">
        <v>15.005672737215299</v>
      </c>
      <c r="T6286" s="26">
        <v>10.9251500282462</v>
      </c>
      <c r="U6286" s="26">
        <v>11.0885944859834</v>
      </c>
    </row>
    <row r="6287" spans="1:21" ht="15">
      <c r="A6287" t="s">
        <v>24132</v>
      </c>
      <c r="B6287">
        <v>4588140</v>
      </c>
      <c r="C6287">
        <v>4589027</v>
      </c>
      <c r="D6287" t="s">
        <v>15672</v>
      </c>
      <c r="E6287">
        <v>888</v>
      </c>
      <c r="F6287" t="s">
        <v>46</v>
      </c>
      <c r="G6287" t="s">
        <v>24103</v>
      </c>
      <c r="H6287" t="s">
        <v>1125</v>
      </c>
      <c r="I6287" t="s">
        <v>24133</v>
      </c>
      <c r="J6287" t="s">
        <v>24134</v>
      </c>
      <c r="K6287" t="s">
        <v>24135</v>
      </c>
      <c r="L6287" s="26">
        <v>3.36684033425295</v>
      </c>
      <c r="M6287" s="26">
        <v>3.9190891645800399</v>
      </c>
      <c r="N6287" s="26">
        <v>4.5110104658527002</v>
      </c>
      <c r="O6287" s="26">
        <v>4.3180839540023204</v>
      </c>
      <c r="P6287" s="26">
        <v>3.0262262827645801</v>
      </c>
      <c r="Q6287" s="26">
        <v>2.7766332660279001</v>
      </c>
      <c r="R6287" s="26">
        <v>14.188125363313</v>
      </c>
      <c r="S6287" s="26">
        <v>8.3277796794066301</v>
      </c>
      <c r="T6287" s="26">
        <v>4.7028587818660901</v>
      </c>
      <c r="U6287" s="26">
        <v>6.5392041335473898</v>
      </c>
    </row>
    <row r="6288" spans="1:21" ht="15">
      <c r="A6288" t="s">
        <v>24136</v>
      </c>
      <c r="B6288">
        <v>4589099</v>
      </c>
      <c r="C6288">
        <v>4590364</v>
      </c>
      <c r="D6288" t="s">
        <v>15672</v>
      </c>
      <c r="E6288">
        <v>1266</v>
      </c>
      <c r="F6288" t="s">
        <v>46</v>
      </c>
      <c r="G6288" t="s">
        <v>66</v>
      </c>
      <c r="H6288" t="s">
        <v>66</v>
      </c>
      <c r="I6288" t="s">
        <v>24137</v>
      </c>
      <c r="J6288" t="s">
        <v>24138</v>
      </c>
      <c r="K6288" t="s">
        <v>69</v>
      </c>
      <c r="L6288" s="26">
        <v>2.7248944739488001</v>
      </c>
      <c r="M6288" s="26">
        <v>4.9273355677363302</v>
      </c>
      <c r="N6288" s="26">
        <v>51.661467897775701</v>
      </c>
      <c r="O6288" s="26">
        <v>22.715986677452999</v>
      </c>
      <c r="P6288" s="26">
        <v>12.662771326017999</v>
      </c>
      <c r="Q6288" s="26">
        <v>15.0563773966092</v>
      </c>
      <c r="R6288" s="26">
        <v>42.902517992404803</v>
      </c>
      <c r="S6288" s="26">
        <v>24.338692585943502</v>
      </c>
      <c r="T6288" s="26">
        <v>18.667573441332301</v>
      </c>
      <c r="U6288" s="26">
        <v>20.045754079036598</v>
      </c>
    </row>
    <row r="6289" spans="1:21" ht="15">
      <c r="A6289" t="s">
        <v>24139</v>
      </c>
      <c r="B6289">
        <v>4590448</v>
      </c>
      <c r="C6289">
        <v>4590840</v>
      </c>
      <c r="D6289" t="s">
        <v>15672</v>
      </c>
      <c r="E6289">
        <v>393</v>
      </c>
      <c r="F6289" t="s">
        <v>46</v>
      </c>
      <c r="G6289" t="s">
        <v>138</v>
      </c>
      <c r="H6289" t="s">
        <v>66</v>
      </c>
      <c r="I6289" t="s">
        <v>24140</v>
      </c>
      <c r="J6289" t="s">
        <v>24141</v>
      </c>
      <c r="K6289" t="s">
        <v>69</v>
      </c>
      <c r="L6289" s="26">
        <v>24.5781321405947</v>
      </c>
      <c r="M6289" s="26">
        <v>34.251811969857002</v>
      </c>
      <c r="N6289" s="26">
        <v>887.70174585767995</v>
      </c>
      <c r="O6289" s="26">
        <v>446.37780843587302</v>
      </c>
      <c r="P6289" s="26">
        <v>397.77629553857901</v>
      </c>
      <c r="Q6289" s="26">
        <v>473.92222237396402</v>
      </c>
      <c r="R6289" s="26">
        <v>1249.36758833115</v>
      </c>
      <c r="S6289" s="26">
        <v>652.32155127443696</v>
      </c>
      <c r="T6289" s="26">
        <v>462.24434866647198</v>
      </c>
      <c r="U6289" s="26">
        <v>541.22498582730998</v>
      </c>
    </row>
    <row r="6290" spans="1:21" ht="15">
      <c r="A6290" t="s">
        <v>24142</v>
      </c>
      <c r="B6290">
        <v>4590976</v>
      </c>
      <c r="C6290">
        <v>4591224</v>
      </c>
      <c r="D6290" t="s">
        <v>15672</v>
      </c>
      <c r="E6290">
        <v>249</v>
      </c>
      <c r="F6290" t="s">
        <v>46</v>
      </c>
      <c r="G6290" t="s">
        <v>66</v>
      </c>
      <c r="H6290" t="s">
        <v>66</v>
      </c>
      <c r="I6290" t="s">
        <v>24143</v>
      </c>
      <c r="J6290" t="s">
        <v>24144</v>
      </c>
      <c r="K6290" t="s">
        <v>69</v>
      </c>
      <c r="L6290" s="26">
        <v>14.1621556969998</v>
      </c>
      <c r="M6290" s="26">
        <v>51.4230112706433</v>
      </c>
      <c r="N6290" s="26">
        <v>40.364897154249903</v>
      </c>
      <c r="O6290" s="26">
        <v>42.829670061836197</v>
      </c>
      <c r="P6290" s="26">
        <v>38.331361407946297</v>
      </c>
      <c r="Q6290" s="26">
        <v>56.747281540729603</v>
      </c>
      <c r="R6290" s="26">
        <v>204.815449413696</v>
      </c>
      <c r="S6290" s="26">
        <v>116.892492280976</v>
      </c>
      <c r="T6290" s="26">
        <v>53.364312135961399</v>
      </c>
      <c r="U6290" s="26">
        <v>25.479844040221199</v>
      </c>
    </row>
    <row r="6291" spans="1:21" ht="15">
      <c r="A6291" t="s">
        <v>24145</v>
      </c>
      <c r="B6291">
        <v>4591352</v>
      </c>
      <c r="C6291">
        <v>4591591</v>
      </c>
      <c r="D6291" t="s">
        <v>15672</v>
      </c>
      <c r="E6291">
        <v>240</v>
      </c>
      <c r="F6291" t="s">
        <v>46</v>
      </c>
      <c r="G6291" t="s">
        <v>66</v>
      </c>
      <c r="H6291" t="s">
        <v>66</v>
      </c>
      <c r="I6291" t="s">
        <v>24146</v>
      </c>
      <c r="J6291" t="s">
        <v>24147</v>
      </c>
      <c r="K6291" t="s">
        <v>69</v>
      </c>
      <c r="L6291" s="26">
        <v>12.137891051178601</v>
      </c>
      <c r="M6291" s="26">
        <v>52.256987030353102</v>
      </c>
      <c r="N6291" s="26">
        <v>30.6502656561664</v>
      </c>
      <c r="O6291" s="26">
        <v>81.382388520587398</v>
      </c>
      <c r="P6291" s="26">
        <v>65.251699814230804</v>
      </c>
      <c r="Q6291" s="26">
        <v>85.349434854211395</v>
      </c>
      <c r="R6291" s="26">
        <v>181.09886139574201</v>
      </c>
      <c r="S6291" s="26">
        <v>130.361781904558</v>
      </c>
      <c r="T6291" s="26">
        <v>79.093534058656999</v>
      </c>
      <c r="U6291" s="26">
        <v>36.292582941188002</v>
      </c>
    </row>
    <row r="6292" spans="1:21" ht="15">
      <c r="A6292" t="s">
        <v>24148</v>
      </c>
      <c r="B6292">
        <v>4591670</v>
      </c>
      <c r="C6292">
        <v>4592359</v>
      </c>
      <c r="D6292" t="s">
        <v>15672</v>
      </c>
      <c r="E6292">
        <v>690</v>
      </c>
      <c r="F6292" t="s">
        <v>46</v>
      </c>
      <c r="G6292" t="s">
        <v>24149</v>
      </c>
      <c r="H6292" t="s">
        <v>24150</v>
      </c>
      <c r="I6292" t="s">
        <v>24151</v>
      </c>
      <c r="J6292" t="s">
        <v>24152</v>
      </c>
      <c r="K6292" t="s">
        <v>24153</v>
      </c>
      <c r="L6292" s="26">
        <v>13.887747198144799</v>
      </c>
      <c r="M6292" s="26">
        <v>17.89085101153</v>
      </c>
      <c r="N6292" s="26">
        <v>15.622003674946599</v>
      </c>
      <c r="O6292" s="26">
        <v>249.55239755472701</v>
      </c>
      <c r="P6292" s="26">
        <v>199.02859608889099</v>
      </c>
      <c r="Q6292" s="26">
        <v>174.27227599861499</v>
      </c>
      <c r="R6292" s="26">
        <v>264.80643979520897</v>
      </c>
      <c r="S6292" s="26">
        <v>182.60954745839999</v>
      </c>
      <c r="T6292" s="26">
        <v>98.626198121838399</v>
      </c>
      <c r="U6292" s="26">
        <v>22.753481951319099</v>
      </c>
    </row>
    <row r="6293" spans="1:21" ht="15">
      <c r="A6293" t="s">
        <v>24154</v>
      </c>
      <c r="B6293">
        <v>4594692</v>
      </c>
      <c r="C6293">
        <v>4595417</v>
      </c>
      <c r="D6293" t="s">
        <v>15672</v>
      </c>
      <c r="E6293">
        <v>726</v>
      </c>
      <c r="F6293" t="s">
        <v>46</v>
      </c>
      <c r="G6293" t="s">
        <v>451</v>
      </c>
      <c r="H6293" t="s">
        <v>452</v>
      </c>
      <c r="I6293" t="s">
        <v>24155</v>
      </c>
      <c r="J6293" t="s">
        <v>24156</v>
      </c>
      <c r="K6293" t="s">
        <v>69</v>
      </c>
      <c r="L6293" s="26">
        <v>214.03658252056499</v>
      </c>
      <c r="M6293" s="26">
        <v>190.92985958387899</v>
      </c>
      <c r="N6293" s="26">
        <v>57.383035611904702</v>
      </c>
      <c r="O6293" s="26">
        <v>44.233595545337799</v>
      </c>
      <c r="P6293" s="26">
        <v>39.057206011354403</v>
      </c>
      <c r="Q6293" s="26">
        <v>61.393073739637799</v>
      </c>
      <c r="R6293" s="26">
        <v>50.401535455675798</v>
      </c>
      <c r="S6293" s="26">
        <v>39.699455746541901</v>
      </c>
      <c r="T6293" s="26">
        <v>20.132899578567201</v>
      </c>
      <c r="U6293" s="26">
        <v>29.919811260565101</v>
      </c>
    </row>
    <row r="6294" spans="1:21" ht="15">
      <c r="A6294" t="s">
        <v>24157</v>
      </c>
      <c r="B6294">
        <v>4603102</v>
      </c>
      <c r="C6294">
        <v>4603839</v>
      </c>
      <c r="D6294" t="s">
        <v>15672</v>
      </c>
      <c r="E6294">
        <v>738</v>
      </c>
      <c r="F6294" t="s">
        <v>46</v>
      </c>
      <c r="G6294" t="s">
        <v>24158</v>
      </c>
      <c r="H6294" t="s">
        <v>24159</v>
      </c>
      <c r="I6294" t="s">
        <v>24160</v>
      </c>
      <c r="J6294" t="s">
        <v>24161</v>
      </c>
      <c r="K6294" t="s">
        <v>69</v>
      </c>
      <c r="L6294" s="26">
        <v>16.827884897654499</v>
      </c>
      <c r="M6294" s="26">
        <v>23.756209146731798</v>
      </c>
      <c r="N6294" s="26">
        <v>15.888892443508899</v>
      </c>
      <c r="O6294" s="26">
        <v>6.49467911780836</v>
      </c>
      <c r="P6294" s="26">
        <v>8.4126884832894895</v>
      </c>
      <c r="Q6294" s="26">
        <v>12.9784596812336</v>
      </c>
      <c r="R6294" s="26">
        <v>26.057096302669802</v>
      </c>
      <c r="S6294" s="26">
        <v>16.3152956904447</v>
      </c>
      <c r="T6294" s="26">
        <v>11.831878265685299</v>
      </c>
      <c r="U6294" s="26">
        <v>9.1796957755489093</v>
      </c>
    </row>
    <row r="6295" spans="1:21" ht="15">
      <c r="A6295" t="s">
        <v>24162</v>
      </c>
      <c r="B6295">
        <v>4603881</v>
      </c>
      <c r="C6295">
        <v>4604327</v>
      </c>
      <c r="D6295" t="s">
        <v>15672</v>
      </c>
      <c r="E6295">
        <v>447</v>
      </c>
      <c r="F6295" t="s">
        <v>46</v>
      </c>
      <c r="G6295" t="s">
        <v>5177</v>
      </c>
      <c r="H6295" t="s">
        <v>5178</v>
      </c>
      <c r="I6295" t="s">
        <v>24163</v>
      </c>
      <c r="J6295" t="s">
        <v>24164</v>
      </c>
      <c r="K6295" t="s">
        <v>69</v>
      </c>
      <c r="L6295" s="26">
        <v>1.5434972724917999</v>
      </c>
      <c r="M6295" s="26">
        <v>7.3448802881834396</v>
      </c>
      <c r="N6295" s="26">
        <v>3.09578070286218</v>
      </c>
      <c r="O6295" s="26">
        <v>5.0933104356772301</v>
      </c>
      <c r="P6295" s="26">
        <v>2.4876546531774602</v>
      </c>
      <c r="Q6295" s="26">
        <v>3.1823055501197399</v>
      </c>
      <c r="R6295" s="26">
        <v>11.732847511513301</v>
      </c>
      <c r="S6295" s="26">
        <v>4.4540938295638899</v>
      </c>
      <c r="T6295" s="26">
        <v>4.0343010660791503</v>
      </c>
      <c r="U6295" s="26">
        <v>3.8490766562864098</v>
      </c>
    </row>
    <row r="6296" spans="1:21" ht="15">
      <c r="A6296" t="s">
        <v>24165</v>
      </c>
      <c r="B6296">
        <v>4604550</v>
      </c>
      <c r="C6296">
        <v>4605686</v>
      </c>
      <c r="D6296" t="s">
        <v>15672</v>
      </c>
      <c r="E6296">
        <v>1137</v>
      </c>
      <c r="F6296" t="s">
        <v>46</v>
      </c>
      <c r="G6296" t="s">
        <v>1145</v>
      </c>
      <c r="H6296" t="s">
        <v>1145</v>
      </c>
      <c r="I6296" t="s">
        <v>24166</v>
      </c>
      <c r="J6296" t="s">
        <v>24167</v>
      </c>
      <c r="K6296" t="s">
        <v>19002</v>
      </c>
      <c r="L6296" s="26">
        <v>229.1045898731</v>
      </c>
      <c r="M6296" s="26">
        <v>307.06366993923098</v>
      </c>
      <c r="N6296" s="26">
        <v>88.077776905831001</v>
      </c>
      <c r="O6296" s="26">
        <v>22.658547397155999</v>
      </c>
      <c r="P6296" s="26">
        <v>26.405896226208199</v>
      </c>
      <c r="Q6296" s="26">
        <v>42.370285259395501</v>
      </c>
      <c r="R6296" s="26">
        <v>53.018963370499598</v>
      </c>
      <c r="S6296" s="26">
        <v>48.446594890252101</v>
      </c>
      <c r="T6296" s="26">
        <v>30.218321191803501</v>
      </c>
      <c r="U6296" s="26">
        <v>38.776400549560798</v>
      </c>
    </row>
    <row r="6297" spans="1:21" ht="15">
      <c r="A6297" t="s">
        <v>24168</v>
      </c>
      <c r="B6297">
        <v>4606046</v>
      </c>
      <c r="C6297">
        <v>4607683</v>
      </c>
      <c r="D6297" t="s">
        <v>15672</v>
      </c>
      <c r="E6297">
        <v>1638</v>
      </c>
      <c r="F6297" t="s">
        <v>46</v>
      </c>
      <c r="G6297" t="s">
        <v>24169</v>
      </c>
      <c r="H6297" t="s">
        <v>22797</v>
      </c>
      <c r="I6297" t="s">
        <v>24170</v>
      </c>
      <c r="J6297" t="s">
        <v>24171</v>
      </c>
      <c r="K6297" t="s">
        <v>69</v>
      </c>
      <c r="L6297" s="26">
        <v>1.4976383791698999</v>
      </c>
      <c r="M6297" s="26">
        <v>2.4453339538204899</v>
      </c>
      <c r="N6297" s="26">
        <v>1.37838934514367</v>
      </c>
      <c r="O6297" s="26">
        <v>1.1704696432094199</v>
      </c>
      <c r="P6297" s="26">
        <v>0.96172607394665799</v>
      </c>
      <c r="Q6297" s="26">
        <v>1.62107188706954</v>
      </c>
      <c r="R6297" s="26">
        <v>2.6129803760746801</v>
      </c>
      <c r="S6297" s="26">
        <v>1.50489791520413</v>
      </c>
      <c r="T6297" s="26">
        <v>0.86915971493029698</v>
      </c>
      <c r="U6297" s="26">
        <v>0.590843841126382</v>
      </c>
    </row>
    <row r="6298" spans="1:21" ht="15">
      <c r="A6298" t="s">
        <v>24172</v>
      </c>
      <c r="B6298">
        <v>4607802</v>
      </c>
      <c r="C6298">
        <v>4609208</v>
      </c>
      <c r="D6298" t="s">
        <v>15672</v>
      </c>
      <c r="E6298">
        <v>1407</v>
      </c>
      <c r="F6298" t="s">
        <v>46</v>
      </c>
      <c r="G6298" t="s">
        <v>316</v>
      </c>
      <c r="H6298" t="s">
        <v>66</v>
      </c>
      <c r="I6298" t="s">
        <v>24173</v>
      </c>
      <c r="J6298" t="s">
        <v>24174</v>
      </c>
      <c r="K6298" t="s">
        <v>69</v>
      </c>
      <c r="L6298" s="26">
        <v>38.4663947127464</v>
      </c>
      <c r="M6298" s="26">
        <v>57.7761751692492</v>
      </c>
      <c r="N6298" s="26">
        <v>1.39763503171524</v>
      </c>
      <c r="O6298" s="26">
        <v>2.1291192203902698</v>
      </c>
      <c r="P6298" s="26">
        <v>3.6223045278587902</v>
      </c>
      <c r="Q6298" s="26">
        <v>7.0096669231919702</v>
      </c>
      <c r="R6298" s="26">
        <v>9.9399816870816409</v>
      </c>
      <c r="S6298" s="26">
        <v>9.2315379574462195</v>
      </c>
      <c r="T6298" s="26">
        <v>3.3728585952519001</v>
      </c>
      <c r="U6298" s="26">
        <v>1.2992685461585101</v>
      </c>
    </row>
    <row r="6299" spans="1:21" ht="15">
      <c r="A6299" t="s">
        <v>24175</v>
      </c>
      <c r="B6299">
        <v>4609205</v>
      </c>
      <c r="C6299">
        <v>4609777</v>
      </c>
      <c r="D6299" t="s">
        <v>15672</v>
      </c>
      <c r="E6299">
        <v>573</v>
      </c>
      <c r="F6299" t="s">
        <v>46</v>
      </c>
      <c r="G6299" t="s">
        <v>115</v>
      </c>
      <c r="H6299" t="s">
        <v>66</v>
      </c>
      <c r="I6299" t="s">
        <v>24176</v>
      </c>
      <c r="J6299" t="s">
        <v>24177</v>
      </c>
      <c r="K6299" t="s">
        <v>69</v>
      </c>
      <c r="L6299" s="26">
        <v>6.8231738066696996</v>
      </c>
      <c r="M6299" s="26">
        <v>13.866057247713</v>
      </c>
      <c r="N6299" s="26">
        <v>1.6523910778297199</v>
      </c>
      <c r="O6299" s="26">
        <v>2.3003405357054199</v>
      </c>
      <c r="P6299" s="26">
        <v>0.80859629869860705</v>
      </c>
      <c r="Q6299" s="26">
        <v>2.8135357621128398</v>
      </c>
      <c r="R6299" s="26">
        <v>3.9977963898530602</v>
      </c>
      <c r="S6299" s="26">
        <v>5.1292593863763702</v>
      </c>
      <c r="T6299" s="26">
        <v>1.3251272721869201</v>
      </c>
      <c r="U6299" s="26">
        <v>0</v>
      </c>
    </row>
    <row r="6300" spans="1:21" ht="15">
      <c r="A6300" t="s">
        <v>24178</v>
      </c>
      <c r="B6300">
        <v>4609774</v>
      </c>
      <c r="C6300">
        <v>4611732</v>
      </c>
      <c r="D6300" t="s">
        <v>15672</v>
      </c>
      <c r="E6300">
        <v>1959</v>
      </c>
      <c r="F6300" t="s">
        <v>46</v>
      </c>
      <c r="G6300" t="s">
        <v>24179</v>
      </c>
      <c r="H6300" t="s">
        <v>66</v>
      </c>
      <c r="I6300" t="s">
        <v>24180</v>
      </c>
      <c r="J6300" t="s">
        <v>24181</v>
      </c>
      <c r="K6300" t="s">
        <v>69</v>
      </c>
      <c r="L6300" s="26">
        <v>28.097060610127301</v>
      </c>
      <c r="M6300" s="26">
        <v>42.602330293901701</v>
      </c>
      <c r="N6300" s="26">
        <v>3.60629632453188</v>
      </c>
      <c r="O6300" s="26">
        <v>3.9758774538191299</v>
      </c>
      <c r="P6300" s="26">
        <v>3.9260879397454902</v>
      </c>
      <c r="Q6300" s="26">
        <v>8.27789312011239</v>
      </c>
      <c r="R6300" s="26">
        <v>11.847261929871999</v>
      </c>
      <c r="S6300" s="26">
        <v>9.1953180423651908</v>
      </c>
      <c r="T6300" s="26">
        <v>4.7480345101062102</v>
      </c>
      <c r="U6300" s="26">
        <v>0.93316531110006395</v>
      </c>
    </row>
    <row r="6301" spans="1:21" ht="15">
      <c r="A6301" t="s">
        <v>24182</v>
      </c>
      <c r="B6301">
        <v>4611732</v>
      </c>
      <c r="C6301">
        <v>4612184</v>
      </c>
      <c r="D6301" t="s">
        <v>15672</v>
      </c>
      <c r="E6301">
        <v>453</v>
      </c>
      <c r="F6301" t="s">
        <v>46</v>
      </c>
      <c r="G6301" t="s">
        <v>24183</v>
      </c>
      <c r="H6301" t="s">
        <v>66</v>
      </c>
      <c r="I6301" t="s">
        <v>24184</v>
      </c>
      <c r="J6301" t="s">
        <v>24185</v>
      </c>
      <c r="K6301" t="s">
        <v>24186</v>
      </c>
      <c r="L6301" s="26">
        <v>73.106572800406397</v>
      </c>
      <c r="M6301" s="26">
        <v>74.940154071474794</v>
      </c>
      <c r="N6301" s="26">
        <v>39.872878540314801</v>
      </c>
      <c r="O6301" s="26">
        <v>14.2839929471799</v>
      </c>
      <c r="P6301" s="26">
        <v>19.637644679387599</v>
      </c>
      <c r="Q6301" s="26">
        <v>25.958621343934801</v>
      </c>
      <c r="R6301" s="26">
        <v>29.2762991114719</v>
      </c>
      <c r="S6301" s="26">
        <v>20.510462976755601</v>
      </c>
      <c r="T6301" s="26">
        <v>9.8474068894221993</v>
      </c>
      <c r="U6301" s="26">
        <v>11.3942865255631</v>
      </c>
    </row>
    <row r="6302" spans="1:21" ht="15">
      <c r="A6302" t="s">
        <v>24187</v>
      </c>
      <c r="B6302">
        <v>4612219</v>
      </c>
      <c r="C6302">
        <v>4614150</v>
      </c>
      <c r="D6302" t="s">
        <v>15672</v>
      </c>
      <c r="E6302">
        <v>1932</v>
      </c>
      <c r="F6302" t="s">
        <v>46</v>
      </c>
      <c r="G6302" t="s">
        <v>24188</v>
      </c>
      <c r="H6302" t="s">
        <v>66</v>
      </c>
      <c r="I6302" t="s">
        <v>24189</v>
      </c>
      <c r="J6302" t="s">
        <v>24190</v>
      </c>
      <c r="K6302" t="s">
        <v>69</v>
      </c>
      <c r="L6302" s="26">
        <v>63.6852407229213</v>
      </c>
      <c r="M6302" s="26">
        <v>86.939203813627699</v>
      </c>
      <c r="N6302" s="26">
        <v>4.2975589260229601</v>
      </c>
      <c r="O6302" s="26">
        <v>8.0628819172170605</v>
      </c>
      <c r="P6302" s="26">
        <v>9.8324807688024691</v>
      </c>
      <c r="Q6302" s="26">
        <v>17.867031450962099</v>
      </c>
      <c r="R6302" s="26">
        <v>20.343804348691599</v>
      </c>
      <c r="S6302" s="26">
        <v>14.9671912218671</v>
      </c>
      <c r="T6302" s="26">
        <v>7.2215835444860801</v>
      </c>
      <c r="U6302" s="26">
        <v>1.28016165577383</v>
      </c>
    </row>
    <row r="6303" spans="1:21" ht="15">
      <c r="A6303" t="s">
        <v>24191</v>
      </c>
      <c r="B6303">
        <v>4614150</v>
      </c>
      <c r="C6303">
        <v>4614872</v>
      </c>
      <c r="D6303" t="s">
        <v>15672</v>
      </c>
      <c r="E6303">
        <v>723</v>
      </c>
      <c r="F6303" t="s">
        <v>46</v>
      </c>
      <c r="G6303" t="s">
        <v>24192</v>
      </c>
      <c r="H6303" t="s">
        <v>66</v>
      </c>
      <c r="I6303" t="s">
        <v>24193</v>
      </c>
      <c r="J6303" t="s">
        <v>24194</v>
      </c>
      <c r="K6303" t="s">
        <v>69</v>
      </c>
      <c r="L6303" s="26">
        <v>83.870467975385594</v>
      </c>
      <c r="M6303" s="26">
        <v>116.704357209713</v>
      </c>
      <c r="N6303" s="26">
        <v>4.5331316035577398</v>
      </c>
      <c r="O6303" s="26">
        <v>10.772813183999601</v>
      </c>
      <c r="P6303" s="26">
        <v>11.2787440568682</v>
      </c>
      <c r="Q6303" s="26">
        <v>24.134464443176402</v>
      </c>
      <c r="R6303" s="26">
        <v>25.0135109345469</v>
      </c>
      <c r="S6303" s="26">
        <v>18.883034421482499</v>
      </c>
      <c r="T6303" s="26">
        <v>10.633321591288301</v>
      </c>
      <c r="U6303" s="26">
        <v>1.4873247452973899</v>
      </c>
    </row>
    <row r="6304" spans="1:21" ht="15">
      <c r="A6304" t="s">
        <v>24195</v>
      </c>
      <c r="B6304">
        <v>4614901</v>
      </c>
      <c r="C6304">
        <v>4615323</v>
      </c>
      <c r="D6304" t="s">
        <v>15672</v>
      </c>
      <c r="E6304">
        <v>423</v>
      </c>
      <c r="F6304" t="s">
        <v>46</v>
      </c>
      <c r="G6304" t="s">
        <v>24196</v>
      </c>
      <c r="H6304" t="s">
        <v>66</v>
      </c>
      <c r="I6304" t="s">
        <v>24197</v>
      </c>
      <c r="J6304" t="s">
        <v>24198</v>
      </c>
      <c r="K6304" t="s">
        <v>69</v>
      </c>
      <c r="L6304" s="26">
        <v>65.786553961595004</v>
      </c>
      <c r="M6304" s="26">
        <v>93.760261902887507</v>
      </c>
      <c r="N6304" s="26">
        <v>3.6157886596699398</v>
      </c>
      <c r="O6304" s="26">
        <v>8.7816352752493891</v>
      </c>
      <c r="P6304" s="26">
        <v>10.5151927183955</v>
      </c>
      <c r="Q6304" s="26">
        <v>20.401362153226302</v>
      </c>
      <c r="R6304" s="26">
        <v>22.516890528739399</v>
      </c>
      <c r="S6304" s="26">
        <v>16.8100299038759</v>
      </c>
      <c r="T6304" s="26">
        <v>9.8726680810805902</v>
      </c>
      <c r="U6304" s="26">
        <v>1.77951549313241</v>
      </c>
    </row>
    <row r="6305" spans="1:21" ht="15">
      <c r="A6305" t="s">
        <v>24199</v>
      </c>
      <c r="B6305">
        <v>4619655</v>
      </c>
      <c r="C6305">
        <v>4620188</v>
      </c>
      <c r="D6305" t="s">
        <v>15672</v>
      </c>
      <c r="E6305">
        <v>534</v>
      </c>
      <c r="F6305" t="s">
        <v>46</v>
      </c>
      <c r="G6305" t="s">
        <v>115</v>
      </c>
      <c r="H6305" t="s">
        <v>66</v>
      </c>
      <c r="I6305" t="s">
        <v>24200</v>
      </c>
      <c r="J6305" t="s">
        <v>24201</v>
      </c>
      <c r="K6305" t="s">
        <v>69</v>
      </c>
      <c r="L6305" s="26">
        <v>1023.2866636641201</v>
      </c>
      <c r="M6305" s="26">
        <v>1682.8969339312</v>
      </c>
      <c r="N6305" s="26">
        <v>397.71353722719402</v>
      </c>
      <c r="O6305" s="26">
        <v>258.05403404887397</v>
      </c>
      <c r="P6305" s="26">
        <v>279.90423987860999</v>
      </c>
      <c r="Q6305" s="26">
        <v>414.31592075504602</v>
      </c>
      <c r="R6305" s="26">
        <v>440.15300882482001</v>
      </c>
      <c r="S6305" s="26">
        <v>349.22931563672398</v>
      </c>
      <c r="T6305" s="26">
        <v>188.58031378929201</v>
      </c>
      <c r="U6305" s="26">
        <v>54.572284516920199</v>
      </c>
    </row>
    <row r="6306" spans="1:21" ht="15">
      <c r="A6306" t="s">
        <v>24202</v>
      </c>
      <c r="B6306">
        <v>4620188</v>
      </c>
      <c r="C6306">
        <v>4620637</v>
      </c>
      <c r="D6306" t="s">
        <v>15672</v>
      </c>
      <c r="E6306">
        <v>450</v>
      </c>
      <c r="F6306" t="s">
        <v>46</v>
      </c>
      <c r="G6306" t="s">
        <v>24203</v>
      </c>
      <c r="H6306" t="s">
        <v>66</v>
      </c>
      <c r="I6306" t="s">
        <v>24204</v>
      </c>
      <c r="J6306" t="s">
        <v>24205</v>
      </c>
      <c r="K6306" t="s">
        <v>69</v>
      </c>
      <c r="L6306" s="26">
        <v>1887.0374620898999</v>
      </c>
      <c r="M6306" s="26">
        <v>2297.7752873074201</v>
      </c>
      <c r="N6306" s="26">
        <v>226.265723497403</v>
      </c>
      <c r="O6306" s="26">
        <v>97.991718529492601</v>
      </c>
      <c r="P6306" s="26">
        <v>157.11888586432499</v>
      </c>
      <c r="Q6306" s="26">
        <v>230.75958312434901</v>
      </c>
      <c r="R6306" s="26">
        <v>207.77389479411599</v>
      </c>
      <c r="S6306" s="26">
        <v>193.620165770163</v>
      </c>
      <c r="T6306" s="26">
        <v>98.708730505204002</v>
      </c>
      <c r="U6306" s="26">
        <v>10.2754308903446</v>
      </c>
    </row>
    <row r="6307" spans="1:21" ht="15">
      <c r="A6307" t="s">
        <v>24206</v>
      </c>
      <c r="B6307">
        <v>4620690</v>
      </c>
      <c r="C6307">
        <v>4622294</v>
      </c>
      <c r="D6307" t="s">
        <v>15672</v>
      </c>
      <c r="E6307">
        <v>1605</v>
      </c>
      <c r="F6307" t="s">
        <v>46</v>
      </c>
      <c r="G6307" t="s">
        <v>24207</v>
      </c>
      <c r="H6307" t="s">
        <v>66</v>
      </c>
      <c r="I6307" t="s">
        <v>24208</v>
      </c>
      <c r="J6307" t="s">
        <v>24209</v>
      </c>
      <c r="K6307" t="s">
        <v>24210</v>
      </c>
      <c r="L6307" s="26">
        <v>939.88950361079105</v>
      </c>
      <c r="M6307" s="26">
        <v>1774.2163773902801</v>
      </c>
      <c r="N6307" s="26">
        <v>238.50881286397399</v>
      </c>
      <c r="O6307" s="26">
        <v>97.503949918364498</v>
      </c>
      <c r="P6307" s="26">
        <v>106.00198715605001</v>
      </c>
      <c r="Q6307" s="26">
        <v>170.87612710168199</v>
      </c>
      <c r="R6307" s="26">
        <v>224.64174420427099</v>
      </c>
      <c r="S6307" s="26">
        <v>180.34302810744299</v>
      </c>
      <c r="T6307" s="26">
        <v>86.869832921246498</v>
      </c>
      <c r="U6307" s="26">
        <v>9.1788787131745799</v>
      </c>
    </row>
    <row r="6308" spans="1:21" ht="15">
      <c r="A6308" t="s">
        <v>24211</v>
      </c>
      <c r="B6308">
        <v>4630989</v>
      </c>
      <c r="C6308">
        <v>4633061</v>
      </c>
      <c r="D6308" t="s">
        <v>15672</v>
      </c>
      <c r="E6308">
        <v>2073</v>
      </c>
      <c r="F6308" t="s">
        <v>46</v>
      </c>
      <c r="G6308" t="s">
        <v>24212</v>
      </c>
      <c r="H6308" t="s">
        <v>18892</v>
      </c>
      <c r="I6308" t="s">
        <v>24213</v>
      </c>
      <c r="J6308" t="s">
        <v>24214</v>
      </c>
      <c r="K6308" t="s">
        <v>69</v>
      </c>
      <c r="L6308" s="26">
        <v>13.904629553638999</v>
      </c>
      <c r="M6308" s="26">
        <v>15.647677525094901</v>
      </c>
      <c r="N6308" s="26">
        <v>5.9024741072470199</v>
      </c>
      <c r="O6308" s="26">
        <v>3.7572329628710501</v>
      </c>
      <c r="P6308" s="26">
        <v>4.2465932966385598</v>
      </c>
      <c r="Q6308" s="26">
        <v>6.17579123402398</v>
      </c>
      <c r="R6308" s="26">
        <v>6.2230912346276996</v>
      </c>
      <c r="S6308" s="26">
        <v>3.8417365013315199</v>
      </c>
      <c r="T6308" s="26">
        <v>3.0675929273111602</v>
      </c>
      <c r="U6308" s="26">
        <v>1.03746820149543</v>
      </c>
    </row>
    <row r="6309" spans="1:21" ht="15">
      <c r="A6309" t="s">
        <v>24215</v>
      </c>
      <c r="B6309">
        <v>4633067</v>
      </c>
      <c r="C6309">
        <v>4633744</v>
      </c>
      <c r="D6309" t="s">
        <v>15672</v>
      </c>
      <c r="E6309">
        <v>678</v>
      </c>
      <c r="F6309" t="s">
        <v>46</v>
      </c>
      <c r="G6309" t="s">
        <v>66</v>
      </c>
      <c r="H6309" t="s">
        <v>66</v>
      </c>
      <c r="I6309" t="s">
        <v>24216</v>
      </c>
      <c r="J6309" t="s">
        <v>24217</v>
      </c>
      <c r="K6309" t="s">
        <v>69</v>
      </c>
      <c r="L6309" s="26">
        <v>54.8381663700197</v>
      </c>
      <c r="M6309" s="26">
        <v>92.974484639093703</v>
      </c>
      <c r="N6309" s="26">
        <v>269.844799187908</v>
      </c>
      <c r="O6309" s="26">
        <v>86.953982631259095</v>
      </c>
      <c r="P6309" s="26">
        <v>58.906598146166402</v>
      </c>
      <c r="Q6309" s="26">
        <v>96.790902850072598</v>
      </c>
      <c r="R6309" s="26">
        <v>65.261651965423894</v>
      </c>
      <c r="S6309" s="26">
        <v>41.111680214470297</v>
      </c>
      <c r="T6309" s="26">
        <v>28.697653950486199</v>
      </c>
      <c r="U6309" s="26">
        <v>5.5511434630900496</v>
      </c>
    </row>
    <row r="6310" spans="1:21" ht="15">
      <c r="A6310" t="s">
        <v>24218</v>
      </c>
      <c r="B6310">
        <v>4633938</v>
      </c>
      <c r="C6310">
        <v>4634597</v>
      </c>
      <c r="D6310" t="s">
        <v>15672</v>
      </c>
      <c r="E6310">
        <v>660</v>
      </c>
      <c r="F6310" t="s">
        <v>46</v>
      </c>
      <c r="G6310" t="s">
        <v>4022</v>
      </c>
      <c r="H6310" t="s">
        <v>4023</v>
      </c>
      <c r="I6310" t="s">
        <v>24219</v>
      </c>
      <c r="J6310" t="s">
        <v>24220</v>
      </c>
      <c r="K6310" t="s">
        <v>69</v>
      </c>
      <c r="L6310" s="26">
        <v>32.290274758159299</v>
      </c>
      <c r="M6310" s="26">
        <v>93.122398591928601</v>
      </c>
      <c r="N6310" s="26">
        <v>26.5948299662866</v>
      </c>
      <c r="O6310" s="26">
        <v>29.0489284178338</v>
      </c>
      <c r="P6310" s="26">
        <v>31.309583773154301</v>
      </c>
      <c r="Q6310" s="26">
        <v>72.417702300542999</v>
      </c>
      <c r="R6310" s="26">
        <v>61.743956778979403</v>
      </c>
      <c r="S6310" s="26">
        <v>34.188544455410103</v>
      </c>
      <c r="T6310" s="26">
        <v>22.8652216642299</v>
      </c>
      <c r="U6310" s="26">
        <v>5.7025382848106796</v>
      </c>
    </row>
    <row r="6311" spans="1:21" ht="15">
      <c r="A6311" t="s">
        <v>24221</v>
      </c>
      <c r="B6311">
        <v>4638739</v>
      </c>
      <c r="C6311">
        <v>4639611</v>
      </c>
      <c r="D6311" t="s">
        <v>15672</v>
      </c>
      <c r="E6311">
        <v>873</v>
      </c>
      <c r="F6311" t="s">
        <v>46</v>
      </c>
      <c r="G6311" t="s">
        <v>24222</v>
      </c>
      <c r="H6311" t="s">
        <v>24223</v>
      </c>
      <c r="I6311" t="s">
        <v>24224</v>
      </c>
      <c r="J6311" t="s">
        <v>24225</v>
      </c>
      <c r="K6311" t="s">
        <v>24226</v>
      </c>
      <c r="L6311" s="26">
        <v>4.3028154205661098</v>
      </c>
      <c r="M6311" s="26">
        <v>23.316839897676498</v>
      </c>
      <c r="N6311" s="26">
        <v>187.461867726599</v>
      </c>
      <c r="O6311" s="26">
        <v>89.355402233723197</v>
      </c>
      <c r="P6311" s="26">
        <v>62.625922268278998</v>
      </c>
      <c r="Q6311" s="26">
        <v>67.349687679281004</v>
      </c>
      <c r="R6311" s="26">
        <v>116.42199134010001</v>
      </c>
      <c r="S6311" s="26">
        <v>76.455019856968505</v>
      </c>
      <c r="T6311" s="26">
        <v>70.993921292512795</v>
      </c>
      <c r="U6311" s="26">
        <v>35.351818095527399</v>
      </c>
    </row>
    <row r="6312" spans="1:21" ht="15">
      <c r="A6312" t="s">
        <v>24227</v>
      </c>
      <c r="B6312">
        <v>4639670</v>
      </c>
      <c r="C6312">
        <v>4641181</v>
      </c>
      <c r="D6312" t="s">
        <v>15672</v>
      </c>
      <c r="E6312">
        <v>1512</v>
      </c>
      <c r="F6312" t="s">
        <v>46</v>
      </c>
      <c r="G6312" t="s">
        <v>7401</v>
      </c>
      <c r="H6312" t="s">
        <v>7402</v>
      </c>
      <c r="I6312" t="s">
        <v>24228</v>
      </c>
      <c r="J6312" t="s">
        <v>24229</v>
      </c>
      <c r="K6312" t="s">
        <v>69</v>
      </c>
      <c r="L6312" s="26">
        <v>0.96332468660147497</v>
      </c>
      <c r="M6312" s="26">
        <v>1.2594137986206599</v>
      </c>
      <c r="N6312" s="26">
        <v>5.1059691333547699</v>
      </c>
      <c r="O6312" s="26">
        <v>2.6152681090460499</v>
      </c>
      <c r="P6312" s="26">
        <v>1.8385939648980201</v>
      </c>
      <c r="Q6312" s="26">
        <v>2.6969618597377201</v>
      </c>
      <c r="R6312" s="26">
        <v>3.14968409181771</v>
      </c>
      <c r="S6312" s="26">
        <v>3.0724999102084301</v>
      </c>
      <c r="T6312" s="26">
        <v>2.0087246745055798</v>
      </c>
      <c r="U6312" s="26">
        <v>2.2047228516104802</v>
      </c>
    </row>
    <row r="6313" spans="1:21" ht="15">
      <c r="A6313" t="s">
        <v>24230</v>
      </c>
      <c r="B6313">
        <v>4641261</v>
      </c>
      <c r="C6313">
        <v>4642241</v>
      </c>
      <c r="D6313" t="s">
        <v>15672</v>
      </c>
      <c r="E6313">
        <v>981</v>
      </c>
      <c r="F6313" t="s">
        <v>46</v>
      </c>
      <c r="G6313" t="s">
        <v>249</v>
      </c>
      <c r="H6313" t="s">
        <v>250</v>
      </c>
      <c r="I6313" t="s">
        <v>24231</v>
      </c>
      <c r="J6313" t="s">
        <v>24232</v>
      </c>
      <c r="K6313" t="s">
        <v>17694</v>
      </c>
      <c r="L6313" s="26">
        <v>0.234435365546665</v>
      </c>
      <c r="M6313" s="26">
        <v>0.20080498402556601</v>
      </c>
      <c r="N6313" s="26">
        <v>1.2621298117414901</v>
      </c>
      <c r="O6313" s="26">
        <v>0.12214763478446899</v>
      </c>
      <c r="P6313" s="26">
        <v>0.37783949370381398</v>
      </c>
      <c r="Q6313" s="26">
        <v>0.67668597120792795</v>
      </c>
      <c r="R6313" s="26">
        <v>1.9049535187767599</v>
      </c>
      <c r="S6313" s="26">
        <v>2.60941014654661</v>
      </c>
      <c r="T6313" s="26">
        <v>1.16100600453075</v>
      </c>
      <c r="U6313" s="26">
        <v>1.09616288567789</v>
      </c>
    </row>
    <row r="6314" spans="1:21" ht="15">
      <c r="A6314" t="s">
        <v>24233</v>
      </c>
      <c r="B6314">
        <v>4642293</v>
      </c>
      <c r="C6314">
        <v>4643453</v>
      </c>
      <c r="D6314" t="s">
        <v>15672</v>
      </c>
      <c r="E6314">
        <v>1161</v>
      </c>
      <c r="F6314" t="s">
        <v>46</v>
      </c>
      <c r="G6314" t="s">
        <v>66</v>
      </c>
      <c r="H6314" t="s">
        <v>66</v>
      </c>
      <c r="I6314" t="s">
        <v>24234</v>
      </c>
      <c r="J6314" t="s">
        <v>24235</v>
      </c>
      <c r="K6314" t="s">
        <v>69</v>
      </c>
      <c r="L6314" s="26">
        <v>0.462207193571332</v>
      </c>
      <c r="M6314" s="26">
        <v>0.45245980896716598</v>
      </c>
      <c r="N6314" s="26">
        <v>0.87825357625057898</v>
      </c>
      <c r="O6314" s="26">
        <v>0.72247011891899204</v>
      </c>
      <c r="P6314" s="26">
        <v>0.47888959085715999</v>
      </c>
      <c r="Q6314" s="26">
        <v>0.65345533432260605</v>
      </c>
      <c r="R6314" s="26">
        <v>1.7134578162140499</v>
      </c>
      <c r="S6314" s="26">
        <v>1.0615946533610501</v>
      </c>
      <c r="T6314" s="26">
        <v>0.735753805196809</v>
      </c>
      <c r="U6314" s="26">
        <v>1.0188366666106901</v>
      </c>
    </row>
    <row r="6315" spans="1:21" ht="15">
      <c r="A6315" t="s">
        <v>24236</v>
      </c>
      <c r="B6315">
        <v>4644334</v>
      </c>
      <c r="C6315">
        <v>4644834</v>
      </c>
      <c r="D6315" t="s">
        <v>15672</v>
      </c>
      <c r="E6315">
        <v>501</v>
      </c>
      <c r="F6315" t="s">
        <v>46</v>
      </c>
      <c r="G6315" t="s">
        <v>24237</v>
      </c>
      <c r="H6315" t="s">
        <v>66</v>
      </c>
      <c r="I6315" t="s">
        <v>24238</v>
      </c>
      <c r="J6315" t="s">
        <v>24239</v>
      </c>
      <c r="K6315" t="s">
        <v>69</v>
      </c>
      <c r="L6315" s="26">
        <v>13.4652935708001</v>
      </c>
      <c r="M6315" s="26">
        <v>10.485146471275</v>
      </c>
      <c r="N6315" s="26">
        <v>22.387577689213899</v>
      </c>
      <c r="O6315" s="26">
        <v>7.4144345737135602</v>
      </c>
      <c r="P6315" s="26">
        <v>7.5833743893518504</v>
      </c>
      <c r="Q6315" s="26">
        <v>10.2214892040972</v>
      </c>
      <c r="R6315" s="26">
        <v>9.0243355317751508</v>
      </c>
      <c r="S6315" s="26">
        <v>5.2986824798803998</v>
      </c>
      <c r="T6315" s="26">
        <v>6.2517044884687003</v>
      </c>
      <c r="U6315" s="26">
        <v>3.0049303536726999</v>
      </c>
    </row>
    <row r="6316" spans="1:21" ht="15">
      <c r="A6316" t="s">
        <v>24240</v>
      </c>
      <c r="B6316">
        <v>4645018</v>
      </c>
      <c r="C6316">
        <v>4645617</v>
      </c>
      <c r="D6316" t="s">
        <v>15672</v>
      </c>
      <c r="E6316">
        <v>600</v>
      </c>
      <c r="F6316" t="s">
        <v>46</v>
      </c>
      <c r="G6316" t="s">
        <v>219</v>
      </c>
      <c r="H6316" t="s">
        <v>220</v>
      </c>
      <c r="I6316" t="s">
        <v>24241</v>
      </c>
      <c r="J6316" t="s">
        <v>24242</v>
      </c>
      <c r="K6316" t="s">
        <v>69</v>
      </c>
      <c r="L6316" s="26">
        <v>1.66097456489812</v>
      </c>
      <c r="M6316" s="26">
        <v>3.7209163539937302</v>
      </c>
      <c r="N6316" s="26">
        <v>10.1965240202692</v>
      </c>
      <c r="O6316" s="26">
        <v>8.3878780806495001</v>
      </c>
      <c r="P6316" s="26">
        <v>6.3321176151087899</v>
      </c>
      <c r="Q6316" s="26">
        <v>8.6929979944104208</v>
      </c>
      <c r="R6316" s="26">
        <v>5.8273142640516102</v>
      </c>
      <c r="S6316" s="26">
        <v>3.3182999030251001</v>
      </c>
      <c r="T6316" s="26">
        <v>3.7964896348155399</v>
      </c>
      <c r="U6316" s="26">
        <v>1.79222631808336</v>
      </c>
    </row>
    <row r="6317" spans="1:21" ht="15">
      <c r="A6317" t="s">
        <v>24243</v>
      </c>
      <c r="B6317">
        <v>4647875</v>
      </c>
      <c r="C6317">
        <v>4649296</v>
      </c>
      <c r="D6317" t="s">
        <v>15672</v>
      </c>
      <c r="E6317">
        <v>1422</v>
      </c>
      <c r="F6317" t="s">
        <v>46</v>
      </c>
      <c r="G6317" t="s">
        <v>24244</v>
      </c>
      <c r="H6317" t="s">
        <v>24245</v>
      </c>
      <c r="I6317" t="s">
        <v>24246</v>
      </c>
      <c r="J6317" t="s">
        <v>24247</v>
      </c>
      <c r="K6317" t="s">
        <v>69</v>
      </c>
      <c r="L6317" s="26">
        <v>13.3158298451748</v>
      </c>
      <c r="M6317" s="26">
        <v>8.1270945433469404</v>
      </c>
      <c r="N6317" s="26">
        <v>40.872142697281703</v>
      </c>
      <c r="O6317" s="26">
        <v>32.189767197188203</v>
      </c>
      <c r="P6317" s="26">
        <v>31.670362878901599</v>
      </c>
      <c r="Q6317" s="26">
        <v>55.552491978088803</v>
      </c>
      <c r="R6317" s="26">
        <v>44.300475817939301</v>
      </c>
      <c r="S6317" s="26">
        <v>31.402838141949399</v>
      </c>
      <c r="T6317" s="26">
        <v>33.306053582506202</v>
      </c>
      <c r="U6317" s="26">
        <v>14.0655736355909</v>
      </c>
    </row>
    <row r="6318" spans="1:21" ht="15">
      <c r="A6318" t="s">
        <v>24248</v>
      </c>
      <c r="B6318">
        <v>4649378</v>
      </c>
      <c r="C6318">
        <v>4649947</v>
      </c>
      <c r="D6318" t="s">
        <v>15672</v>
      </c>
      <c r="E6318">
        <v>570</v>
      </c>
      <c r="F6318" t="s">
        <v>46</v>
      </c>
      <c r="G6318" t="s">
        <v>115</v>
      </c>
      <c r="H6318" t="s">
        <v>66</v>
      </c>
      <c r="I6318" t="s">
        <v>24249</v>
      </c>
      <c r="J6318" t="s">
        <v>24250</v>
      </c>
      <c r="K6318" t="s">
        <v>69</v>
      </c>
      <c r="L6318" s="26">
        <v>0.94144307322160803</v>
      </c>
      <c r="M6318" s="26">
        <v>0.34559594619136802</v>
      </c>
      <c r="N6318" s="26">
        <v>1.9166398534340601</v>
      </c>
      <c r="O6318" s="26">
        <v>0.63066752486086497</v>
      </c>
      <c r="P6318" s="26">
        <v>0.65028165495340595</v>
      </c>
      <c r="Q6318" s="26">
        <v>0.66549266942854901</v>
      </c>
      <c r="R6318" s="26">
        <v>2.1151775913073001</v>
      </c>
      <c r="S6318" s="26">
        <v>2.16230068868804</v>
      </c>
      <c r="T6318" s="26">
        <v>0.66605081312553305</v>
      </c>
      <c r="U6318" s="26">
        <v>1.6978986171316</v>
      </c>
    </row>
    <row r="6319" spans="1:21" ht="15">
      <c r="A6319" t="s">
        <v>24251</v>
      </c>
      <c r="B6319">
        <v>4652258</v>
      </c>
      <c r="C6319">
        <v>4652833</v>
      </c>
      <c r="D6319" t="s">
        <v>15672</v>
      </c>
      <c r="E6319">
        <v>576</v>
      </c>
      <c r="F6319" t="s">
        <v>46</v>
      </c>
      <c r="G6319" t="s">
        <v>24252</v>
      </c>
      <c r="H6319" t="s">
        <v>1478</v>
      </c>
      <c r="I6319" t="s">
        <v>24253</v>
      </c>
      <c r="J6319" t="s">
        <v>24254</v>
      </c>
      <c r="K6319" t="s">
        <v>1481</v>
      </c>
      <c r="L6319" s="26">
        <v>2869.9723972326201</v>
      </c>
      <c r="M6319" s="26">
        <v>1638.9587751644599</v>
      </c>
      <c r="N6319" s="26">
        <v>309.91667130059301</v>
      </c>
      <c r="O6319" s="26">
        <v>84.877337720858094</v>
      </c>
      <c r="P6319" s="26">
        <v>109.39634091143201</v>
      </c>
      <c r="Q6319" s="26">
        <v>160.19483046517701</v>
      </c>
      <c r="R6319" s="26">
        <v>292.72625712198902</v>
      </c>
      <c r="S6319" s="26">
        <v>257.431599619606</v>
      </c>
      <c r="T6319" s="26">
        <v>176.64222606433401</v>
      </c>
      <c r="U6319" s="26">
        <v>1090.2710101673799</v>
      </c>
    </row>
    <row r="6320" spans="1:21" ht="15">
      <c r="A6320" t="s">
        <v>24255</v>
      </c>
      <c r="B6320">
        <v>4653446</v>
      </c>
      <c r="C6320">
        <v>4653916</v>
      </c>
      <c r="D6320" t="s">
        <v>15672</v>
      </c>
      <c r="E6320">
        <v>471</v>
      </c>
      <c r="F6320" t="s">
        <v>46</v>
      </c>
      <c r="G6320" t="s">
        <v>512</v>
      </c>
      <c r="H6320" t="s">
        <v>513</v>
      </c>
      <c r="I6320" t="s">
        <v>24256</v>
      </c>
      <c r="J6320" t="s">
        <v>24257</v>
      </c>
      <c r="K6320" t="s">
        <v>24258</v>
      </c>
      <c r="L6320" s="26">
        <v>8.4635646619012608</v>
      </c>
      <c r="M6320" s="26">
        <v>5.85531985266904</v>
      </c>
      <c r="N6320" s="26">
        <v>4.7936342831110998</v>
      </c>
      <c r="O6320" s="26">
        <v>3.56173166906561</v>
      </c>
      <c r="P6320" s="26">
        <v>3.1478602405387801</v>
      </c>
      <c r="Q6320" s="26">
        <v>2.41611988263868</v>
      </c>
      <c r="R6320" s="26">
        <v>6.91137646076844</v>
      </c>
      <c r="S6320" s="26">
        <v>3.8245494787671799</v>
      </c>
      <c r="T6320" s="26">
        <v>1.6120975094758101</v>
      </c>
      <c r="U6320" s="26">
        <v>0.91323634042464097</v>
      </c>
    </row>
    <row r="6321" spans="1:21" ht="15">
      <c r="A6321" t="s">
        <v>24259</v>
      </c>
      <c r="B6321">
        <v>4653967</v>
      </c>
      <c r="C6321">
        <v>4654575</v>
      </c>
      <c r="D6321" t="s">
        <v>15672</v>
      </c>
      <c r="E6321">
        <v>609</v>
      </c>
      <c r="F6321" t="s">
        <v>46</v>
      </c>
      <c r="G6321" t="s">
        <v>2544</v>
      </c>
      <c r="H6321" t="s">
        <v>2545</v>
      </c>
      <c r="I6321" t="s">
        <v>24260</v>
      </c>
      <c r="J6321" t="s">
        <v>24261</v>
      </c>
      <c r="K6321" t="s">
        <v>69</v>
      </c>
      <c r="L6321" s="26">
        <v>5.9163171315052496</v>
      </c>
      <c r="M6321" s="26">
        <v>4.2050344191757603</v>
      </c>
      <c r="N6321" s="26">
        <v>5.6208846933222301</v>
      </c>
      <c r="O6321" s="26">
        <v>4.1319596456401504</v>
      </c>
      <c r="P6321" s="26">
        <v>2.8910305103224099</v>
      </c>
      <c r="Q6321" s="26">
        <v>5.1387180262524597</v>
      </c>
      <c r="R6321" s="26">
        <v>8.2158499051517495</v>
      </c>
      <c r="S6321" s="26">
        <v>2.8022237041731999</v>
      </c>
      <c r="T6321" s="26">
        <v>2.6494385793047699</v>
      </c>
      <c r="U6321" s="26">
        <v>3.8846284726929898</v>
      </c>
    </row>
    <row r="6322" spans="1:21" ht="15">
      <c r="A6322" t="s">
        <v>24262</v>
      </c>
      <c r="B6322">
        <v>4657718</v>
      </c>
      <c r="C6322">
        <v>4658650</v>
      </c>
      <c r="D6322" t="s">
        <v>15672</v>
      </c>
      <c r="E6322">
        <v>933</v>
      </c>
      <c r="F6322" t="s">
        <v>46</v>
      </c>
      <c r="G6322" t="s">
        <v>3742</v>
      </c>
      <c r="H6322" t="s">
        <v>3743</v>
      </c>
      <c r="I6322" t="s">
        <v>24263</v>
      </c>
      <c r="J6322" t="s">
        <v>24264</v>
      </c>
      <c r="K6322" t="s">
        <v>24265</v>
      </c>
      <c r="L6322" s="26">
        <v>8.4630413150881392</v>
      </c>
      <c r="M6322" s="26">
        <v>10.134517778988</v>
      </c>
      <c r="N6322" s="26">
        <v>25.2922506703968</v>
      </c>
      <c r="O6322" s="26">
        <v>25.429487979920399</v>
      </c>
      <c r="P6322" s="26">
        <v>23.240773616743098</v>
      </c>
      <c r="Q6322" s="26">
        <v>30.899402400476699</v>
      </c>
      <c r="R6322" s="26">
        <v>27.136844338637101</v>
      </c>
      <c r="S6322" s="26">
        <v>20.018529502249098</v>
      </c>
      <c r="T6322" s="26">
        <v>14.2419225314624</v>
      </c>
      <c r="U6322" s="26">
        <v>7.9526441123956104</v>
      </c>
    </row>
    <row r="6323" spans="1:21" ht="15">
      <c r="A6323" t="s">
        <v>24266</v>
      </c>
      <c r="B6323">
        <v>4658773</v>
      </c>
      <c r="C6323">
        <v>4659918</v>
      </c>
      <c r="D6323" t="s">
        <v>15672</v>
      </c>
      <c r="E6323">
        <v>1146</v>
      </c>
      <c r="F6323" t="s">
        <v>46</v>
      </c>
      <c r="G6323" t="s">
        <v>21324</v>
      </c>
      <c r="H6323" t="s">
        <v>21325</v>
      </c>
      <c r="I6323" t="s">
        <v>24267</v>
      </c>
      <c r="J6323" t="s">
        <v>24268</v>
      </c>
      <c r="K6323" t="s">
        <v>24269</v>
      </c>
      <c r="L6323" s="26">
        <v>2.5419667122887102</v>
      </c>
      <c r="M6323" s="26">
        <v>5.4432869360856797</v>
      </c>
      <c r="N6323" s="26">
        <v>2.9234611376987298</v>
      </c>
      <c r="O6323" s="26">
        <v>3.97331547076391</v>
      </c>
      <c r="P6323" s="26">
        <v>3.0726659350547099</v>
      </c>
      <c r="Q6323" s="26">
        <v>5.21331626509145</v>
      </c>
      <c r="R6323" s="26">
        <v>5.9966945847795898</v>
      </c>
      <c r="S6323" s="26">
        <v>4.21922949524508</v>
      </c>
      <c r="T6323" s="26">
        <v>1.6564090902336599</v>
      </c>
      <c r="U6323" s="26">
        <v>3.0026828365794498</v>
      </c>
    </row>
    <row r="6324" spans="1:21" ht="15">
      <c r="A6324" t="s">
        <v>24270</v>
      </c>
      <c r="B6324">
        <v>4659918</v>
      </c>
      <c r="C6324">
        <v>4660898</v>
      </c>
      <c r="D6324" t="s">
        <v>15672</v>
      </c>
      <c r="E6324">
        <v>981</v>
      </c>
      <c r="F6324" t="s">
        <v>46</v>
      </c>
      <c r="G6324" t="s">
        <v>3742</v>
      </c>
      <c r="H6324" t="s">
        <v>3743</v>
      </c>
      <c r="I6324" t="s">
        <v>24271</v>
      </c>
      <c r="J6324" t="s">
        <v>24272</v>
      </c>
      <c r="K6324" t="s">
        <v>12718</v>
      </c>
      <c r="L6324" s="26">
        <v>3.20394999580442</v>
      </c>
      <c r="M6324" s="26">
        <v>4.0830346751865001</v>
      </c>
      <c r="N6324" s="26">
        <v>6.9045924995269896</v>
      </c>
      <c r="O6324" s="26">
        <v>9.7718107827575391</v>
      </c>
      <c r="P6324" s="26">
        <v>8.1235491146320005</v>
      </c>
      <c r="Q6324" s="26">
        <v>13.147041726325501</v>
      </c>
      <c r="R6324" s="26">
        <v>13.8877256530177</v>
      </c>
      <c r="S6324" s="26">
        <v>8.8913234623069606</v>
      </c>
      <c r="T6324" s="26">
        <v>6.8692855268069097</v>
      </c>
      <c r="U6324" s="26">
        <v>6.2481284483639996</v>
      </c>
    </row>
    <row r="6325" spans="1:21" ht="15">
      <c r="A6325" t="s">
        <v>24273</v>
      </c>
      <c r="B6325">
        <v>4664454</v>
      </c>
      <c r="C6325">
        <v>4665842</v>
      </c>
      <c r="D6325" t="s">
        <v>15672</v>
      </c>
      <c r="E6325">
        <v>1389</v>
      </c>
      <c r="F6325" t="s">
        <v>46</v>
      </c>
      <c r="G6325" t="s">
        <v>24274</v>
      </c>
      <c r="H6325" t="s">
        <v>24275</v>
      </c>
      <c r="I6325" t="s">
        <v>24276</v>
      </c>
      <c r="J6325" t="s">
        <v>24277</v>
      </c>
      <c r="K6325" t="s">
        <v>24278</v>
      </c>
      <c r="L6325" s="26">
        <v>7.8923197468161304</v>
      </c>
      <c r="M6325" s="26">
        <v>11.1093297317816</v>
      </c>
      <c r="N6325" s="26">
        <v>6.7641242343655703</v>
      </c>
      <c r="O6325" s="26">
        <v>5.6937154512276802</v>
      </c>
      <c r="P6325" s="26">
        <v>3.86938652137502</v>
      </c>
      <c r="Q6325" s="26">
        <v>7.0322308535187403</v>
      </c>
      <c r="R6325" s="26">
        <v>8.1157947968842699</v>
      </c>
      <c r="S6325" s="26">
        <v>7.3034678519733802</v>
      </c>
      <c r="T6325" s="26">
        <v>3.6215613867030898</v>
      </c>
      <c r="U6325" s="26">
        <v>4.7224969936537704</v>
      </c>
    </row>
    <row r="6326" spans="1:21" ht="15">
      <c r="A6326" t="s">
        <v>24279</v>
      </c>
      <c r="B6326">
        <v>4666714</v>
      </c>
      <c r="C6326">
        <v>4667658</v>
      </c>
      <c r="D6326" t="s">
        <v>15672</v>
      </c>
      <c r="E6326">
        <v>945</v>
      </c>
      <c r="F6326" t="s">
        <v>46</v>
      </c>
      <c r="G6326" t="s">
        <v>24280</v>
      </c>
      <c r="H6326" t="s">
        <v>24281</v>
      </c>
      <c r="I6326" t="s">
        <v>24282</v>
      </c>
      <c r="J6326" t="s">
        <v>24283</v>
      </c>
      <c r="K6326" t="s">
        <v>24284</v>
      </c>
      <c r="L6326" s="26">
        <v>6.9764987829664697</v>
      </c>
      <c r="M6326" s="26">
        <v>8.2687030088749491</v>
      </c>
      <c r="N6326" s="26">
        <v>14.5664628860989</v>
      </c>
      <c r="O6326" s="26">
        <v>9.8904684851195892</v>
      </c>
      <c r="P6326" s="26">
        <v>4.0203921365770103</v>
      </c>
      <c r="Q6326" s="26">
        <v>10.4366151967525</v>
      </c>
      <c r="R6326" s="26">
        <v>8.67558554910803</v>
      </c>
      <c r="S6326" s="26">
        <v>8.1264487421022906</v>
      </c>
      <c r="T6326" s="26">
        <v>5.2226841537144999</v>
      </c>
      <c r="U6326" s="26">
        <v>4.7792701815556198</v>
      </c>
    </row>
    <row r="6327" spans="1:21" ht="15">
      <c r="A6327" t="s">
        <v>24285</v>
      </c>
      <c r="B6327">
        <v>4675378</v>
      </c>
      <c r="C6327">
        <v>4675647</v>
      </c>
      <c r="D6327" t="s">
        <v>15672</v>
      </c>
      <c r="E6327">
        <v>270</v>
      </c>
      <c r="F6327" t="s">
        <v>46</v>
      </c>
      <c r="G6327" t="s">
        <v>24286</v>
      </c>
      <c r="H6327" t="s">
        <v>66</v>
      </c>
      <c r="I6327" t="s">
        <v>24287</v>
      </c>
      <c r="J6327" t="s">
        <v>24288</v>
      </c>
      <c r="K6327" t="s">
        <v>69</v>
      </c>
      <c r="L6327" s="26">
        <v>7.6660364533759502</v>
      </c>
      <c r="M6327" s="26">
        <v>21.1581518168271</v>
      </c>
      <c r="N6327" s="26">
        <v>32.639666837369703</v>
      </c>
      <c r="O6327" s="26">
        <v>10.6512737532057</v>
      </c>
      <c r="P6327" s="26">
        <v>8.9233093763050704</v>
      </c>
      <c r="Q6327" s="26">
        <v>15.4542186567296</v>
      </c>
      <c r="R6327" s="26">
        <v>28.355130710136201</v>
      </c>
      <c r="S6327" s="26">
        <v>22.824285047262599</v>
      </c>
      <c r="T6327" s="26">
        <v>10.5458045411543</v>
      </c>
      <c r="U6327" s="26">
        <v>7.9654503025926999</v>
      </c>
    </row>
    <row r="6328" spans="1:21" ht="15">
      <c r="A6328" t="s">
        <v>24289</v>
      </c>
      <c r="B6328">
        <v>4675631</v>
      </c>
      <c r="C6328">
        <v>4676470</v>
      </c>
      <c r="D6328" t="s">
        <v>15672</v>
      </c>
      <c r="E6328">
        <v>840</v>
      </c>
      <c r="F6328" t="s">
        <v>46</v>
      </c>
      <c r="G6328" t="s">
        <v>716</v>
      </c>
      <c r="H6328" t="s">
        <v>75</v>
      </c>
      <c r="I6328" t="s">
        <v>24290</v>
      </c>
      <c r="J6328" t="s">
        <v>24291</v>
      </c>
      <c r="K6328" t="s">
        <v>69</v>
      </c>
      <c r="L6328" s="26">
        <v>1.91650911334399</v>
      </c>
      <c r="M6328" s="26">
        <v>4.2993781401188098</v>
      </c>
      <c r="N6328" s="26">
        <v>8.6705136226779107</v>
      </c>
      <c r="O6328" s="26">
        <v>3.5662746941536998</v>
      </c>
      <c r="P6328" s="26">
        <v>4.1919942399674897</v>
      </c>
      <c r="Q6328" s="26">
        <v>5.9834921260227603</v>
      </c>
      <c r="R6328" s="26">
        <v>8.1094398009585191</v>
      </c>
      <c r="S6328" s="26">
        <v>7.1106426493394999</v>
      </c>
      <c r="T6328" s="26">
        <v>4.7456120435194196</v>
      </c>
      <c r="U6328" s="26">
        <v>6.5288244444465198</v>
      </c>
    </row>
    <row r="6329" spans="1:21" ht="15">
      <c r="A6329" t="s">
        <v>24292</v>
      </c>
      <c r="B6329">
        <v>4676989</v>
      </c>
      <c r="C6329">
        <v>4677597</v>
      </c>
      <c r="D6329" t="s">
        <v>15672</v>
      </c>
      <c r="E6329">
        <v>609</v>
      </c>
      <c r="F6329" t="s">
        <v>46</v>
      </c>
      <c r="G6329" t="s">
        <v>219</v>
      </c>
      <c r="H6329" t="s">
        <v>220</v>
      </c>
      <c r="I6329" t="s">
        <v>24293</v>
      </c>
      <c r="J6329" t="s">
        <v>24294</v>
      </c>
      <c r="K6329" t="s">
        <v>69</v>
      </c>
      <c r="L6329" s="26">
        <v>40.029549953588699</v>
      </c>
      <c r="M6329" s="26">
        <v>26.2005990733259</v>
      </c>
      <c r="N6329" s="26">
        <v>38.867819687866501</v>
      </c>
      <c r="O6329" s="26">
        <v>23.611197975086601</v>
      </c>
      <c r="P6329" s="26">
        <v>27.540869598334499</v>
      </c>
      <c r="Q6329" s="26">
        <v>38.306807104791098</v>
      </c>
      <c r="R6329" s="26">
        <v>78.397025600966103</v>
      </c>
      <c r="S6329" s="26">
        <v>52.308175811233099</v>
      </c>
      <c r="T6329" s="26">
        <v>33.975153546378799</v>
      </c>
      <c r="U6329" s="26">
        <v>32.842767996404397</v>
      </c>
    </row>
    <row r="6330" spans="1:21" ht="15">
      <c r="A6330" t="s">
        <v>24295</v>
      </c>
      <c r="B6330">
        <v>4678455</v>
      </c>
      <c r="C6330">
        <v>4679048</v>
      </c>
      <c r="D6330" t="s">
        <v>15672</v>
      </c>
      <c r="E6330">
        <v>594</v>
      </c>
      <c r="F6330" t="s">
        <v>46</v>
      </c>
      <c r="G6330" t="s">
        <v>24296</v>
      </c>
      <c r="H6330" t="s">
        <v>66</v>
      </c>
      <c r="I6330" t="s">
        <v>24297</v>
      </c>
      <c r="J6330" t="s">
        <v>24298</v>
      </c>
      <c r="K6330" t="s">
        <v>69</v>
      </c>
      <c r="L6330" s="26">
        <v>11.098975336537601</v>
      </c>
      <c r="M6330" s="26">
        <v>8.8435326298127901</v>
      </c>
      <c r="N6330" s="26">
        <v>11.1578124800926</v>
      </c>
      <c r="O6330" s="26">
        <v>9.4812474697096292</v>
      </c>
      <c r="P6330" s="26">
        <v>3.90004780432914</v>
      </c>
      <c r="Q6330" s="26">
        <v>6.2263897480625596</v>
      </c>
      <c r="R6330" s="26">
        <v>8.1188634817855903</v>
      </c>
      <c r="S6330" s="26">
        <v>5.26714270321445</v>
      </c>
      <c r="T6330" s="26">
        <v>3.19569834580432</v>
      </c>
      <c r="U6330" s="26">
        <v>3.07756034418354</v>
      </c>
    </row>
    <row r="6331" spans="1:21" ht="15">
      <c r="A6331" t="s">
        <v>24299</v>
      </c>
      <c r="B6331">
        <v>4679050</v>
      </c>
      <c r="C6331">
        <v>4679619</v>
      </c>
      <c r="D6331" t="s">
        <v>15672</v>
      </c>
      <c r="E6331">
        <v>570</v>
      </c>
      <c r="F6331" t="s">
        <v>46</v>
      </c>
      <c r="G6331" t="s">
        <v>24300</v>
      </c>
      <c r="H6331" t="s">
        <v>66</v>
      </c>
      <c r="I6331" t="s">
        <v>24301</v>
      </c>
      <c r="J6331" t="s">
        <v>24302</v>
      </c>
      <c r="K6331" t="s">
        <v>69</v>
      </c>
      <c r="L6331" s="26">
        <v>7.3970527181697801</v>
      </c>
      <c r="M6331" s="26">
        <v>7.6031108162101004</v>
      </c>
      <c r="N6331" s="26">
        <v>13.544254964267401</v>
      </c>
      <c r="O6331" s="26">
        <v>9.03956785633906</v>
      </c>
      <c r="P6331" s="26">
        <v>6.6653869632724101</v>
      </c>
      <c r="Q6331" s="26">
        <v>8.9841510372854092</v>
      </c>
      <c r="R6331" s="26">
        <v>9.8355757995789403</v>
      </c>
      <c r="S6331" s="26">
        <v>5.9879095994437899</v>
      </c>
      <c r="T6331" s="26">
        <v>6.32748272469256</v>
      </c>
      <c r="U6331" s="26">
        <v>6.2256282628158699</v>
      </c>
    </row>
    <row r="6332" spans="1:21" ht="15">
      <c r="A6332" t="s">
        <v>24303</v>
      </c>
      <c r="B6332">
        <v>4679687</v>
      </c>
      <c r="C6332">
        <v>4680622</v>
      </c>
      <c r="D6332" t="s">
        <v>15672</v>
      </c>
      <c r="E6332">
        <v>936</v>
      </c>
      <c r="F6332" t="s">
        <v>46</v>
      </c>
      <c r="G6332" t="s">
        <v>24304</v>
      </c>
      <c r="H6332" t="s">
        <v>24305</v>
      </c>
      <c r="I6332" t="s">
        <v>24306</v>
      </c>
      <c r="J6332" t="s">
        <v>24307</v>
      </c>
      <c r="K6332" t="s">
        <v>24308</v>
      </c>
      <c r="L6332" s="26">
        <v>1.3104335817736701</v>
      </c>
      <c r="M6332" s="26">
        <v>2.1747437212256</v>
      </c>
      <c r="N6332" s="26">
        <v>2.02311984529151</v>
      </c>
      <c r="O6332" s="26">
        <v>1.1521810550342699</v>
      </c>
      <c r="P6332" s="26">
        <v>0.990012134945089</v>
      </c>
      <c r="Q6332" s="26">
        <v>2.5329248235461601</v>
      </c>
      <c r="R6332" s="26">
        <v>1.8677289307857701</v>
      </c>
      <c r="S6332" s="26">
        <v>1.4180768816346601</v>
      </c>
      <c r="T6332" s="26">
        <v>1.21682360090242</v>
      </c>
      <c r="U6332" s="26">
        <v>1.03397672197117</v>
      </c>
    </row>
    <row r="6333" spans="1:21" ht="15">
      <c r="A6333" t="s">
        <v>24309</v>
      </c>
      <c r="B6333">
        <v>4680721</v>
      </c>
      <c r="C6333">
        <v>4681683</v>
      </c>
      <c r="D6333" t="s">
        <v>15672</v>
      </c>
      <c r="E6333">
        <v>963</v>
      </c>
      <c r="F6333" t="s">
        <v>46</v>
      </c>
      <c r="G6333" t="s">
        <v>219</v>
      </c>
      <c r="H6333" t="s">
        <v>220</v>
      </c>
      <c r="I6333" t="s">
        <v>24310</v>
      </c>
      <c r="J6333" t="s">
        <v>24311</v>
      </c>
      <c r="K6333" t="s">
        <v>69</v>
      </c>
      <c r="L6333" s="26">
        <v>2.4677791282934001</v>
      </c>
      <c r="M6333" s="26">
        <v>4.8412142410400403</v>
      </c>
      <c r="N6333" s="26">
        <v>5.3697760379699897</v>
      </c>
      <c r="O6333" s="26">
        <v>8.7101537701448599</v>
      </c>
      <c r="P6333" s="26">
        <v>3.75279366293204</v>
      </c>
      <c r="Q6333" s="26">
        <v>7.5826773783019199</v>
      </c>
      <c r="R6333" s="26">
        <v>7.8874379339402996</v>
      </c>
      <c r="S6333" s="26">
        <v>6.1039784597999196</v>
      </c>
      <c r="T6333" s="26">
        <v>3.94235683781468</v>
      </c>
      <c r="U6333" s="26">
        <v>3.90828169052446</v>
      </c>
    </row>
    <row r="6334" spans="1:21" ht="15">
      <c r="A6334" t="s">
        <v>24312</v>
      </c>
      <c r="B6334">
        <v>4682435</v>
      </c>
      <c r="C6334">
        <v>4683532</v>
      </c>
      <c r="D6334" t="s">
        <v>15672</v>
      </c>
      <c r="E6334">
        <v>1098</v>
      </c>
      <c r="F6334" t="s">
        <v>46</v>
      </c>
      <c r="G6334" t="s">
        <v>24313</v>
      </c>
      <c r="H6334" t="s">
        <v>66</v>
      </c>
      <c r="I6334" t="s">
        <v>24314</v>
      </c>
      <c r="J6334" t="s">
        <v>24315</v>
      </c>
      <c r="K6334" t="s">
        <v>69</v>
      </c>
      <c r="L6334" s="26">
        <v>2.3738182096064002</v>
      </c>
      <c r="M6334" s="26">
        <v>15.3094597657087</v>
      </c>
      <c r="N6334" s="26">
        <v>42.452350852018597</v>
      </c>
      <c r="O6334" s="26">
        <v>12.8775645786708</v>
      </c>
      <c r="P6334" s="26">
        <v>8.8614200931150595</v>
      </c>
      <c r="Q6334" s="26">
        <v>9.5869128403333992</v>
      </c>
      <c r="R6334" s="26">
        <v>28.384411857119701</v>
      </c>
      <c r="S6334" s="26">
        <v>19.859718389169199</v>
      </c>
      <c r="T6334" s="26">
        <v>12.533948020224299</v>
      </c>
      <c r="U6334" s="26">
        <v>12.8295982332743</v>
      </c>
    </row>
    <row r="6335" spans="1:21" ht="15">
      <c r="A6335" t="s">
        <v>24316</v>
      </c>
      <c r="B6335">
        <v>4683543</v>
      </c>
      <c r="C6335">
        <v>4684331</v>
      </c>
      <c r="D6335" t="s">
        <v>15672</v>
      </c>
      <c r="E6335">
        <v>789</v>
      </c>
      <c r="F6335" t="s">
        <v>46</v>
      </c>
      <c r="G6335" t="s">
        <v>215</v>
      </c>
      <c r="H6335" t="s">
        <v>66</v>
      </c>
      <c r="I6335" t="s">
        <v>24317</v>
      </c>
      <c r="J6335" t="s">
        <v>24318</v>
      </c>
      <c r="K6335" t="s">
        <v>69</v>
      </c>
      <c r="L6335" s="26">
        <v>2.8176813326730401</v>
      </c>
      <c r="M6335" s="26">
        <v>2.5799241103512802</v>
      </c>
      <c r="N6335" s="26">
        <v>3.32314742648644</v>
      </c>
      <c r="O6335" s="26">
        <v>4.8598967695235196</v>
      </c>
      <c r="P6335" s="26">
        <v>2.9361576625747898</v>
      </c>
      <c r="Q6335" s="26">
        <v>4.9279352612627303</v>
      </c>
      <c r="R6335" s="26">
        <v>7.7167790831154104</v>
      </c>
      <c r="S6335" s="26">
        <v>3.8452144449322199</v>
      </c>
      <c r="T6335" s="26">
        <v>1.8044152256727799</v>
      </c>
      <c r="U6335" s="26">
        <v>3.1346924194613899</v>
      </c>
    </row>
    <row r="6336" spans="1:21" ht="15">
      <c r="A6336" t="s">
        <v>24319</v>
      </c>
      <c r="B6336">
        <v>4686609</v>
      </c>
      <c r="C6336">
        <v>4688654</v>
      </c>
      <c r="D6336" t="s">
        <v>15672</v>
      </c>
      <c r="E6336">
        <v>2046</v>
      </c>
      <c r="F6336" t="s">
        <v>46</v>
      </c>
      <c r="G6336" t="s">
        <v>7746</v>
      </c>
      <c r="H6336" t="s">
        <v>7747</v>
      </c>
      <c r="I6336" t="s">
        <v>24320</v>
      </c>
      <c r="J6336" t="s">
        <v>24321</v>
      </c>
      <c r="K6336" t="s">
        <v>69</v>
      </c>
      <c r="L6336" s="26">
        <v>2.8475990735902901</v>
      </c>
      <c r="M6336" s="26">
        <v>5.2954217561580599</v>
      </c>
      <c r="N6336" s="26">
        <v>14.4525511528743</v>
      </c>
      <c r="O6336" s="26">
        <v>8.3164270873636994</v>
      </c>
      <c r="P6336" s="26">
        <v>5.7972323491447302</v>
      </c>
      <c r="Q6336" s="26">
        <v>7.1379455672578196</v>
      </c>
      <c r="R6336" s="26">
        <v>6.9239501064421498</v>
      </c>
      <c r="S6336" s="26">
        <v>5.3289273683547904</v>
      </c>
      <c r="T6336" s="26">
        <v>3.1080743589032398</v>
      </c>
      <c r="U6336" s="26">
        <v>5.99160704579187</v>
      </c>
    </row>
    <row r="6337" spans="1:21" ht="15">
      <c r="A6337" t="s">
        <v>24322</v>
      </c>
      <c r="B6337">
        <v>4690865</v>
      </c>
      <c r="C6337">
        <v>4691047</v>
      </c>
      <c r="D6337" t="s">
        <v>15672</v>
      </c>
      <c r="E6337">
        <v>183</v>
      </c>
      <c r="F6337" t="s">
        <v>46</v>
      </c>
      <c r="G6337" t="s">
        <v>138</v>
      </c>
      <c r="H6337" t="s">
        <v>66</v>
      </c>
      <c r="I6337" t="s">
        <v>24323</v>
      </c>
      <c r="J6337" t="s">
        <v>24324</v>
      </c>
      <c r="K6337" t="s">
        <v>69</v>
      </c>
      <c r="L6337" s="26">
        <v>1.2567272874386799</v>
      </c>
      <c r="M6337" s="26">
        <v>1.4352618530351899</v>
      </c>
      <c r="N6337" s="26">
        <v>3.1839263139014</v>
      </c>
      <c r="O6337" s="26">
        <v>0.65479141925444995</v>
      </c>
      <c r="P6337" s="26">
        <v>0.50636686246371798</v>
      </c>
      <c r="Q6337" s="26">
        <v>2.0728460195315499</v>
      </c>
      <c r="R6337" s="26">
        <v>1.3176516142570101</v>
      </c>
      <c r="S6337" s="26">
        <v>1.03615922030448</v>
      </c>
      <c r="T6337" s="26">
        <v>1.5559383749244</v>
      </c>
      <c r="U6337" s="26">
        <v>1.7628455587705201</v>
      </c>
    </row>
    <row r="6338" spans="1:21" ht="15">
      <c r="A6338" t="s">
        <v>24325</v>
      </c>
      <c r="B6338">
        <v>4691149</v>
      </c>
      <c r="C6338">
        <v>4691268</v>
      </c>
      <c r="D6338" t="s">
        <v>15672</v>
      </c>
      <c r="E6338">
        <v>120</v>
      </c>
      <c r="F6338" t="s">
        <v>46</v>
      </c>
      <c r="G6338" t="s">
        <v>316</v>
      </c>
      <c r="H6338" t="s">
        <v>66</v>
      </c>
      <c r="I6338" t="s">
        <v>24326</v>
      </c>
      <c r="J6338" t="s">
        <v>24327</v>
      </c>
      <c r="K6338" t="s">
        <v>69</v>
      </c>
      <c r="L6338" s="26">
        <v>1.91650911334399</v>
      </c>
      <c r="M6338" s="26">
        <v>4.9247422332269997</v>
      </c>
      <c r="N6338" s="26">
        <v>17.601142654036199</v>
      </c>
      <c r="O6338" s="26">
        <v>0.99855691436303595</v>
      </c>
      <c r="P6338" s="26">
        <v>8.4943041178288698</v>
      </c>
      <c r="Q6338" s="26">
        <v>5.5319078146248097</v>
      </c>
      <c r="R6338" s="26">
        <v>4.0188374234838697</v>
      </c>
      <c r="S6338" s="26">
        <v>3.9503570274108402</v>
      </c>
      <c r="T6338" s="26">
        <v>1.58187068117314</v>
      </c>
      <c r="U6338" s="26">
        <v>2.68833947712504</v>
      </c>
    </row>
    <row r="6339" spans="1:21" ht="15">
      <c r="A6339" t="s">
        <v>24328</v>
      </c>
      <c r="B6339">
        <v>4691445</v>
      </c>
      <c r="C6339">
        <v>4694048</v>
      </c>
      <c r="D6339" t="s">
        <v>15672</v>
      </c>
      <c r="E6339">
        <v>2604</v>
      </c>
      <c r="F6339" t="s">
        <v>46</v>
      </c>
      <c r="G6339" t="s">
        <v>24329</v>
      </c>
      <c r="H6339" t="s">
        <v>66</v>
      </c>
      <c r="I6339" t="s">
        <v>24330</v>
      </c>
      <c r="J6339" t="s">
        <v>24331</v>
      </c>
      <c r="K6339" t="s">
        <v>69</v>
      </c>
      <c r="L6339" s="26">
        <v>2.7084306978133199</v>
      </c>
      <c r="M6339" s="26">
        <v>5.1441239916964001</v>
      </c>
      <c r="N6339" s="26">
        <v>7.4118906774504696</v>
      </c>
      <c r="O6339" s="26">
        <v>6.1201875396444096</v>
      </c>
      <c r="P6339" s="26">
        <v>5.7292960325531901</v>
      </c>
      <c r="Q6339" s="26">
        <v>7.1743636568866904</v>
      </c>
      <c r="R6339" s="26">
        <v>9.0516441969020303</v>
      </c>
      <c r="S6339" s="26">
        <v>5.7890024641320101</v>
      </c>
      <c r="T6339" s="26">
        <v>3.8635551199159601</v>
      </c>
      <c r="U6339" s="26">
        <v>3.9230760418875299</v>
      </c>
    </row>
    <row r="6340" spans="1:21" ht="15">
      <c r="A6340" t="s">
        <v>24332</v>
      </c>
      <c r="B6340">
        <v>4696362</v>
      </c>
      <c r="C6340">
        <v>4696640</v>
      </c>
      <c r="D6340" t="s">
        <v>15672</v>
      </c>
      <c r="E6340">
        <v>279</v>
      </c>
      <c r="F6340" t="s">
        <v>46</v>
      </c>
      <c r="G6340" t="s">
        <v>138</v>
      </c>
      <c r="H6340" t="s">
        <v>66</v>
      </c>
      <c r="I6340" t="s">
        <v>24333</v>
      </c>
      <c r="J6340" t="s">
        <v>24334</v>
      </c>
      <c r="K6340" t="s">
        <v>69</v>
      </c>
      <c r="L6340" s="26">
        <v>39.017103096035299</v>
      </c>
      <c r="M6340" s="26">
        <v>25.8887285856616</v>
      </c>
      <c r="N6340" s="26">
        <v>43.594969569507398</v>
      </c>
      <c r="O6340" s="26">
        <v>27.057671227901601</v>
      </c>
      <c r="P6340" s="26">
        <v>25.2421158535677</v>
      </c>
      <c r="Q6340" s="26">
        <v>30.9310974581172</v>
      </c>
      <c r="R6340" s="26">
        <v>17.501388779687801</v>
      </c>
      <c r="S6340" s="26">
        <v>15.6315202805074</v>
      </c>
      <c r="T6340" s="26">
        <v>12.2467407574695</v>
      </c>
      <c r="U6340" s="26">
        <v>9.2502003513979698</v>
      </c>
    </row>
    <row r="6341" spans="1:21" ht="15">
      <c r="A6341" t="s">
        <v>24335</v>
      </c>
      <c r="B6341">
        <v>4697219</v>
      </c>
      <c r="C6341">
        <v>4698067</v>
      </c>
      <c r="D6341" t="s">
        <v>15672</v>
      </c>
      <c r="E6341">
        <v>849</v>
      </c>
      <c r="F6341" t="s">
        <v>46</v>
      </c>
      <c r="G6341" t="s">
        <v>215</v>
      </c>
      <c r="H6341" t="s">
        <v>24336</v>
      </c>
      <c r="I6341" t="s">
        <v>24337</v>
      </c>
      <c r="J6341" t="s">
        <v>24338</v>
      </c>
      <c r="K6341" t="s">
        <v>24339</v>
      </c>
      <c r="L6341" s="26">
        <v>23.296082508492301</v>
      </c>
      <c r="M6341" s="26">
        <v>20.3409062793671</v>
      </c>
      <c r="N6341" s="26">
        <v>6.6055220390436604</v>
      </c>
      <c r="O6341" s="26">
        <v>5.9278290322611298</v>
      </c>
      <c r="P6341" s="26">
        <v>6.2213342077256097</v>
      </c>
      <c r="Q6341" s="26">
        <v>9.3827411696816601</v>
      </c>
      <c r="R6341" s="26">
        <v>6.4613817232691204</v>
      </c>
      <c r="S6341" s="26">
        <v>5.5835435016407597</v>
      </c>
      <c r="T6341" s="26">
        <v>3.5773753920523301</v>
      </c>
      <c r="U6341" s="26">
        <v>2.9131593862838998</v>
      </c>
    </row>
    <row r="6342" spans="1:21" ht="15">
      <c r="A6342" t="s">
        <v>24340</v>
      </c>
      <c r="B6342">
        <v>4698057</v>
      </c>
      <c r="C6342">
        <v>4698686</v>
      </c>
      <c r="D6342" t="s">
        <v>15672</v>
      </c>
      <c r="E6342">
        <v>630</v>
      </c>
      <c r="F6342" t="s">
        <v>46</v>
      </c>
      <c r="G6342" t="s">
        <v>24341</v>
      </c>
      <c r="H6342" t="s">
        <v>66</v>
      </c>
      <c r="I6342" t="s">
        <v>24342</v>
      </c>
      <c r="J6342" t="s">
        <v>24343</v>
      </c>
      <c r="K6342" t="s">
        <v>24344</v>
      </c>
      <c r="L6342" s="26">
        <v>8.5178182815288395</v>
      </c>
      <c r="M6342" s="26">
        <v>10.005825489731</v>
      </c>
      <c r="N6342" s="26">
        <v>8.3236930777707894</v>
      </c>
      <c r="O6342" s="26">
        <v>6.0864421446889798</v>
      </c>
      <c r="P6342" s="26">
        <v>3.2359253782205202</v>
      </c>
      <c r="Q6342" s="26">
        <v>6.3221803595712096</v>
      </c>
      <c r="R6342" s="26">
        <v>6.4110025565099802</v>
      </c>
      <c r="S6342" s="26">
        <v>2.7088162473674302</v>
      </c>
      <c r="T6342" s="26">
        <v>2.5611239599946098</v>
      </c>
      <c r="U6342" s="26">
        <v>1.5361939869285901</v>
      </c>
    </row>
    <row r="6343" spans="1:21" ht="15">
      <c r="A6343" t="s">
        <v>24345</v>
      </c>
      <c r="B6343">
        <v>4698780</v>
      </c>
      <c r="C6343">
        <v>4699244</v>
      </c>
      <c r="D6343" t="s">
        <v>15672</v>
      </c>
      <c r="E6343">
        <v>465</v>
      </c>
      <c r="F6343" t="s">
        <v>46</v>
      </c>
      <c r="G6343" t="s">
        <v>451</v>
      </c>
      <c r="H6343" t="s">
        <v>452</v>
      </c>
      <c r="I6343" t="s">
        <v>24346</v>
      </c>
      <c r="J6343" t="s">
        <v>24347</v>
      </c>
      <c r="K6343" t="s">
        <v>69</v>
      </c>
      <c r="L6343" s="26">
        <v>1605.0866862380301</v>
      </c>
      <c r="M6343" s="26">
        <v>772.84915390541505</v>
      </c>
      <c r="N6343" s="26">
        <v>271.750678573995</v>
      </c>
      <c r="O6343" s="26">
        <v>113.642219157187</v>
      </c>
      <c r="P6343" s="26">
        <v>144.87645967534499</v>
      </c>
      <c r="Q6343" s="26">
        <v>235.55220371950799</v>
      </c>
      <c r="R6343" s="26">
        <v>162.957375526427</v>
      </c>
      <c r="S6343" s="26">
        <v>151.08204166768701</v>
      </c>
      <c r="T6343" s="26">
        <v>108.587768049563</v>
      </c>
      <c r="U6343" s="26">
        <v>116.552524427615</v>
      </c>
    </row>
    <row r="6344" spans="1:21" ht="15">
      <c r="A6344" t="s">
        <v>24348</v>
      </c>
      <c r="B6344">
        <v>4699348</v>
      </c>
      <c r="C6344">
        <v>4700739</v>
      </c>
      <c r="D6344" t="s">
        <v>15672</v>
      </c>
      <c r="E6344">
        <v>1392</v>
      </c>
      <c r="F6344" t="s">
        <v>46</v>
      </c>
      <c r="G6344" t="s">
        <v>138</v>
      </c>
      <c r="H6344" t="s">
        <v>66</v>
      </c>
      <c r="I6344" t="s">
        <v>24349</v>
      </c>
      <c r="J6344" t="s">
        <v>24350</v>
      </c>
      <c r="K6344" t="s">
        <v>69</v>
      </c>
      <c r="L6344" s="26">
        <v>16.466558186490001</v>
      </c>
      <c r="M6344" s="26">
        <v>18.727228607194601</v>
      </c>
      <c r="N6344" s="26">
        <v>28.620169535546299</v>
      </c>
      <c r="O6344" s="26">
        <v>11.1046415476579</v>
      </c>
      <c r="P6344" s="26">
        <v>10.3848859120792</v>
      </c>
      <c r="Q6344" s="26">
        <v>12.3991037224349</v>
      </c>
      <c r="R6344" s="26">
        <v>14.854108149299201</v>
      </c>
      <c r="S6344" s="26">
        <v>12.4640575175204</v>
      </c>
      <c r="T6344" s="26">
        <v>16.432363541496802</v>
      </c>
      <c r="U6344" s="26">
        <v>13.441697385625201</v>
      </c>
    </row>
    <row r="6345" spans="1:21" ht="15">
      <c r="A6345" t="s">
        <v>24351</v>
      </c>
      <c r="B6345">
        <v>4705403</v>
      </c>
      <c r="C6345">
        <v>4707811</v>
      </c>
      <c r="D6345" t="s">
        <v>15672</v>
      </c>
      <c r="E6345">
        <v>2409</v>
      </c>
      <c r="F6345" t="s">
        <v>46</v>
      </c>
      <c r="G6345" t="s">
        <v>24352</v>
      </c>
      <c r="H6345" t="s">
        <v>24353</v>
      </c>
      <c r="I6345" t="s">
        <v>24354</v>
      </c>
      <c r="J6345" t="s">
        <v>24355</v>
      </c>
      <c r="K6345" t="s">
        <v>24356</v>
      </c>
      <c r="L6345" s="26">
        <v>3.0867809712638699</v>
      </c>
      <c r="M6345" s="26">
        <v>5.6422949621031604</v>
      </c>
      <c r="N6345" s="26">
        <v>6.6211194936813103</v>
      </c>
      <c r="O6345" s="26">
        <v>5.02387289418016</v>
      </c>
      <c r="P6345" s="26">
        <v>3.5004264676663701</v>
      </c>
      <c r="Q6345" s="26">
        <v>6.2198287472742901</v>
      </c>
      <c r="R6345" s="26">
        <v>6.1308541018278202</v>
      </c>
      <c r="S6345" s="26">
        <v>4.84078619548227</v>
      </c>
      <c r="T6345" s="26">
        <v>3.4671138217493498</v>
      </c>
      <c r="U6345" s="26">
        <v>3.1246785122250298</v>
      </c>
    </row>
    <row r="6346" spans="1:21" ht="15">
      <c r="A6346" t="s">
        <v>24357</v>
      </c>
      <c r="B6346">
        <v>4707911</v>
      </c>
      <c r="C6346">
        <v>4708171</v>
      </c>
      <c r="D6346" t="s">
        <v>15672</v>
      </c>
      <c r="E6346">
        <v>261</v>
      </c>
      <c r="F6346" t="s">
        <v>46</v>
      </c>
      <c r="G6346" t="s">
        <v>138</v>
      </c>
      <c r="H6346" t="s">
        <v>66</v>
      </c>
      <c r="I6346" t="s">
        <v>24358</v>
      </c>
      <c r="J6346" t="s">
        <v>24359</v>
      </c>
      <c r="K6346" t="s">
        <v>69</v>
      </c>
      <c r="L6346" s="26">
        <v>132.46676017136201</v>
      </c>
      <c r="M6346" s="26">
        <v>66.417979543904295</v>
      </c>
      <c r="N6346" s="26">
        <v>139.804557584972</v>
      </c>
      <c r="O6346" s="26">
        <v>70.702420603175895</v>
      </c>
      <c r="P6346" s="26">
        <v>90.179863988653395</v>
      </c>
      <c r="Q6346" s="26">
        <v>102.826266767739</v>
      </c>
      <c r="R6346" s="26">
        <v>120.10318736848301</v>
      </c>
      <c r="S6346" s="26">
        <v>49.765417264853703</v>
      </c>
      <c r="T6346" s="26">
        <v>26.5463355691125</v>
      </c>
      <c r="U6346" s="26">
        <v>49.8527320662267</v>
      </c>
    </row>
    <row r="6347" spans="1:21" ht="15">
      <c r="A6347" t="s">
        <v>24360</v>
      </c>
      <c r="B6347">
        <v>4709864</v>
      </c>
      <c r="C6347">
        <v>4710052</v>
      </c>
      <c r="D6347" t="s">
        <v>15672</v>
      </c>
      <c r="E6347">
        <v>189</v>
      </c>
      <c r="F6347" t="s">
        <v>46</v>
      </c>
      <c r="G6347" t="s">
        <v>24361</v>
      </c>
      <c r="H6347" t="s">
        <v>66</v>
      </c>
      <c r="I6347" t="s">
        <v>24362</v>
      </c>
      <c r="J6347" t="s">
        <v>24363</v>
      </c>
      <c r="K6347" t="s">
        <v>69</v>
      </c>
      <c r="L6347" s="26">
        <v>0.81122078871703196</v>
      </c>
      <c r="M6347" s="26">
        <v>3.1268204655409502</v>
      </c>
      <c r="N6347" s="26">
        <v>8.4778355421739509</v>
      </c>
      <c r="O6347" s="26">
        <v>3.8040263404306098</v>
      </c>
      <c r="P6347" s="26">
        <v>3.4320420678096402</v>
      </c>
      <c r="Q6347" s="26">
        <v>8.0281655359634492</v>
      </c>
      <c r="R6347" s="26">
        <v>26.154338787752199</v>
      </c>
      <c r="S6347" s="26">
        <v>21.0685708128578</v>
      </c>
      <c r="T6347" s="26">
        <v>29.126507780330801</v>
      </c>
      <c r="U6347" s="26">
        <v>11.379214717989599</v>
      </c>
    </row>
    <row r="6348" spans="1:21" ht="15">
      <c r="A6348" t="s">
        <v>24364</v>
      </c>
      <c r="B6348">
        <v>4712811</v>
      </c>
      <c r="C6348">
        <v>4713665</v>
      </c>
      <c r="D6348" t="s">
        <v>15672</v>
      </c>
      <c r="E6348">
        <v>855</v>
      </c>
      <c r="F6348" t="s">
        <v>46</v>
      </c>
      <c r="G6348" t="s">
        <v>2544</v>
      </c>
      <c r="H6348" t="s">
        <v>2545</v>
      </c>
      <c r="I6348" t="s">
        <v>24365</v>
      </c>
      <c r="J6348" t="s">
        <v>24366</v>
      </c>
      <c r="K6348" t="s">
        <v>69</v>
      </c>
      <c r="L6348" s="26">
        <v>0.53796747041234705</v>
      </c>
      <c r="M6348" s="26">
        <v>1.07518738815092</v>
      </c>
      <c r="N6348" s="26">
        <v>2.9814397720085402</v>
      </c>
      <c r="O6348" s="26">
        <v>1.82192840515361</v>
      </c>
      <c r="P6348" s="26">
        <v>2.27598579233692</v>
      </c>
      <c r="Q6348" s="26">
        <v>1.6637316735713701</v>
      </c>
      <c r="R6348" s="26">
        <v>2.2561894307277899</v>
      </c>
      <c r="S6348" s="26">
        <v>2.5504059405038402</v>
      </c>
      <c r="T6348" s="26">
        <v>0.77705928197978902</v>
      </c>
      <c r="U6348" s="26">
        <v>1.13193241142107</v>
      </c>
    </row>
    <row r="6349" spans="1:21" ht="15">
      <c r="A6349" t="s">
        <v>24367</v>
      </c>
      <c r="B6349">
        <v>4716811</v>
      </c>
      <c r="C6349">
        <v>4717008</v>
      </c>
      <c r="D6349" t="s">
        <v>15672</v>
      </c>
      <c r="E6349">
        <v>198</v>
      </c>
      <c r="F6349" t="s">
        <v>46</v>
      </c>
      <c r="G6349" t="s">
        <v>24368</v>
      </c>
      <c r="H6349" t="s">
        <v>66</v>
      </c>
      <c r="I6349" t="s">
        <v>24369</v>
      </c>
      <c r="J6349" t="s">
        <v>24370</v>
      </c>
      <c r="K6349" t="s">
        <v>69</v>
      </c>
      <c r="L6349" s="26">
        <v>0.387173558251311</v>
      </c>
      <c r="M6349" s="26">
        <v>0.99489742085393795</v>
      </c>
      <c r="N6349" s="26">
        <v>3.67839971871184</v>
      </c>
      <c r="O6349" s="26">
        <v>1.2103720174097401</v>
      </c>
      <c r="P6349" s="26">
        <v>0.46800573651949701</v>
      </c>
      <c r="Q6349" s="26">
        <v>0.95790611508654699</v>
      </c>
      <c r="R6349" s="26">
        <v>0.91337214170087899</v>
      </c>
      <c r="S6349" s="26">
        <v>0.47883115483767702</v>
      </c>
      <c r="T6349" s="26">
        <v>0</v>
      </c>
      <c r="U6349" s="26">
        <v>2.7154944213384198</v>
      </c>
    </row>
    <row r="6350" spans="1:21" ht="15">
      <c r="A6350" t="s">
        <v>24371</v>
      </c>
      <c r="B6350">
        <v>4717090</v>
      </c>
      <c r="C6350">
        <v>4717935</v>
      </c>
      <c r="D6350" t="s">
        <v>15672</v>
      </c>
      <c r="E6350">
        <v>846</v>
      </c>
      <c r="F6350" t="s">
        <v>46</v>
      </c>
      <c r="G6350" t="s">
        <v>83</v>
      </c>
      <c r="H6350" t="s">
        <v>84</v>
      </c>
      <c r="I6350" t="s">
        <v>24372</v>
      </c>
      <c r="J6350" t="s">
        <v>24373</v>
      </c>
      <c r="K6350" t="s">
        <v>69</v>
      </c>
      <c r="L6350" s="26">
        <v>13.682878303307</v>
      </c>
      <c r="M6350" s="26">
        <v>8.3825399714502105</v>
      </c>
      <c r="N6350" s="26">
        <v>49.501868555005103</v>
      </c>
      <c r="O6350" s="26">
        <v>11.897699405176599</v>
      </c>
      <c r="P6350" s="26">
        <v>12.2677248381281</v>
      </c>
      <c r="Q6350" s="26">
        <v>10.6490626623983</v>
      </c>
      <c r="R6350" s="26">
        <v>9.2632777491649492</v>
      </c>
      <c r="S6350" s="26">
        <v>8.9653492820671392</v>
      </c>
      <c r="T6350" s="26">
        <v>8.1898269308964</v>
      </c>
      <c r="U6350" s="26">
        <v>7.1180619725296497</v>
      </c>
    </row>
    <row r="6351" spans="1:21" ht="15">
      <c r="A6351" t="s">
        <v>24374</v>
      </c>
      <c r="B6351">
        <v>4719266</v>
      </c>
      <c r="C6351">
        <v>4720375</v>
      </c>
      <c r="D6351" t="s">
        <v>15672</v>
      </c>
      <c r="E6351">
        <v>1110</v>
      </c>
      <c r="F6351" t="s">
        <v>46</v>
      </c>
      <c r="G6351" t="s">
        <v>66</v>
      </c>
      <c r="H6351" t="s">
        <v>66</v>
      </c>
      <c r="I6351" t="s">
        <v>24375</v>
      </c>
      <c r="J6351" t="s">
        <v>24376</v>
      </c>
      <c r="K6351" t="s">
        <v>69</v>
      </c>
      <c r="L6351" s="26">
        <v>102.35194616129</v>
      </c>
      <c r="M6351" s="26">
        <v>64.361796393405101</v>
      </c>
      <c r="N6351" s="26">
        <v>81.362225129561295</v>
      </c>
      <c r="O6351" s="26">
        <v>17.488240013709401</v>
      </c>
      <c r="P6351" s="26">
        <v>29.051772314539999</v>
      </c>
      <c r="Q6351" s="26">
        <v>30.073074142825199</v>
      </c>
      <c r="R6351" s="26">
        <v>29.380960082496902</v>
      </c>
      <c r="S6351" s="26">
        <v>24.428153726259399</v>
      </c>
      <c r="T6351" s="26">
        <v>18.811435127464399</v>
      </c>
      <c r="U6351" s="26">
        <v>22.475486799748001</v>
      </c>
    </row>
    <row r="6352" spans="1:21" ht="15">
      <c r="A6352" t="s">
        <v>24377</v>
      </c>
      <c r="B6352">
        <v>4720620</v>
      </c>
      <c r="C6352">
        <v>4721048</v>
      </c>
      <c r="D6352" t="s">
        <v>15672</v>
      </c>
      <c r="E6352">
        <v>429</v>
      </c>
      <c r="F6352" t="s">
        <v>46</v>
      </c>
      <c r="G6352" t="s">
        <v>24378</v>
      </c>
      <c r="H6352" t="s">
        <v>66</v>
      </c>
      <c r="I6352" t="s">
        <v>24379</v>
      </c>
      <c r="J6352" t="s">
        <v>24380</v>
      </c>
      <c r="K6352" t="s">
        <v>69</v>
      </c>
      <c r="L6352" s="26">
        <v>3.0378233032025901</v>
      </c>
      <c r="M6352" s="26">
        <v>1.9897948417078799</v>
      </c>
      <c r="N6352" s="26">
        <v>1.0186337682586599</v>
      </c>
      <c r="O6352" s="26">
        <v>0.279316619402248</v>
      </c>
      <c r="P6352" s="26">
        <v>0.43200529524876602</v>
      </c>
      <c r="Q6352" s="26">
        <v>1.54738680129365</v>
      </c>
      <c r="R6352" s="26">
        <v>2.66985702958719</v>
      </c>
      <c r="S6352" s="26">
        <v>1.3259939672428001</v>
      </c>
      <c r="T6352" s="26">
        <v>2.4336472018048299</v>
      </c>
      <c r="U6352" s="26">
        <v>1.7546271645571301</v>
      </c>
    </row>
    <row r="6353" spans="1:21" ht="15">
      <c r="A6353" t="s">
        <v>24381</v>
      </c>
      <c r="B6353">
        <v>4721045</v>
      </c>
      <c r="C6353">
        <v>4723216</v>
      </c>
      <c r="D6353" t="s">
        <v>15672</v>
      </c>
      <c r="E6353">
        <v>2172</v>
      </c>
      <c r="F6353" t="s">
        <v>46</v>
      </c>
      <c r="G6353" t="s">
        <v>66</v>
      </c>
      <c r="H6353" t="s">
        <v>66</v>
      </c>
      <c r="I6353" t="s">
        <v>24382</v>
      </c>
      <c r="J6353" t="s">
        <v>24383</v>
      </c>
      <c r="K6353" t="s">
        <v>69</v>
      </c>
      <c r="L6353" s="26">
        <v>1.2000241225358299</v>
      </c>
      <c r="M6353" s="26">
        <v>1.5720478583658899</v>
      </c>
      <c r="N6353" s="26">
        <v>2.4143308650992599</v>
      </c>
      <c r="O6353" s="26">
        <v>0.82753335444450504</v>
      </c>
      <c r="P6353" s="26">
        <v>0.59728908914919199</v>
      </c>
      <c r="Q6353" s="26">
        <v>1.39716693029198</v>
      </c>
      <c r="R6353" s="26">
        <v>3.3860370556977299</v>
      </c>
      <c r="S6353" s="26">
        <v>2.9245737109008401</v>
      </c>
      <c r="T6353" s="26">
        <v>1.4420368088042399</v>
      </c>
      <c r="U6353" s="26">
        <v>1.1882163434806801</v>
      </c>
    </row>
    <row r="6354" spans="1:21" ht="15">
      <c r="A6354" t="s">
        <v>24384</v>
      </c>
      <c r="B6354">
        <v>4723213</v>
      </c>
      <c r="C6354">
        <v>4724928</v>
      </c>
      <c r="D6354" t="s">
        <v>15672</v>
      </c>
      <c r="E6354">
        <v>1716</v>
      </c>
      <c r="F6354" t="s">
        <v>46</v>
      </c>
      <c r="G6354" t="s">
        <v>215</v>
      </c>
      <c r="H6354" t="s">
        <v>66</v>
      </c>
      <c r="I6354" t="s">
        <v>24385</v>
      </c>
      <c r="J6354" t="s">
        <v>24386</v>
      </c>
      <c r="K6354" t="s">
        <v>69</v>
      </c>
      <c r="L6354" s="26">
        <v>1.0274990584361701</v>
      </c>
      <c r="M6354" s="26">
        <v>0.727040422931724</v>
      </c>
      <c r="N6354" s="26">
        <v>3.18323052580832</v>
      </c>
      <c r="O6354" s="26">
        <v>0.97760816790786698</v>
      </c>
      <c r="P6354" s="26">
        <v>1.1340139000280101</v>
      </c>
      <c r="Q6354" s="26">
        <v>1.4921229869617401</v>
      </c>
      <c r="R6354" s="26">
        <v>4.3560825219580401</v>
      </c>
      <c r="S6354" s="26">
        <v>2.5414884372153601</v>
      </c>
      <c r="T6354" s="26">
        <v>2.0464760560631499</v>
      </c>
      <c r="U6354" s="26">
        <v>1.8172924204341701</v>
      </c>
    </row>
    <row r="6355" spans="1:21" ht="15">
      <c r="A6355" t="s">
        <v>24387</v>
      </c>
      <c r="B6355">
        <v>4724928</v>
      </c>
      <c r="C6355">
        <v>4726280</v>
      </c>
      <c r="D6355" t="s">
        <v>15672</v>
      </c>
      <c r="E6355">
        <v>1353</v>
      </c>
      <c r="F6355" t="s">
        <v>46</v>
      </c>
      <c r="G6355" t="s">
        <v>4958</v>
      </c>
      <c r="H6355" t="s">
        <v>4959</v>
      </c>
      <c r="I6355" t="s">
        <v>24388</v>
      </c>
      <c r="J6355" t="s">
        <v>24389</v>
      </c>
      <c r="K6355" t="s">
        <v>69</v>
      </c>
      <c r="L6355" s="26">
        <v>0.45327636087958301</v>
      </c>
      <c r="M6355" s="26">
        <v>0.92210004859633299</v>
      </c>
      <c r="N6355" s="26">
        <v>3.0144934280175102</v>
      </c>
      <c r="O6355" s="26">
        <v>1.0627656738231901</v>
      </c>
      <c r="P6355" s="26">
        <v>1.0273296655305999</v>
      </c>
      <c r="Q6355" s="26">
        <v>2.1027207404338801</v>
      </c>
      <c r="R6355" s="26">
        <v>6.3713276225963797</v>
      </c>
      <c r="S6355" s="26">
        <v>3.2233511886633899</v>
      </c>
      <c r="T6355" s="26">
        <v>3.7179222218260102</v>
      </c>
      <c r="U6355" s="26">
        <v>2.14590290856987</v>
      </c>
    </row>
    <row r="6356" spans="1:21" ht="15">
      <c r="A6356" t="s">
        <v>24390</v>
      </c>
      <c r="B6356">
        <v>4728189</v>
      </c>
      <c r="C6356">
        <v>4728347</v>
      </c>
      <c r="D6356" t="s">
        <v>15672</v>
      </c>
      <c r="E6356">
        <v>159</v>
      </c>
      <c r="F6356" t="s">
        <v>46</v>
      </c>
      <c r="G6356" t="s">
        <v>66</v>
      </c>
      <c r="H6356" t="s">
        <v>66</v>
      </c>
      <c r="I6356" t="s">
        <v>24391</v>
      </c>
      <c r="J6356" t="s">
        <v>24392</v>
      </c>
      <c r="K6356" t="s">
        <v>69</v>
      </c>
      <c r="L6356" s="26">
        <v>18.3213449829111</v>
      </c>
      <c r="M6356" s="26">
        <v>7.8465494701310599</v>
      </c>
      <c r="N6356" s="26">
        <v>26.5677624966583</v>
      </c>
      <c r="O6356" s="26">
        <v>5.2753950192764201</v>
      </c>
      <c r="P6356" s="26">
        <v>13.9871903140921</v>
      </c>
      <c r="Q6356" s="26">
        <v>7.7536174221156404</v>
      </c>
      <c r="R6356" s="26">
        <v>8.3409833317589701</v>
      </c>
      <c r="S6356" s="26">
        <v>5.3665227542184901</v>
      </c>
      <c r="T6356" s="26">
        <v>2.3877293300726601</v>
      </c>
      <c r="U6356" s="26">
        <v>1.35262363628933</v>
      </c>
    </row>
    <row r="6357" spans="1:21" ht="15">
      <c r="A6357" t="s">
        <v>24393</v>
      </c>
      <c r="B6357">
        <v>4728395</v>
      </c>
      <c r="C6357">
        <v>4729078</v>
      </c>
      <c r="D6357" t="s">
        <v>15672</v>
      </c>
      <c r="E6357">
        <v>684</v>
      </c>
      <c r="F6357" t="s">
        <v>46</v>
      </c>
      <c r="G6357" t="s">
        <v>66</v>
      </c>
      <c r="H6357" t="s">
        <v>66</v>
      </c>
      <c r="I6357" t="s">
        <v>24394</v>
      </c>
      <c r="J6357" t="s">
        <v>24395</v>
      </c>
      <c r="K6357" t="s">
        <v>69</v>
      </c>
      <c r="L6357" s="26">
        <v>49.8740675694781</v>
      </c>
      <c r="M6357" s="26">
        <v>21.407748889076402</v>
      </c>
      <c r="N6357" s="26">
        <v>39.823516954685502</v>
      </c>
      <c r="O6357" s="26">
        <v>12.0877942264999</v>
      </c>
      <c r="P6357" s="26">
        <v>15.3087139603614</v>
      </c>
      <c r="Q6357" s="26">
        <v>19.132914246070801</v>
      </c>
      <c r="R6357" s="26">
        <v>12.955462746757201</v>
      </c>
      <c r="S6357" s="26">
        <v>10.8115034434402</v>
      </c>
      <c r="T6357" s="26">
        <v>8.8806775083404403</v>
      </c>
      <c r="U6357" s="26">
        <v>13.2058781332458</v>
      </c>
    </row>
    <row r="6358" spans="1:21" ht="15">
      <c r="A6358" t="s">
        <v>24396</v>
      </c>
      <c r="B6358">
        <v>4729825</v>
      </c>
      <c r="C6358">
        <v>4730514</v>
      </c>
      <c r="D6358" t="s">
        <v>15672</v>
      </c>
      <c r="E6358">
        <v>690</v>
      </c>
      <c r="F6358" t="s">
        <v>46</v>
      </c>
      <c r="G6358" t="s">
        <v>24397</v>
      </c>
      <c r="H6358" t="s">
        <v>66</v>
      </c>
      <c r="I6358" t="s">
        <v>24398</v>
      </c>
      <c r="J6358" t="s">
        <v>24399</v>
      </c>
      <c r="K6358" t="s">
        <v>69</v>
      </c>
      <c r="L6358" s="26">
        <v>3.1108553723844401</v>
      </c>
      <c r="M6358" s="26">
        <v>1.1419692135019099</v>
      </c>
      <c r="N6358" s="26">
        <v>11.1887323617861</v>
      </c>
      <c r="O6358" s="26">
        <v>3.1259172971364602</v>
      </c>
      <c r="P6358" s="26">
        <v>5.5061892305293796</v>
      </c>
      <c r="Q6358" s="26">
        <v>5.9098642491644</v>
      </c>
      <c r="R6358" s="26">
        <v>5.6787920114446004</v>
      </c>
      <c r="S6358" s="26">
        <v>3.57249679000632</v>
      </c>
      <c r="T6358" s="26">
        <v>2.0633095841388802</v>
      </c>
      <c r="U6358" s="26">
        <v>3.2727611025869998</v>
      </c>
    </row>
    <row r="6359" spans="1:21" ht="15">
      <c r="A6359" t="s">
        <v>24400</v>
      </c>
      <c r="B6359">
        <v>4731590</v>
      </c>
      <c r="C6359">
        <v>4732396</v>
      </c>
      <c r="D6359" t="s">
        <v>15672</v>
      </c>
      <c r="E6359">
        <v>807</v>
      </c>
      <c r="F6359" t="s">
        <v>46</v>
      </c>
      <c r="G6359" t="s">
        <v>7356</v>
      </c>
      <c r="H6359" t="s">
        <v>528</v>
      </c>
      <c r="I6359" t="s">
        <v>24401</v>
      </c>
      <c r="J6359" t="s">
        <v>24402</v>
      </c>
      <c r="K6359" t="s">
        <v>69</v>
      </c>
      <c r="L6359" s="26">
        <v>12.7292302943293</v>
      </c>
      <c r="M6359" s="26">
        <v>13.018732049835901</v>
      </c>
      <c r="N6359" s="26">
        <v>20.4869087679334</v>
      </c>
      <c r="O6359" s="26">
        <v>18.709021741225701</v>
      </c>
      <c r="P6359" s="26">
        <v>15.157122589434399</v>
      </c>
      <c r="Q6359" s="26">
        <v>17.7444095593913</v>
      </c>
      <c r="R6359" s="26">
        <v>17.927899286916901</v>
      </c>
      <c r="S6359" s="26">
        <v>13.1580665299632</v>
      </c>
      <c r="T6359" s="26">
        <v>8.7032290265288008</v>
      </c>
      <c r="U6359" s="26">
        <v>5.8630452041388699</v>
      </c>
    </row>
    <row r="6360" spans="1:21" ht="15">
      <c r="A6360" t="s">
        <v>24403</v>
      </c>
      <c r="B6360">
        <v>4737604</v>
      </c>
      <c r="C6360">
        <v>4738695</v>
      </c>
      <c r="D6360" t="s">
        <v>15672</v>
      </c>
      <c r="E6360">
        <v>1092</v>
      </c>
      <c r="F6360" t="s">
        <v>46</v>
      </c>
      <c r="G6360" t="s">
        <v>24404</v>
      </c>
      <c r="H6360" t="s">
        <v>24405</v>
      </c>
      <c r="I6360" t="s">
        <v>24406</v>
      </c>
      <c r="J6360" t="s">
        <v>24407</v>
      </c>
      <c r="K6360" t="s">
        <v>24408</v>
      </c>
      <c r="L6360" s="26">
        <v>91.262338730666102</v>
      </c>
      <c r="M6360" s="26">
        <v>125.313343272833</v>
      </c>
      <c r="N6360" s="26">
        <v>18.341471124895602</v>
      </c>
      <c r="O6360" s="26">
        <v>10.4244952598339</v>
      </c>
      <c r="P6360" s="26">
        <v>9.6738328614634401</v>
      </c>
      <c r="Q6360" s="26">
        <v>14.1554312995894</v>
      </c>
      <c r="R6360" s="26">
        <v>57.0807403280538</v>
      </c>
      <c r="S6360" s="26">
        <v>52.179441175250801</v>
      </c>
      <c r="T6360" s="26">
        <v>27.4654469917974</v>
      </c>
      <c r="U6360" s="26">
        <v>11.127559007880199</v>
      </c>
    </row>
    <row r="6361" spans="1:21" ht="15">
      <c r="A6361" t="s">
        <v>24409</v>
      </c>
      <c r="B6361">
        <v>4741707</v>
      </c>
      <c r="C6361">
        <v>4742867</v>
      </c>
      <c r="D6361" t="s">
        <v>15672</v>
      </c>
      <c r="E6361">
        <v>1161</v>
      </c>
      <c r="F6361" t="s">
        <v>46</v>
      </c>
      <c r="G6361" t="s">
        <v>24410</v>
      </c>
      <c r="H6361" t="s">
        <v>9094</v>
      </c>
      <c r="I6361" t="s">
        <v>24411</v>
      </c>
      <c r="J6361" t="s">
        <v>24412</v>
      </c>
      <c r="K6361" t="s">
        <v>69</v>
      </c>
      <c r="L6361" s="26">
        <v>0.33014799540809397</v>
      </c>
      <c r="M6361" s="26">
        <v>0.62213223732985301</v>
      </c>
      <c r="N6361" s="26">
        <v>1.1291831694650301</v>
      </c>
      <c r="O6361" s="26">
        <v>0.20642003397685499</v>
      </c>
      <c r="P6361" s="26">
        <v>0.47888959085715999</v>
      </c>
      <c r="Q6361" s="26">
        <v>0.89850108469358303</v>
      </c>
      <c r="R6361" s="26">
        <v>1.6096118879586601</v>
      </c>
      <c r="S6361" s="26">
        <v>1.14325578054267</v>
      </c>
      <c r="T6361" s="26">
        <v>0.65400338239716405</v>
      </c>
      <c r="U6361" s="26">
        <v>0.55572909087856104</v>
      </c>
    </row>
    <row r="6362" spans="1:21" ht="15">
      <c r="A6362" t="s">
        <v>24413</v>
      </c>
      <c r="B6362">
        <v>4746535</v>
      </c>
      <c r="C6362">
        <v>4747149</v>
      </c>
      <c r="D6362" t="s">
        <v>15672</v>
      </c>
      <c r="E6362">
        <v>615</v>
      </c>
      <c r="F6362" t="s">
        <v>46</v>
      </c>
      <c r="G6362" t="s">
        <v>24414</v>
      </c>
      <c r="H6362" t="s">
        <v>66</v>
      </c>
      <c r="I6362" t="s">
        <v>24415</v>
      </c>
      <c r="J6362" t="s">
        <v>24416</v>
      </c>
      <c r="K6362" t="s">
        <v>69</v>
      </c>
      <c r="L6362" s="26">
        <v>0.74790599545131198</v>
      </c>
      <c r="M6362" s="26">
        <v>1.7083116689784701</v>
      </c>
      <c r="N6362" s="26">
        <v>2.01325096799741</v>
      </c>
      <c r="O6362" s="26">
        <v>1.1690422412055099</v>
      </c>
      <c r="P6362" s="26">
        <v>0.30135003522231002</v>
      </c>
      <c r="Q6362" s="26">
        <v>0.30839904193030299</v>
      </c>
      <c r="R6362" s="26">
        <v>3.1366535988166802</v>
      </c>
      <c r="S6362" s="26">
        <v>1.23328219392338</v>
      </c>
      <c r="T6362" s="26">
        <v>0.46298654083116297</v>
      </c>
      <c r="U6362" s="26">
        <v>1.2239594367398501</v>
      </c>
    </row>
    <row r="6363" spans="1:21" ht="15">
      <c r="A6363" t="s">
        <v>24417</v>
      </c>
      <c r="B6363">
        <v>4747214</v>
      </c>
      <c r="C6363">
        <v>4747768</v>
      </c>
      <c r="D6363" t="s">
        <v>15672</v>
      </c>
      <c r="E6363">
        <v>555</v>
      </c>
      <c r="F6363" t="s">
        <v>46</v>
      </c>
      <c r="G6363" t="s">
        <v>17383</v>
      </c>
      <c r="H6363" t="s">
        <v>17384</v>
      </c>
      <c r="I6363" t="s">
        <v>24418</v>
      </c>
      <c r="J6363" t="s">
        <v>24419</v>
      </c>
      <c r="K6363" t="s">
        <v>69</v>
      </c>
      <c r="L6363" s="26">
        <v>5.9394516665795702</v>
      </c>
      <c r="M6363" s="26">
        <v>8.7550973035146598</v>
      </c>
      <c r="N6363" s="26">
        <v>14.6976922814691</v>
      </c>
      <c r="O6363" s="26">
        <v>6.2612217333033602</v>
      </c>
      <c r="P6363" s="26">
        <v>5.0089262611275904</v>
      </c>
      <c r="Q6363" s="26">
        <v>6.6639198384669598</v>
      </c>
      <c r="R6363" s="26">
        <v>9.77555048955535</v>
      </c>
      <c r="S6363" s="26">
        <v>7.8580074923631704</v>
      </c>
      <c r="T6363" s="26">
        <v>7.0115349111458096</v>
      </c>
      <c r="U6363" s="26">
        <v>4.0688381275405998</v>
      </c>
    </row>
    <row r="6364" spans="1:21" ht="15">
      <c r="A6364" t="s">
        <v>24420</v>
      </c>
      <c r="B6364">
        <v>4762854</v>
      </c>
      <c r="C6364">
        <v>4763558</v>
      </c>
      <c r="D6364" t="s">
        <v>15672</v>
      </c>
      <c r="E6364">
        <v>705</v>
      </c>
      <c r="F6364" t="s">
        <v>46</v>
      </c>
      <c r="G6364" t="s">
        <v>24421</v>
      </c>
      <c r="H6364" t="s">
        <v>24422</v>
      </c>
      <c r="I6364" t="s">
        <v>24423</v>
      </c>
      <c r="J6364" t="s">
        <v>24424</v>
      </c>
      <c r="K6364" t="s">
        <v>24425</v>
      </c>
      <c r="L6364" s="26">
        <v>18.811692289844501</v>
      </c>
      <c r="M6364" s="26">
        <v>17.510194607029302</v>
      </c>
      <c r="N6364" s="26">
        <v>11.8804484532012</v>
      </c>
      <c r="O6364" s="26">
        <v>19.886154720080899</v>
      </c>
      <c r="P6364" s="26">
        <v>10.5151927183955</v>
      </c>
      <c r="Q6364" s="26">
        <v>20.580714787540298</v>
      </c>
      <c r="R6364" s="26">
        <v>19.068100966742598</v>
      </c>
      <c r="S6364" s="26">
        <v>12.1032215307906</v>
      </c>
      <c r="T6364" s="26">
        <v>7.8083829368546498</v>
      </c>
      <c r="U6364" s="26">
        <v>4.1183072841064403</v>
      </c>
    </row>
    <row r="6365" spans="1:21" ht="15">
      <c r="A6365" t="s">
        <v>24426</v>
      </c>
      <c r="B6365">
        <v>4767762</v>
      </c>
      <c r="C6365">
        <v>4768160</v>
      </c>
      <c r="D6365" t="s">
        <v>15672</v>
      </c>
      <c r="E6365">
        <v>399</v>
      </c>
      <c r="F6365" t="s">
        <v>46</v>
      </c>
      <c r="G6365" t="s">
        <v>215</v>
      </c>
      <c r="H6365" t="s">
        <v>66</v>
      </c>
      <c r="I6365" t="s">
        <v>24427</v>
      </c>
      <c r="J6365" t="s">
        <v>24428</v>
      </c>
      <c r="K6365" t="s">
        <v>69</v>
      </c>
      <c r="L6365" s="26">
        <v>19.4052551827311</v>
      </c>
      <c r="M6365" s="26">
        <v>13.165559854909301</v>
      </c>
      <c r="N6365" s="26">
        <v>51.2929332204735</v>
      </c>
      <c r="O6365" s="26">
        <v>21.622886566658199</v>
      </c>
      <c r="P6365" s="26">
        <v>22.2953710269739</v>
      </c>
      <c r="Q6365" s="26">
        <v>27.8080865439787</v>
      </c>
      <c r="R6365" s="26">
        <v>35.202598483899997</v>
      </c>
      <c r="S6365" s="26">
        <v>23.761546029538898</v>
      </c>
      <c r="T6365" s="26">
        <v>11.4180139392949</v>
      </c>
      <c r="U6365" s="26">
        <v>15.3619398692859</v>
      </c>
    </row>
    <row r="6366" spans="1:21" ht="15">
      <c r="A6366" t="s">
        <v>24429</v>
      </c>
      <c r="B6366">
        <v>4769233</v>
      </c>
      <c r="C6366">
        <v>4769988</v>
      </c>
      <c r="D6366" t="s">
        <v>15672</v>
      </c>
      <c r="E6366">
        <v>756</v>
      </c>
      <c r="F6366" t="s">
        <v>46</v>
      </c>
      <c r="G6366" t="s">
        <v>215</v>
      </c>
      <c r="H6366" t="s">
        <v>66</v>
      </c>
      <c r="I6366" t="s">
        <v>24430</v>
      </c>
      <c r="J6366" t="s">
        <v>24431</v>
      </c>
      <c r="K6366" t="s">
        <v>69</v>
      </c>
      <c r="L6366" s="26">
        <v>1.21683118307555</v>
      </c>
      <c r="M6366" s="26">
        <v>1.30284186064206</v>
      </c>
      <c r="N6366" s="26">
        <v>3.8535616100790699</v>
      </c>
      <c r="O6366" s="26">
        <v>2.53601756028708</v>
      </c>
      <c r="P6366" s="26">
        <v>2.0837398268844298</v>
      </c>
      <c r="Q6366" s="26">
        <v>4.0140827679817201</v>
      </c>
      <c r="R6366" s="26">
        <v>3.8274642128417802</v>
      </c>
      <c r="S6366" s="26">
        <v>2.7589795112075701</v>
      </c>
      <c r="T6366" s="26">
        <v>1.88317938234898</v>
      </c>
      <c r="U6366" s="26">
        <v>0.85344110384921801</v>
      </c>
    </row>
    <row r="6367" spans="1:21" ht="15">
      <c r="A6367" t="s">
        <v>24432</v>
      </c>
      <c r="B6367">
        <v>4772329</v>
      </c>
      <c r="C6367">
        <v>4773981</v>
      </c>
      <c r="D6367" t="s">
        <v>15672</v>
      </c>
      <c r="E6367">
        <v>1653</v>
      </c>
      <c r="F6367" t="s">
        <v>46</v>
      </c>
      <c r="G6367" t="s">
        <v>2155</v>
      </c>
      <c r="H6367" t="s">
        <v>2156</v>
      </c>
      <c r="I6367" t="s">
        <v>24433</v>
      </c>
      <c r="J6367" t="s">
        <v>24434</v>
      </c>
      <c r="K6367" t="s">
        <v>3311</v>
      </c>
      <c r="L6367" s="26">
        <v>6.0753222951739199</v>
      </c>
      <c r="M6367" s="26">
        <v>8.5405894748441504</v>
      </c>
      <c r="N6367" s="26">
        <v>8.0190449040229801</v>
      </c>
      <c r="O6367" s="26">
        <v>5.2193174471243999</v>
      </c>
      <c r="P6367" s="26">
        <v>3.5877608549153401</v>
      </c>
      <c r="Q6367" s="26">
        <v>6.5401865788667699</v>
      </c>
      <c r="R6367" s="26">
        <v>5.9443784031567199</v>
      </c>
      <c r="S6367" s="26">
        <v>3.7854600916023999</v>
      </c>
      <c r="T6367" s="26">
        <v>2.8709086772652301</v>
      </c>
      <c r="U6367" s="26">
        <v>3.5128936906171102</v>
      </c>
    </row>
    <row r="6368" spans="1:21" ht="15">
      <c r="A6368" t="s">
        <v>24435</v>
      </c>
      <c r="B6368">
        <v>4773978</v>
      </c>
      <c r="C6368">
        <v>4774769</v>
      </c>
      <c r="D6368" t="s">
        <v>15672</v>
      </c>
      <c r="E6368">
        <v>792</v>
      </c>
      <c r="F6368" t="s">
        <v>46</v>
      </c>
      <c r="G6368" t="s">
        <v>7629</v>
      </c>
      <c r="H6368" t="s">
        <v>1145</v>
      </c>
      <c r="I6368" t="s">
        <v>24436</v>
      </c>
      <c r="J6368" t="s">
        <v>24437</v>
      </c>
      <c r="K6368" t="s">
        <v>1856</v>
      </c>
      <c r="L6368" s="26">
        <v>60.883042035018597</v>
      </c>
      <c r="M6368" s="26">
        <v>49.081606095460998</v>
      </c>
      <c r="N6368" s="26">
        <v>59.865955422035199</v>
      </c>
      <c r="O6368" s="26">
        <v>29.5028179243624</v>
      </c>
      <c r="P6368" s="26">
        <v>26.910329849871101</v>
      </c>
      <c r="Q6368" s="26">
        <v>43.3452517076663</v>
      </c>
      <c r="R6368" s="26">
        <v>29.227908534428099</v>
      </c>
      <c r="S6368" s="26">
        <v>25.258343417687499</v>
      </c>
      <c r="T6368" s="26">
        <v>23.6082215296295</v>
      </c>
      <c r="U6368" s="26">
        <v>31.9070594507264</v>
      </c>
    </row>
    <row r="6369" spans="1:21" ht="15">
      <c r="A6369" t="s">
        <v>24438</v>
      </c>
      <c r="B6369">
        <v>4774885</v>
      </c>
      <c r="C6369">
        <v>4775538</v>
      </c>
      <c r="D6369" t="s">
        <v>15672</v>
      </c>
      <c r="E6369">
        <v>654</v>
      </c>
      <c r="F6369" t="s">
        <v>46</v>
      </c>
      <c r="G6369" t="s">
        <v>215</v>
      </c>
      <c r="H6369" t="s">
        <v>66</v>
      </c>
      <c r="I6369" t="s">
        <v>24439</v>
      </c>
      <c r="J6369" t="s">
        <v>24440</v>
      </c>
      <c r="K6369" t="s">
        <v>69</v>
      </c>
      <c r="L6369" s="26">
        <v>0.58608841386666299</v>
      </c>
      <c r="M6369" s="26">
        <v>1.00402492012783</v>
      </c>
      <c r="N6369" s="26">
        <v>1.4477371369976</v>
      </c>
      <c r="O6369" s="26">
        <v>1.0993287130602201</v>
      </c>
      <c r="P6369" s="26">
        <v>0.85013886083358103</v>
      </c>
      <c r="Q6369" s="26">
        <v>1.4500413668741301</v>
      </c>
      <c r="R6369" s="26">
        <v>4.79310885369636</v>
      </c>
      <c r="S6369" s="26">
        <v>3.1892790680014098</v>
      </c>
      <c r="T6369" s="26">
        <v>1.5963832562297799</v>
      </c>
      <c r="U6369" s="26">
        <v>0.49327329855505297</v>
      </c>
    </row>
    <row r="6370" spans="1:21" ht="15">
      <c r="A6370" t="s">
        <v>24441</v>
      </c>
      <c r="B6370">
        <v>4779142</v>
      </c>
      <c r="C6370">
        <v>4780458</v>
      </c>
      <c r="D6370" t="s">
        <v>15672</v>
      </c>
      <c r="E6370">
        <v>1317</v>
      </c>
      <c r="F6370" t="s">
        <v>46</v>
      </c>
      <c r="G6370" t="s">
        <v>451</v>
      </c>
      <c r="H6370" t="s">
        <v>452</v>
      </c>
      <c r="I6370" t="s">
        <v>24442</v>
      </c>
      <c r="J6370" t="s">
        <v>24443</v>
      </c>
      <c r="K6370" t="s">
        <v>69</v>
      </c>
      <c r="L6370" s="26">
        <v>0.11641665077260401</v>
      </c>
      <c r="M6370" s="26">
        <v>0</v>
      </c>
      <c r="N6370" s="26">
        <v>0.44241345136215299</v>
      </c>
      <c r="O6370" s="26">
        <v>22.0182936925608</v>
      </c>
      <c r="P6370" s="26">
        <v>23.007972222241001</v>
      </c>
      <c r="Q6370" s="26">
        <v>21.890009445440199</v>
      </c>
      <c r="R6370" s="26">
        <v>65.3175512905636</v>
      </c>
      <c r="S6370" s="26">
        <v>37.649871987897299</v>
      </c>
      <c r="T6370" s="26">
        <v>26.376522519788999</v>
      </c>
      <c r="U6370" s="26">
        <v>7.8384385665604697</v>
      </c>
    </row>
    <row r="6371" spans="1:21" ht="15">
      <c r="A6371" t="s">
        <v>24444</v>
      </c>
      <c r="B6371">
        <v>4782058</v>
      </c>
      <c r="C6371">
        <v>4782846</v>
      </c>
      <c r="D6371" t="s">
        <v>15672</v>
      </c>
      <c r="E6371">
        <v>789</v>
      </c>
      <c r="F6371" t="s">
        <v>46</v>
      </c>
      <c r="G6371" t="s">
        <v>8068</v>
      </c>
      <c r="H6371" t="s">
        <v>872</v>
      </c>
      <c r="I6371" t="s">
        <v>24445</v>
      </c>
      <c r="J6371" t="s">
        <v>24446</v>
      </c>
      <c r="K6371" t="s">
        <v>3311</v>
      </c>
      <c r="L6371" s="26">
        <v>0.38864570105835</v>
      </c>
      <c r="M6371" s="26">
        <v>0.66578686718742597</v>
      </c>
      <c r="N6371" s="26">
        <v>1.01540615809308</v>
      </c>
      <c r="O6371" s="26">
        <v>0.45561532214283001</v>
      </c>
      <c r="P6371" s="26">
        <v>1.4093556780359</v>
      </c>
      <c r="Q6371" s="26">
        <v>1.0817418866186499</v>
      </c>
      <c r="R6371" s="26">
        <v>2.6741313654360299</v>
      </c>
      <c r="S6371" s="26">
        <v>0.72097770842479103</v>
      </c>
      <c r="T6371" s="26">
        <v>1.32323783216004</v>
      </c>
      <c r="U6371" s="26">
        <v>1.77178267186948</v>
      </c>
    </row>
    <row r="6372" spans="1:21" ht="15">
      <c r="A6372" t="s">
        <v>24447</v>
      </c>
      <c r="B6372">
        <v>4782843</v>
      </c>
      <c r="C6372">
        <v>4783817</v>
      </c>
      <c r="D6372" t="s">
        <v>15672</v>
      </c>
      <c r="E6372">
        <v>975</v>
      </c>
      <c r="F6372" t="s">
        <v>46</v>
      </c>
      <c r="G6372" t="s">
        <v>7629</v>
      </c>
      <c r="H6372" t="s">
        <v>1145</v>
      </c>
      <c r="I6372" t="s">
        <v>24448</v>
      </c>
      <c r="J6372" t="s">
        <v>24449</v>
      </c>
      <c r="K6372" t="s">
        <v>1856</v>
      </c>
      <c r="L6372" s="26">
        <v>7.8626014906420003E-2</v>
      </c>
      <c r="M6372" s="26">
        <v>0.13469380466945599</v>
      </c>
      <c r="N6372" s="26">
        <v>0.22409942901690599</v>
      </c>
      <c r="O6372" s="26">
        <v>0.12289931253698901</v>
      </c>
      <c r="P6372" s="26">
        <v>0.28512349486418598</v>
      </c>
      <c r="Q6372" s="26">
        <v>0.48632156612086302</v>
      </c>
      <c r="R6372" s="26">
        <v>0.92742402080397002</v>
      </c>
      <c r="S6372" s="26">
        <v>0.58343734558683102</v>
      </c>
      <c r="T6372" s="26">
        <v>0.38938355228877303</v>
      </c>
      <c r="U6372" s="26">
        <v>0.66174510206154702</v>
      </c>
    </row>
    <row r="6373" spans="1:21" ht="15">
      <c r="A6373" t="s">
        <v>24450</v>
      </c>
      <c r="B6373">
        <v>4783830</v>
      </c>
      <c r="C6373">
        <v>4784495</v>
      </c>
      <c r="D6373" t="s">
        <v>15672</v>
      </c>
      <c r="E6373">
        <v>666</v>
      </c>
      <c r="F6373" t="s">
        <v>46</v>
      </c>
      <c r="G6373" t="s">
        <v>24451</v>
      </c>
      <c r="H6373" t="s">
        <v>66</v>
      </c>
      <c r="I6373" t="s">
        <v>24452</v>
      </c>
      <c r="J6373" t="s">
        <v>24453</v>
      </c>
      <c r="K6373" t="s">
        <v>69</v>
      </c>
      <c r="L6373" s="26">
        <v>0.115105652453092</v>
      </c>
      <c r="M6373" s="26">
        <v>0.19718687620528499</v>
      </c>
      <c r="N6373" s="26">
        <v>0.76550480632651796</v>
      </c>
      <c r="O6373" s="26">
        <v>1.4393613180007701</v>
      </c>
      <c r="P6373" s="26">
        <v>0.97395788410814199</v>
      </c>
      <c r="Q6373" s="26">
        <v>1.2815230458590301</v>
      </c>
      <c r="R6373" s="26">
        <v>1.9008014840802101</v>
      </c>
      <c r="S6373" s="26">
        <v>0.85413124916991001</v>
      </c>
      <c r="T6373" s="26">
        <v>0.85506523306656201</v>
      </c>
      <c r="U6373" s="26">
        <v>1.13023281320572</v>
      </c>
    </row>
    <row r="6374" spans="1:21" ht="15">
      <c r="A6374" t="s">
        <v>24454</v>
      </c>
      <c r="B6374">
        <v>4785457</v>
      </c>
      <c r="C6374">
        <v>4786743</v>
      </c>
      <c r="D6374" t="s">
        <v>15672</v>
      </c>
      <c r="E6374">
        <v>1287</v>
      </c>
      <c r="F6374" t="s">
        <v>46</v>
      </c>
      <c r="G6374" t="s">
        <v>24455</v>
      </c>
      <c r="H6374" t="s">
        <v>66</v>
      </c>
      <c r="I6374" t="s">
        <v>24456</v>
      </c>
      <c r="J6374" t="s">
        <v>24457</v>
      </c>
      <c r="K6374" t="s">
        <v>69</v>
      </c>
      <c r="L6374" s="26">
        <v>3.2760839544341702</v>
      </c>
      <c r="M6374" s="26">
        <v>5.9693845251236297</v>
      </c>
      <c r="N6374" s="26">
        <v>24.390619673304698</v>
      </c>
      <c r="O6374" s="26">
        <v>18.714213499950599</v>
      </c>
      <c r="P6374" s="26">
        <v>10.8001323812192</v>
      </c>
      <c r="Q6374" s="26">
        <v>15.989663613367799</v>
      </c>
      <c r="R6374" s="26">
        <v>18.2206032370073</v>
      </c>
      <c r="S6374" s="26">
        <v>13.259939672428001</v>
      </c>
      <c r="T6374" s="26">
        <v>8.9971199581875592</v>
      </c>
      <c r="U6374" s="26">
        <v>12.365943826402701</v>
      </c>
    </row>
    <row r="6375" spans="1:21" ht="15">
      <c r="A6375" t="s">
        <v>24458</v>
      </c>
      <c r="B6375">
        <v>4786740</v>
      </c>
      <c r="C6375">
        <v>4787333</v>
      </c>
      <c r="D6375" t="s">
        <v>15672</v>
      </c>
      <c r="E6375">
        <v>594</v>
      </c>
      <c r="F6375" t="s">
        <v>46</v>
      </c>
      <c r="G6375" t="s">
        <v>1458</v>
      </c>
      <c r="H6375" t="s">
        <v>3597</v>
      </c>
      <c r="I6375" t="s">
        <v>24459</v>
      </c>
      <c r="J6375" t="s">
        <v>24460</v>
      </c>
      <c r="K6375" t="s">
        <v>362</v>
      </c>
      <c r="L6375" s="26">
        <v>6.4528926375218401</v>
      </c>
      <c r="M6375" s="26">
        <v>9.2857092613034204</v>
      </c>
      <c r="N6375" s="26">
        <v>85.338873474114706</v>
      </c>
      <c r="O6375" s="26">
        <v>43.371663957182399</v>
      </c>
      <c r="P6375" s="26">
        <v>37.2844570093866</v>
      </c>
      <c r="Q6375" s="26">
        <v>42.7864731405325</v>
      </c>
      <c r="R6375" s="26">
        <v>45.973064465610904</v>
      </c>
      <c r="S6375" s="26">
        <v>36.550778152609297</v>
      </c>
      <c r="T6375" s="26">
        <v>32.1167683753335</v>
      </c>
      <c r="U6375" s="26">
        <v>32.947998978906199</v>
      </c>
    </row>
    <row r="6376" spans="1:21" ht="15">
      <c r="A6376" t="s">
        <v>24461</v>
      </c>
      <c r="B6376">
        <v>4790025</v>
      </c>
      <c r="C6376">
        <v>4791059</v>
      </c>
      <c r="D6376" t="s">
        <v>15672</v>
      </c>
      <c r="E6376">
        <v>1035</v>
      </c>
      <c r="F6376" t="s">
        <v>46</v>
      </c>
      <c r="G6376" t="s">
        <v>24462</v>
      </c>
      <c r="H6376" t="s">
        <v>1125</v>
      </c>
      <c r="I6376" t="s">
        <v>24463</v>
      </c>
      <c r="J6376" t="s">
        <v>24464</v>
      </c>
      <c r="K6376" t="s">
        <v>69</v>
      </c>
      <c r="L6376" s="26">
        <v>3.2589913424979899</v>
      </c>
      <c r="M6376" s="26">
        <v>3.5527931086726099</v>
      </c>
      <c r="N6376" s="26">
        <v>6.47398350493284</v>
      </c>
      <c r="O6376" s="26">
        <v>7.4095817413605003</v>
      </c>
      <c r="P6376" s="26">
        <v>6.1776757220573604</v>
      </c>
      <c r="Q6376" s="26">
        <v>8.33794801044899</v>
      </c>
      <c r="R6376" s="26">
        <v>8.5036270120093498</v>
      </c>
      <c r="S6376" s="26">
        <v>7.8778134343729098</v>
      </c>
      <c r="T6376" s="26">
        <v>2.7510794455185099</v>
      </c>
      <c r="U6376" s="26">
        <v>4.0519899365362901</v>
      </c>
    </row>
    <row r="6377" spans="1:21" ht="15">
      <c r="A6377" t="s">
        <v>24465</v>
      </c>
      <c r="B6377">
        <v>4793546</v>
      </c>
      <c r="C6377">
        <v>4794751</v>
      </c>
      <c r="D6377" t="s">
        <v>15672</v>
      </c>
      <c r="E6377">
        <v>1206</v>
      </c>
      <c r="F6377" t="s">
        <v>46</v>
      </c>
      <c r="G6377" t="s">
        <v>5339</v>
      </c>
      <c r="H6377" t="s">
        <v>5340</v>
      </c>
      <c r="I6377" t="s">
        <v>24466</v>
      </c>
      <c r="J6377" t="s">
        <v>24467</v>
      </c>
      <c r="K6377" t="s">
        <v>69</v>
      </c>
      <c r="L6377" s="26">
        <v>0.57209227263999596</v>
      </c>
      <c r="M6377" s="26">
        <v>2.9401446168519398</v>
      </c>
      <c r="N6377" s="26">
        <v>5.7975971685965701</v>
      </c>
      <c r="O6377" s="26">
        <v>4.1730736719649304</v>
      </c>
      <c r="P6377" s="26">
        <v>4.3796954745929</v>
      </c>
      <c r="Q6377" s="26">
        <v>4.1676064559362498</v>
      </c>
      <c r="R6377" s="26">
        <v>6.7480479125662001</v>
      </c>
      <c r="S6377" s="26">
        <v>5.1099145628199896</v>
      </c>
      <c r="T6377" s="26">
        <v>3.1480013555684399</v>
      </c>
      <c r="U6377" s="26">
        <v>4.5474399115547897</v>
      </c>
    </row>
    <row r="6378" spans="1:21" ht="15">
      <c r="A6378" t="s">
        <v>24468</v>
      </c>
      <c r="B6378">
        <v>4795476</v>
      </c>
      <c r="C6378">
        <v>4796144</v>
      </c>
      <c r="D6378" t="s">
        <v>15672</v>
      </c>
      <c r="E6378">
        <v>669</v>
      </c>
      <c r="F6378" t="s">
        <v>46</v>
      </c>
      <c r="G6378" t="s">
        <v>11933</v>
      </c>
      <c r="H6378" t="s">
        <v>11934</v>
      </c>
      <c r="I6378" t="s">
        <v>24469</v>
      </c>
      <c r="J6378" t="s">
        <v>24470</v>
      </c>
      <c r="K6378" t="s">
        <v>24425</v>
      </c>
      <c r="L6378" s="26">
        <v>0.22917896721602199</v>
      </c>
      <c r="M6378" s="26">
        <v>0.49075657530911798</v>
      </c>
      <c r="N6378" s="26">
        <v>1.08867435621068</v>
      </c>
      <c r="O6378" s="26">
        <v>0.89556673933904596</v>
      </c>
      <c r="P6378" s="26">
        <v>1.1081032685304699</v>
      </c>
      <c r="Q6378" s="26">
        <v>1.7010350743240901</v>
      </c>
      <c r="R6378" s="26">
        <v>2.7032538722985699</v>
      </c>
      <c r="S6378" s="26">
        <v>1.5588852843594301</v>
      </c>
      <c r="T6378" s="26">
        <v>1.2768462897361701</v>
      </c>
      <c r="U6378" s="26">
        <v>1.92885343650227</v>
      </c>
    </row>
    <row r="6379" spans="1:21" ht="15">
      <c r="A6379" t="s">
        <v>24471</v>
      </c>
      <c r="B6379">
        <v>4796158</v>
      </c>
      <c r="C6379">
        <v>4796583</v>
      </c>
      <c r="D6379" t="s">
        <v>15672</v>
      </c>
      <c r="E6379">
        <v>426</v>
      </c>
      <c r="F6379" t="s">
        <v>46</v>
      </c>
      <c r="G6379" t="s">
        <v>215</v>
      </c>
      <c r="H6379" t="s">
        <v>66</v>
      </c>
      <c r="I6379" t="s">
        <v>24472</v>
      </c>
      <c r="J6379" t="s">
        <v>24473</v>
      </c>
      <c r="K6379" t="s">
        <v>69</v>
      </c>
      <c r="L6379" s="26">
        <v>3.5990781471248598</v>
      </c>
      <c r="M6379" s="26">
        <v>3.5451978517753</v>
      </c>
      <c r="N6379" s="26">
        <v>8.7193615867493293</v>
      </c>
      <c r="O6379" s="26">
        <v>3.9379709298823999</v>
      </c>
      <c r="P6379" s="26">
        <v>4.7855234466641496</v>
      </c>
      <c r="Q6379" s="26">
        <v>6.0105235812824898</v>
      </c>
      <c r="R6379" s="26">
        <v>10.8961437186006</v>
      </c>
      <c r="S6379" s="26">
        <v>7.3443257411018301</v>
      </c>
      <c r="T6379" s="26">
        <v>3.3419803123376202</v>
      </c>
      <c r="U6379" s="26">
        <v>9.3397709533921507</v>
      </c>
    </row>
    <row r="6380" spans="1:21" ht="15">
      <c r="A6380" t="s">
        <v>24474</v>
      </c>
      <c r="B6380">
        <v>4796932</v>
      </c>
      <c r="C6380">
        <v>4797567</v>
      </c>
      <c r="D6380" t="s">
        <v>15672</v>
      </c>
      <c r="E6380">
        <v>636</v>
      </c>
      <c r="F6380" t="s">
        <v>46</v>
      </c>
      <c r="G6380" t="s">
        <v>2332</v>
      </c>
      <c r="H6380" t="s">
        <v>528</v>
      </c>
      <c r="I6380" t="s">
        <v>24475</v>
      </c>
      <c r="J6380" t="s">
        <v>24476</v>
      </c>
      <c r="K6380" t="s">
        <v>69</v>
      </c>
      <c r="L6380" s="26">
        <v>112.097702855969</v>
      </c>
      <c r="M6380" s="26">
        <v>58.642632882032103</v>
      </c>
      <c r="N6380" s="26">
        <v>40.080676180303499</v>
      </c>
      <c r="O6380" s="26">
        <v>17.1450338126484</v>
      </c>
      <c r="P6380" s="26">
        <v>18.503887186351001</v>
      </c>
      <c r="Q6380" s="26">
        <v>31.4617937705077</v>
      </c>
      <c r="R6380" s="26">
        <v>22.274216851856298</v>
      </c>
      <c r="S6380" s="26">
        <v>15.2051478036191</v>
      </c>
      <c r="T6380" s="26">
        <v>8.6555188215134091</v>
      </c>
      <c r="U6380" s="26">
        <v>20.627510453412199</v>
      </c>
    </row>
    <row r="6381" spans="1:21" ht="15">
      <c r="A6381" t="s">
        <v>24477</v>
      </c>
      <c r="B6381">
        <v>4801757</v>
      </c>
      <c r="C6381">
        <v>4801948</v>
      </c>
      <c r="D6381" t="s">
        <v>15672</v>
      </c>
      <c r="E6381">
        <v>192</v>
      </c>
      <c r="F6381" t="s">
        <v>46</v>
      </c>
      <c r="G6381" t="s">
        <v>24478</v>
      </c>
      <c r="H6381" t="s">
        <v>24478</v>
      </c>
      <c r="I6381" t="s">
        <v>24479</v>
      </c>
      <c r="J6381" t="s">
        <v>24480</v>
      </c>
      <c r="K6381" t="s">
        <v>69</v>
      </c>
      <c r="L6381" s="26">
        <v>68.275637162879605</v>
      </c>
      <c r="M6381" s="26">
        <v>66.689217741615593</v>
      </c>
      <c r="N6381" s="26">
        <v>100.523767312922</v>
      </c>
      <c r="O6381" s="26">
        <v>642.19691554972701</v>
      </c>
      <c r="P6381" s="26">
        <v>598.94496649009204</v>
      </c>
      <c r="Q6381" s="26">
        <v>751.74675838026496</v>
      </c>
      <c r="R6381" s="26">
        <v>811.61677653951597</v>
      </c>
      <c r="S6381" s="26">
        <v>933.76564235423598</v>
      </c>
      <c r="T6381" s="26">
        <v>749.41123520577503</v>
      </c>
      <c r="U6381" s="26">
        <v>772.89759967344798</v>
      </c>
    </row>
    <row r="6382" spans="1:21" ht="15">
      <c r="A6382" t="s">
        <v>39</v>
      </c>
      <c r="B6382">
        <v>4802162</v>
      </c>
      <c r="C6382">
        <v>4805143</v>
      </c>
      <c r="D6382" t="s">
        <v>15672</v>
      </c>
      <c r="E6382">
        <v>2982</v>
      </c>
      <c r="F6382" t="s">
        <v>46</v>
      </c>
      <c r="G6382" t="s">
        <v>671</v>
      </c>
      <c r="H6382" t="s">
        <v>671</v>
      </c>
      <c r="I6382" t="s">
        <v>24481</v>
      </c>
      <c r="J6382" t="s">
        <v>24482</v>
      </c>
      <c r="K6382" t="s">
        <v>69</v>
      </c>
      <c r="L6382" s="26">
        <v>6.0413097469595902</v>
      </c>
      <c r="M6382" s="26">
        <v>9.0721833225554303</v>
      </c>
      <c r="N6382" s="26">
        <v>16.510611856141601</v>
      </c>
      <c r="O6382" s="26">
        <v>17.600319053964199</v>
      </c>
      <c r="P6382" s="26">
        <v>18.707046200596199</v>
      </c>
      <c r="Q6382" s="26">
        <v>24.868938838957199</v>
      </c>
      <c r="R6382" s="26">
        <v>29.838048476168002</v>
      </c>
      <c r="S6382" s="26">
        <v>21.874009133671301</v>
      </c>
      <c r="T6382" s="26">
        <v>12.381241347612701</v>
      </c>
      <c r="U6382" s="26">
        <v>33.572690183814998</v>
      </c>
    </row>
    <row r="6383" spans="1:21" ht="15">
      <c r="A6383" t="s">
        <v>24483</v>
      </c>
      <c r="B6383">
        <v>4805237</v>
      </c>
      <c r="C6383">
        <v>4805656</v>
      </c>
      <c r="D6383" t="s">
        <v>15672</v>
      </c>
      <c r="E6383">
        <v>420</v>
      </c>
      <c r="F6383" t="s">
        <v>46</v>
      </c>
      <c r="G6383" t="s">
        <v>215</v>
      </c>
      <c r="H6383" t="s">
        <v>66</v>
      </c>
      <c r="I6383" t="s">
        <v>24484</v>
      </c>
      <c r="J6383" t="s">
        <v>24485</v>
      </c>
      <c r="K6383" t="s">
        <v>69</v>
      </c>
      <c r="L6383" s="26">
        <v>5.8407896787626301</v>
      </c>
      <c r="M6383" s="26">
        <v>8.4424152569605599</v>
      </c>
      <c r="N6383" s="26">
        <v>10.4046163472135</v>
      </c>
      <c r="O6383" s="26">
        <v>3.1383217308552598</v>
      </c>
      <c r="P6383" s="26">
        <v>3.5301004126042002</v>
      </c>
      <c r="Q6383" s="26">
        <v>6.9995568266681296</v>
      </c>
      <c r="R6383" s="26">
        <v>8.7553243868755697</v>
      </c>
      <c r="S6383" s="26">
        <v>6.9977753056991903</v>
      </c>
      <c r="T6383" s="26">
        <v>6.1015011988106798</v>
      </c>
      <c r="U6383" s="26">
        <v>3.5844526361667199</v>
      </c>
    </row>
    <row r="6384" spans="1:21" ht="15">
      <c r="A6384" t="s">
        <v>24486</v>
      </c>
      <c r="B6384">
        <v>4805727</v>
      </c>
      <c r="C6384">
        <v>4807250</v>
      </c>
      <c r="D6384" t="s">
        <v>15672</v>
      </c>
      <c r="E6384">
        <v>1524</v>
      </c>
      <c r="F6384" t="s">
        <v>46</v>
      </c>
      <c r="G6384" t="s">
        <v>115</v>
      </c>
      <c r="H6384" t="s">
        <v>66</v>
      </c>
      <c r="I6384" t="s">
        <v>24487</v>
      </c>
      <c r="J6384" t="s">
        <v>24488</v>
      </c>
      <c r="K6384" t="s">
        <v>69</v>
      </c>
      <c r="L6384" s="26">
        <v>0.603624917588657</v>
      </c>
      <c r="M6384" s="26">
        <v>0.94789439309705903</v>
      </c>
      <c r="N6384" s="26">
        <v>0.86022418618694196</v>
      </c>
      <c r="O6384" s="26">
        <v>1.02214487297004</v>
      </c>
      <c r="P6384" s="26">
        <v>0.60803894902139299</v>
      </c>
      <c r="Q6384" s="26">
        <v>0.68448803105593903</v>
      </c>
      <c r="R6384" s="26">
        <v>4.2324370503225799</v>
      </c>
      <c r="S6384" s="26">
        <v>2.5506242224227398</v>
      </c>
      <c r="T6384" s="26">
        <v>1.3078458387652001</v>
      </c>
      <c r="U6384" s="26">
        <v>1.1995215514731099</v>
      </c>
    </row>
    <row r="6385" spans="1:21" ht="15">
      <c r="A6385" t="s">
        <v>24489</v>
      </c>
      <c r="B6385">
        <v>4810718</v>
      </c>
      <c r="C6385">
        <v>4811227</v>
      </c>
      <c r="D6385" t="s">
        <v>15672</v>
      </c>
      <c r="E6385">
        <v>510</v>
      </c>
      <c r="F6385" t="s">
        <v>46</v>
      </c>
      <c r="G6385" t="s">
        <v>138</v>
      </c>
      <c r="H6385" t="s">
        <v>66</v>
      </c>
      <c r="I6385" t="s">
        <v>24490</v>
      </c>
      <c r="J6385" t="s">
        <v>24491</v>
      </c>
      <c r="K6385" t="s">
        <v>69</v>
      </c>
      <c r="L6385" s="26">
        <v>43.891816556583898</v>
      </c>
      <c r="M6385" s="26">
        <v>41.586712191694602</v>
      </c>
      <c r="N6385" s="26">
        <v>13.852420587760699</v>
      </c>
      <c r="O6385" s="26">
        <v>2.81945481702504</v>
      </c>
      <c r="P6385" s="26">
        <v>5.0874976534589997</v>
      </c>
      <c r="Q6385" s="26">
        <v>7.8097522088820899</v>
      </c>
      <c r="R6385" s="26">
        <v>6.9738649407514197</v>
      </c>
      <c r="S6385" s="26">
        <v>7.8077644777061197</v>
      </c>
      <c r="T6385" s="26">
        <v>5.0247656931382103</v>
      </c>
      <c r="U6385" s="26">
        <v>5.0604037216471296</v>
      </c>
    </row>
    <row r="6386" spans="1:21" ht="15">
      <c r="A6386" t="s">
        <v>24492</v>
      </c>
      <c r="B6386">
        <v>4812009</v>
      </c>
      <c r="C6386">
        <v>4812419</v>
      </c>
      <c r="D6386" t="s">
        <v>15672</v>
      </c>
      <c r="E6386">
        <v>411</v>
      </c>
      <c r="F6386" t="s">
        <v>46</v>
      </c>
      <c r="G6386" t="s">
        <v>138</v>
      </c>
      <c r="H6386" t="s">
        <v>66</v>
      </c>
      <c r="I6386" t="s">
        <v>24493</v>
      </c>
      <c r="J6386" t="s">
        <v>24494</v>
      </c>
      <c r="K6386" t="s">
        <v>69</v>
      </c>
      <c r="L6386" s="26">
        <v>0.74608627283464202</v>
      </c>
      <c r="M6386" s="26">
        <v>0.79882274667104503</v>
      </c>
      <c r="N6386" s="26">
        <v>2.6581136653465101</v>
      </c>
      <c r="O6386" s="26">
        <v>3.4985935685712199</v>
      </c>
      <c r="P6386" s="26">
        <v>2.0291635583400098</v>
      </c>
      <c r="Q6386" s="26">
        <v>3.6917841515744301</v>
      </c>
      <c r="R6386" s="26">
        <v>4.6935327573534202</v>
      </c>
      <c r="S6386" s="26">
        <v>3.2294889567154299</v>
      </c>
      <c r="T6386" s="26">
        <v>2.0783702380376998</v>
      </c>
      <c r="U6386" s="26">
        <v>1.04655551420926</v>
      </c>
    </row>
    <row r="6387" spans="1:21" ht="15">
      <c r="A6387" t="s">
        <v>24495</v>
      </c>
      <c r="B6387">
        <v>4815283</v>
      </c>
      <c r="C6387">
        <v>4816866</v>
      </c>
      <c r="D6387" t="s">
        <v>15672</v>
      </c>
      <c r="E6387">
        <v>1584</v>
      </c>
      <c r="F6387" t="s">
        <v>46</v>
      </c>
      <c r="G6387" t="s">
        <v>24496</v>
      </c>
      <c r="H6387" t="s">
        <v>24497</v>
      </c>
      <c r="I6387" t="s">
        <v>24498</v>
      </c>
      <c r="J6387" t="s">
        <v>24499</v>
      </c>
      <c r="K6387" t="s">
        <v>69</v>
      </c>
      <c r="L6387" s="26">
        <v>1.3067107590981699</v>
      </c>
      <c r="M6387" s="26">
        <v>1.4923461312809101</v>
      </c>
      <c r="N6387" s="26">
        <v>3.9082997011313299</v>
      </c>
      <c r="O6387" s="26">
        <v>1.81555802611461</v>
      </c>
      <c r="P6387" s="26">
        <v>1.98902438020786</v>
      </c>
      <c r="Q6387" s="26">
        <v>3.4125405349958302</v>
      </c>
      <c r="R6387" s="26">
        <v>3.5773742216617799</v>
      </c>
      <c r="S6387" s="26">
        <v>2.9926947177354801</v>
      </c>
      <c r="T6387" s="26">
        <v>1.67774163154727</v>
      </c>
      <c r="U6387" s="26">
        <v>2.8512691424053398</v>
      </c>
    </row>
    <row r="6388" spans="1:21" ht="15">
      <c r="A6388" t="s">
        <v>24500</v>
      </c>
      <c r="B6388">
        <v>4817102</v>
      </c>
      <c r="C6388">
        <v>4818979</v>
      </c>
      <c r="D6388" t="s">
        <v>15672</v>
      </c>
      <c r="E6388">
        <v>1878</v>
      </c>
      <c r="F6388" t="s">
        <v>46</v>
      </c>
      <c r="G6388" t="s">
        <v>138</v>
      </c>
      <c r="H6388" t="s">
        <v>66</v>
      </c>
      <c r="I6388" t="s">
        <v>24501</v>
      </c>
      <c r="J6388" t="s">
        <v>24502</v>
      </c>
      <c r="K6388" t="s">
        <v>69</v>
      </c>
      <c r="L6388" s="26">
        <v>51.433471412426499</v>
      </c>
      <c r="M6388" s="26">
        <v>53.390709195155303</v>
      </c>
      <c r="N6388" s="26">
        <v>91.370038763708706</v>
      </c>
      <c r="O6388" s="26">
        <v>62.274220346218698</v>
      </c>
      <c r="P6388" s="26">
        <v>42.977280782044403</v>
      </c>
      <c r="Q6388" s="26">
        <v>49.587708571077698</v>
      </c>
      <c r="R6388" s="26">
        <v>78.482887383530795</v>
      </c>
      <c r="S6388" s="26">
        <v>38.620103846252903</v>
      </c>
      <c r="T6388" s="26">
        <v>27.3921376739886</v>
      </c>
      <c r="U6388" s="26">
        <v>21.3578407873831</v>
      </c>
    </row>
    <row r="6389" spans="1:21" ht="15">
      <c r="A6389" t="s">
        <v>24503</v>
      </c>
      <c r="B6389">
        <v>4819188</v>
      </c>
      <c r="C6389">
        <v>4821686</v>
      </c>
      <c r="D6389" t="s">
        <v>15672</v>
      </c>
      <c r="E6389">
        <v>2499</v>
      </c>
      <c r="F6389" t="s">
        <v>46</v>
      </c>
      <c r="G6389" t="s">
        <v>6936</v>
      </c>
      <c r="H6389" t="s">
        <v>6937</v>
      </c>
      <c r="I6389" t="s">
        <v>24504</v>
      </c>
      <c r="J6389" t="s">
        <v>24505</v>
      </c>
      <c r="K6389" t="s">
        <v>6940</v>
      </c>
      <c r="L6389" s="26">
        <v>44.572833000221102</v>
      </c>
      <c r="M6389" s="26">
        <v>58.542487371640597</v>
      </c>
      <c r="N6389" s="26">
        <v>38.7622961955012</v>
      </c>
      <c r="O6389" s="26">
        <v>21.913109717354502</v>
      </c>
      <c r="P6389" s="26">
        <v>17.057207876028698</v>
      </c>
      <c r="Q6389" s="26">
        <v>23.9074047210676</v>
      </c>
      <c r="R6389" s="26">
        <v>22.578822499285099</v>
      </c>
      <c r="S6389" s="26">
        <v>16.768862483703099</v>
      </c>
      <c r="T6389" s="26">
        <v>8.7734004165905297</v>
      </c>
      <c r="U6389" s="26">
        <v>9.8109868072750395</v>
      </c>
    </row>
    <row r="6390" spans="1:21" ht="15">
      <c r="A6390" t="s">
        <v>24506</v>
      </c>
      <c r="B6390">
        <v>4824341</v>
      </c>
      <c r="C6390">
        <v>4825225</v>
      </c>
      <c r="D6390" t="s">
        <v>15672</v>
      </c>
      <c r="E6390">
        <v>885</v>
      </c>
      <c r="F6390" t="s">
        <v>46</v>
      </c>
      <c r="G6390" t="s">
        <v>311</v>
      </c>
      <c r="H6390" t="s">
        <v>312</v>
      </c>
      <c r="I6390" t="s">
        <v>24507</v>
      </c>
      <c r="J6390" t="s">
        <v>24508</v>
      </c>
      <c r="K6390" t="s">
        <v>69</v>
      </c>
      <c r="L6390" s="26">
        <v>21.915335849763999</v>
      </c>
      <c r="M6390" s="26">
        <v>41.3270271021836</v>
      </c>
      <c r="N6390" s="26">
        <v>13.743498881234499</v>
      </c>
      <c r="O6390" s="26">
        <v>11.779586650791099</v>
      </c>
      <c r="P6390" s="26">
        <v>7.8529776127847803</v>
      </c>
      <c r="Q6390" s="26">
        <v>15.323250702011601</v>
      </c>
      <c r="R6390" s="26">
        <v>15.6666543627337</v>
      </c>
      <c r="S6390" s="26">
        <v>16.1763772512281</v>
      </c>
      <c r="T6390" s="26">
        <v>10.724546991004299</v>
      </c>
      <c r="U6390" s="26">
        <v>11.786166295192301</v>
      </c>
    </row>
    <row r="6391" spans="1:21" ht="15">
      <c r="A6391" t="s">
        <v>24509</v>
      </c>
      <c r="B6391">
        <v>4825299</v>
      </c>
      <c r="C6391">
        <v>4825880</v>
      </c>
      <c r="D6391" t="s">
        <v>15672</v>
      </c>
      <c r="E6391">
        <v>582</v>
      </c>
      <c r="F6391" t="s">
        <v>46</v>
      </c>
      <c r="G6391" t="s">
        <v>24510</v>
      </c>
      <c r="H6391" t="s">
        <v>24511</v>
      </c>
      <c r="I6391" t="s">
        <v>24512</v>
      </c>
      <c r="J6391" t="s">
        <v>24513</v>
      </c>
      <c r="K6391" t="s">
        <v>24514</v>
      </c>
      <c r="L6391" s="26">
        <v>35.959243157588197</v>
      </c>
      <c r="M6391" s="26">
        <v>51.3346555811749</v>
      </c>
      <c r="N6391" s="26">
        <v>25.0282867458744</v>
      </c>
      <c r="O6391" s="26">
        <v>14.618049674180501</v>
      </c>
      <c r="P6391" s="26">
        <v>16.399499983812099</v>
      </c>
      <c r="Q6391" s="26">
        <v>24.930247294185499</v>
      </c>
      <c r="R6391" s="26">
        <v>22.78722250429</v>
      </c>
      <c r="S6391" s="26">
        <v>16.778836033951201</v>
      </c>
      <c r="T6391" s="26">
        <v>8.1539725833667003</v>
      </c>
      <c r="U6391" s="26">
        <v>21.802340776684101</v>
      </c>
    </row>
    <row r="6392" spans="1:21" ht="15">
      <c r="A6392" t="s">
        <v>24515</v>
      </c>
      <c r="B6392">
        <v>4826017</v>
      </c>
      <c r="C6392">
        <v>4827000</v>
      </c>
      <c r="D6392" t="s">
        <v>15672</v>
      </c>
      <c r="E6392">
        <v>984</v>
      </c>
      <c r="F6392" t="s">
        <v>46</v>
      </c>
      <c r="G6392" t="s">
        <v>219</v>
      </c>
      <c r="H6392" t="s">
        <v>220</v>
      </c>
      <c r="I6392" t="s">
        <v>24516</v>
      </c>
      <c r="J6392" t="s">
        <v>24517</v>
      </c>
      <c r="K6392" t="s">
        <v>69</v>
      </c>
      <c r="L6392" s="26">
        <v>10.673241810086401</v>
      </c>
      <c r="M6392" s="26">
        <v>9.4757912888649507</v>
      </c>
      <c r="N6392" s="26">
        <v>15.025365680274801</v>
      </c>
      <c r="O6392" s="26">
        <v>9.8637939101714505</v>
      </c>
      <c r="P6392" s="26">
        <v>10.641423118787801</v>
      </c>
      <c r="Q6392" s="26">
        <v>12.6250857790218</v>
      </c>
      <c r="R6392" s="26">
        <v>15.560742462879601</v>
      </c>
      <c r="S6392" s="26">
        <v>9.6350171400264308</v>
      </c>
      <c r="T6392" s="26">
        <v>7.8128978765258799</v>
      </c>
      <c r="U6392" s="26">
        <v>7.8683106647562102</v>
      </c>
    </row>
    <row r="6393" spans="1:21" ht="15">
      <c r="A6393" t="s">
        <v>24518</v>
      </c>
      <c r="B6393">
        <v>4829679</v>
      </c>
      <c r="C6393">
        <v>4830362</v>
      </c>
      <c r="D6393" t="s">
        <v>15672</v>
      </c>
      <c r="E6393">
        <v>684</v>
      </c>
      <c r="F6393" t="s">
        <v>46</v>
      </c>
      <c r="G6393" t="s">
        <v>24519</v>
      </c>
      <c r="H6393" t="s">
        <v>66</v>
      </c>
      <c r="I6393" t="s">
        <v>24520</v>
      </c>
      <c r="J6393" t="s">
        <v>24521</v>
      </c>
      <c r="K6393" t="s">
        <v>69</v>
      </c>
      <c r="L6393" s="26">
        <v>4.0347560280926098</v>
      </c>
      <c r="M6393" s="26">
        <v>6.6239223020012199</v>
      </c>
      <c r="N6393" s="26">
        <v>4.1527196824404697</v>
      </c>
      <c r="O6393" s="26">
        <v>11.2118671086376</v>
      </c>
      <c r="P6393" s="26">
        <v>12.4637317199403</v>
      </c>
      <c r="Q6393" s="26">
        <v>20.5193573073803</v>
      </c>
      <c r="R6393" s="26">
        <v>26.615984690616902</v>
      </c>
      <c r="S6393" s="26">
        <v>15.8014281096433</v>
      </c>
      <c r="T6393" s="26">
        <v>8.4643957501369798</v>
      </c>
      <c r="U6393" s="26">
        <v>7.7034289110600502</v>
      </c>
    </row>
    <row r="6394" spans="1:21" ht="15">
      <c r="A6394" t="s">
        <v>24522</v>
      </c>
      <c r="B6394">
        <v>4830417</v>
      </c>
      <c r="C6394">
        <v>4831316</v>
      </c>
      <c r="D6394" t="s">
        <v>15672</v>
      </c>
      <c r="E6394">
        <v>900</v>
      </c>
      <c r="F6394" t="s">
        <v>46</v>
      </c>
      <c r="G6394" t="s">
        <v>145</v>
      </c>
      <c r="H6394" t="s">
        <v>146</v>
      </c>
      <c r="I6394" t="s">
        <v>24523</v>
      </c>
      <c r="J6394" t="s">
        <v>24524</v>
      </c>
      <c r="K6394" t="s">
        <v>24525</v>
      </c>
      <c r="L6394" s="26">
        <v>5.2810473345478801</v>
      </c>
      <c r="M6394" s="26">
        <v>5.61785410308857</v>
      </c>
      <c r="N6394" s="26">
        <v>11.3294711336325</v>
      </c>
      <c r="O6394" s="26">
        <v>67.635588332856301</v>
      </c>
      <c r="P6394" s="26">
        <v>66.821859060253701</v>
      </c>
      <c r="Q6394" s="26">
        <v>105.053563641542</v>
      </c>
      <c r="R6394" s="26">
        <v>138.850832981368</v>
      </c>
      <c r="S6394" s="26">
        <v>75.530826364095205</v>
      </c>
      <c r="T6394" s="26">
        <v>36.910315894039897</v>
      </c>
      <c r="U6394" s="26">
        <v>50.899227433567397</v>
      </c>
    </row>
    <row r="6395" spans="1:21" ht="15">
      <c r="A6395" t="s">
        <v>24526</v>
      </c>
      <c r="B6395">
        <v>4833740</v>
      </c>
      <c r="C6395">
        <v>4834891</v>
      </c>
      <c r="D6395" t="s">
        <v>15672</v>
      </c>
      <c r="E6395">
        <v>1152</v>
      </c>
      <c r="F6395" t="s">
        <v>46</v>
      </c>
      <c r="G6395" t="s">
        <v>1458</v>
      </c>
      <c r="H6395" t="s">
        <v>3597</v>
      </c>
      <c r="I6395" t="s">
        <v>24527</v>
      </c>
      <c r="J6395" t="s">
        <v>24528</v>
      </c>
      <c r="K6395" t="s">
        <v>69</v>
      </c>
      <c r="L6395" s="26">
        <v>0.93163637454221604</v>
      </c>
      <c r="M6395" s="26">
        <v>2.4509712503328802</v>
      </c>
      <c r="N6395" s="26">
        <v>2.2760098259529502</v>
      </c>
      <c r="O6395" s="26">
        <v>1.66426152393839</v>
      </c>
      <c r="P6395" s="26">
        <v>1.1261388035000399</v>
      </c>
      <c r="Q6395" s="26">
        <v>1.6464011353050001</v>
      </c>
      <c r="R6395" s="26">
        <v>3.24437396166666</v>
      </c>
      <c r="S6395" s="26">
        <v>2.7158704563449501</v>
      </c>
      <c r="T6395" s="26">
        <v>1.5653928615775901</v>
      </c>
      <c r="U6395" s="26">
        <v>2.4269731390712099</v>
      </c>
    </row>
    <row r="6396" spans="1:21" ht="15">
      <c r="A6396" t="s">
        <v>24529</v>
      </c>
      <c r="B6396">
        <v>4834900</v>
      </c>
      <c r="C6396">
        <v>4835307</v>
      </c>
      <c r="D6396" t="s">
        <v>15672</v>
      </c>
      <c r="E6396">
        <v>408</v>
      </c>
      <c r="F6396" t="s">
        <v>46</v>
      </c>
      <c r="G6396" t="s">
        <v>24530</v>
      </c>
      <c r="H6396" t="s">
        <v>66</v>
      </c>
      <c r="I6396" t="s">
        <v>24531</v>
      </c>
      <c r="J6396" t="s">
        <v>24532</v>
      </c>
      <c r="K6396" t="s">
        <v>69</v>
      </c>
      <c r="L6396" s="26">
        <v>18.977198083112</v>
      </c>
      <c r="M6396" s="26">
        <v>20.7611682381138</v>
      </c>
      <c r="N6396" s="26">
        <v>15.5304199888554</v>
      </c>
      <c r="O6396" s="26">
        <v>5.8738642021355103</v>
      </c>
      <c r="P6396" s="26">
        <v>5.9051312049077698</v>
      </c>
      <c r="Q6396" s="26">
        <v>7.6702923480091902</v>
      </c>
      <c r="R6396" s="26">
        <v>17.582413727741901</v>
      </c>
      <c r="S6396" s="26">
        <v>11.851071082232499</v>
      </c>
      <c r="T6396" s="26">
        <v>5.3504449510268</v>
      </c>
      <c r="U6396" s="26">
        <v>10.542507753431501</v>
      </c>
    </row>
    <row r="6397" spans="1:21" ht="15">
      <c r="A6397" t="s">
        <v>24533</v>
      </c>
      <c r="B6397">
        <v>4835398</v>
      </c>
      <c r="C6397">
        <v>4836000</v>
      </c>
      <c r="D6397" t="s">
        <v>15672</v>
      </c>
      <c r="E6397">
        <v>603</v>
      </c>
      <c r="F6397" t="s">
        <v>46</v>
      </c>
      <c r="G6397" t="s">
        <v>219</v>
      </c>
      <c r="H6397" t="s">
        <v>220</v>
      </c>
      <c r="I6397" t="s">
        <v>24534</v>
      </c>
      <c r="J6397" t="s">
        <v>24535</v>
      </c>
      <c r="K6397" t="s">
        <v>69</v>
      </c>
      <c r="L6397" s="26">
        <v>12.458898381937701</v>
      </c>
      <c r="M6397" s="26">
        <v>15.680771289877001</v>
      </c>
      <c r="N6397" s="26">
        <v>24.760571240881202</v>
      </c>
      <c r="O6397" s="26">
        <v>21.4615217415339</v>
      </c>
      <c r="P6397" s="26">
        <v>23.9730699661927</v>
      </c>
      <c r="Q6397" s="26">
        <v>25.320175071914601</v>
      </c>
      <c r="R6397" s="26">
        <v>22.6934352022597</v>
      </c>
      <c r="S6397" s="26">
        <v>13.049935652740301</v>
      </c>
      <c r="T6397" s="26">
        <v>8.0274034566995205</v>
      </c>
      <c r="U6397" s="26">
        <v>8.3815559154147099</v>
      </c>
    </row>
    <row r="6398" spans="1:21" ht="15">
      <c r="A6398" t="s">
        <v>24536</v>
      </c>
      <c r="B6398">
        <v>4838450</v>
      </c>
      <c r="C6398">
        <v>4839451</v>
      </c>
      <c r="D6398" t="s">
        <v>15672</v>
      </c>
      <c r="E6398">
        <v>1002</v>
      </c>
      <c r="F6398" t="s">
        <v>46</v>
      </c>
      <c r="G6398" t="s">
        <v>138</v>
      </c>
      <c r="H6398" t="s">
        <v>66</v>
      </c>
      <c r="I6398" t="s">
        <v>24537</v>
      </c>
      <c r="J6398" t="s">
        <v>24538</v>
      </c>
      <c r="K6398" t="s">
        <v>69</v>
      </c>
      <c r="L6398" s="26">
        <v>1.7596690461841</v>
      </c>
      <c r="M6398" s="26">
        <v>0.78638598534562798</v>
      </c>
      <c r="N6398" s="26">
        <v>4.3612164329637402</v>
      </c>
      <c r="O6398" s="26">
        <v>1.0762888897326099</v>
      </c>
      <c r="P6398" s="26">
        <v>0.64736122835930399</v>
      </c>
      <c r="Q6398" s="26">
        <v>1.41965127834683</v>
      </c>
      <c r="R6398" s="26">
        <v>2.4666517120185398</v>
      </c>
      <c r="S6398" s="26">
        <v>1.60852860996369</v>
      </c>
      <c r="T6398" s="26">
        <v>0.66305956695880197</v>
      </c>
      <c r="U6398" s="26">
        <v>0.75123258841817397</v>
      </c>
    </row>
    <row r="6399" spans="1:21" ht="15">
      <c r="A6399" t="s">
        <v>24539</v>
      </c>
      <c r="B6399">
        <v>4839705</v>
      </c>
      <c r="C6399">
        <v>4840349</v>
      </c>
      <c r="D6399" t="s">
        <v>15672</v>
      </c>
      <c r="E6399">
        <v>645</v>
      </c>
      <c r="F6399" t="s">
        <v>46</v>
      </c>
      <c r="G6399" t="s">
        <v>451</v>
      </c>
      <c r="H6399" t="s">
        <v>452</v>
      </c>
      <c r="I6399" t="s">
        <v>24540</v>
      </c>
      <c r="J6399" t="s">
        <v>24541</v>
      </c>
      <c r="K6399" t="s">
        <v>69</v>
      </c>
      <c r="L6399" s="26">
        <v>5.1106909689173001</v>
      </c>
      <c r="M6399" s="26">
        <v>2.7486933394755302</v>
      </c>
      <c r="N6399" s="26">
        <v>22.0190718045681</v>
      </c>
      <c r="O6399" s="26">
        <v>7.6168992537459497</v>
      </c>
      <c r="P6399" s="26">
        <v>13.3610195849147</v>
      </c>
      <c r="Q6399" s="26">
        <v>11.7621960178069</v>
      </c>
      <c r="R6399" s="26">
        <v>6.3553708092303003</v>
      </c>
      <c r="S6399" s="26">
        <v>3.9687307810267001</v>
      </c>
      <c r="T6399" s="26">
        <v>3.9730705480627702</v>
      </c>
      <c r="U6399" s="26">
        <v>9.0028112722326803</v>
      </c>
    </row>
    <row r="6400" spans="1:21" ht="15">
      <c r="A6400" t="s">
        <v>24542</v>
      </c>
      <c r="B6400">
        <v>4840492</v>
      </c>
      <c r="C6400">
        <v>4840896</v>
      </c>
      <c r="D6400" t="s">
        <v>15672</v>
      </c>
      <c r="E6400">
        <v>405</v>
      </c>
      <c r="F6400" t="s">
        <v>46</v>
      </c>
      <c r="G6400" t="s">
        <v>316</v>
      </c>
      <c r="H6400" t="s">
        <v>66</v>
      </c>
      <c r="I6400" t="s">
        <v>24543</v>
      </c>
      <c r="J6400" t="s">
        <v>24544</v>
      </c>
      <c r="K6400" t="s">
        <v>69</v>
      </c>
      <c r="L6400" s="26">
        <v>32.935564021911503</v>
      </c>
      <c r="M6400" s="26">
        <v>37.290229255710599</v>
      </c>
      <c r="N6400" s="26">
        <v>70.494487053713101</v>
      </c>
      <c r="O6400" s="26">
        <v>52.072893904561298</v>
      </c>
      <c r="P6400" s="26">
        <v>22.880280452064301</v>
      </c>
      <c r="Q6400" s="26">
        <v>40.040475610617698</v>
      </c>
      <c r="R6400" s="26">
        <v>29.6203202693811</v>
      </c>
      <c r="S6400" s="26">
        <v>14.9820948002544</v>
      </c>
      <c r="T6400" s="26">
        <v>18.748096962051999</v>
      </c>
      <c r="U6400" s="26">
        <v>10.3550853933705</v>
      </c>
    </row>
    <row r="6401" spans="1:21" ht="15">
      <c r="A6401" t="s">
        <v>24545</v>
      </c>
      <c r="B6401">
        <v>4841407</v>
      </c>
      <c r="C6401">
        <v>4841964</v>
      </c>
      <c r="D6401" t="s">
        <v>15672</v>
      </c>
      <c r="E6401">
        <v>558</v>
      </c>
      <c r="F6401" t="s">
        <v>46</v>
      </c>
      <c r="G6401" t="s">
        <v>2332</v>
      </c>
      <c r="H6401" t="s">
        <v>528</v>
      </c>
      <c r="I6401" t="s">
        <v>24546</v>
      </c>
      <c r="J6401" t="s">
        <v>24547</v>
      </c>
      <c r="K6401" t="s">
        <v>69</v>
      </c>
      <c r="L6401" s="26">
        <v>4.12152497493331</v>
      </c>
      <c r="M6401" s="26">
        <v>3.5302811707720401</v>
      </c>
      <c r="N6401" s="26">
        <v>5.6125260224216103</v>
      </c>
      <c r="O6401" s="26">
        <v>3.4358947590986202</v>
      </c>
      <c r="P6401" s="26">
        <v>3.65346413670059</v>
      </c>
      <c r="Q6401" s="26">
        <v>4.0788260384330401</v>
      </c>
      <c r="R6401" s="26">
        <v>5.7257629958237901</v>
      </c>
      <c r="S6401" s="26">
        <v>3.7379722409909002</v>
      </c>
      <c r="T6401" s="26">
        <v>1.8710298379467301</v>
      </c>
      <c r="U6401" s="26">
        <v>3.4688251317742398</v>
      </c>
    </row>
    <row r="6402" spans="1:21" ht="15">
      <c r="A6402" t="s">
        <v>24548</v>
      </c>
      <c r="B6402">
        <v>4843594</v>
      </c>
      <c r="C6402">
        <v>4844268</v>
      </c>
      <c r="D6402" t="s">
        <v>15672</v>
      </c>
      <c r="E6402">
        <v>675</v>
      </c>
      <c r="F6402" t="s">
        <v>46</v>
      </c>
      <c r="G6402" t="s">
        <v>145</v>
      </c>
      <c r="H6402" t="s">
        <v>146</v>
      </c>
      <c r="I6402" t="s">
        <v>24549</v>
      </c>
      <c r="J6402" t="s">
        <v>24550</v>
      </c>
      <c r="K6402" t="s">
        <v>69</v>
      </c>
      <c r="L6402" s="26">
        <v>47.472640555720702</v>
      </c>
      <c r="M6402" s="26">
        <v>48.542150605042401</v>
      </c>
      <c r="N6402" s="26">
        <v>28.593427146786699</v>
      </c>
      <c r="O6402" s="26">
        <v>13.669134649947299</v>
      </c>
      <c r="P6402" s="26">
        <v>16.199238560061499</v>
      </c>
      <c r="Q6402" s="26">
        <v>16.718654728643902</v>
      </c>
      <c r="R6402" s="26">
        <v>14.7357372194409</v>
      </c>
      <c r="S6402" s="26">
        <v>16.854856650286202</v>
      </c>
      <c r="T6402" s="26">
        <v>5.3432076341848296</v>
      </c>
      <c r="U6402" s="26">
        <v>9.8771583752149503</v>
      </c>
    </row>
    <row r="6403" spans="1:21" ht="15">
      <c r="A6403" t="s">
        <v>24551</v>
      </c>
      <c r="B6403">
        <v>4844903</v>
      </c>
      <c r="C6403">
        <v>4845391</v>
      </c>
      <c r="D6403" t="s">
        <v>15672</v>
      </c>
      <c r="E6403">
        <v>489</v>
      </c>
      <c r="F6403" t="s">
        <v>46</v>
      </c>
      <c r="G6403" t="s">
        <v>24552</v>
      </c>
      <c r="H6403" t="s">
        <v>66</v>
      </c>
      <c r="I6403" t="s">
        <v>24553</v>
      </c>
      <c r="J6403" t="s">
        <v>24554</v>
      </c>
      <c r="K6403" t="s">
        <v>69</v>
      </c>
      <c r="L6403" s="26">
        <v>12.6983425914816</v>
      </c>
      <c r="M6403" s="26">
        <v>8.0568380093693204</v>
      </c>
      <c r="N6403" s="26">
        <v>36.490627884398997</v>
      </c>
      <c r="O6403" s="26">
        <v>8.3315178130903593</v>
      </c>
      <c r="P6403" s="26">
        <v>6.4429746794463201</v>
      </c>
      <c r="Q6403" s="26">
        <v>9.1147999049032808</v>
      </c>
      <c r="R6403" s="26">
        <v>7.5199105163348499</v>
      </c>
      <c r="S6403" s="26">
        <v>5.8164766047766898</v>
      </c>
      <c r="T6403" s="26">
        <v>5.2405531768926101</v>
      </c>
      <c r="U6403" s="26">
        <v>3.73838618495915</v>
      </c>
    </row>
    <row r="6404" spans="1:21" ht="15">
      <c r="A6404" t="s">
        <v>24555</v>
      </c>
      <c r="B6404">
        <v>4845442</v>
      </c>
      <c r="C6404">
        <v>4845879</v>
      </c>
      <c r="D6404" t="s">
        <v>15672</v>
      </c>
      <c r="E6404">
        <v>438</v>
      </c>
      <c r="F6404" t="s">
        <v>46</v>
      </c>
      <c r="G6404" t="s">
        <v>24556</v>
      </c>
      <c r="H6404" t="s">
        <v>66</v>
      </c>
      <c r="I6404" t="s">
        <v>24557</v>
      </c>
      <c r="J6404" t="s">
        <v>24558</v>
      </c>
      <c r="K6404" t="s">
        <v>69</v>
      </c>
      <c r="L6404" s="26">
        <v>50.406815035896699</v>
      </c>
      <c r="M6404" s="26">
        <v>38.528424777453203</v>
      </c>
      <c r="N6404" s="26">
        <v>160.63017292204901</v>
      </c>
      <c r="O6404" s="26">
        <v>40.215853811333197</v>
      </c>
      <c r="P6404" s="26">
        <v>27.5033508173786</v>
      </c>
      <c r="Q6404" s="26">
        <v>42.869579150517097</v>
      </c>
      <c r="R6404" s="26">
        <v>49.1344164446487</v>
      </c>
      <c r="S6404" s="26">
        <v>23.3774552854997</v>
      </c>
      <c r="T6404" s="26">
        <v>20.369293702777401</v>
      </c>
      <c r="U6404" s="26">
        <v>26.269618634920398</v>
      </c>
    </row>
    <row r="6405" spans="1:21" ht="15">
      <c r="A6405" t="s">
        <v>24559</v>
      </c>
      <c r="B6405">
        <v>4845870</v>
      </c>
      <c r="C6405">
        <v>4846076</v>
      </c>
      <c r="D6405" t="s">
        <v>15672</v>
      </c>
      <c r="E6405">
        <v>207</v>
      </c>
      <c r="F6405" t="s">
        <v>46</v>
      </c>
      <c r="G6405" t="s">
        <v>24560</v>
      </c>
      <c r="H6405" t="s">
        <v>66</v>
      </c>
      <c r="I6405" t="s">
        <v>24561</v>
      </c>
      <c r="J6405" t="s">
        <v>24562</v>
      </c>
      <c r="K6405" t="s">
        <v>69</v>
      </c>
      <c r="L6405" s="26">
        <v>161.09786749848001</v>
      </c>
      <c r="M6405" s="26">
        <v>159.55847621985001</v>
      </c>
      <c r="N6405" s="26">
        <v>362.40233750439199</v>
      </c>
      <c r="O6405" s="26">
        <v>107.091611105601</v>
      </c>
      <c r="P6405" s="26">
        <v>120.419910814017</v>
      </c>
      <c r="Q6405" s="26">
        <v>90.709544289500002</v>
      </c>
      <c r="R6405" s="26">
        <v>115.614380950949</v>
      </c>
      <c r="S6405" s="26">
        <v>77.404097116803598</v>
      </c>
      <c r="T6405" s="26">
        <v>64.650366969684896</v>
      </c>
      <c r="U6405" s="26">
        <v>55.065504265749503</v>
      </c>
    </row>
    <row r="6406" spans="1:21" ht="15">
      <c r="A6406" t="s">
        <v>24563</v>
      </c>
      <c r="B6406">
        <v>4854573</v>
      </c>
      <c r="C6406">
        <v>4855994</v>
      </c>
      <c r="D6406" t="s">
        <v>15672</v>
      </c>
      <c r="E6406">
        <v>1422</v>
      </c>
      <c r="F6406" t="s">
        <v>46</v>
      </c>
      <c r="G6406" t="s">
        <v>215</v>
      </c>
      <c r="H6406" t="s">
        <v>66</v>
      </c>
      <c r="I6406" t="s">
        <v>24564</v>
      </c>
      <c r="J6406" t="s">
        <v>24565</v>
      </c>
      <c r="K6406" t="s">
        <v>69</v>
      </c>
      <c r="L6406" s="26">
        <v>0.16173072686447201</v>
      </c>
      <c r="M6406" s="26">
        <v>0.18470669416697599</v>
      </c>
      <c r="N6406" s="26">
        <v>0.35852756752001502</v>
      </c>
      <c r="O6406" s="26">
        <v>8.4266406275361694E-2</v>
      </c>
      <c r="P6406" s="26">
        <v>6.5165355717904605E-2</v>
      </c>
      <c r="Q6406" s="26">
        <v>0.33344833120101303</v>
      </c>
      <c r="R6406" s="26">
        <v>1.3565695944249301</v>
      </c>
      <c r="S6406" s="26">
        <v>0.80007230934902995</v>
      </c>
      <c r="T6406" s="26">
        <v>0.53396478689388704</v>
      </c>
      <c r="U6406" s="26">
        <v>0.52934954542546397</v>
      </c>
    </row>
    <row r="6407" spans="1:21" ht="15">
      <c r="A6407" t="s">
        <v>24566</v>
      </c>
      <c r="B6407">
        <v>4856170</v>
      </c>
      <c r="C6407">
        <v>4856886</v>
      </c>
      <c r="D6407" t="s">
        <v>15672</v>
      </c>
      <c r="E6407">
        <v>717</v>
      </c>
      <c r="F6407" t="s">
        <v>46</v>
      </c>
      <c r="G6407" t="s">
        <v>24567</v>
      </c>
      <c r="H6407" t="s">
        <v>312</v>
      </c>
      <c r="I6407" t="s">
        <v>24568</v>
      </c>
      <c r="J6407" t="s">
        <v>24569</v>
      </c>
      <c r="K6407" t="s">
        <v>69</v>
      </c>
      <c r="L6407" s="26">
        <v>3.52830129653286</v>
      </c>
      <c r="M6407" s="26">
        <v>1.9231908302699601</v>
      </c>
      <c r="N6407" s="26">
        <v>3.1489564119181699</v>
      </c>
      <c r="O6407" s="26">
        <v>3.0082049302986902</v>
      </c>
      <c r="P6407" s="26">
        <v>2.3263214016115601</v>
      </c>
      <c r="Q6407" s="26">
        <v>2.1162109990196498</v>
      </c>
      <c r="R6407" s="26">
        <v>2.7745111919449301</v>
      </c>
      <c r="S6407" s="26">
        <v>3.7024266700419499</v>
      </c>
      <c r="T6407" s="26">
        <v>3.3093528894835602</v>
      </c>
      <c r="U6407" s="26">
        <v>1.1998167819804899</v>
      </c>
    </row>
    <row r="6408" spans="1:21" ht="15">
      <c r="A6408" t="s">
        <v>24570</v>
      </c>
      <c r="B6408">
        <v>4857599</v>
      </c>
      <c r="C6408">
        <v>4858492</v>
      </c>
      <c r="D6408" t="s">
        <v>15672</v>
      </c>
      <c r="E6408">
        <v>894</v>
      </c>
      <c r="F6408" t="s">
        <v>46</v>
      </c>
      <c r="G6408" t="s">
        <v>1776</v>
      </c>
      <c r="H6408" t="s">
        <v>146</v>
      </c>
      <c r="I6408" t="s">
        <v>24571</v>
      </c>
      <c r="J6408" t="s">
        <v>24572</v>
      </c>
      <c r="K6408" t="s">
        <v>69</v>
      </c>
      <c r="L6408" s="26">
        <v>1.5434972724917999</v>
      </c>
      <c r="M6408" s="26">
        <v>1.32207845187302</v>
      </c>
      <c r="N6408" s="26">
        <v>5.2954143601589898</v>
      </c>
      <c r="O6408" s="26">
        <v>1.20631036634461</v>
      </c>
      <c r="P6408" s="26">
        <v>1.3474796038044601</v>
      </c>
      <c r="Q6408" s="26">
        <v>2.7579981434371099</v>
      </c>
      <c r="R6408" s="26">
        <v>3.64122853805585</v>
      </c>
      <c r="S6408" s="26">
        <v>2.5451964740365098</v>
      </c>
      <c r="T6408" s="26">
        <v>2.1233163505679702</v>
      </c>
      <c r="U6408" s="26">
        <v>3.1273747832327001</v>
      </c>
    </row>
    <row r="6409" spans="1:21" ht="15">
      <c r="A6409" t="s">
        <v>24573</v>
      </c>
      <c r="B6409">
        <v>4858676</v>
      </c>
      <c r="C6409">
        <v>4859293</v>
      </c>
      <c r="D6409" t="s">
        <v>15672</v>
      </c>
      <c r="E6409">
        <v>618</v>
      </c>
      <c r="F6409" t="s">
        <v>46</v>
      </c>
      <c r="G6409" t="s">
        <v>2332</v>
      </c>
      <c r="H6409" t="s">
        <v>528</v>
      </c>
      <c r="I6409" t="s">
        <v>24574</v>
      </c>
      <c r="J6409" t="s">
        <v>24575</v>
      </c>
      <c r="K6409" t="s">
        <v>69</v>
      </c>
      <c r="L6409" s="26">
        <v>4.9618358921527204</v>
      </c>
      <c r="M6409" s="26">
        <v>5.9500661286021899</v>
      </c>
      <c r="N6409" s="26">
        <v>6.3639886395577703</v>
      </c>
      <c r="O6409" s="26">
        <v>6.5924145802608196</v>
      </c>
      <c r="P6409" s="26">
        <v>5.3979690775258504</v>
      </c>
      <c r="Q6409" s="26">
        <v>7.51909800046091</v>
      </c>
      <c r="R6409" s="26">
        <v>10.3397273516818</v>
      </c>
      <c r="S6409" s="26">
        <v>5.8296530889946299</v>
      </c>
      <c r="T6409" s="26">
        <v>3.8394919445950002</v>
      </c>
      <c r="U6409" s="26">
        <v>2.2620332169984101</v>
      </c>
    </row>
    <row r="6410" spans="1:21" ht="15">
      <c r="A6410" t="s">
        <v>24576</v>
      </c>
      <c r="B6410">
        <v>4861347</v>
      </c>
      <c r="C6410">
        <v>4862207</v>
      </c>
      <c r="D6410" t="s">
        <v>15672</v>
      </c>
      <c r="E6410">
        <v>861</v>
      </c>
      <c r="F6410" t="s">
        <v>46</v>
      </c>
      <c r="G6410" t="s">
        <v>2000</v>
      </c>
      <c r="H6410" t="s">
        <v>590</v>
      </c>
      <c r="I6410" t="s">
        <v>24577</v>
      </c>
      <c r="J6410" t="s">
        <v>24578</v>
      </c>
      <c r="K6410" t="s">
        <v>69</v>
      </c>
      <c r="L6410" s="26">
        <v>3.7395299772565598</v>
      </c>
      <c r="M6410" s="26">
        <v>3.5844039483030401</v>
      </c>
      <c r="N6410" s="26">
        <v>9.2203510719209003</v>
      </c>
      <c r="O6410" s="26">
        <v>10.994563935146999</v>
      </c>
      <c r="P6410" s="26">
        <v>9.2557510818280999</v>
      </c>
      <c r="Q6410" s="26">
        <v>8.7012586830335508</v>
      </c>
      <c r="R6410" s="26">
        <v>8.2617215325975</v>
      </c>
      <c r="S6410" s="26">
        <v>8.4788150832232603</v>
      </c>
      <c r="T6410" s="26">
        <v>3.08657693887442</v>
      </c>
      <c r="U6410" s="26">
        <v>4.3712837026423399</v>
      </c>
    </row>
    <row r="6411" spans="1:21" ht="15">
      <c r="A6411" t="s">
        <v>24579</v>
      </c>
      <c r="B6411">
        <v>4863231</v>
      </c>
      <c r="C6411">
        <v>4864256</v>
      </c>
      <c r="D6411" t="s">
        <v>15672</v>
      </c>
      <c r="E6411">
        <v>1026</v>
      </c>
      <c r="F6411" t="s">
        <v>46</v>
      </c>
      <c r="G6411" t="s">
        <v>219</v>
      </c>
      <c r="H6411" t="s">
        <v>220</v>
      </c>
      <c r="I6411" t="s">
        <v>24580</v>
      </c>
      <c r="J6411" t="s">
        <v>24581</v>
      </c>
      <c r="K6411" t="s">
        <v>69</v>
      </c>
      <c r="L6411" s="26">
        <v>0.97133015491118302</v>
      </c>
      <c r="M6411" s="26">
        <v>1.27998498589396</v>
      </c>
      <c r="N6411" s="26">
        <v>3.90426636810643</v>
      </c>
      <c r="O6411" s="26">
        <v>2.8029667771594</v>
      </c>
      <c r="P6411" s="26">
        <v>2.34823930955397</v>
      </c>
      <c r="Q6411" s="26">
        <v>4.4366177961903297</v>
      </c>
      <c r="R6411" s="26">
        <v>4.7591495804414201</v>
      </c>
      <c r="S6411" s="26">
        <v>3.60383448114673</v>
      </c>
      <c r="T6411" s="26">
        <v>2.0351552623280198</v>
      </c>
      <c r="U6411" s="26">
        <v>2.4105968021004198</v>
      </c>
    </row>
    <row r="6412" spans="1:21" ht="15">
      <c r="A6412" t="s">
        <v>24582</v>
      </c>
      <c r="B6412">
        <v>4868599</v>
      </c>
      <c r="C6412">
        <v>4868901</v>
      </c>
      <c r="D6412" t="s">
        <v>15672</v>
      </c>
      <c r="E6412">
        <v>303</v>
      </c>
      <c r="F6412" t="s">
        <v>46</v>
      </c>
      <c r="G6412" t="s">
        <v>316</v>
      </c>
      <c r="H6412" t="s">
        <v>66</v>
      </c>
      <c r="I6412" t="s">
        <v>24583</v>
      </c>
      <c r="J6412" t="s">
        <v>24584</v>
      </c>
      <c r="K6412" t="s">
        <v>69</v>
      </c>
      <c r="L6412" s="26">
        <v>280.075985276805</v>
      </c>
      <c r="M6412" s="26">
        <v>107.705033659574</v>
      </c>
      <c r="N6412" s="26">
        <v>165.61539486010099</v>
      </c>
      <c r="O6412" s="26">
        <v>51.015382951616502</v>
      </c>
      <c r="P6412" s="26">
        <v>68.199093367266897</v>
      </c>
      <c r="Q6412" s="26">
        <v>73.550118044516594</v>
      </c>
      <c r="R6412" s="26">
        <v>78.785129688099602</v>
      </c>
      <c r="S6412" s="26">
        <v>50.376830210942103</v>
      </c>
      <c r="T6412" s="26">
        <v>45.106807542362802</v>
      </c>
      <c r="U6412" s="26">
        <v>52.169756189753201</v>
      </c>
    </row>
    <row r="6413" spans="1:21" ht="15">
      <c r="A6413" t="s">
        <v>24585</v>
      </c>
      <c r="B6413">
        <v>4878380</v>
      </c>
      <c r="C6413">
        <v>4879255</v>
      </c>
      <c r="D6413" t="s">
        <v>15672</v>
      </c>
      <c r="E6413">
        <v>876</v>
      </c>
      <c r="F6413" t="s">
        <v>46</v>
      </c>
      <c r="G6413" t="s">
        <v>4593</v>
      </c>
      <c r="H6413" t="s">
        <v>4594</v>
      </c>
      <c r="I6413" t="s">
        <v>24586</v>
      </c>
      <c r="J6413" t="s">
        <v>24587</v>
      </c>
      <c r="K6413" t="s">
        <v>69</v>
      </c>
      <c r="L6413" s="26">
        <v>8.7511831659542794E-2</v>
      </c>
      <c r="M6413" s="26">
        <v>7.4958024858858399E-2</v>
      </c>
      <c r="N6413" s="26">
        <v>0.16628382290067201</v>
      </c>
      <c r="O6413" s="26">
        <v>0.13678861840589501</v>
      </c>
      <c r="P6413" s="26">
        <v>0</v>
      </c>
      <c r="Q6413" s="26">
        <v>0.43302605202542599</v>
      </c>
      <c r="R6413" s="26">
        <v>1.3074984768183799</v>
      </c>
      <c r="S6413" s="26">
        <v>0.86583167724073096</v>
      </c>
      <c r="T6413" s="26">
        <v>0.216694613859334</v>
      </c>
      <c r="U6413" s="26">
        <v>0.73653136359590099</v>
      </c>
    </row>
    <row r="6414" spans="1:21" ht="15">
      <c r="A6414" t="s">
        <v>24588</v>
      </c>
      <c r="B6414">
        <v>4879255</v>
      </c>
      <c r="C6414">
        <v>4880547</v>
      </c>
      <c r="D6414" t="s">
        <v>15672</v>
      </c>
      <c r="E6414">
        <v>1293</v>
      </c>
      <c r="F6414" t="s">
        <v>46</v>
      </c>
      <c r="G6414" t="s">
        <v>24589</v>
      </c>
      <c r="H6414" t="s">
        <v>759</v>
      </c>
      <c r="I6414" t="s">
        <v>24590</v>
      </c>
      <c r="J6414" t="s">
        <v>24591</v>
      </c>
      <c r="K6414" t="s">
        <v>762</v>
      </c>
      <c r="L6414" s="26">
        <v>0.118577516680216</v>
      </c>
      <c r="M6414" s="26">
        <v>5.0783627050549097E-2</v>
      </c>
      <c r="N6414" s="26">
        <v>0.112656325491871</v>
      </c>
      <c r="O6414" s="26">
        <v>0.185346991065065</v>
      </c>
      <c r="P6414" s="26">
        <v>0.14333354343520499</v>
      </c>
      <c r="Q6414" s="26">
        <v>0.51340211736657204</v>
      </c>
      <c r="R6414" s="26">
        <v>1.02568936562233</v>
      </c>
      <c r="S6414" s="26">
        <v>0.65992043149322499</v>
      </c>
      <c r="T6414" s="26">
        <v>0.73404671980192104</v>
      </c>
      <c r="U6414" s="26">
        <v>0.33266381774169101</v>
      </c>
    </row>
    <row r="6415" spans="1:21" ht="15">
      <c r="A6415" t="s">
        <v>24592</v>
      </c>
      <c r="B6415">
        <v>4884359</v>
      </c>
      <c r="C6415">
        <v>4885003</v>
      </c>
      <c r="D6415" t="s">
        <v>15672</v>
      </c>
      <c r="E6415">
        <v>645</v>
      </c>
      <c r="F6415" t="s">
        <v>46</v>
      </c>
      <c r="G6415" t="s">
        <v>936</v>
      </c>
      <c r="H6415" t="s">
        <v>937</v>
      </c>
      <c r="I6415" t="s">
        <v>24593</v>
      </c>
      <c r="J6415" t="s">
        <v>24594</v>
      </c>
      <c r="K6415" t="s">
        <v>69</v>
      </c>
      <c r="L6415" s="26">
        <v>6.1803704740395302</v>
      </c>
      <c r="M6415" s="26">
        <v>5.8027970500038997</v>
      </c>
      <c r="N6415" s="26">
        <v>27.777905968839701</v>
      </c>
      <c r="O6415" s="26">
        <v>18.020468966179401</v>
      </c>
      <c r="P6415" s="26">
        <v>10.7750157942861</v>
      </c>
      <c r="Q6415" s="26">
        <v>18.9665410787136</v>
      </c>
      <c r="R6415" s="26">
        <v>18.598805750541601</v>
      </c>
      <c r="S6415" s="26">
        <v>12.2001724009339</v>
      </c>
      <c r="T6415" s="26">
        <v>6.4746334857319301</v>
      </c>
      <c r="U6415" s="26">
        <v>9.16952999949625</v>
      </c>
    </row>
    <row r="6416" spans="1:21" ht="15">
      <c r="A6416" t="s">
        <v>24595</v>
      </c>
      <c r="B6416">
        <v>4885125</v>
      </c>
      <c r="C6416">
        <v>4885328</v>
      </c>
      <c r="D6416" t="s">
        <v>15672</v>
      </c>
      <c r="E6416">
        <v>204</v>
      </c>
      <c r="F6416" t="s">
        <v>46</v>
      </c>
      <c r="G6416" t="s">
        <v>7947</v>
      </c>
      <c r="H6416" t="s">
        <v>7947</v>
      </c>
      <c r="I6416" t="s">
        <v>24596</v>
      </c>
      <c r="J6416" t="s">
        <v>24597</v>
      </c>
      <c r="K6416" t="s">
        <v>7950</v>
      </c>
      <c r="L6416" s="26">
        <v>16003.9784547243</v>
      </c>
      <c r="M6416" s="26">
        <v>12814.308042287599</v>
      </c>
      <c r="N6416" s="26">
        <v>28111.8452855742</v>
      </c>
      <c r="O6416" s="26">
        <v>4329.6253033940802</v>
      </c>
      <c r="P6416" s="26">
        <v>3327.3143135345699</v>
      </c>
      <c r="Q6416" s="26">
        <v>4219.5905238108799</v>
      </c>
      <c r="R6416" s="26">
        <v>2144.7589720327901</v>
      </c>
      <c r="S6416" s="26">
        <v>1990.9799418150601</v>
      </c>
      <c r="T6416" s="26">
        <v>1462.76512400246</v>
      </c>
      <c r="U6416" s="26">
        <v>4773.6475107537899</v>
      </c>
    </row>
    <row r="6417" spans="1:21" ht="15">
      <c r="A6417" t="s">
        <v>24598</v>
      </c>
      <c r="B6417">
        <v>4888366</v>
      </c>
      <c r="C6417">
        <v>4892943</v>
      </c>
      <c r="D6417" t="s">
        <v>15672</v>
      </c>
      <c r="E6417">
        <v>4578</v>
      </c>
      <c r="F6417" t="s">
        <v>46</v>
      </c>
      <c r="G6417" t="s">
        <v>24599</v>
      </c>
      <c r="H6417" t="s">
        <v>24600</v>
      </c>
      <c r="I6417" t="s">
        <v>24601</v>
      </c>
      <c r="J6417" t="s">
        <v>24602</v>
      </c>
      <c r="K6417" t="s">
        <v>7175</v>
      </c>
      <c r="L6417" s="26">
        <v>16.795619403093198</v>
      </c>
      <c r="M6417" s="26">
        <v>23.106916376084701</v>
      </c>
      <c r="N6417" s="26">
        <v>18.136487210739102</v>
      </c>
      <c r="O6417" s="26">
        <v>10.574495239912601</v>
      </c>
      <c r="P6417" s="26">
        <v>6.7403866823233898</v>
      </c>
      <c r="Q6417" s="26">
        <v>11.3310375382879</v>
      </c>
      <c r="R6417" s="26">
        <v>12.3251370523621</v>
      </c>
      <c r="S6417" s="26">
        <v>9.2779027432768206</v>
      </c>
      <c r="T6417" s="26">
        <v>6.3233362746763797</v>
      </c>
      <c r="U6417" s="26">
        <v>6.3890636765225901</v>
      </c>
    </row>
    <row r="6418" spans="1:21" ht="15">
      <c r="A6418" t="s">
        <v>24603</v>
      </c>
      <c r="B6418">
        <v>4893565</v>
      </c>
      <c r="C6418">
        <v>4893972</v>
      </c>
      <c r="D6418" t="s">
        <v>15672</v>
      </c>
      <c r="E6418">
        <v>408</v>
      </c>
      <c r="F6418" t="s">
        <v>46</v>
      </c>
      <c r="G6418" t="s">
        <v>24604</v>
      </c>
      <c r="H6418" t="s">
        <v>66</v>
      </c>
      <c r="I6418" t="s">
        <v>24605</v>
      </c>
      <c r="J6418" t="s">
        <v>24606</v>
      </c>
      <c r="K6418" t="s">
        <v>69</v>
      </c>
      <c r="L6418" s="26">
        <v>4.1336471072125196</v>
      </c>
      <c r="M6418" s="26">
        <v>2.8969071960158801</v>
      </c>
      <c r="N6418" s="26">
        <v>3.3917009171063599</v>
      </c>
      <c r="O6418" s="26">
        <v>2.0558524707474302</v>
      </c>
      <c r="P6418" s="26">
        <v>3.6339268953278601</v>
      </c>
      <c r="Q6418" s="26">
        <v>3.71892962327719</v>
      </c>
      <c r="R6418" s="26">
        <v>2.80727614140417</v>
      </c>
      <c r="S6418" s="26">
        <v>3.4856091418330899</v>
      </c>
      <c r="T6418" s="26">
        <v>3.4894206202348701</v>
      </c>
      <c r="U6418" s="26">
        <v>4.4805657952083902</v>
      </c>
    </row>
    <row r="6419" spans="1:21" ht="15">
      <c r="A6419" t="s">
        <v>24607</v>
      </c>
      <c r="B6419">
        <v>4894063</v>
      </c>
      <c r="C6419">
        <v>4894482</v>
      </c>
      <c r="D6419" t="s">
        <v>15672</v>
      </c>
      <c r="E6419">
        <v>420</v>
      </c>
      <c r="F6419" t="s">
        <v>46</v>
      </c>
      <c r="G6419" t="s">
        <v>138</v>
      </c>
      <c r="H6419" t="s">
        <v>66</v>
      </c>
      <c r="I6419" t="s">
        <v>24608</v>
      </c>
      <c r="J6419" t="s">
        <v>24609</v>
      </c>
      <c r="K6419" t="s">
        <v>69</v>
      </c>
      <c r="L6419" s="26">
        <v>6.5708883886079601</v>
      </c>
      <c r="M6419" s="26">
        <v>12.0382587923327</v>
      </c>
      <c r="N6419" s="26">
        <v>2.2543335418962598</v>
      </c>
      <c r="O6419" s="26">
        <v>3.1383217308552598</v>
      </c>
      <c r="P6419" s="26">
        <v>2.64757530945315</v>
      </c>
      <c r="Q6419" s="26">
        <v>4.0642588025814996</v>
      </c>
      <c r="R6419" s="26">
        <v>4.4494271474285698</v>
      </c>
      <c r="S6419" s="26">
        <v>2.9345509346480498</v>
      </c>
      <c r="T6419" s="26">
        <v>1.80785220705502</v>
      </c>
      <c r="U6419" s="26">
        <v>2.8163556427024199</v>
      </c>
    </row>
    <row r="6420" spans="1:21" ht="15">
      <c r="A6420" t="s">
        <v>24610</v>
      </c>
      <c r="B6420">
        <v>4894479</v>
      </c>
      <c r="C6420">
        <v>4895060</v>
      </c>
      <c r="D6420" t="s">
        <v>15672</v>
      </c>
      <c r="E6420">
        <v>582</v>
      </c>
      <c r="F6420" t="s">
        <v>46</v>
      </c>
      <c r="G6420" t="s">
        <v>24611</v>
      </c>
      <c r="H6420" t="s">
        <v>66</v>
      </c>
      <c r="I6420" t="s">
        <v>24612</v>
      </c>
      <c r="J6420" t="s">
        <v>24613</v>
      </c>
      <c r="K6420" t="s">
        <v>69</v>
      </c>
      <c r="L6420" s="26">
        <v>94.969283211066298</v>
      </c>
      <c r="M6420" s="26">
        <v>80.330274228124196</v>
      </c>
      <c r="N6420" s="26">
        <v>26.404842516897499</v>
      </c>
      <c r="O6420" s="26">
        <v>10.500289202580401</v>
      </c>
      <c r="P6420" s="26">
        <v>15.125752412253799</v>
      </c>
      <c r="Q6420" s="26">
        <v>20.530791889329201</v>
      </c>
      <c r="R6420" s="26">
        <v>19.2655608445361</v>
      </c>
      <c r="S6420" s="26">
        <v>15.1498228267715</v>
      </c>
      <c r="T6420" s="26">
        <v>13.5355944883887</v>
      </c>
      <c r="U6420" s="26">
        <v>12.564060786563701</v>
      </c>
    </row>
    <row r="6421" spans="1:21" ht="15">
      <c r="A6421" t="s">
        <v>24614</v>
      </c>
      <c r="B6421">
        <v>4895057</v>
      </c>
      <c r="C6421">
        <v>4895725</v>
      </c>
      <c r="D6421" t="s">
        <v>15672</v>
      </c>
      <c r="E6421">
        <v>669</v>
      </c>
      <c r="F6421" t="s">
        <v>46</v>
      </c>
      <c r="G6421" t="s">
        <v>24615</v>
      </c>
      <c r="H6421" t="s">
        <v>66</v>
      </c>
      <c r="I6421" t="s">
        <v>24616</v>
      </c>
      <c r="J6421" t="s">
        <v>24617</v>
      </c>
      <c r="K6421" t="s">
        <v>69</v>
      </c>
      <c r="L6421" s="26">
        <v>49.273477951444796</v>
      </c>
      <c r="M6421" s="26">
        <v>64.976170570927195</v>
      </c>
      <c r="N6421" s="26">
        <v>23.079896351666399</v>
      </c>
      <c r="O6421" s="26">
        <v>5.0151737402986596</v>
      </c>
      <c r="P6421" s="26">
        <v>7.0641583368817296</v>
      </c>
      <c r="Q6421" s="26">
        <v>10.773222137385901</v>
      </c>
      <c r="R6421" s="26">
        <v>13.065727049443099</v>
      </c>
      <c r="S6421" s="26">
        <v>9.7784622382546207</v>
      </c>
      <c r="T6421" s="26">
        <v>5.9586160187687804</v>
      </c>
      <c r="U6421" s="26">
        <v>8.5191026778850194</v>
      </c>
    </row>
    <row r="6422" spans="1:21" ht="15">
      <c r="A6422" t="s">
        <v>24618</v>
      </c>
      <c r="B6422">
        <v>4895722</v>
      </c>
      <c r="C6422">
        <v>4896300</v>
      </c>
      <c r="D6422" t="s">
        <v>15672</v>
      </c>
      <c r="E6422">
        <v>579</v>
      </c>
      <c r="F6422" t="s">
        <v>46</v>
      </c>
      <c r="G6422" t="s">
        <v>138</v>
      </c>
      <c r="H6422" t="s">
        <v>66</v>
      </c>
      <c r="I6422" t="s">
        <v>24619</v>
      </c>
      <c r="J6422" t="s">
        <v>24620</v>
      </c>
      <c r="K6422" t="s">
        <v>69</v>
      </c>
      <c r="L6422" s="26">
        <v>64.214640412561906</v>
      </c>
      <c r="M6422" s="26">
        <v>48.765438348591999</v>
      </c>
      <c r="N6422" s="26">
        <v>6.7926510867818601</v>
      </c>
      <c r="O6422" s="26">
        <v>4.5530056198936402</v>
      </c>
      <c r="P6422" s="26">
        <v>8.4823008618922309</v>
      </c>
      <c r="Q6422" s="26">
        <v>9.3358621890041196</v>
      </c>
      <c r="R6422" s="26">
        <v>14.3678643637506</v>
      </c>
      <c r="S6422" s="26">
        <v>13.590865627983399</v>
      </c>
      <c r="T6422" s="26">
        <v>8.1962211459748193</v>
      </c>
      <c r="U6422" s="26">
        <v>9.4718696603369192</v>
      </c>
    </row>
    <row r="6423" spans="1:21" ht="15">
      <c r="A6423" t="s">
        <v>24621</v>
      </c>
      <c r="B6423">
        <v>4896334</v>
      </c>
      <c r="C6423">
        <v>4897539</v>
      </c>
      <c r="D6423" t="s">
        <v>15672</v>
      </c>
      <c r="E6423">
        <v>1206</v>
      </c>
      <c r="F6423" t="s">
        <v>46</v>
      </c>
      <c r="G6423" t="s">
        <v>316</v>
      </c>
      <c r="H6423" t="s">
        <v>66</v>
      </c>
      <c r="I6423" t="s">
        <v>24622</v>
      </c>
      <c r="J6423" t="s">
        <v>24623</v>
      </c>
      <c r="K6423" t="s">
        <v>69</v>
      </c>
      <c r="L6423" s="26">
        <v>75.516179988479493</v>
      </c>
      <c r="M6423" s="26">
        <v>64.519840203139694</v>
      </c>
      <c r="N6423" s="26">
        <v>28.021719648216799</v>
      </c>
      <c r="O6423" s="26">
        <v>7.4519172713659403</v>
      </c>
      <c r="P6423" s="26">
        <v>11.756024694959899</v>
      </c>
      <c r="Q6423" s="26">
        <v>15.255012310408199</v>
      </c>
      <c r="R6423" s="26">
        <v>18.694591994812999</v>
      </c>
      <c r="S6423" s="26">
        <v>14.936673337473801</v>
      </c>
      <c r="T6423" s="26">
        <v>9.9162042700405806</v>
      </c>
      <c r="U6423" s="26">
        <v>17.030608296215</v>
      </c>
    </row>
    <row r="6424" spans="1:21" ht="15">
      <c r="A6424" t="s">
        <v>24624</v>
      </c>
      <c r="B6424">
        <v>4897536</v>
      </c>
      <c r="C6424">
        <v>4897895</v>
      </c>
      <c r="D6424" t="s">
        <v>15672</v>
      </c>
      <c r="E6424">
        <v>360</v>
      </c>
      <c r="F6424" t="s">
        <v>46</v>
      </c>
      <c r="G6424" t="s">
        <v>24625</v>
      </c>
      <c r="H6424" t="s">
        <v>66</v>
      </c>
      <c r="I6424" t="s">
        <v>24626</v>
      </c>
      <c r="J6424" t="s">
        <v>24627</v>
      </c>
      <c r="K6424" t="s">
        <v>69</v>
      </c>
      <c r="L6424" s="26">
        <v>69.633164451498203</v>
      </c>
      <c r="M6424" s="26">
        <v>47.058648006391302</v>
      </c>
      <c r="N6424" s="26">
        <v>32.572229509193299</v>
      </c>
      <c r="O6424" s="26">
        <v>8.3213076196919697</v>
      </c>
      <c r="P6424" s="26">
        <v>18.790430321257801</v>
      </c>
      <c r="Q6424" s="26">
        <v>16.3322992622256</v>
      </c>
      <c r="R6424" s="26">
        <v>19.424380880171999</v>
      </c>
      <c r="S6424" s="26">
        <v>17.6449280557684</v>
      </c>
      <c r="T6424" s="26">
        <v>15.818706811731399</v>
      </c>
      <c r="U6424" s="26">
        <v>17.3248544081391</v>
      </c>
    </row>
    <row r="6425" spans="1:21" ht="15">
      <c r="A6425" t="s">
        <v>24628</v>
      </c>
      <c r="B6425">
        <v>4898165</v>
      </c>
      <c r="C6425">
        <v>4898890</v>
      </c>
      <c r="D6425" t="s">
        <v>15672</v>
      </c>
      <c r="E6425">
        <v>726</v>
      </c>
      <c r="F6425" t="s">
        <v>46</v>
      </c>
      <c r="G6425" t="s">
        <v>24629</v>
      </c>
      <c r="H6425" t="s">
        <v>66</v>
      </c>
      <c r="I6425" t="s">
        <v>24630</v>
      </c>
      <c r="J6425" t="s">
        <v>24631</v>
      </c>
      <c r="K6425" t="s">
        <v>69</v>
      </c>
      <c r="L6425" s="26">
        <v>3.06219086980582</v>
      </c>
      <c r="M6425" s="26">
        <v>5.1553775444249501</v>
      </c>
      <c r="N6425" s="26">
        <v>1.70543986958458</v>
      </c>
      <c r="O6425" s="26">
        <v>1.1553551075274799</v>
      </c>
      <c r="P6425" s="26">
        <v>2.1698447784085801</v>
      </c>
      <c r="Q6425" s="26">
        <v>2.2206005395188102</v>
      </c>
      <c r="R6425" s="26">
        <v>1.4946089591468901</v>
      </c>
      <c r="S6425" s="26">
        <v>1.6976740944244899</v>
      </c>
      <c r="T6425" s="26">
        <v>1.3073311414654101</v>
      </c>
      <c r="U6425" s="26">
        <v>2.81423967302345</v>
      </c>
    </row>
    <row r="6426" spans="1:21" ht="15">
      <c r="A6426" t="s">
        <v>24632</v>
      </c>
      <c r="B6426">
        <v>4898887</v>
      </c>
      <c r="C6426">
        <v>4900236</v>
      </c>
      <c r="D6426" t="s">
        <v>15672</v>
      </c>
      <c r="E6426">
        <v>1350</v>
      </c>
      <c r="F6426" t="s">
        <v>46</v>
      </c>
      <c r="G6426" t="s">
        <v>138</v>
      </c>
      <c r="H6426" t="s">
        <v>66</v>
      </c>
      <c r="I6426" t="s">
        <v>24633</v>
      </c>
      <c r="J6426" t="s">
        <v>24634</v>
      </c>
      <c r="K6426" t="s">
        <v>69</v>
      </c>
      <c r="L6426" s="26">
        <v>8.0067491846371102</v>
      </c>
      <c r="M6426" s="26">
        <v>9.3387704570822994</v>
      </c>
      <c r="N6426" s="26">
        <v>6.3660837798506202</v>
      </c>
      <c r="O6426" s="26">
        <v>4.1717488866722396</v>
      </c>
      <c r="P6426" s="26">
        <v>3.9811687986591902</v>
      </c>
      <c r="Q6426" s="26">
        <v>4.7767584938982504</v>
      </c>
      <c r="R6426" s="26">
        <v>5.6263723928774203</v>
      </c>
      <c r="S6426" s="26">
        <v>4.35417130132394</v>
      </c>
      <c r="T6426" s="26">
        <v>3.37465745316937</v>
      </c>
      <c r="U6426" s="26">
        <v>7.0095962662815801</v>
      </c>
    </row>
    <row r="6427" spans="1:21" ht="15">
      <c r="A6427" t="s">
        <v>24635</v>
      </c>
      <c r="B6427">
        <v>4900942</v>
      </c>
      <c r="C6427">
        <v>4901247</v>
      </c>
      <c r="D6427" t="s">
        <v>15672</v>
      </c>
      <c r="E6427">
        <v>306</v>
      </c>
      <c r="F6427" t="s">
        <v>46</v>
      </c>
      <c r="G6427" t="s">
        <v>215</v>
      </c>
      <c r="H6427" t="s">
        <v>66</v>
      </c>
      <c r="I6427" t="s">
        <v>24636</v>
      </c>
      <c r="J6427" t="s">
        <v>24637</v>
      </c>
      <c r="K6427" t="s">
        <v>69</v>
      </c>
      <c r="L6427" s="26">
        <v>0.50104813420757799</v>
      </c>
      <c r="M6427" s="26">
        <v>0.85834287289359401</v>
      </c>
      <c r="N6427" s="26">
        <v>1.1900704972303</v>
      </c>
      <c r="O6427" s="26">
        <v>0.391590946809034</v>
      </c>
      <c r="P6427" s="26">
        <v>1.51413620638661</v>
      </c>
      <c r="Q6427" s="26">
        <v>0.309910801939765</v>
      </c>
      <c r="R6427" s="26">
        <v>1.9700183448450299</v>
      </c>
      <c r="S6427" s="26">
        <v>1.5491596185924801</v>
      </c>
      <c r="T6427" s="26">
        <v>1.5508536089932801</v>
      </c>
      <c r="U6427" s="26">
        <v>1.7570846255719199</v>
      </c>
    </row>
    <row r="6428" spans="1:21" ht="15">
      <c r="A6428" t="s">
        <v>24638</v>
      </c>
      <c r="B6428">
        <v>4901270</v>
      </c>
      <c r="C6428">
        <v>4902355</v>
      </c>
      <c r="D6428" t="s">
        <v>15672</v>
      </c>
      <c r="E6428">
        <v>1086</v>
      </c>
      <c r="F6428" t="s">
        <v>46</v>
      </c>
      <c r="G6428" t="s">
        <v>115</v>
      </c>
      <c r="H6428" t="s">
        <v>66</v>
      </c>
      <c r="I6428" t="s">
        <v>24639</v>
      </c>
      <c r="J6428" t="s">
        <v>24640</v>
      </c>
      <c r="K6428" t="s">
        <v>69</v>
      </c>
      <c r="L6428" s="26">
        <v>0.84707585120176299</v>
      </c>
      <c r="M6428" s="26">
        <v>0.84648730835086505</v>
      </c>
      <c r="N6428" s="26">
        <v>5.0298559689567997</v>
      </c>
      <c r="O6428" s="26">
        <v>1.43439114770381</v>
      </c>
      <c r="P6428" s="26">
        <v>2.0478483056543699</v>
      </c>
      <c r="Q6428" s="26">
        <v>2.8816567937272102</v>
      </c>
      <c r="R6428" s="26">
        <v>3.1084930347388999</v>
      </c>
      <c r="S6428" s="26">
        <v>2.35711911027829</v>
      </c>
      <c r="T6428" s="26">
        <v>1.8353195748417701</v>
      </c>
      <c r="U6428" s="26">
        <v>1.4852704293508501</v>
      </c>
    </row>
    <row r="6429" spans="1:21" ht="15">
      <c r="A6429" t="s">
        <v>24641</v>
      </c>
      <c r="B6429">
        <v>4902352</v>
      </c>
      <c r="C6429">
        <v>4902828</v>
      </c>
      <c r="D6429" t="s">
        <v>15672</v>
      </c>
      <c r="E6429">
        <v>477</v>
      </c>
      <c r="F6429" t="s">
        <v>46</v>
      </c>
      <c r="G6429" t="s">
        <v>24642</v>
      </c>
      <c r="H6429" t="s">
        <v>66</v>
      </c>
      <c r="I6429" t="s">
        <v>24643</v>
      </c>
      <c r="J6429" t="s">
        <v>24644</v>
      </c>
      <c r="K6429" t="s">
        <v>69</v>
      </c>
      <c r="L6429" s="26">
        <v>4.17855236452358</v>
      </c>
      <c r="M6429" s="26">
        <v>2.4778577274098099</v>
      </c>
      <c r="N6429" s="26">
        <v>65.961341371013802</v>
      </c>
      <c r="O6429" s="26">
        <v>5.2753950192764201</v>
      </c>
      <c r="P6429" s="26">
        <v>6.2165290284853896</v>
      </c>
      <c r="Q6429" s="26">
        <v>5.9643210939351103</v>
      </c>
      <c r="R6429" s="26">
        <v>5.6870340898356604</v>
      </c>
      <c r="S6429" s="26">
        <v>4.3727222441780302</v>
      </c>
      <c r="T6429" s="26">
        <v>3.78057143928172</v>
      </c>
      <c r="U6429" s="26">
        <v>4.9596199997275301</v>
      </c>
    </row>
    <row r="6430" spans="1:21" ht="15">
      <c r="A6430" t="s">
        <v>24645</v>
      </c>
      <c r="B6430">
        <v>4915676</v>
      </c>
      <c r="C6430">
        <v>4916011</v>
      </c>
      <c r="D6430" t="s">
        <v>15672</v>
      </c>
      <c r="E6430">
        <v>336</v>
      </c>
      <c r="F6430" t="s">
        <v>46</v>
      </c>
      <c r="G6430" t="s">
        <v>24646</v>
      </c>
      <c r="H6430" t="s">
        <v>66</v>
      </c>
      <c r="I6430" t="s">
        <v>24647</v>
      </c>
      <c r="J6430" t="s">
        <v>24648</v>
      </c>
      <c r="K6430" t="s">
        <v>69</v>
      </c>
      <c r="L6430" s="26">
        <v>154.23335245482599</v>
      </c>
      <c r="M6430" s="26">
        <v>127.61336024988999</v>
      </c>
      <c r="N6430" s="26">
        <v>115.75135686275</v>
      </c>
      <c r="O6430" s="26">
        <v>23.180785511999002</v>
      </c>
      <c r="P6430" s="26">
        <v>27.303120378735599</v>
      </c>
      <c r="Q6430" s="26">
        <v>36.691225301082902</v>
      </c>
      <c r="R6430" s="26">
        <v>30.141280676129</v>
      </c>
      <c r="S6430" s="26">
        <v>28.781172628278899</v>
      </c>
      <c r="T6430" s="26">
        <v>17.231091348493099</v>
      </c>
      <c r="U6430" s="26">
        <v>32.644122222232603</v>
      </c>
    </row>
    <row r="6431" spans="1:21" ht="15">
      <c r="A6431" t="s">
        <v>24649</v>
      </c>
      <c r="B6431">
        <v>4916034</v>
      </c>
      <c r="C6431">
        <v>4916639</v>
      </c>
      <c r="D6431" t="s">
        <v>15672</v>
      </c>
      <c r="E6431">
        <v>606</v>
      </c>
      <c r="F6431" t="s">
        <v>46</v>
      </c>
      <c r="G6431" t="s">
        <v>215</v>
      </c>
      <c r="H6431" t="s">
        <v>66</v>
      </c>
      <c r="I6431" t="s">
        <v>24650</v>
      </c>
      <c r="J6431" t="s">
        <v>24651</v>
      </c>
      <c r="K6431" t="s">
        <v>69</v>
      </c>
      <c r="L6431" s="26">
        <v>86.148033411699998</v>
      </c>
      <c r="M6431" s="26">
        <v>99.470041146366995</v>
      </c>
      <c r="N6431" s="26">
        <v>74.755279827999203</v>
      </c>
      <c r="O6431" s="26">
        <v>20.366606372157001</v>
      </c>
      <c r="P6431" s="26">
        <v>21.4077871556443</v>
      </c>
      <c r="Q6431" s="26">
        <v>20.030670446166202</v>
      </c>
      <c r="R6431" s="26">
        <v>25.366424331395699</v>
      </c>
      <c r="S6431" s="26">
        <v>17.9917250753365</v>
      </c>
      <c r="T6431" s="26">
        <v>13.4693939189</v>
      </c>
      <c r="U6431" s="26">
        <v>25.907429944571302</v>
      </c>
    </row>
    <row r="6432" spans="1:21" ht="15">
      <c r="A6432" t="s">
        <v>24652</v>
      </c>
      <c r="B6432">
        <v>4916677</v>
      </c>
      <c r="C6432">
        <v>4916919</v>
      </c>
      <c r="D6432" t="s">
        <v>15672</v>
      </c>
      <c r="E6432">
        <v>243</v>
      </c>
      <c r="F6432" t="s">
        <v>46</v>
      </c>
      <c r="G6432" t="s">
        <v>24653</v>
      </c>
      <c r="H6432" t="s">
        <v>66</v>
      </c>
      <c r="I6432" t="s">
        <v>24654</v>
      </c>
      <c r="J6432" t="s">
        <v>24655</v>
      </c>
      <c r="K6432" t="s">
        <v>69</v>
      </c>
      <c r="L6432" s="26">
        <v>125.24347621359099</v>
      </c>
      <c r="M6432" s="26">
        <v>62.150382092850997</v>
      </c>
      <c r="N6432" s="26">
        <v>98.308638408239403</v>
      </c>
      <c r="O6432" s="26">
        <v>56.708170445308198</v>
      </c>
      <c r="P6432" s="26">
        <v>81.606333612362604</v>
      </c>
      <c r="Q6432" s="26">
        <v>69.856190392792996</v>
      </c>
      <c r="R6432" s="26">
        <v>55.817186437276</v>
      </c>
      <c r="S6432" s="26">
        <v>37.065078281879401</v>
      </c>
      <c r="T6432" s="26">
        <v>34.762096450471503</v>
      </c>
      <c r="U6432" s="26">
        <v>41.154826563395602</v>
      </c>
    </row>
    <row r="6433" spans="1:21" ht="15">
      <c r="A6433" t="s">
        <v>24656</v>
      </c>
      <c r="B6433">
        <v>4917098</v>
      </c>
      <c r="C6433">
        <v>4918678</v>
      </c>
      <c r="D6433" t="s">
        <v>15672</v>
      </c>
      <c r="E6433">
        <v>1581</v>
      </c>
      <c r="F6433" t="s">
        <v>46</v>
      </c>
      <c r="G6433" t="s">
        <v>316</v>
      </c>
      <c r="H6433" t="s">
        <v>66</v>
      </c>
      <c r="I6433" t="s">
        <v>24657</v>
      </c>
      <c r="J6433" t="s">
        <v>24658</v>
      </c>
      <c r="K6433" t="s">
        <v>69</v>
      </c>
      <c r="L6433" s="26">
        <v>44.706423845747203</v>
      </c>
      <c r="M6433" s="26">
        <v>27.1208659354605</v>
      </c>
      <c r="N6433" s="26">
        <v>92.318759088368594</v>
      </c>
      <c r="O6433" s="26">
        <v>31.150428220357298</v>
      </c>
      <c r="P6433" s="26">
        <v>36.925386194460501</v>
      </c>
      <c r="Q6433" s="26">
        <v>42.467776988391101</v>
      </c>
      <c r="R6433" s="26">
        <v>26.9956062222636</v>
      </c>
      <c r="S6433" s="26">
        <v>21.528321409343299</v>
      </c>
      <c r="T6433" s="26">
        <v>17.5896815781302</v>
      </c>
      <c r="U6433" s="26">
        <v>28.634811381901098</v>
      </c>
    </row>
    <row r="6434" spans="1:21" ht="15">
      <c r="A6434" t="s">
        <v>24659</v>
      </c>
      <c r="B6434">
        <v>4918757</v>
      </c>
      <c r="C6434">
        <v>4918948</v>
      </c>
      <c r="D6434" t="s">
        <v>15672</v>
      </c>
      <c r="E6434">
        <v>192</v>
      </c>
      <c r="F6434" t="s">
        <v>46</v>
      </c>
      <c r="G6434" t="s">
        <v>66</v>
      </c>
      <c r="H6434" t="s">
        <v>66</v>
      </c>
      <c r="I6434" t="s">
        <v>24660</v>
      </c>
      <c r="J6434" t="s">
        <v>24661</v>
      </c>
      <c r="K6434" t="s">
        <v>69</v>
      </c>
      <c r="L6434" s="26">
        <v>75.063273605972896</v>
      </c>
      <c r="M6434" s="26">
        <v>33.515606865016998</v>
      </c>
      <c r="N6434" s="26">
        <v>77.004999111408196</v>
      </c>
      <c r="O6434" s="26">
        <v>23.091628644645201</v>
      </c>
      <c r="P6434" s="26">
        <v>23.166283957715098</v>
      </c>
      <c r="Q6434" s="26">
        <v>26.177778051349598</v>
      </c>
      <c r="R6434" s="26">
        <v>24.489790549354801</v>
      </c>
      <c r="S6434" s="26">
        <v>8.8883033116743793</v>
      </c>
      <c r="T6434" s="26">
        <v>12.8526992845318</v>
      </c>
      <c r="U6434" s="26">
        <v>14.5618388344273</v>
      </c>
    </row>
    <row r="6435" spans="1:21" ht="15">
      <c r="A6435" t="s">
        <v>24662</v>
      </c>
      <c r="B6435">
        <v>4918959</v>
      </c>
      <c r="C6435">
        <v>4919810</v>
      </c>
      <c r="D6435" t="s">
        <v>15672</v>
      </c>
      <c r="E6435">
        <v>852</v>
      </c>
      <c r="F6435" t="s">
        <v>46</v>
      </c>
      <c r="G6435" t="s">
        <v>66</v>
      </c>
      <c r="H6435" t="s">
        <v>66</v>
      </c>
      <c r="I6435" t="s">
        <v>24663</v>
      </c>
      <c r="J6435" t="s">
        <v>24664</v>
      </c>
      <c r="K6435" t="s">
        <v>69</v>
      </c>
      <c r="L6435" s="26">
        <v>69.462208239509806</v>
      </c>
      <c r="M6435" s="26">
        <v>91.250309923955598</v>
      </c>
      <c r="N6435" s="26">
        <v>98.135559819492499</v>
      </c>
      <c r="O6435" s="26">
        <v>73.415029478521802</v>
      </c>
      <c r="P6435" s="26">
        <v>59.601519290271703</v>
      </c>
      <c r="Q6435" s="26">
        <v>61.8861316887605</v>
      </c>
      <c r="R6435" s="26">
        <v>46.9100213339755</v>
      </c>
      <c r="S6435" s="26">
        <v>37.611850007460902</v>
      </c>
      <c r="T6435" s="26">
        <v>24.28505693632</v>
      </c>
      <c r="U6435" s="26">
        <v>43.291100500182502</v>
      </c>
    </row>
    <row r="6436" spans="1:21" ht="15">
      <c r="A6436" t="s">
        <v>24665</v>
      </c>
      <c r="B6436">
        <v>4929141</v>
      </c>
      <c r="C6436">
        <v>4930145</v>
      </c>
      <c r="D6436" t="s">
        <v>15672</v>
      </c>
      <c r="E6436">
        <v>1005</v>
      </c>
      <c r="F6436" t="s">
        <v>46</v>
      </c>
      <c r="G6436" t="s">
        <v>145</v>
      </c>
      <c r="H6436" t="s">
        <v>146</v>
      </c>
      <c r="I6436" t="s">
        <v>24666</v>
      </c>
      <c r="J6436" t="s">
        <v>24667</v>
      </c>
      <c r="K6436" t="s">
        <v>69</v>
      </c>
      <c r="L6436" s="26">
        <v>0.305115878741331</v>
      </c>
      <c r="M6436" s="26">
        <v>0.98004820561731198</v>
      </c>
      <c r="N6436" s="26">
        <v>0.43481978764474299</v>
      </c>
      <c r="O6436" s="26">
        <v>0.35769202902556502</v>
      </c>
      <c r="P6436" s="26">
        <v>0.36881646101834997</v>
      </c>
      <c r="Q6436" s="26">
        <v>0.660526306223858</v>
      </c>
      <c r="R6436" s="26">
        <v>1.3196182584573899</v>
      </c>
      <c r="S6436" s="26">
        <v>0.94336884236676699</v>
      </c>
      <c r="T6436" s="26">
        <v>0.75552032533642499</v>
      </c>
      <c r="U6436" s="26">
        <v>0.53499293077115195</v>
      </c>
    </row>
    <row r="6437" spans="1:21" ht="15">
      <c r="A6437" t="s">
        <v>24668</v>
      </c>
      <c r="B6437">
        <v>4934824</v>
      </c>
      <c r="C6437">
        <v>4935171</v>
      </c>
      <c r="D6437" t="s">
        <v>15672</v>
      </c>
      <c r="E6437">
        <v>348</v>
      </c>
      <c r="F6437" t="s">
        <v>46</v>
      </c>
      <c r="G6437" t="s">
        <v>66</v>
      </c>
      <c r="H6437" t="s">
        <v>66</v>
      </c>
      <c r="I6437" t="s">
        <v>24669</v>
      </c>
      <c r="J6437" t="s">
        <v>24670</v>
      </c>
      <c r="K6437" t="s">
        <v>69</v>
      </c>
      <c r="L6437" s="26">
        <v>3.0840376536569898</v>
      </c>
      <c r="M6437" s="26">
        <v>4.5284986052661997</v>
      </c>
      <c r="N6437" s="26">
        <v>10.4644129928871</v>
      </c>
      <c r="O6437" s="26">
        <v>5.16494955705019</v>
      </c>
      <c r="P6437" s="26">
        <v>3.72790776331047</v>
      </c>
      <c r="Q6437" s="26">
        <v>3.2700932894333898</v>
      </c>
      <c r="R6437" s="26">
        <v>10.5667708117464</v>
      </c>
      <c r="S6437" s="26">
        <v>6.81096039208765</v>
      </c>
      <c r="T6437" s="26">
        <v>4.90925383812354</v>
      </c>
      <c r="U6437" s="26">
        <v>8.3431225152156294</v>
      </c>
    </row>
    <row r="6438" spans="1:21" ht="15">
      <c r="A6438" t="s">
        <v>24671</v>
      </c>
      <c r="B6438">
        <v>4935230</v>
      </c>
      <c r="C6438">
        <v>4935793</v>
      </c>
      <c r="D6438" t="s">
        <v>15672</v>
      </c>
      <c r="E6438">
        <v>564</v>
      </c>
      <c r="F6438" t="s">
        <v>46</v>
      </c>
      <c r="G6438" t="s">
        <v>512</v>
      </c>
      <c r="H6438" t="s">
        <v>513</v>
      </c>
      <c r="I6438" t="s">
        <v>24672</v>
      </c>
      <c r="J6438" t="s">
        <v>24673</v>
      </c>
      <c r="K6438" t="s">
        <v>69</v>
      </c>
      <c r="L6438" s="26">
        <v>4.07767896456168</v>
      </c>
      <c r="M6438" s="26">
        <v>10.5945991305829</v>
      </c>
      <c r="N6438" s="26">
        <v>12.5261249995709</v>
      </c>
      <c r="O6438" s="26">
        <v>7.6485210461849604</v>
      </c>
      <c r="P6438" s="26">
        <v>5.4218962454226798</v>
      </c>
      <c r="Q6438" s="26">
        <v>7.3982961654556796</v>
      </c>
      <c r="R6438" s="26">
        <v>13.894916623747401</v>
      </c>
      <c r="S6438" s="26">
        <v>9.0774161480929791</v>
      </c>
      <c r="T6438" s="26">
        <v>7.9093534058656996</v>
      </c>
      <c r="U6438" s="26">
        <v>5.1478841051330502</v>
      </c>
    </row>
    <row r="6439" spans="1:21" ht="15">
      <c r="A6439" t="s">
        <v>24674</v>
      </c>
      <c r="B6439">
        <v>4937244</v>
      </c>
      <c r="C6439">
        <v>4937870</v>
      </c>
      <c r="D6439" t="s">
        <v>15672</v>
      </c>
      <c r="E6439">
        <v>627</v>
      </c>
      <c r="F6439" t="s">
        <v>46</v>
      </c>
      <c r="G6439" t="s">
        <v>24675</v>
      </c>
      <c r="H6439" t="s">
        <v>24676</v>
      </c>
      <c r="I6439" t="s">
        <v>24677</v>
      </c>
      <c r="J6439" t="s">
        <v>24678</v>
      </c>
      <c r="K6439" t="s">
        <v>1923</v>
      </c>
      <c r="L6439" s="26">
        <v>11.0038800766162</v>
      </c>
      <c r="M6439" s="26">
        <v>17.4892493981692</v>
      </c>
      <c r="N6439" s="26">
        <v>10.802879173901101</v>
      </c>
      <c r="O6439" s="26">
        <v>9.3644571873279894</v>
      </c>
      <c r="P6439" s="26">
        <v>7.0939816904007902</v>
      </c>
      <c r="Q6439" s="26">
        <v>11.0411283791555</v>
      </c>
      <c r="R6439" s="26">
        <v>15.1908208830252</v>
      </c>
      <c r="S6439" s="26">
        <v>12.550416584692799</v>
      </c>
      <c r="T6439" s="26">
        <v>6.5091329464540699</v>
      </c>
      <c r="U6439" s="26">
        <v>13.3773830440672</v>
      </c>
    </row>
    <row r="6440" spans="1:21" ht="15">
      <c r="A6440" t="s">
        <v>24679</v>
      </c>
      <c r="B6440">
        <v>4938004</v>
      </c>
      <c r="C6440">
        <v>4938837</v>
      </c>
      <c r="D6440" t="s">
        <v>15672</v>
      </c>
      <c r="E6440">
        <v>834</v>
      </c>
      <c r="F6440" t="s">
        <v>46</v>
      </c>
      <c r="G6440" t="s">
        <v>24680</v>
      </c>
      <c r="H6440" t="s">
        <v>66</v>
      </c>
      <c r="I6440" t="s">
        <v>24681</v>
      </c>
      <c r="J6440" t="s">
        <v>24682</v>
      </c>
      <c r="K6440" t="s">
        <v>69</v>
      </c>
      <c r="L6440" s="26">
        <v>37.778668852967797</v>
      </c>
      <c r="M6440" s="26">
        <v>69.363675579104395</v>
      </c>
      <c r="N6440" s="26">
        <v>43.053154693325801</v>
      </c>
      <c r="O6440" s="26">
        <v>59.626060354051802</v>
      </c>
      <c r="P6440" s="26">
        <v>50.999157489646201</v>
      </c>
      <c r="Q6440" s="26">
        <v>68.793509308283902</v>
      </c>
      <c r="R6440" s="26">
        <v>131.045903754969</v>
      </c>
      <c r="S6440" s="26">
        <v>82.758558732520498</v>
      </c>
      <c r="T6440" s="26">
        <v>46.431887620046098</v>
      </c>
      <c r="U6440" s="26">
        <v>38.810080700941803</v>
      </c>
    </row>
    <row r="6441" spans="1:21" ht="15">
      <c r="A6441" t="s">
        <v>24683</v>
      </c>
      <c r="B6441">
        <v>4955940</v>
      </c>
      <c r="C6441">
        <v>4956539</v>
      </c>
      <c r="D6441" t="s">
        <v>15672</v>
      </c>
      <c r="E6441">
        <v>600</v>
      </c>
      <c r="F6441" t="s">
        <v>46</v>
      </c>
      <c r="G6441" t="s">
        <v>66</v>
      </c>
      <c r="H6441" t="s">
        <v>66</v>
      </c>
      <c r="I6441" t="s">
        <v>24684</v>
      </c>
      <c r="J6441" t="s">
        <v>24685</v>
      </c>
      <c r="K6441" t="s">
        <v>69</v>
      </c>
      <c r="L6441" s="26">
        <v>27.5977312321534</v>
      </c>
      <c r="M6441" s="26">
        <v>17.0724397418536</v>
      </c>
      <c r="N6441" s="26">
        <v>24.277438143498099</v>
      </c>
      <c r="O6441" s="26">
        <v>8.9870122292673198</v>
      </c>
      <c r="P6441" s="26">
        <v>10.656490620548899</v>
      </c>
      <c r="Q6441" s="26">
        <v>19.756813623660001</v>
      </c>
      <c r="R6441" s="26">
        <v>16.678175307458101</v>
      </c>
      <c r="S6441" s="26">
        <v>12.641142487714699</v>
      </c>
      <c r="T6441" s="26">
        <v>12.0222171769159</v>
      </c>
      <c r="U6441" s="26">
        <v>19.176821603491899</v>
      </c>
    </row>
    <row r="6442" spans="1:21" ht="15">
      <c r="A6442" t="s">
        <v>24686</v>
      </c>
      <c r="B6442">
        <v>4958841</v>
      </c>
      <c r="C6442">
        <v>4959065</v>
      </c>
      <c r="D6442" t="s">
        <v>15672</v>
      </c>
      <c r="E6442">
        <v>225</v>
      </c>
      <c r="F6442" t="s">
        <v>46</v>
      </c>
      <c r="G6442" t="s">
        <v>66</v>
      </c>
      <c r="H6442" t="s">
        <v>66</v>
      </c>
      <c r="I6442" t="s">
        <v>24687</v>
      </c>
      <c r="J6442" t="s">
        <v>24688</v>
      </c>
      <c r="K6442" t="s">
        <v>69</v>
      </c>
      <c r="L6442" s="26">
        <v>0.34071273126115298</v>
      </c>
      <c r="M6442" s="26">
        <v>0.58367315356764404</v>
      </c>
      <c r="N6442" s="26">
        <v>2.2658942267264899</v>
      </c>
      <c r="O6442" s="26">
        <v>0</v>
      </c>
      <c r="P6442" s="26">
        <v>0</v>
      </c>
      <c r="Q6442" s="26">
        <v>0.42147869063808102</v>
      </c>
      <c r="R6442" s="26">
        <v>1.3396124744946201</v>
      </c>
      <c r="S6442" s="26">
        <v>0</v>
      </c>
      <c r="T6442" s="26">
        <v>0.42183218164617098</v>
      </c>
      <c r="U6442" s="26">
        <v>0</v>
      </c>
    </row>
    <row r="6443" spans="1:21" ht="15">
      <c r="A6443" t="s">
        <v>24689</v>
      </c>
      <c r="B6443">
        <v>4959127</v>
      </c>
      <c r="C6443">
        <v>4960065</v>
      </c>
      <c r="D6443" t="s">
        <v>15672</v>
      </c>
      <c r="E6443">
        <v>939</v>
      </c>
      <c r="F6443" t="s">
        <v>46</v>
      </c>
      <c r="G6443" t="s">
        <v>138</v>
      </c>
      <c r="H6443" t="s">
        <v>66</v>
      </c>
      <c r="I6443" t="s">
        <v>24690</v>
      </c>
      <c r="J6443" t="s">
        <v>24691</v>
      </c>
      <c r="K6443" t="s">
        <v>69</v>
      </c>
      <c r="L6443" s="26">
        <v>4.8167854179891503</v>
      </c>
      <c r="M6443" s="26">
        <v>7.1327470044608203</v>
      </c>
      <c r="N6443" s="26">
        <v>12.8755742230693</v>
      </c>
      <c r="O6443" s="26">
        <v>10.719333010414701</v>
      </c>
      <c r="P6443" s="26">
        <v>8.0921630864010101</v>
      </c>
      <c r="Q6443" s="26">
        <v>11.614229095058899</v>
      </c>
      <c r="R6443" s="26">
        <v>14.0595111141049</v>
      </c>
      <c r="S6443" s="26">
        <v>10.2986943590008</v>
      </c>
      <c r="T6443" s="26">
        <v>6.6711479206023796</v>
      </c>
      <c r="U6443" s="26">
        <v>8.2453862557189606</v>
      </c>
    </row>
    <row r="6444" spans="1:21" ht="15">
      <c r="A6444" t="s">
        <v>24692</v>
      </c>
      <c r="B6444">
        <v>4960372</v>
      </c>
      <c r="C6444">
        <v>4961628</v>
      </c>
      <c r="D6444" t="s">
        <v>15672</v>
      </c>
      <c r="E6444">
        <v>1257</v>
      </c>
      <c r="F6444" t="s">
        <v>46</v>
      </c>
      <c r="G6444" t="s">
        <v>24693</v>
      </c>
      <c r="H6444" t="s">
        <v>24694</v>
      </c>
      <c r="I6444" t="s">
        <v>24695</v>
      </c>
      <c r="J6444" t="s">
        <v>24696</v>
      </c>
      <c r="K6444" t="s">
        <v>24697</v>
      </c>
      <c r="L6444" s="26">
        <v>18.661950316094199</v>
      </c>
      <c r="M6444" s="26">
        <v>33.954732979024598</v>
      </c>
      <c r="N6444" s="26">
        <v>7.5323793762643403</v>
      </c>
      <c r="O6444" s="26">
        <v>3.5271222750770699</v>
      </c>
      <c r="P6444" s="26">
        <v>3.39108691186919</v>
      </c>
      <c r="Q6444" s="26">
        <v>7.2425932520147596</v>
      </c>
      <c r="R6444" s="26">
        <v>9.9271998408253097</v>
      </c>
      <c r="S6444" s="26">
        <v>9.7297576426920802</v>
      </c>
      <c r="T6444" s="26">
        <v>5.5875145778908104</v>
      </c>
      <c r="U6444" s="26">
        <v>10.4368310647336</v>
      </c>
    </row>
    <row r="6445" spans="1:21" ht="15">
      <c r="A6445" t="s">
        <v>24698</v>
      </c>
      <c r="B6445">
        <v>4962946</v>
      </c>
      <c r="C6445">
        <v>4963437</v>
      </c>
      <c r="D6445" t="s">
        <v>15672</v>
      </c>
      <c r="E6445">
        <v>492</v>
      </c>
      <c r="F6445" t="s">
        <v>46</v>
      </c>
      <c r="G6445" t="s">
        <v>215</v>
      </c>
      <c r="H6445" t="s">
        <v>66</v>
      </c>
      <c r="I6445" t="s">
        <v>24699</v>
      </c>
      <c r="J6445" t="s">
        <v>24700</v>
      </c>
      <c r="K6445" t="s">
        <v>69</v>
      </c>
      <c r="L6445" s="26">
        <v>0.46744124715706997</v>
      </c>
      <c r="M6445" s="26">
        <v>0</v>
      </c>
      <c r="N6445" s="26">
        <v>0.74016579705787</v>
      </c>
      <c r="O6445" s="26">
        <v>2.67905513609595</v>
      </c>
      <c r="P6445" s="26">
        <v>2.0717814921533799</v>
      </c>
      <c r="Q6445" s="26">
        <v>1.7347446108579601</v>
      </c>
      <c r="R6445" s="26">
        <v>1.2252553120377601</v>
      </c>
      <c r="S6445" s="26">
        <v>1.3489023996037</v>
      </c>
      <c r="T6445" s="26">
        <v>0.57873317603895402</v>
      </c>
      <c r="U6445" s="26">
        <v>3.2784627769817498</v>
      </c>
    </row>
    <row r="6446" spans="1:21" ht="15">
      <c r="A6446" t="s">
        <v>24701</v>
      </c>
      <c r="B6446">
        <v>4968819</v>
      </c>
      <c r="C6446">
        <v>4969421</v>
      </c>
      <c r="D6446" t="s">
        <v>15672</v>
      </c>
      <c r="E6446">
        <v>603</v>
      </c>
      <c r="F6446" t="s">
        <v>46</v>
      </c>
      <c r="G6446" t="s">
        <v>66</v>
      </c>
      <c r="H6446" t="s">
        <v>66</v>
      </c>
      <c r="I6446" t="s">
        <v>24702</v>
      </c>
      <c r="J6446" t="s">
        <v>24703</v>
      </c>
      <c r="K6446" t="s">
        <v>69</v>
      </c>
      <c r="L6446" s="26">
        <v>7.3736337362488404</v>
      </c>
      <c r="M6446" s="26">
        <v>10.5627417716533</v>
      </c>
      <c r="N6446" s="26">
        <v>14.8563427445287</v>
      </c>
      <c r="O6446" s="26">
        <v>13.7115277793133</v>
      </c>
      <c r="P6446" s="26">
        <v>13.6769437627638</v>
      </c>
      <c r="Q6446" s="26">
        <v>17.1422303281906</v>
      </c>
      <c r="R6446" s="26">
        <v>27.991902452126499</v>
      </c>
      <c r="S6446" s="26">
        <v>19.1818331281243</v>
      </c>
      <c r="T6446" s="26">
        <v>11.4902049478248</v>
      </c>
      <c r="U6446" s="26">
        <v>8.3815559154147099</v>
      </c>
    </row>
    <row r="6447" spans="1:21" ht="15">
      <c r="A6447" t="s">
        <v>24704</v>
      </c>
      <c r="B6447">
        <v>4971120</v>
      </c>
      <c r="C6447">
        <v>4972094</v>
      </c>
      <c r="D6447" t="s">
        <v>15672</v>
      </c>
      <c r="E6447">
        <v>975</v>
      </c>
      <c r="F6447" t="s">
        <v>46</v>
      </c>
      <c r="G6447" t="s">
        <v>24705</v>
      </c>
      <c r="H6447" t="s">
        <v>5000</v>
      </c>
      <c r="I6447" t="s">
        <v>24706</v>
      </c>
      <c r="J6447" t="s">
        <v>24707</v>
      </c>
      <c r="K6447" t="s">
        <v>24708</v>
      </c>
      <c r="L6447" s="26">
        <v>5.7396990881686598</v>
      </c>
      <c r="M6447" s="26">
        <v>4.6469362610962399</v>
      </c>
      <c r="N6447" s="26">
        <v>12.5495680249467</v>
      </c>
      <c r="O6447" s="26">
        <v>5.16177112655354</v>
      </c>
      <c r="P6447" s="26">
        <v>4.5619759178269703</v>
      </c>
      <c r="Q6447" s="26">
        <v>7.2948234918129398</v>
      </c>
      <c r="R6447" s="26">
        <v>11.8710274662908</v>
      </c>
      <c r="S6447" s="26">
        <v>8.3626019534112501</v>
      </c>
      <c r="T6447" s="26">
        <v>4.9646402916818602</v>
      </c>
      <c r="U6447" s="26">
        <v>13.7863562929489</v>
      </c>
    </row>
    <row r="6448" spans="1:21" ht="15">
      <c r="A6448" t="s">
        <v>24709</v>
      </c>
      <c r="B6448">
        <v>4972305</v>
      </c>
      <c r="C6448">
        <v>4972775</v>
      </c>
      <c r="D6448" t="s">
        <v>15672</v>
      </c>
      <c r="E6448">
        <v>471</v>
      </c>
      <c r="F6448" t="s">
        <v>46</v>
      </c>
      <c r="G6448" t="s">
        <v>66</v>
      </c>
      <c r="H6448" t="s">
        <v>66</v>
      </c>
      <c r="I6448" t="s">
        <v>24710</v>
      </c>
      <c r="J6448" t="s">
        <v>24711</v>
      </c>
      <c r="K6448" t="s">
        <v>69</v>
      </c>
      <c r="L6448" s="26">
        <v>13.6719121461482</v>
      </c>
      <c r="M6448" s="26">
        <v>20.633031861786101</v>
      </c>
      <c r="N6448" s="26">
        <v>32.473006433978398</v>
      </c>
      <c r="O6448" s="26">
        <v>17.299839535461501</v>
      </c>
      <c r="P6448" s="26">
        <v>12.7881822271888</v>
      </c>
      <c r="Q6448" s="26">
        <v>12.281942736746601</v>
      </c>
      <c r="R6448" s="26">
        <v>15.486602810240401</v>
      </c>
      <c r="S6448" s="26">
        <v>22.746004794773199</v>
      </c>
      <c r="T6448" s="26">
        <v>13.9043410192289</v>
      </c>
      <c r="U6448" s="26">
        <v>17.808108638280501</v>
      </c>
    </row>
    <row r="6449" spans="1:21" ht="15">
      <c r="A6449" t="s">
        <v>24712</v>
      </c>
      <c r="B6449">
        <v>4973501</v>
      </c>
      <c r="C6449">
        <v>4974589</v>
      </c>
      <c r="D6449" t="s">
        <v>15672</v>
      </c>
      <c r="E6449">
        <v>1089</v>
      </c>
      <c r="F6449" t="s">
        <v>46</v>
      </c>
      <c r="G6449" t="s">
        <v>138</v>
      </c>
      <c r="H6449" t="s">
        <v>66</v>
      </c>
      <c r="I6449" t="s">
        <v>24713</v>
      </c>
      <c r="J6449" t="s">
        <v>24714</v>
      </c>
      <c r="K6449" t="s">
        <v>24715</v>
      </c>
      <c r="L6449" s="26">
        <v>9.3625605904407792</v>
      </c>
      <c r="M6449" s="26">
        <v>15.978655547048101</v>
      </c>
      <c r="N6449" s="26">
        <v>146.868468768931</v>
      </c>
      <c r="O6449" s="26">
        <v>78.454113492104099</v>
      </c>
      <c r="P6449" s="26">
        <v>44.673274849588303</v>
      </c>
      <c r="Q6449" s="26">
        <v>66.6180161855644</v>
      </c>
      <c r="R6449" s="26">
        <v>55.411243263186698</v>
      </c>
      <c r="S6449" s="26">
        <v>44.661887714859702</v>
      </c>
      <c r="T6449" s="26">
        <v>29.284217568825099</v>
      </c>
      <c r="U6449" s="26">
        <v>31.499735287525699</v>
      </c>
    </row>
    <row r="6450" spans="1:21" ht="15">
      <c r="A6450" t="s">
        <v>24716</v>
      </c>
      <c r="B6450">
        <v>4974735</v>
      </c>
      <c r="C6450">
        <v>4975589</v>
      </c>
      <c r="D6450" t="s">
        <v>15672</v>
      </c>
      <c r="E6450">
        <v>855</v>
      </c>
      <c r="F6450" t="s">
        <v>46</v>
      </c>
      <c r="G6450" t="s">
        <v>215</v>
      </c>
      <c r="H6450" t="s">
        <v>66</v>
      </c>
      <c r="I6450" t="s">
        <v>24717</v>
      </c>
      <c r="J6450" t="s">
        <v>24718</v>
      </c>
      <c r="K6450" t="s">
        <v>24719</v>
      </c>
      <c r="L6450" s="26">
        <v>1.7035636563057699</v>
      </c>
      <c r="M6450" s="26">
        <v>2.0735756771482099</v>
      </c>
      <c r="N6450" s="26">
        <v>1.27775990228938</v>
      </c>
      <c r="O6450" s="26">
        <v>0.28029667771594002</v>
      </c>
      <c r="P6450" s="26">
        <v>0.433521103302271</v>
      </c>
      <c r="Q6450" s="26">
        <v>0.77640811433330703</v>
      </c>
      <c r="R6450" s="26">
        <v>1.8331539124663301</v>
      </c>
      <c r="S6450" s="26">
        <v>1.10887214804515</v>
      </c>
      <c r="T6450" s="26">
        <v>0.33302540656276602</v>
      </c>
      <c r="U6450" s="26">
        <v>0.88039187554971998</v>
      </c>
    </row>
    <row r="6451" spans="1:21" ht="15">
      <c r="A6451" t="s">
        <v>24720</v>
      </c>
      <c r="B6451">
        <v>4975751</v>
      </c>
      <c r="C6451">
        <v>4976809</v>
      </c>
      <c r="D6451" t="s">
        <v>15672</v>
      </c>
      <c r="E6451">
        <v>1059</v>
      </c>
      <c r="F6451" t="s">
        <v>46</v>
      </c>
      <c r="G6451" t="s">
        <v>24721</v>
      </c>
      <c r="H6451" t="s">
        <v>24722</v>
      </c>
      <c r="I6451" t="s">
        <v>24723</v>
      </c>
      <c r="J6451" t="s">
        <v>24724</v>
      </c>
      <c r="K6451" t="s">
        <v>24725</v>
      </c>
      <c r="L6451" s="26">
        <v>10.568851012208601</v>
      </c>
      <c r="M6451" s="26">
        <v>11.8429432363406</v>
      </c>
      <c r="N6451" s="26">
        <v>6.46481355662557</v>
      </c>
      <c r="O6451" s="26">
        <v>2.7156222033669</v>
      </c>
      <c r="P6451" s="26">
        <v>3.5000995592392998</v>
      </c>
      <c r="Q6451" s="26">
        <v>4.0297183595000696</v>
      </c>
      <c r="R6451" s="26">
        <v>6.8878091818916198</v>
      </c>
      <c r="S6451" s="26">
        <v>6.1773288360645404</v>
      </c>
      <c r="T6451" s="26">
        <v>5.4670884731762897</v>
      </c>
      <c r="U6451" s="26">
        <v>11.575852706034199</v>
      </c>
    </row>
    <row r="6452" spans="1:21" ht="15">
      <c r="A6452" t="s">
        <v>24726</v>
      </c>
      <c r="B6452">
        <v>4976802</v>
      </c>
      <c r="C6452">
        <v>4978739</v>
      </c>
      <c r="D6452" t="s">
        <v>15672</v>
      </c>
      <c r="E6452">
        <v>1938</v>
      </c>
      <c r="F6452" t="s">
        <v>46</v>
      </c>
      <c r="G6452" t="s">
        <v>24727</v>
      </c>
      <c r="H6452" t="s">
        <v>250</v>
      </c>
      <c r="I6452" t="s">
        <v>24728</v>
      </c>
      <c r="J6452" t="s">
        <v>24729</v>
      </c>
      <c r="K6452" t="s">
        <v>24730</v>
      </c>
      <c r="L6452" s="26">
        <v>83.820078662041496</v>
      </c>
      <c r="M6452" s="26">
        <v>79.6564774015594</v>
      </c>
      <c r="N6452" s="26">
        <v>67.082394870192203</v>
      </c>
      <c r="O6452" s="26">
        <v>23.6809472570305</v>
      </c>
      <c r="P6452" s="26">
        <v>28.784526197202201</v>
      </c>
      <c r="Q6452" s="26">
        <v>40.467826295397799</v>
      </c>
      <c r="R6452" s="26">
        <v>41.961390745199203</v>
      </c>
      <c r="S6452" s="26">
        <v>32.728035310685399</v>
      </c>
      <c r="T6452" s="26">
        <v>25.564597386141799</v>
      </c>
      <c r="U6452" s="26">
        <v>71.855513372072707</v>
      </c>
    </row>
    <row r="6453" spans="1:21" ht="15">
      <c r="A6453" t="s">
        <v>24731</v>
      </c>
      <c r="B6453">
        <v>4979074</v>
      </c>
      <c r="C6453">
        <v>4979745</v>
      </c>
      <c r="D6453" t="s">
        <v>15672</v>
      </c>
      <c r="E6453">
        <v>672</v>
      </c>
      <c r="F6453" t="s">
        <v>46</v>
      </c>
      <c r="G6453" t="s">
        <v>2696</v>
      </c>
      <c r="H6453" t="s">
        <v>2697</v>
      </c>
      <c r="I6453" t="s">
        <v>24732</v>
      </c>
      <c r="J6453" t="s">
        <v>24733</v>
      </c>
      <c r="K6453" t="s">
        <v>69</v>
      </c>
      <c r="L6453" s="26">
        <v>29.660260087466501</v>
      </c>
      <c r="M6453" s="26">
        <v>36.251574772365402</v>
      </c>
      <c r="N6453" s="26">
        <v>32.839570345892596</v>
      </c>
      <c r="O6453" s="26">
        <v>16.048236123691701</v>
      </c>
      <c r="P6453" s="26">
        <v>15.857872947245401</v>
      </c>
      <c r="Q6453" s="26">
        <v>20.321294012907501</v>
      </c>
      <c r="R6453" s="26">
        <v>21.350073812258</v>
      </c>
      <c r="S6453" s="26">
        <v>17.494438264248</v>
      </c>
      <c r="T6453" s="26">
        <v>12.5702223771794</v>
      </c>
      <c r="U6453" s="26">
        <v>18.562344008720501</v>
      </c>
    </row>
    <row r="6454" spans="1:21" ht="15">
      <c r="A6454" t="s">
        <v>24734</v>
      </c>
      <c r="B6454">
        <v>4980053</v>
      </c>
      <c r="C6454">
        <v>4981420</v>
      </c>
      <c r="D6454" t="s">
        <v>15672</v>
      </c>
      <c r="E6454">
        <v>1368</v>
      </c>
      <c r="F6454" t="s">
        <v>46</v>
      </c>
      <c r="G6454" t="s">
        <v>2691</v>
      </c>
      <c r="H6454" t="s">
        <v>2692</v>
      </c>
      <c r="I6454" t="s">
        <v>24735</v>
      </c>
      <c r="J6454" t="s">
        <v>24736</v>
      </c>
      <c r="K6454" t="s">
        <v>69</v>
      </c>
      <c r="L6454" s="26">
        <v>2.9139904647335499</v>
      </c>
      <c r="M6454" s="26">
        <v>2.9759650922034502</v>
      </c>
      <c r="N6454" s="26">
        <v>3.62031972315323</v>
      </c>
      <c r="O6454" s="26">
        <v>3.06574491251809</v>
      </c>
      <c r="P6454" s="26">
        <v>2.0998678441203702</v>
      </c>
      <c r="Q6454" s="26">
        <v>3.8127184186010599</v>
      </c>
      <c r="R6454" s="26">
        <v>6.7861947721109201</v>
      </c>
      <c r="S6454" s="26">
        <v>4.5047931014334104</v>
      </c>
      <c r="T6454" s="26">
        <v>2.6364511352885698</v>
      </c>
      <c r="U6454" s="26">
        <v>3.93032087298982</v>
      </c>
    </row>
    <row r="6455" spans="1:21" ht="15">
      <c r="A6455" t="s">
        <v>24737</v>
      </c>
      <c r="B6455">
        <v>4981534</v>
      </c>
      <c r="C6455">
        <v>4982757</v>
      </c>
      <c r="D6455" t="s">
        <v>15672</v>
      </c>
      <c r="E6455">
        <v>1224</v>
      </c>
      <c r="F6455" t="s">
        <v>46</v>
      </c>
      <c r="G6455" t="s">
        <v>2691</v>
      </c>
      <c r="H6455" t="s">
        <v>2692</v>
      </c>
      <c r="I6455" t="s">
        <v>24738</v>
      </c>
      <c r="J6455" t="s">
        <v>24739</v>
      </c>
      <c r="K6455" t="s">
        <v>69</v>
      </c>
      <c r="L6455" s="26">
        <v>2.8183957549176299</v>
      </c>
      <c r="M6455" s="26">
        <v>4.13077507580042</v>
      </c>
      <c r="N6455" s="26">
        <v>3.92723264085999</v>
      </c>
      <c r="O6455" s="26">
        <v>3.1327275744722698</v>
      </c>
      <c r="P6455" s="26">
        <v>2.7254451714958901</v>
      </c>
      <c r="Q6455" s="26">
        <v>4.5711843286115403</v>
      </c>
      <c r="R6455" s="26">
        <v>7.7815724621378797</v>
      </c>
      <c r="S6455" s="26">
        <v>4.6474788557774502</v>
      </c>
      <c r="T6455" s="26">
        <v>2.5589084548389001</v>
      </c>
      <c r="U6455" s="26">
        <v>3.3384607885866502</v>
      </c>
    </row>
    <row r="6456" spans="1:21" ht="15">
      <c r="A6456" t="s">
        <v>24740</v>
      </c>
      <c r="B6456">
        <v>4995405</v>
      </c>
      <c r="C6456">
        <v>4996649</v>
      </c>
      <c r="D6456" t="s">
        <v>15672</v>
      </c>
      <c r="E6456">
        <v>1245</v>
      </c>
      <c r="F6456" t="s">
        <v>46</v>
      </c>
      <c r="G6456" t="s">
        <v>18244</v>
      </c>
      <c r="H6456" t="s">
        <v>2025</v>
      </c>
      <c r="I6456" t="s">
        <v>24741</v>
      </c>
      <c r="J6456" t="s">
        <v>24742</v>
      </c>
      <c r="K6456" t="s">
        <v>2028</v>
      </c>
      <c r="L6456" s="26">
        <v>9.2977630880302709</v>
      </c>
      <c r="M6456" s="26">
        <v>8.8605804035569999</v>
      </c>
      <c r="N6456" s="26">
        <v>12.752967506705</v>
      </c>
      <c r="O6456" s="26">
        <v>10.587109453487599</v>
      </c>
      <c r="P6456" s="26">
        <v>8.0384214214722203</v>
      </c>
      <c r="Q6456" s="26">
        <v>10.359235287972099</v>
      </c>
      <c r="R6456" s="26">
        <v>11.52389526252</v>
      </c>
      <c r="S6456" s="26">
        <v>8.8335694492464008</v>
      </c>
      <c r="T6456" s="26">
        <v>9.3006372579818404</v>
      </c>
      <c r="U6456" s="26">
        <v>4.7504793973293804</v>
      </c>
    </row>
    <row r="6457" spans="1:21" ht="15">
      <c r="A6457" t="s">
        <v>24743</v>
      </c>
      <c r="B6457">
        <v>4997163</v>
      </c>
      <c r="C6457">
        <v>4997651</v>
      </c>
      <c r="D6457" t="s">
        <v>15672</v>
      </c>
      <c r="E6457">
        <v>489</v>
      </c>
      <c r="F6457" t="s">
        <v>46</v>
      </c>
      <c r="G6457" t="s">
        <v>215</v>
      </c>
      <c r="H6457" t="s">
        <v>10232</v>
      </c>
      <c r="I6457" t="s">
        <v>24744</v>
      </c>
      <c r="J6457" t="s">
        <v>24745</v>
      </c>
      <c r="K6457" t="s">
        <v>24746</v>
      </c>
      <c r="L6457" s="26">
        <v>1184.2380239018801</v>
      </c>
      <c r="M6457" s="26">
        <v>920.49374257044497</v>
      </c>
      <c r="N6457" s="26">
        <v>205.98587087397499</v>
      </c>
      <c r="O6457" s="26">
        <v>97.527767341469499</v>
      </c>
      <c r="P6457" s="26">
        <v>90.391144767526399</v>
      </c>
      <c r="Q6457" s="26">
        <v>142.92781978539799</v>
      </c>
      <c r="R6457" s="26">
        <v>120.811677147675</v>
      </c>
      <c r="S6457" s="26">
        <v>142.503676817029</v>
      </c>
      <c r="T6457" s="26">
        <v>96.659091929352599</v>
      </c>
      <c r="U6457" s="26">
        <v>150.85487781658699</v>
      </c>
    </row>
    <row r="6458" spans="1:21" ht="15">
      <c r="A6458" t="s">
        <v>24747</v>
      </c>
      <c r="B6458">
        <v>4998133</v>
      </c>
      <c r="C6458">
        <v>4999500</v>
      </c>
      <c r="D6458" t="s">
        <v>15672</v>
      </c>
      <c r="E6458">
        <v>1368</v>
      </c>
      <c r="F6458" t="s">
        <v>46</v>
      </c>
      <c r="G6458" t="s">
        <v>4959</v>
      </c>
      <c r="H6458" t="s">
        <v>4959</v>
      </c>
      <c r="I6458" t="s">
        <v>24748</v>
      </c>
      <c r="J6458" t="s">
        <v>24749</v>
      </c>
      <c r="K6458" t="s">
        <v>69</v>
      </c>
      <c r="L6458" s="26">
        <v>0.39226794717566998</v>
      </c>
      <c r="M6458" s="26">
        <v>0.38399549576818698</v>
      </c>
      <c r="N6458" s="26">
        <v>0.79859993893086001</v>
      </c>
      <c r="O6458" s="26">
        <v>0.52555627071738698</v>
      </c>
      <c r="P6458" s="26">
        <v>0.20321301717293899</v>
      </c>
      <c r="Q6458" s="26">
        <v>0.97051014291663396</v>
      </c>
      <c r="R6458" s="26">
        <v>4.0100241835200903</v>
      </c>
      <c r="S6458" s="26">
        <v>2.5642668423543999</v>
      </c>
      <c r="T6458" s="26">
        <v>1.38760586067819</v>
      </c>
      <c r="U6458" s="26">
        <v>1.02188342697735</v>
      </c>
    </row>
    <row r="6459" spans="1:21" ht="15">
      <c r="A6459" t="s">
        <v>24750</v>
      </c>
      <c r="B6459">
        <v>4999561</v>
      </c>
      <c r="C6459">
        <v>4999746</v>
      </c>
      <c r="D6459" t="s">
        <v>15672</v>
      </c>
      <c r="E6459">
        <v>186</v>
      </c>
      <c r="F6459" t="s">
        <v>46</v>
      </c>
      <c r="G6459" t="s">
        <v>7293</v>
      </c>
      <c r="H6459" t="s">
        <v>7293</v>
      </c>
      <c r="I6459" t="s">
        <v>24751</v>
      </c>
      <c r="J6459" t="s">
        <v>24752</v>
      </c>
      <c r="K6459" t="s">
        <v>69</v>
      </c>
      <c r="L6459" s="26">
        <v>0</v>
      </c>
      <c r="M6459" s="26">
        <v>0.353028117077204</v>
      </c>
      <c r="N6459" s="26">
        <v>0.783143165919295</v>
      </c>
      <c r="O6459" s="26">
        <v>1.9326908019929701</v>
      </c>
      <c r="P6459" s="26">
        <v>1.9927986200184999</v>
      </c>
      <c r="Q6459" s="26">
        <v>1.01970650960826</v>
      </c>
      <c r="R6459" s="26">
        <v>7.4542952209781399</v>
      </c>
      <c r="S6459" s="26">
        <v>1.0194469748157</v>
      </c>
      <c r="T6459" s="26">
        <v>1.0205617297891201</v>
      </c>
      <c r="U6459" s="26">
        <v>4.0469626537366201</v>
      </c>
    </row>
    <row r="6460" spans="1:21" ht="15">
      <c r="A6460" t="s">
        <v>24753</v>
      </c>
      <c r="B6460">
        <v>5000184</v>
      </c>
      <c r="C6460">
        <v>5001656</v>
      </c>
      <c r="D6460" t="s">
        <v>15672</v>
      </c>
      <c r="E6460">
        <v>1473</v>
      </c>
      <c r="F6460" t="s">
        <v>46</v>
      </c>
      <c r="G6460" t="s">
        <v>6074</v>
      </c>
      <c r="H6460" t="s">
        <v>6075</v>
      </c>
      <c r="I6460" t="s">
        <v>24754</v>
      </c>
      <c r="J6460" t="s">
        <v>24755</v>
      </c>
      <c r="K6460" t="s">
        <v>69</v>
      </c>
      <c r="L6460" s="26">
        <v>0.31226217732692302</v>
      </c>
      <c r="M6460" s="26">
        <v>0.445778885107671</v>
      </c>
      <c r="N6460" s="26">
        <v>1.0383425682555201</v>
      </c>
      <c r="O6460" s="26">
        <v>0.56944182489134398</v>
      </c>
      <c r="P6460" s="26">
        <v>0.754909456870553</v>
      </c>
      <c r="Q6460" s="26">
        <v>1.0300904862845199</v>
      </c>
      <c r="R6460" s="26">
        <v>3.7651022704736898</v>
      </c>
      <c r="S6460" s="26">
        <v>3.2182134642858098</v>
      </c>
      <c r="T6460" s="26">
        <v>0.96651976446424104</v>
      </c>
      <c r="U6460" s="26">
        <v>2.1170901517074299</v>
      </c>
    </row>
    <row r="6461" spans="1:21" ht="15">
      <c r="A6461" t="s">
        <v>24756</v>
      </c>
      <c r="B6461">
        <v>5001658</v>
      </c>
      <c r="C6461">
        <v>5002509</v>
      </c>
      <c r="D6461" t="s">
        <v>15672</v>
      </c>
      <c r="E6461">
        <v>852</v>
      </c>
      <c r="F6461" t="s">
        <v>46</v>
      </c>
      <c r="G6461" t="s">
        <v>24757</v>
      </c>
      <c r="H6461" t="s">
        <v>66</v>
      </c>
      <c r="I6461" t="s">
        <v>24758</v>
      </c>
      <c r="J6461" t="s">
        <v>24759</v>
      </c>
      <c r="K6461" t="s">
        <v>69</v>
      </c>
      <c r="L6461" s="26">
        <v>0.179953907356243</v>
      </c>
      <c r="M6461" s="26">
        <v>0.46241711110112599</v>
      </c>
      <c r="N6461" s="26">
        <v>0.59838755987495396</v>
      </c>
      <c r="O6461" s="26">
        <v>0.70320909462185599</v>
      </c>
      <c r="P6461" s="26">
        <v>0.54380948257547201</v>
      </c>
      <c r="Q6461" s="26">
        <v>1.0017539302137499</v>
      </c>
      <c r="R6461" s="26">
        <v>4.8112842393820996</v>
      </c>
      <c r="S6461" s="26">
        <v>2.78194156859918</v>
      </c>
      <c r="T6461" s="26">
        <v>1.44819146867964</v>
      </c>
      <c r="U6461" s="26">
        <v>1.2621312099178601</v>
      </c>
    </row>
    <row r="6462" spans="1:21" ht="15">
      <c r="A6462" t="s">
        <v>24760</v>
      </c>
      <c r="B6462">
        <v>5002599</v>
      </c>
      <c r="C6462">
        <v>5003066</v>
      </c>
      <c r="D6462" t="s">
        <v>15672</v>
      </c>
      <c r="E6462">
        <v>468</v>
      </c>
      <c r="F6462" t="s">
        <v>46</v>
      </c>
      <c r="G6462" t="s">
        <v>138</v>
      </c>
      <c r="H6462" t="s">
        <v>66</v>
      </c>
      <c r="I6462" t="s">
        <v>24761</v>
      </c>
      <c r="J6462" t="s">
        <v>24762</v>
      </c>
      <c r="K6462" t="s">
        <v>69</v>
      </c>
      <c r="L6462" s="26">
        <v>1.47423777949538</v>
      </c>
      <c r="M6462" s="26">
        <v>1.96428465142957</v>
      </c>
      <c r="N6462" s="26">
        <v>1.5562460348396201</v>
      </c>
      <c r="O6462" s="26">
        <v>0.25604023445206098</v>
      </c>
      <c r="P6462" s="26">
        <v>1.18801456193411</v>
      </c>
      <c r="Q6462" s="26">
        <v>0.40526797176738599</v>
      </c>
      <c r="R6462" s="26">
        <v>6.4404445889164599</v>
      </c>
      <c r="S6462" s="26">
        <v>4.4568130565660704</v>
      </c>
      <c r="T6462" s="26">
        <v>1.8252354013536201</v>
      </c>
      <c r="U6462" s="26">
        <v>8.2718137757693402</v>
      </c>
    </row>
    <row r="6463" spans="1:21" ht="15">
      <c r="A6463" t="s">
        <v>24763</v>
      </c>
      <c r="B6463">
        <v>5003240</v>
      </c>
      <c r="C6463">
        <v>5005285</v>
      </c>
      <c r="D6463" t="s">
        <v>15672</v>
      </c>
      <c r="E6463">
        <v>2046</v>
      </c>
      <c r="F6463" t="s">
        <v>46</v>
      </c>
      <c r="G6463" t="s">
        <v>24764</v>
      </c>
      <c r="H6463" t="s">
        <v>24765</v>
      </c>
      <c r="I6463" t="s">
        <v>24766</v>
      </c>
      <c r="J6463" t="s">
        <v>24767</v>
      </c>
      <c r="K6463" t="s">
        <v>69</v>
      </c>
      <c r="L6463" s="26">
        <v>0.44962090635636098</v>
      </c>
      <c r="M6463" s="26">
        <v>1.0590843512316099</v>
      </c>
      <c r="N6463" s="26">
        <v>1.63748116510398</v>
      </c>
      <c r="O6463" s="26">
        <v>2.1669563537497001</v>
      </c>
      <c r="P6463" s="26">
        <v>1.72105335365234</v>
      </c>
      <c r="Q6463" s="26">
        <v>1.3905088767385401</v>
      </c>
      <c r="R6463" s="26">
        <v>6.0989688171639402</v>
      </c>
      <c r="S6463" s="26">
        <v>3.4753874141444299</v>
      </c>
      <c r="T6463" s="26">
        <v>2.2266801377217198</v>
      </c>
      <c r="U6463" s="26">
        <v>2.2074341747654298</v>
      </c>
    </row>
    <row r="6464" spans="1:21" ht="15">
      <c r="A6464" t="s">
        <v>24768</v>
      </c>
      <c r="B6464">
        <v>5005300</v>
      </c>
      <c r="C6464">
        <v>5005839</v>
      </c>
      <c r="D6464" t="s">
        <v>15672</v>
      </c>
      <c r="E6464">
        <v>540</v>
      </c>
      <c r="F6464" t="s">
        <v>46</v>
      </c>
      <c r="G6464" t="s">
        <v>24764</v>
      </c>
      <c r="H6464" t="s">
        <v>24765</v>
      </c>
      <c r="I6464" t="s">
        <v>24769</v>
      </c>
      <c r="J6464" t="s">
        <v>24770</v>
      </c>
      <c r="K6464" t="s">
        <v>69</v>
      </c>
      <c r="L6464" s="26">
        <v>0.14196363802548101</v>
      </c>
      <c r="M6464" s="26">
        <v>0.121598573659926</v>
      </c>
      <c r="N6464" s="26">
        <v>0.67437328176383704</v>
      </c>
      <c r="O6464" s="26">
        <v>2.4409169017763102</v>
      </c>
      <c r="P6464" s="26">
        <v>0.85801051695241004</v>
      </c>
      <c r="Q6464" s="26">
        <v>0.35123224219840099</v>
      </c>
      <c r="R6464" s="26">
        <v>5.4700842708530404</v>
      </c>
      <c r="S6464" s="26">
        <v>1.75571423440482</v>
      </c>
      <c r="T6464" s="26">
        <v>0.87881704509618896</v>
      </c>
      <c r="U6464" s="26">
        <v>1.39395380295372</v>
      </c>
    </row>
    <row r="6465" spans="1:21" ht="15">
      <c r="A6465" t="s">
        <v>24771</v>
      </c>
      <c r="B6465">
        <v>5005859</v>
      </c>
      <c r="C6465">
        <v>5006359</v>
      </c>
      <c r="D6465" t="s">
        <v>15672</v>
      </c>
      <c r="E6465">
        <v>501</v>
      </c>
      <c r="F6465" t="s">
        <v>46</v>
      </c>
      <c r="G6465" t="s">
        <v>138</v>
      </c>
      <c r="H6465" t="s">
        <v>66</v>
      </c>
      <c r="I6465" t="s">
        <v>24772</v>
      </c>
      <c r="J6465" t="s">
        <v>24773</v>
      </c>
      <c r="K6465" t="s">
        <v>69</v>
      </c>
      <c r="L6465" s="26">
        <v>0</v>
      </c>
      <c r="M6465" s="26">
        <v>0.131064330890938</v>
      </c>
      <c r="N6465" s="26">
        <v>0.14537388109879101</v>
      </c>
      <c r="O6465" s="26">
        <v>0.95670123531787898</v>
      </c>
      <c r="P6465" s="26">
        <v>0</v>
      </c>
      <c r="Q6465" s="26">
        <v>0.189286837112911</v>
      </c>
      <c r="R6465" s="26">
        <v>1.6845426325980299</v>
      </c>
      <c r="S6465" s="26">
        <v>0.37847731999145701</v>
      </c>
      <c r="T6465" s="26">
        <v>0.75778236223863005</v>
      </c>
      <c r="U6465" s="26">
        <v>0.21463788240519199</v>
      </c>
    </row>
    <row r="6466" spans="1:21" ht="15">
      <c r="A6466" t="s">
        <v>24774</v>
      </c>
      <c r="B6466">
        <v>5006703</v>
      </c>
      <c r="C6466">
        <v>5007038</v>
      </c>
      <c r="D6466" t="s">
        <v>15672</v>
      </c>
      <c r="E6466">
        <v>336</v>
      </c>
      <c r="F6466" t="s">
        <v>46</v>
      </c>
      <c r="G6466" t="s">
        <v>24775</v>
      </c>
      <c r="H6466" t="s">
        <v>66</v>
      </c>
      <c r="I6466" t="s">
        <v>24776</v>
      </c>
      <c r="J6466" t="s">
        <v>24777</v>
      </c>
      <c r="K6466" t="s">
        <v>69</v>
      </c>
      <c r="L6466" s="26">
        <v>0.22815584682666501</v>
      </c>
      <c r="M6466" s="26">
        <v>0.58627883728892805</v>
      </c>
      <c r="N6466" s="26">
        <v>0.867051362267791</v>
      </c>
      <c r="O6466" s="26">
        <v>1.42650987766148</v>
      </c>
      <c r="P6466" s="26">
        <v>0.55157818946940695</v>
      </c>
      <c r="Q6466" s="26">
        <v>1.69344116774229</v>
      </c>
      <c r="R6466" s="26">
        <v>6.9970830141013796</v>
      </c>
      <c r="S6466" s="26">
        <v>2.8216835910077398</v>
      </c>
      <c r="T6466" s="26">
        <v>1.97733835146643</v>
      </c>
      <c r="U6466" s="26">
        <v>1.6002020697172801</v>
      </c>
    </row>
    <row r="6467" spans="1:21" ht="15">
      <c r="A6467" t="s">
        <v>24778</v>
      </c>
      <c r="B6467">
        <v>5007038</v>
      </c>
      <c r="C6467">
        <v>5008045</v>
      </c>
      <c r="D6467" t="s">
        <v>15672</v>
      </c>
      <c r="E6467">
        <v>1008</v>
      </c>
      <c r="F6467" t="s">
        <v>46</v>
      </c>
      <c r="G6467" t="s">
        <v>215</v>
      </c>
      <c r="H6467" t="s">
        <v>66</v>
      </c>
      <c r="I6467" t="s">
        <v>24779</v>
      </c>
      <c r="J6467" t="s">
        <v>24780</v>
      </c>
      <c r="K6467" t="s">
        <v>69</v>
      </c>
      <c r="L6467" s="26">
        <v>0.68446754047999503</v>
      </c>
      <c r="M6467" s="26">
        <v>1.04227348851365</v>
      </c>
      <c r="N6467" s="26">
        <v>2.3843912462364201</v>
      </c>
      <c r="O6467" s="26">
        <v>3.2096472247383301</v>
      </c>
      <c r="P6467" s="26">
        <v>1.4708751719184201</v>
      </c>
      <c r="Q6467" s="26">
        <v>2.3520016218642898</v>
      </c>
      <c r="R6467" s="26">
        <v>7.4755160407065997</v>
      </c>
      <c r="S6467" s="26">
        <v>4.7968621047131599</v>
      </c>
      <c r="T6467" s="26">
        <v>2.6364511352885698</v>
      </c>
      <c r="U6467" s="26">
        <v>2.1336027596230398</v>
      </c>
    </row>
    <row r="6468" spans="1:21" ht="15">
      <c r="A6468" t="s">
        <v>24781</v>
      </c>
      <c r="B6468">
        <v>5008042</v>
      </c>
      <c r="C6468">
        <v>5008575</v>
      </c>
      <c r="D6468" t="s">
        <v>15672</v>
      </c>
      <c r="E6468">
        <v>534</v>
      </c>
      <c r="F6468" t="s">
        <v>46</v>
      </c>
      <c r="G6468" t="s">
        <v>24782</v>
      </c>
      <c r="H6468" t="s">
        <v>66</v>
      </c>
      <c r="I6468" t="s">
        <v>24783</v>
      </c>
      <c r="J6468" t="s">
        <v>24784</v>
      </c>
      <c r="K6468" t="s">
        <v>69</v>
      </c>
      <c r="L6468" s="26">
        <v>1.0049111455736299</v>
      </c>
      <c r="M6468" s="26">
        <v>0.245929699536929</v>
      </c>
      <c r="N6468" s="26">
        <v>1.22751091736788</v>
      </c>
      <c r="O6468" s="26">
        <v>2.6927377465969502</v>
      </c>
      <c r="P6468" s="26">
        <v>0.52059065073517097</v>
      </c>
      <c r="Q6468" s="26">
        <v>1.5983040234871</v>
      </c>
      <c r="R6468" s="26">
        <v>8.5795405669880296</v>
      </c>
      <c r="S6468" s="26">
        <v>4.7936916737120203</v>
      </c>
      <c r="T6468" s="26">
        <v>2.13285934540199</v>
      </c>
      <c r="U6468" s="26">
        <v>1.81236369244385</v>
      </c>
    </row>
    <row r="6469" spans="1:21" ht="15">
      <c r="A6469" t="s">
        <v>24785</v>
      </c>
      <c r="B6469">
        <v>5008572</v>
      </c>
      <c r="C6469">
        <v>5008841</v>
      </c>
      <c r="D6469" t="s">
        <v>15672</v>
      </c>
      <c r="E6469">
        <v>270</v>
      </c>
      <c r="F6469" t="s">
        <v>46</v>
      </c>
      <c r="G6469" t="s">
        <v>24786</v>
      </c>
      <c r="H6469" t="s">
        <v>66</v>
      </c>
      <c r="I6469" t="s">
        <v>24787</v>
      </c>
      <c r="J6469" t="s">
        <v>24788</v>
      </c>
      <c r="K6469" t="s">
        <v>69</v>
      </c>
      <c r="L6469" s="26">
        <v>0</v>
      </c>
      <c r="M6469" s="26">
        <v>0.24319714731985201</v>
      </c>
      <c r="N6469" s="26">
        <v>1.0789972508221399</v>
      </c>
      <c r="O6469" s="26">
        <v>4.4380307305023798</v>
      </c>
      <c r="P6469" s="26">
        <v>4.1184504813715703</v>
      </c>
      <c r="Q6469" s="26">
        <v>1.4049289687936</v>
      </c>
      <c r="R6469" s="26">
        <v>12.279781016200699</v>
      </c>
      <c r="S6469" s="26">
        <v>5.6182855500954103</v>
      </c>
      <c r="T6469" s="26">
        <v>3.16374136234628</v>
      </c>
      <c r="U6469" s="26">
        <v>6.3723602420741603</v>
      </c>
    </row>
    <row r="6470" spans="1:21" ht="15">
      <c r="A6470" t="s">
        <v>24789</v>
      </c>
      <c r="B6470">
        <v>5010840</v>
      </c>
      <c r="C6470">
        <v>5012099</v>
      </c>
      <c r="D6470" t="s">
        <v>15672</v>
      </c>
      <c r="E6470">
        <v>1260</v>
      </c>
      <c r="F6470" t="s">
        <v>46</v>
      </c>
      <c r="G6470" t="s">
        <v>66</v>
      </c>
      <c r="H6470" t="s">
        <v>66</v>
      </c>
      <c r="I6470" t="s">
        <v>24790</v>
      </c>
      <c r="J6470" t="s">
        <v>24791</v>
      </c>
      <c r="K6470" t="s">
        <v>69</v>
      </c>
      <c r="L6470" s="26">
        <v>26.405236672739399</v>
      </c>
      <c r="M6470" s="26">
        <v>18.187672374563199</v>
      </c>
      <c r="N6470" s="26">
        <v>38.497080484689903</v>
      </c>
      <c r="O6470" s="26">
        <v>6.1815428031997497</v>
      </c>
      <c r="P6470" s="26">
        <v>13.8262266160331</v>
      </c>
      <c r="Q6470" s="26">
        <v>10.6874953697513</v>
      </c>
      <c r="R6470" s="26">
        <v>20.237717025400901</v>
      </c>
      <c r="S6470" s="26">
        <v>17.080591337566901</v>
      </c>
      <c r="T6470" s="26">
        <v>17.023941616434801</v>
      </c>
      <c r="U6470" s="26">
        <v>12.716272447353299</v>
      </c>
    </row>
    <row r="6471" spans="1:21" ht="15">
      <c r="A6471" t="s">
        <v>24792</v>
      </c>
      <c r="B6471">
        <v>5012359</v>
      </c>
      <c r="C6471">
        <v>5014041</v>
      </c>
      <c r="D6471" t="s">
        <v>15672</v>
      </c>
      <c r="E6471">
        <v>1683</v>
      </c>
      <c r="F6471" t="s">
        <v>46</v>
      </c>
      <c r="G6471" t="s">
        <v>24793</v>
      </c>
      <c r="H6471" t="s">
        <v>66</v>
      </c>
      <c r="I6471" t="s">
        <v>24794</v>
      </c>
      <c r="J6471" t="s">
        <v>24795</v>
      </c>
      <c r="K6471" t="s">
        <v>24796</v>
      </c>
      <c r="L6471" s="26">
        <v>66.4572025280779</v>
      </c>
      <c r="M6471" s="26">
        <v>55.2850841313738</v>
      </c>
      <c r="N6471" s="26">
        <v>49.204005649121903</v>
      </c>
      <c r="O6471" s="26">
        <v>13.1004971296113</v>
      </c>
      <c r="P6471" s="26">
        <v>21.418144883068699</v>
      </c>
      <c r="Q6471" s="26">
        <v>22.426272576732099</v>
      </c>
      <c r="R6471" s="26">
        <v>20.380735240305899</v>
      </c>
      <c r="S6471" s="26">
        <v>19.941909272063299</v>
      </c>
      <c r="T6471" s="26">
        <v>11.1661459847516</v>
      </c>
      <c r="U6471" s="26">
        <v>22.554577193705001</v>
      </c>
    </row>
    <row r="6472" spans="1:21" ht="15">
      <c r="A6472" t="s">
        <v>24797</v>
      </c>
      <c r="B6472">
        <v>5018400</v>
      </c>
      <c r="C6472">
        <v>5019056</v>
      </c>
      <c r="D6472" t="s">
        <v>15672</v>
      </c>
      <c r="E6472">
        <v>657</v>
      </c>
      <c r="F6472" t="s">
        <v>46</v>
      </c>
      <c r="G6472" t="s">
        <v>215</v>
      </c>
      <c r="H6472" t="s">
        <v>66</v>
      </c>
      <c r="I6472" t="s">
        <v>24798</v>
      </c>
      <c r="J6472" t="s">
        <v>24799</v>
      </c>
      <c r="K6472" t="s">
        <v>69</v>
      </c>
      <c r="L6472" s="26">
        <v>22.403028904843001</v>
      </c>
      <c r="M6472" s="26">
        <v>22.187575358222102</v>
      </c>
      <c r="N6472" s="26">
        <v>19.6214911022793</v>
      </c>
      <c r="O6472" s="26">
        <v>12.5845528933424</v>
      </c>
      <c r="P6472" s="26">
        <v>11.142383151656</v>
      </c>
      <c r="Q6472" s="26">
        <v>21.7956446186131</v>
      </c>
      <c r="R6472" s="26">
        <v>14.038404698471</v>
      </c>
      <c r="S6472" s="26">
        <v>13.276085717691201</v>
      </c>
      <c r="T6472" s="26">
        <v>9.3900999339044908</v>
      </c>
      <c r="U6472" s="26">
        <v>12.9302172720169</v>
      </c>
    </row>
    <row r="6473" spans="1:21" ht="15">
      <c r="A6473" t="s">
        <v>24800</v>
      </c>
      <c r="B6473">
        <v>5019161</v>
      </c>
      <c r="C6473">
        <v>5020465</v>
      </c>
      <c r="D6473" t="s">
        <v>15672</v>
      </c>
      <c r="E6473">
        <v>1305</v>
      </c>
      <c r="F6473" t="s">
        <v>46</v>
      </c>
      <c r="G6473" t="s">
        <v>145</v>
      </c>
      <c r="H6473" t="s">
        <v>146</v>
      </c>
      <c r="I6473" t="s">
        <v>24801</v>
      </c>
      <c r="J6473" t="s">
        <v>24802</v>
      </c>
      <c r="K6473" t="s">
        <v>24803</v>
      </c>
      <c r="L6473" s="26">
        <v>0.76366646661982696</v>
      </c>
      <c r="M6473" s="26">
        <v>0.90569972105324004</v>
      </c>
      <c r="N6473" s="26">
        <v>2.51145911829291</v>
      </c>
      <c r="O6473" s="26">
        <v>1.5609625327973899</v>
      </c>
      <c r="P6473" s="26">
        <v>1.2781398045635901</v>
      </c>
      <c r="Q6473" s="26">
        <v>1.8893872338948501</v>
      </c>
      <c r="R6473" s="26">
        <v>3.18735381862514</v>
      </c>
      <c r="S6473" s="26">
        <v>2.3248078138325798</v>
      </c>
      <c r="T6473" s="26">
        <v>1.6727827892865399</v>
      </c>
      <c r="U6473" s="26">
        <v>1.3184193604291401</v>
      </c>
    </row>
    <row r="6474" spans="1:21" ht="15">
      <c r="A6474" t="s">
        <v>24804</v>
      </c>
      <c r="B6474">
        <v>5022220</v>
      </c>
      <c r="C6474">
        <v>5023044</v>
      </c>
      <c r="D6474" t="s">
        <v>15672</v>
      </c>
      <c r="E6474">
        <v>825</v>
      </c>
      <c r="F6474" t="s">
        <v>46</v>
      </c>
      <c r="G6474" t="s">
        <v>66</v>
      </c>
      <c r="H6474" t="s">
        <v>66</v>
      </c>
      <c r="I6474" t="s">
        <v>24805</v>
      </c>
      <c r="J6474" t="s">
        <v>24806</v>
      </c>
      <c r="K6474" t="s">
        <v>69</v>
      </c>
      <c r="L6474" s="26">
        <v>1.6725897716456599</v>
      </c>
      <c r="M6474" s="26">
        <v>3.02448815939597</v>
      </c>
      <c r="N6474" s="26">
        <v>1.5007870852344301</v>
      </c>
      <c r="O6474" s="26">
        <v>1.0167124946241799</v>
      </c>
      <c r="P6474" s="26">
        <v>1.90946340499955</v>
      </c>
      <c r="Q6474" s="26">
        <v>2.8737183452596402</v>
      </c>
      <c r="R6474" s="26">
        <v>4.2380467374920796</v>
      </c>
      <c r="S6474" s="26">
        <v>3.3326648376702299</v>
      </c>
      <c r="T6474" s="26">
        <v>1.49558682583642</v>
      </c>
      <c r="U6474" s="26">
        <v>2.0854997155879098</v>
      </c>
    </row>
    <row r="6475" spans="1:21" ht="15">
      <c r="A6475" t="s">
        <v>24807</v>
      </c>
      <c r="B6475">
        <v>5027967</v>
      </c>
      <c r="C6475">
        <v>5028998</v>
      </c>
      <c r="D6475" t="s">
        <v>15672</v>
      </c>
      <c r="E6475">
        <v>1032</v>
      </c>
      <c r="F6475" t="s">
        <v>46</v>
      </c>
      <c r="G6475" t="s">
        <v>9492</v>
      </c>
      <c r="H6475" t="s">
        <v>9492</v>
      </c>
      <c r="I6475" t="s">
        <v>24808</v>
      </c>
      <c r="J6475" t="s">
        <v>24809</v>
      </c>
      <c r="K6475" t="s">
        <v>9495</v>
      </c>
      <c r="L6475" s="26">
        <v>7.4283298966821203</v>
      </c>
      <c r="M6475" s="26">
        <v>15.9704173196379</v>
      </c>
      <c r="N6475" s="26">
        <v>18.5609483480814</v>
      </c>
      <c r="O6475" s="26">
        <v>11.0305705656382</v>
      </c>
      <c r="P6475" s="26">
        <v>9.6077224165717592</v>
      </c>
      <c r="Q6475" s="26">
        <v>9.55678426446811</v>
      </c>
      <c r="R6475" s="26">
        <v>14.369680322340599</v>
      </c>
      <c r="S6475" s="26">
        <v>11.4835960099152</v>
      </c>
      <c r="T6475" s="26">
        <v>9.6567686932081305</v>
      </c>
      <c r="U6475" s="26">
        <v>11.8787093175292</v>
      </c>
    </row>
    <row r="6476" spans="1:21" ht="15">
      <c r="A6476" t="s">
        <v>24810</v>
      </c>
      <c r="B6476">
        <v>5029124</v>
      </c>
      <c r="C6476">
        <v>5030350</v>
      </c>
      <c r="D6476" t="s">
        <v>15672</v>
      </c>
      <c r="E6476">
        <v>1227</v>
      </c>
      <c r="F6476" t="s">
        <v>46</v>
      </c>
      <c r="G6476" t="s">
        <v>24811</v>
      </c>
      <c r="H6476" t="s">
        <v>24811</v>
      </c>
      <c r="I6476" t="s">
        <v>24812</v>
      </c>
      <c r="J6476" t="s">
        <v>24813</v>
      </c>
      <c r="K6476" t="s">
        <v>69</v>
      </c>
      <c r="L6476" s="26">
        <v>254.78481382939799</v>
      </c>
      <c r="M6476" s="26">
        <v>340.19653764329303</v>
      </c>
      <c r="N6476" s="26">
        <v>48.614234326466899</v>
      </c>
      <c r="O6476" s="26">
        <v>33.399165253022801</v>
      </c>
      <c r="P6476" s="26">
        <v>27.565423454167899</v>
      </c>
      <c r="Q6476" s="26">
        <v>53.0197521597293</v>
      </c>
      <c r="R6476" s="26">
        <v>105.87524019080401</v>
      </c>
      <c r="S6476" s="26">
        <v>84.531845241808398</v>
      </c>
      <c r="T6476" s="26">
        <v>46.7986191740709</v>
      </c>
      <c r="U6476" s="26">
        <v>27.518780629739599</v>
      </c>
    </row>
    <row r="6477" spans="1:21" ht="15">
      <c r="A6477" t="s">
        <v>24814</v>
      </c>
      <c r="B6477">
        <v>5045632</v>
      </c>
      <c r="C6477">
        <v>5046936</v>
      </c>
      <c r="D6477" t="s">
        <v>15672</v>
      </c>
      <c r="E6477">
        <v>1305</v>
      </c>
      <c r="F6477" t="s">
        <v>46</v>
      </c>
      <c r="G6477" t="s">
        <v>138</v>
      </c>
      <c r="H6477" t="s">
        <v>66</v>
      </c>
      <c r="I6477" t="s">
        <v>24815</v>
      </c>
      <c r="J6477" t="s">
        <v>24816</v>
      </c>
      <c r="K6477" t="s">
        <v>69</v>
      </c>
      <c r="L6477" s="26">
        <v>15.038355034975</v>
      </c>
      <c r="M6477" s="26">
        <v>13.0320126529327</v>
      </c>
      <c r="N6477" s="26">
        <v>7.4785671522500001</v>
      </c>
      <c r="O6477" s="26">
        <v>4.40742362201616</v>
      </c>
      <c r="P6477" s="26">
        <v>4.9705436844139701</v>
      </c>
      <c r="Q6477" s="26">
        <v>7.2668739765186396</v>
      </c>
      <c r="R6477" s="26">
        <v>7.4833524437285801</v>
      </c>
      <c r="S6477" s="26">
        <v>6.3205712438573398</v>
      </c>
      <c r="T6477" s="26">
        <v>5.81837491925753</v>
      </c>
      <c r="U6477" s="26">
        <v>7.25130648236025</v>
      </c>
    </row>
    <row r="6478" spans="1:21" ht="15">
      <c r="A6478" t="s">
        <v>24817</v>
      </c>
      <c r="B6478">
        <v>5052688</v>
      </c>
      <c r="C6478">
        <v>5053041</v>
      </c>
      <c r="D6478" t="s">
        <v>15672</v>
      </c>
      <c r="E6478">
        <v>354</v>
      </c>
      <c r="F6478" t="s">
        <v>46</v>
      </c>
      <c r="G6478" t="s">
        <v>24818</v>
      </c>
      <c r="H6478" t="s">
        <v>66</v>
      </c>
      <c r="I6478" t="s">
        <v>24819</v>
      </c>
      <c r="J6478" t="s">
        <v>24820</v>
      </c>
      <c r="K6478" t="s">
        <v>69</v>
      </c>
      <c r="L6478" s="26">
        <v>13.209836826438799</v>
      </c>
      <c r="M6478" s="26">
        <v>11.500339678345499</v>
      </c>
      <c r="N6478" s="26">
        <v>6.9951940413469202</v>
      </c>
      <c r="O6478" s="26">
        <v>3.0464448234804502</v>
      </c>
      <c r="P6478" s="26">
        <v>4.1882547268185499</v>
      </c>
      <c r="Q6478" s="26">
        <v>6.6972249571729003</v>
      </c>
      <c r="R6478" s="26">
        <v>7.1521682960306103</v>
      </c>
      <c r="S6478" s="26">
        <v>4.82077467751831</v>
      </c>
      <c r="T6478" s="26">
        <v>1.3405683738755401</v>
      </c>
      <c r="U6478" s="26">
        <v>6.6828777962430301</v>
      </c>
    </row>
    <row r="6479" spans="1:21" ht="15">
      <c r="A6479" t="s">
        <v>24821</v>
      </c>
      <c r="B6479">
        <v>5053171</v>
      </c>
      <c r="C6479">
        <v>5055006</v>
      </c>
      <c r="D6479" t="s">
        <v>15672</v>
      </c>
      <c r="E6479">
        <v>1836</v>
      </c>
      <c r="F6479" t="s">
        <v>46</v>
      </c>
      <c r="G6479" t="s">
        <v>138</v>
      </c>
      <c r="H6479" t="s">
        <v>66</v>
      </c>
      <c r="I6479" t="s">
        <v>24822</v>
      </c>
      <c r="J6479" t="s">
        <v>24823</v>
      </c>
      <c r="K6479" t="s">
        <v>1848</v>
      </c>
      <c r="L6479" s="26">
        <v>0</v>
      </c>
      <c r="M6479" s="26">
        <v>3.5764286370566403E-2</v>
      </c>
      <c r="N6479" s="26">
        <v>0.39669016574343402</v>
      </c>
      <c r="O6479" s="26">
        <v>6.5265157801505602E-2</v>
      </c>
      <c r="P6479" s="26">
        <v>0.353298448156875</v>
      </c>
      <c r="Q6479" s="26">
        <v>0.46486620290964797</v>
      </c>
      <c r="R6479" s="26">
        <v>1.18201100690702</v>
      </c>
      <c r="S6479" s="26">
        <v>0.77457980929624204</v>
      </c>
      <c r="T6479" s="26">
        <v>0.206780481199103</v>
      </c>
      <c r="U6479" s="26">
        <v>1.05425077534315</v>
      </c>
    </row>
    <row r="6480" spans="1:21" ht="15">
      <c r="A6480" t="s">
        <v>24824</v>
      </c>
      <c r="B6480">
        <v>5055022</v>
      </c>
      <c r="C6480">
        <v>5055651</v>
      </c>
      <c r="D6480" t="s">
        <v>15672</v>
      </c>
      <c r="E6480">
        <v>630</v>
      </c>
      <c r="F6480" t="s">
        <v>46</v>
      </c>
      <c r="G6480" t="s">
        <v>316</v>
      </c>
      <c r="H6480" t="s">
        <v>66</v>
      </c>
      <c r="I6480" t="s">
        <v>24825</v>
      </c>
      <c r="J6480" t="s">
        <v>24826</v>
      </c>
      <c r="K6480" t="s">
        <v>69</v>
      </c>
      <c r="L6480" s="26">
        <v>0</v>
      </c>
      <c r="M6480" s="26">
        <v>0.104227348851365</v>
      </c>
      <c r="N6480" s="26">
        <v>0</v>
      </c>
      <c r="O6480" s="26">
        <v>0.19020131702153101</v>
      </c>
      <c r="P6480" s="26">
        <v>0</v>
      </c>
      <c r="Q6480" s="26">
        <v>0.301056207598629</v>
      </c>
      <c r="R6480" s="26">
        <v>1.1482392638525301</v>
      </c>
      <c r="S6480" s="26">
        <v>1.2039183321633</v>
      </c>
      <c r="T6480" s="26">
        <v>0.15065435058791801</v>
      </c>
      <c r="U6480" s="26">
        <v>0.51206466230953096</v>
      </c>
    </row>
    <row r="6481" spans="1:21" ht="15">
      <c r="A6481" t="s">
        <v>24827</v>
      </c>
      <c r="B6481">
        <v>5055645</v>
      </c>
      <c r="C6481">
        <v>5056385</v>
      </c>
      <c r="D6481" t="s">
        <v>15672</v>
      </c>
      <c r="E6481">
        <v>741</v>
      </c>
      <c r="F6481" t="s">
        <v>46</v>
      </c>
      <c r="G6481" t="s">
        <v>3303</v>
      </c>
      <c r="H6481" t="s">
        <v>1145</v>
      </c>
      <c r="I6481" t="s">
        <v>24828</v>
      </c>
      <c r="J6481" t="s">
        <v>24829</v>
      </c>
      <c r="K6481" t="s">
        <v>1844</v>
      </c>
      <c r="L6481" s="26">
        <v>0.31036584831481601</v>
      </c>
      <c r="M6481" s="26">
        <v>0.62030041624091703</v>
      </c>
      <c r="N6481" s="26">
        <v>2.5555198045787502</v>
      </c>
      <c r="O6481" s="26">
        <v>2.2639347046287499</v>
      </c>
      <c r="P6481" s="26">
        <v>1.6257041373835199</v>
      </c>
      <c r="Q6481" s="26">
        <v>2.5595871901098</v>
      </c>
      <c r="R6481" s="26">
        <v>2.19653057558835</v>
      </c>
      <c r="S6481" s="26">
        <v>1.1515210768161099</v>
      </c>
      <c r="T6481" s="26">
        <v>1.5370403379819999</v>
      </c>
      <c r="U6481" s="26">
        <v>1.59631493918356</v>
      </c>
    </row>
    <row r="6482" spans="1:21" ht="15">
      <c r="A6482" t="s">
        <v>24830</v>
      </c>
      <c r="B6482">
        <v>5059875</v>
      </c>
      <c r="C6482">
        <v>5061266</v>
      </c>
      <c r="D6482" t="s">
        <v>15672</v>
      </c>
      <c r="E6482">
        <v>1392</v>
      </c>
      <c r="F6482" t="s">
        <v>46</v>
      </c>
      <c r="G6482" t="s">
        <v>24831</v>
      </c>
      <c r="H6482" t="s">
        <v>1871</v>
      </c>
      <c r="I6482" t="s">
        <v>24832</v>
      </c>
      <c r="J6482" t="s">
        <v>24833</v>
      </c>
      <c r="K6482" t="s">
        <v>1874</v>
      </c>
      <c r="L6482" s="26">
        <v>0.33043260574896299</v>
      </c>
      <c r="M6482" s="26">
        <v>9.4343720943045897E-2</v>
      </c>
      <c r="N6482" s="26">
        <v>0.57554271460879203</v>
      </c>
      <c r="O6482" s="26">
        <v>0.25824747785250901</v>
      </c>
      <c r="P6482" s="26">
        <v>0.39941868892612198</v>
      </c>
      <c r="Q6482" s="26">
        <v>0.54501554823889797</v>
      </c>
      <c r="R6482" s="26">
        <v>1.472418883604</v>
      </c>
      <c r="S6482" s="26">
        <v>1.0216440588131499</v>
      </c>
      <c r="T6482" s="26">
        <v>0.40910448651029502</v>
      </c>
      <c r="U6482" s="26">
        <v>0.618009075201158</v>
      </c>
    </row>
    <row r="6483" spans="1:21" ht="15">
      <c r="A6483" t="s">
        <v>24834</v>
      </c>
      <c r="B6483">
        <v>5061418</v>
      </c>
      <c r="C6483">
        <v>5062365</v>
      </c>
      <c r="D6483" t="s">
        <v>15672</v>
      </c>
      <c r="E6483">
        <v>948</v>
      </c>
      <c r="F6483" t="s">
        <v>46</v>
      </c>
      <c r="G6483" t="s">
        <v>24835</v>
      </c>
      <c r="H6483" t="s">
        <v>590</v>
      </c>
      <c r="I6483" t="s">
        <v>24836</v>
      </c>
      <c r="J6483" t="s">
        <v>24837</v>
      </c>
      <c r="K6483" t="s">
        <v>69</v>
      </c>
      <c r="L6483" s="26">
        <v>2.7494223566960199</v>
      </c>
      <c r="M6483" s="26">
        <v>5.7489958559471201</v>
      </c>
      <c r="N6483" s="26">
        <v>1.6902013897372099</v>
      </c>
      <c r="O6483" s="26">
        <v>0.63199804706521301</v>
      </c>
      <c r="P6483" s="26">
        <v>0.78198426861485504</v>
      </c>
      <c r="Q6483" s="26">
        <v>0.90031049424273601</v>
      </c>
      <c r="R6483" s="26">
        <v>3.6881735848427901</v>
      </c>
      <c r="S6483" s="26">
        <v>2.4002169280470902</v>
      </c>
      <c r="T6483" s="26">
        <v>0.80094718034083101</v>
      </c>
      <c r="U6483" s="26">
        <v>2.0417768180696498</v>
      </c>
    </row>
    <row r="6484" spans="1:21" ht="15">
      <c r="A6484" t="s">
        <v>24838</v>
      </c>
      <c r="B6484">
        <v>5062451</v>
      </c>
      <c r="C6484">
        <v>5064220</v>
      </c>
      <c r="D6484" t="s">
        <v>15672</v>
      </c>
      <c r="E6484">
        <v>1770</v>
      </c>
      <c r="F6484" t="s">
        <v>46</v>
      </c>
      <c r="G6484" t="s">
        <v>115</v>
      </c>
      <c r="H6484" t="s">
        <v>66</v>
      </c>
      <c r="I6484" t="s">
        <v>24839</v>
      </c>
      <c r="J6484" t="s">
        <v>24840</v>
      </c>
      <c r="K6484" t="s">
        <v>69</v>
      </c>
      <c r="L6484" s="26">
        <v>5.6737331943065001</v>
      </c>
      <c r="M6484" s="26">
        <v>9.0147823930256905</v>
      </c>
      <c r="N6484" s="26">
        <v>2.6746330158091198</v>
      </c>
      <c r="O6484" s="26">
        <v>0.94778283397169505</v>
      </c>
      <c r="P6484" s="26">
        <v>1.8847146270683499</v>
      </c>
      <c r="Q6484" s="26">
        <v>2.3038453852674801</v>
      </c>
      <c r="R6484" s="26">
        <v>3.8826056464166201</v>
      </c>
      <c r="S6484" s="26">
        <v>3.26741394809574</v>
      </c>
      <c r="T6484" s="26">
        <v>1.5014365787406101</v>
      </c>
      <c r="U6484" s="26">
        <v>1.0935618212034</v>
      </c>
    </row>
    <row r="6485" spans="1:21" ht="15">
      <c r="A6485" t="s">
        <v>24841</v>
      </c>
      <c r="B6485">
        <v>5064225</v>
      </c>
      <c r="C6485">
        <v>5065244</v>
      </c>
      <c r="D6485" t="s">
        <v>15672</v>
      </c>
      <c r="E6485">
        <v>1020</v>
      </c>
      <c r="F6485" t="s">
        <v>46</v>
      </c>
      <c r="G6485" t="s">
        <v>6050</v>
      </c>
      <c r="H6485" t="s">
        <v>1531</v>
      </c>
      <c r="I6485" t="s">
        <v>24842</v>
      </c>
      <c r="J6485" t="s">
        <v>24843</v>
      </c>
      <c r="K6485" t="s">
        <v>69</v>
      </c>
      <c r="L6485" s="26">
        <v>4.9603765286550301</v>
      </c>
      <c r="M6485" s="26">
        <v>7.59633442510831</v>
      </c>
      <c r="N6485" s="26">
        <v>19.7075674341338</v>
      </c>
      <c r="O6485" s="26">
        <v>12.57006939257</v>
      </c>
      <c r="P6485" s="26">
        <v>9.9932989621516093</v>
      </c>
      <c r="Q6485" s="26">
        <v>11.900574794487</v>
      </c>
      <c r="R6485" s="26">
        <v>14.3023331835749</v>
      </c>
      <c r="S6485" s="26">
        <v>8.9231594030927095</v>
      </c>
      <c r="T6485" s="26">
        <v>8.3746094885636904</v>
      </c>
      <c r="U6485" s="26">
        <v>6.8526300397304896</v>
      </c>
    </row>
    <row r="6486" spans="1:21" ht="15">
      <c r="A6486" t="s">
        <v>24844</v>
      </c>
      <c r="B6486">
        <v>5065706</v>
      </c>
      <c r="C6486">
        <v>5066614</v>
      </c>
      <c r="D6486" t="s">
        <v>15672</v>
      </c>
      <c r="E6486">
        <v>909</v>
      </c>
      <c r="F6486" t="s">
        <v>46</v>
      </c>
      <c r="G6486" t="s">
        <v>24845</v>
      </c>
      <c r="H6486" t="s">
        <v>66</v>
      </c>
      <c r="I6486" t="s">
        <v>24846</v>
      </c>
      <c r="J6486" t="s">
        <v>24847</v>
      </c>
      <c r="K6486" t="s">
        <v>69</v>
      </c>
      <c r="L6486" s="26">
        <v>12.059881329293299</v>
      </c>
      <c r="M6486" s="26">
        <v>15.169723050644199</v>
      </c>
      <c r="N6486" s="26">
        <v>14.502364039515401</v>
      </c>
      <c r="O6486" s="26">
        <v>4.3501489338587698</v>
      </c>
      <c r="P6486" s="26">
        <v>6.9320453646848197</v>
      </c>
      <c r="Q6486" s="26">
        <v>8.9720711373452904</v>
      </c>
      <c r="R6486" s="26">
        <v>19.895234769722101</v>
      </c>
      <c r="S6486" s="26">
        <v>16.375077314943901</v>
      </c>
      <c r="T6486" s="26">
        <v>8.7707681332372207</v>
      </c>
      <c r="U6486" s="26">
        <v>9.10900504900453</v>
      </c>
    </row>
    <row r="6487" spans="1:21" ht="15">
      <c r="A6487" t="s">
        <v>24848</v>
      </c>
      <c r="B6487">
        <v>5066632</v>
      </c>
      <c r="C6487">
        <v>5067504</v>
      </c>
      <c r="D6487" t="s">
        <v>15672</v>
      </c>
      <c r="E6487">
        <v>873</v>
      </c>
      <c r="F6487" t="s">
        <v>46</v>
      </c>
      <c r="G6487" t="s">
        <v>66</v>
      </c>
      <c r="H6487" t="s">
        <v>66</v>
      </c>
      <c r="I6487" t="s">
        <v>24849</v>
      </c>
      <c r="J6487" t="s">
        <v>24850</v>
      </c>
      <c r="K6487" t="s">
        <v>69</v>
      </c>
      <c r="L6487" s="26">
        <v>0.26343767881017</v>
      </c>
      <c r="M6487" s="26">
        <v>0.22564683771944999</v>
      </c>
      <c r="N6487" s="26">
        <v>0.25028286745874401</v>
      </c>
      <c r="O6487" s="26">
        <v>0.41177604716001498</v>
      </c>
      <c r="P6487" s="26">
        <v>0.31843689288955401</v>
      </c>
      <c r="Q6487" s="26">
        <v>0.217257057029939</v>
      </c>
      <c r="R6487" s="26">
        <v>4.5574445008579998</v>
      </c>
      <c r="S6487" s="26">
        <v>2.8236228924448601</v>
      </c>
      <c r="T6487" s="26">
        <v>2.0656730544528998</v>
      </c>
      <c r="U6487" s="26">
        <v>1.6013018649541999</v>
      </c>
    </row>
    <row r="6488" spans="1:21" ht="15">
      <c r="A6488" t="s">
        <v>24851</v>
      </c>
      <c r="B6488">
        <v>5067752</v>
      </c>
      <c r="C6488">
        <v>5068186</v>
      </c>
      <c r="D6488" t="s">
        <v>15672</v>
      </c>
      <c r="E6488">
        <v>435</v>
      </c>
      <c r="F6488" t="s">
        <v>46</v>
      </c>
      <c r="G6488" t="s">
        <v>670</v>
      </c>
      <c r="H6488" t="s">
        <v>671</v>
      </c>
      <c r="I6488" t="s">
        <v>24852</v>
      </c>
      <c r="J6488" t="s">
        <v>24853</v>
      </c>
      <c r="K6488" t="s">
        <v>69</v>
      </c>
      <c r="L6488" s="26">
        <v>0.70492289226445504</v>
      </c>
      <c r="M6488" s="26">
        <v>0.45284986052662002</v>
      </c>
      <c r="N6488" s="26">
        <v>0.66972243154477595</v>
      </c>
      <c r="O6488" s="26">
        <v>0.82639192912802995</v>
      </c>
      <c r="P6488" s="26">
        <v>1.0651165038029899</v>
      </c>
      <c r="Q6488" s="26">
        <v>2.39806841225115</v>
      </c>
      <c r="R6488" s="26">
        <v>51.274822299621803</v>
      </c>
      <c r="S6488" s="26">
        <v>45.769653834829001</v>
      </c>
      <c r="T6488" s="26">
        <v>34.255682337128697</v>
      </c>
      <c r="U6488" s="26">
        <v>19.281883146276101</v>
      </c>
    </row>
    <row r="6489" spans="1:21" ht="15">
      <c r="A6489" t="s">
        <v>24854</v>
      </c>
      <c r="B6489">
        <v>5069286</v>
      </c>
      <c r="C6489">
        <v>5070176</v>
      </c>
      <c r="D6489" t="s">
        <v>15672</v>
      </c>
      <c r="E6489">
        <v>891</v>
      </c>
      <c r="F6489" t="s">
        <v>46</v>
      </c>
      <c r="G6489" t="s">
        <v>716</v>
      </c>
      <c r="H6489" t="s">
        <v>75</v>
      </c>
      <c r="I6489" t="s">
        <v>24855</v>
      </c>
      <c r="J6489" t="s">
        <v>24856</v>
      </c>
      <c r="K6489" t="s">
        <v>69</v>
      </c>
      <c r="L6489" s="26">
        <v>4.9902369730168896</v>
      </c>
      <c r="M6489" s="26">
        <v>5.8956884198751904</v>
      </c>
      <c r="N6489" s="26">
        <v>8.5829326769942895</v>
      </c>
      <c r="O6489" s="26">
        <v>2.6897155942438702</v>
      </c>
      <c r="P6489" s="26">
        <v>3.0160369686811999</v>
      </c>
      <c r="Q6489" s="26">
        <v>5.5345686649444996</v>
      </c>
      <c r="R6489" s="26">
        <v>6.5627479811100198</v>
      </c>
      <c r="S6489" s="26">
        <v>3.8306492387014202</v>
      </c>
      <c r="T6489" s="26">
        <v>2.5565586766434598</v>
      </c>
      <c r="U6489" s="26">
        <v>3.0172160237093602</v>
      </c>
    </row>
    <row r="6490" spans="1:21" ht="15">
      <c r="A6490" t="s">
        <v>24857</v>
      </c>
      <c r="B6490">
        <v>5075336</v>
      </c>
      <c r="C6490">
        <v>5075695</v>
      </c>
      <c r="D6490" t="s">
        <v>15672</v>
      </c>
      <c r="E6490">
        <v>360</v>
      </c>
      <c r="F6490" t="s">
        <v>46</v>
      </c>
      <c r="G6490" t="s">
        <v>24858</v>
      </c>
      <c r="H6490" t="s">
        <v>66</v>
      </c>
      <c r="I6490" t="s">
        <v>24859</v>
      </c>
      <c r="J6490" t="s">
        <v>24860</v>
      </c>
      <c r="K6490" t="s">
        <v>69</v>
      </c>
      <c r="L6490" s="26">
        <v>217.41731163602299</v>
      </c>
      <c r="M6490" s="26">
        <v>205.74478663259401</v>
      </c>
      <c r="N6490" s="26">
        <v>212.832207724667</v>
      </c>
      <c r="O6490" s="26">
        <v>102.85136217939301</v>
      </c>
      <c r="P6490" s="26">
        <v>132.30522171406199</v>
      </c>
      <c r="Q6490" s="26">
        <v>144.88329990683999</v>
      </c>
      <c r="R6490" s="26">
        <v>104.489773010581</v>
      </c>
      <c r="S6490" s="26">
        <v>68.209498006627101</v>
      </c>
      <c r="T6490" s="26">
        <v>60.111085884579403</v>
      </c>
      <c r="U6490" s="26">
        <v>75.870914132195495</v>
      </c>
    </row>
    <row r="6491" spans="1:21" ht="15">
      <c r="A6491" t="s">
        <v>24861</v>
      </c>
      <c r="B6491">
        <v>5075747</v>
      </c>
      <c r="C6491">
        <v>5076103</v>
      </c>
      <c r="D6491" t="s">
        <v>15672</v>
      </c>
      <c r="E6491">
        <v>357</v>
      </c>
      <c r="F6491" t="s">
        <v>46</v>
      </c>
      <c r="G6491" t="s">
        <v>24862</v>
      </c>
      <c r="H6491" t="s">
        <v>66</v>
      </c>
      <c r="I6491" t="s">
        <v>24863</v>
      </c>
      <c r="J6491" t="s">
        <v>24864</v>
      </c>
      <c r="K6491" t="s">
        <v>69</v>
      </c>
      <c r="L6491" s="26">
        <v>62.273125251513299</v>
      </c>
      <c r="M6491" s="26">
        <v>106.495826444012</v>
      </c>
      <c r="N6491" s="26">
        <v>171.370151601163</v>
      </c>
      <c r="O6491" s="26">
        <v>93.310528468209796</v>
      </c>
      <c r="P6491" s="26">
        <v>56.5854330843909</v>
      </c>
      <c r="Q6491" s="26">
        <v>86.066656995843402</v>
      </c>
      <c r="R6491" s="26">
        <v>61.802289789709903</v>
      </c>
      <c r="S6491" s="26">
        <v>45.412507676453998</v>
      </c>
      <c r="T6491" s="26">
        <v>33.232577335570198</v>
      </c>
      <c r="U6491" s="26">
        <v>52.712538767157596</v>
      </c>
    </row>
    <row r="6492" spans="1:21" ht="15">
      <c r="A6492" t="s">
        <v>24865</v>
      </c>
      <c r="B6492">
        <v>5104439</v>
      </c>
      <c r="C6492">
        <v>5105338</v>
      </c>
      <c r="D6492" t="s">
        <v>15672</v>
      </c>
      <c r="E6492">
        <v>900</v>
      </c>
      <c r="F6492" t="s">
        <v>46</v>
      </c>
      <c r="G6492" t="s">
        <v>316</v>
      </c>
      <c r="H6492" t="s">
        <v>66</v>
      </c>
      <c r="I6492" t="s">
        <v>24866</v>
      </c>
      <c r="J6492" t="s">
        <v>24867</v>
      </c>
      <c r="K6492" t="s">
        <v>69</v>
      </c>
      <c r="L6492" s="26">
        <v>58.517411594103102</v>
      </c>
      <c r="M6492" s="26">
        <v>58.221397068372497</v>
      </c>
      <c r="N6492" s="26">
        <v>25.572234844484701</v>
      </c>
      <c r="O6492" s="26">
        <v>7.8553143929892197</v>
      </c>
      <c r="P6492" s="26">
        <v>12.1494289200461</v>
      </c>
      <c r="Q6492" s="26">
        <v>12.855100064461499</v>
      </c>
      <c r="R6492" s="26">
        <v>21.3668189681892</v>
      </c>
      <c r="S6492" s="26">
        <v>14.115942444614699</v>
      </c>
      <c r="T6492" s="26">
        <v>11.811301086092801</v>
      </c>
      <c r="U6492" s="26">
        <v>6.8104600087167597</v>
      </c>
    </row>
    <row r="6493" spans="1:21" ht="15">
      <c r="A6493" t="s">
        <v>24868</v>
      </c>
      <c r="B6493">
        <v>5109535</v>
      </c>
      <c r="C6493">
        <v>5110482</v>
      </c>
      <c r="D6493" t="s">
        <v>15672</v>
      </c>
      <c r="E6493">
        <v>948</v>
      </c>
      <c r="F6493" t="s">
        <v>46</v>
      </c>
      <c r="G6493" t="s">
        <v>138</v>
      </c>
      <c r="H6493" t="s">
        <v>66</v>
      </c>
      <c r="I6493" t="s">
        <v>24869</v>
      </c>
      <c r="J6493" t="s">
        <v>24870</v>
      </c>
      <c r="K6493" t="s">
        <v>69</v>
      </c>
      <c r="L6493" s="26">
        <v>7.2778827089012204</v>
      </c>
      <c r="M6493" s="26">
        <v>7.5498861240751403</v>
      </c>
      <c r="N6493" s="26">
        <v>6.7608055589488503</v>
      </c>
      <c r="O6493" s="26">
        <v>3.9183878918043198</v>
      </c>
      <c r="P6493" s="26">
        <v>5.2783938131502701</v>
      </c>
      <c r="Q6493" s="26">
        <v>5.8020009628976297</v>
      </c>
      <c r="R6493" s="26">
        <v>8.9024879634136305</v>
      </c>
      <c r="S6493" s="26">
        <v>5.2004700107686901</v>
      </c>
      <c r="T6493" s="26">
        <v>3.1036703238207202</v>
      </c>
      <c r="U6493" s="26">
        <v>4.0835536361392997</v>
      </c>
    </row>
    <row r="6494" spans="1:21" ht="15">
      <c r="A6494" t="s">
        <v>24871</v>
      </c>
      <c r="B6494">
        <v>5110543</v>
      </c>
      <c r="C6494">
        <v>5111532</v>
      </c>
      <c r="D6494" t="s">
        <v>15672</v>
      </c>
      <c r="E6494">
        <v>990</v>
      </c>
      <c r="F6494" t="s">
        <v>46</v>
      </c>
      <c r="G6494" t="s">
        <v>24872</v>
      </c>
      <c r="H6494" t="s">
        <v>22471</v>
      </c>
      <c r="I6494" t="s">
        <v>24873</v>
      </c>
      <c r="J6494" t="s">
        <v>24874</v>
      </c>
      <c r="K6494" t="s">
        <v>24875</v>
      </c>
      <c r="L6494" s="26">
        <v>11.0731637659875</v>
      </c>
      <c r="M6494" s="26">
        <v>9.0204032824090401</v>
      </c>
      <c r="N6494" s="26">
        <v>12.9479670098657</v>
      </c>
      <c r="O6494" s="26">
        <v>8.47260412186818</v>
      </c>
      <c r="P6494" s="26">
        <v>8.6113055519587398</v>
      </c>
      <c r="Q6494" s="26">
        <v>13.6980574457376</v>
      </c>
      <c r="R6494" s="26">
        <v>16.988721835636401</v>
      </c>
      <c r="S6494" s="26">
        <v>10.1512204825588</v>
      </c>
      <c r="T6494" s="26">
        <v>7.3820631788079902</v>
      </c>
      <c r="U6494" s="26">
        <v>6.6258063880657501</v>
      </c>
    </row>
    <row r="6495" spans="1:21" ht="15">
      <c r="A6495" t="s">
        <v>24876</v>
      </c>
      <c r="B6495">
        <v>5114588</v>
      </c>
      <c r="C6495">
        <v>5115160</v>
      </c>
      <c r="D6495" t="s">
        <v>15672</v>
      </c>
      <c r="E6495">
        <v>573</v>
      </c>
      <c r="F6495" t="s">
        <v>46</v>
      </c>
      <c r="G6495" t="s">
        <v>66</v>
      </c>
      <c r="H6495" t="s">
        <v>66</v>
      </c>
      <c r="I6495" t="s">
        <v>24877</v>
      </c>
      <c r="J6495" t="s">
        <v>24878</v>
      </c>
      <c r="K6495" t="s">
        <v>69</v>
      </c>
      <c r="L6495" s="26">
        <v>2.2743912688899002</v>
      </c>
      <c r="M6495" s="26">
        <v>6.8757308666345498</v>
      </c>
      <c r="N6495" s="26">
        <v>4.4487452095415403</v>
      </c>
      <c r="O6495" s="26">
        <v>3.7641936038816</v>
      </c>
      <c r="P6495" s="26">
        <v>1.77891185713694</v>
      </c>
      <c r="Q6495" s="26">
        <v>3.6410462803813299</v>
      </c>
      <c r="R6495" s="26">
        <v>2.41971886754264</v>
      </c>
      <c r="S6495" s="26">
        <v>2.48189970308534</v>
      </c>
      <c r="T6495" s="26">
        <v>1.82204999925702</v>
      </c>
      <c r="U6495" s="26">
        <v>1.68900909557594</v>
      </c>
    </row>
    <row r="6496" spans="1:21" ht="15">
      <c r="A6496" t="s">
        <v>24879</v>
      </c>
      <c r="B6496">
        <v>5115206</v>
      </c>
      <c r="C6496">
        <v>5116663</v>
      </c>
      <c r="D6496" t="s">
        <v>15672</v>
      </c>
      <c r="E6496">
        <v>1458</v>
      </c>
      <c r="F6496" t="s">
        <v>46</v>
      </c>
      <c r="G6496" t="s">
        <v>215</v>
      </c>
      <c r="H6496" t="s">
        <v>66</v>
      </c>
      <c r="I6496" t="s">
        <v>24880</v>
      </c>
      <c r="J6496" t="s">
        <v>24881</v>
      </c>
      <c r="K6496" t="s">
        <v>24882</v>
      </c>
      <c r="L6496" s="26">
        <v>0.68352862753009203</v>
      </c>
      <c r="M6496" s="26">
        <v>1.4862047891768699</v>
      </c>
      <c r="N6496" s="26">
        <v>1.79832875137023</v>
      </c>
      <c r="O6496" s="26">
        <v>1.5615293311026901</v>
      </c>
      <c r="P6496" s="26">
        <v>1.5889083647266899</v>
      </c>
      <c r="Q6496" s="26">
        <v>1.6911182031774901</v>
      </c>
      <c r="R6496" s="26">
        <v>3.6797996984574501</v>
      </c>
      <c r="S6496" s="26">
        <v>2.6010581250441702</v>
      </c>
      <c r="T6496" s="26">
        <v>2.4086096791525198</v>
      </c>
      <c r="U6496" s="26">
        <v>1.5488375588374701</v>
      </c>
    </row>
    <row r="6497" spans="1:21" ht="15">
      <c r="A6497" t="s">
        <v>24883</v>
      </c>
      <c r="B6497">
        <v>5117376</v>
      </c>
      <c r="C6497">
        <v>5117747</v>
      </c>
      <c r="D6497" t="s">
        <v>15672</v>
      </c>
      <c r="E6497">
        <v>372</v>
      </c>
      <c r="F6497" t="s">
        <v>46</v>
      </c>
      <c r="G6497" t="s">
        <v>24884</v>
      </c>
      <c r="H6497" t="s">
        <v>24885</v>
      </c>
      <c r="I6497" t="s">
        <v>24886</v>
      </c>
      <c r="J6497" t="s">
        <v>24887</v>
      </c>
      <c r="K6497" t="s">
        <v>24888</v>
      </c>
      <c r="L6497" s="26">
        <v>7.4187449548799496</v>
      </c>
      <c r="M6497" s="26">
        <v>8.4726748098529008</v>
      </c>
      <c r="N6497" s="26">
        <v>6.6567169103140102</v>
      </c>
      <c r="O6497" s="26">
        <v>7.73076320797189</v>
      </c>
      <c r="P6497" s="26">
        <v>5.2310963775485702</v>
      </c>
      <c r="Q6497" s="26">
        <v>5.8633124302475004</v>
      </c>
      <c r="R6497" s="26">
        <v>8.1024948054110197</v>
      </c>
      <c r="S6497" s="26">
        <v>7.3909905674138203</v>
      </c>
      <c r="T6497" s="26">
        <v>4.3373873516037698</v>
      </c>
      <c r="U6497" s="26">
        <v>2.3125500878494898</v>
      </c>
    </row>
    <row r="6498" spans="1:21" ht="15">
      <c r="A6498" t="s">
        <v>24889</v>
      </c>
      <c r="B6498">
        <v>5121411</v>
      </c>
      <c r="C6498">
        <v>5121965</v>
      </c>
      <c r="D6498" t="s">
        <v>15672</v>
      </c>
      <c r="E6498">
        <v>555</v>
      </c>
      <c r="F6498" t="s">
        <v>46</v>
      </c>
      <c r="G6498" t="s">
        <v>115</v>
      </c>
      <c r="H6498" t="s">
        <v>66</v>
      </c>
      <c r="I6498" t="s">
        <v>24890</v>
      </c>
      <c r="J6498" t="s">
        <v>24891</v>
      </c>
      <c r="K6498" t="s">
        <v>69</v>
      </c>
      <c r="L6498" s="26">
        <v>0.55250713177484301</v>
      </c>
      <c r="M6498" s="26">
        <v>2.24793038874025</v>
      </c>
      <c r="N6498" s="26">
        <v>1.4435233490728601</v>
      </c>
      <c r="O6498" s="26">
        <v>1.7272335816009301</v>
      </c>
      <c r="P6498" s="26">
        <v>2.1705347131552899</v>
      </c>
      <c r="Q6498" s="26">
        <v>2.05043687337445</v>
      </c>
      <c r="R6498" s="26">
        <v>5.21362692776286</v>
      </c>
      <c r="S6498" s="26">
        <v>2.5623937475097298</v>
      </c>
      <c r="T6498" s="26">
        <v>1.5391174195198101</v>
      </c>
      <c r="U6498" s="26">
        <v>2.3250503585946301</v>
      </c>
    </row>
    <row r="6499" spans="1:21" ht="15">
      <c r="A6499" t="s">
        <v>24892</v>
      </c>
      <c r="B6499">
        <v>5128847</v>
      </c>
      <c r="C6499">
        <v>5130127</v>
      </c>
      <c r="D6499" t="s">
        <v>15672</v>
      </c>
      <c r="E6499">
        <v>1281</v>
      </c>
      <c r="F6499" t="s">
        <v>46</v>
      </c>
      <c r="G6499" t="s">
        <v>215</v>
      </c>
      <c r="H6499" t="s">
        <v>66</v>
      </c>
      <c r="I6499" t="s">
        <v>24893</v>
      </c>
      <c r="J6499" t="s">
        <v>24894</v>
      </c>
      <c r="K6499" t="s">
        <v>69</v>
      </c>
      <c r="L6499" s="26">
        <v>4.4284675843077297</v>
      </c>
      <c r="M6499" s="26">
        <v>4.1007481515291104</v>
      </c>
      <c r="N6499" s="26">
        <v>3.1270704868674399</v>
      </c>
      <c r="O6499" s="26">
        <v>1.87083262644129</v>
      </c>
      <c r="P6499" s="26">
        <v>2.53183431231859</v>
      </c>
      <c r="Q6499" s="26">
        <v>3.1832992442805899</v>
      </c>
      <c r="R6499" s="26">
        <v>4.1411907876648799</v>
      </c>
      <c r="S6499" s="26">
        <v>3.6265572710656802</v>
      </c>
      <c r="T6499" s="26">
        <v>1.7782152856278901</v>
      </c>
      <c r="U6499" s="26">
        <v>1.2591753991218</v>
      </c>
    </row>
    <row r="6500" spans="1:21" ht="15">
      <c r="A6500" t="s">
        <v>24895</v>
      </c>
      <c r="B6500">
        <v>5134419</v>
      </c>
      <c r="C6500">
        <v>5135660</v>
      </c>
      <c r="D6500" t="s">
        <v>15672</v>
      </c>
      <c r="E6500">
        <v>1242</v>
      </c>
      <c r="F6500" t="s">
        <v>46</v>
      </c>
      <c r="G6500" t="s">
        <v>66</v>
      </c>
      <c r="H6500" t="s">
        <v>66</v>
      </c>
      <c r="I6500" t="s">
        <v>24896</v>
      </c>
      <c r="J6500" t="s">
        <v>24897</v>
      </c>
      <c r="K6500" t="s">
        <v>69</v>
      </c>
      <c r="L6500" s="26">
        <v>3.2713360066741202</v>
      </c>
      <c r="M6500" s="26">
        <v>5.8155839576486299</v>
      </c>
      <c r="N6500" s="26">
        <v>3.0493400566712601</v>
      </c>
      <c r="O6500" s="26">
        <v>5.8852146643618504</v>
      </c>
      <c r="P6500" s="26">
        <v>4.5511862203562696</v>
      </c>
      <c r="Q6500" s="26">
        <v>6.2610964913628004</v>
      </c>
      <c r="R6500" s="26">
        <v>10.144166926426699</v>
      </c>
      <c r="S6500" s="26">
        <v>8.4732295660406294</v>
      </c>
      <c r="T6500" s="26">
        <v>6.3427664993898896</v>
      </c>
      <c r="U6500" s="26">
        <v>4.4156300590459496</v>
      </c>
    </row>
    <row r="6501" spans="1:21" ht="15">
      <c r="A6501" t="s">
        <v>24898</v>
      </c>
      <c r="B6501">
        <v>5135803</v>
      </c>
      <c r="C6501">
        <v>5136576</v>
      </c>
      <c r="D6501" t="s">
        <v>15672</v>
      </c>
      <c r="E6501">
        <v>774</v>
      </c>
      <c r="F6501" t="s">
        <v>46</v>
      </c>
      <c r="G6501" t="s">
        <v>780</v>
      </c>
      <c r="H6501" t="s">
        <v>781</v>
      </c>
      <c r="I6501" t="s">
        <v>24899</v>
      </c>
      <c r="J6501" t="s">
        <v>24900</v>
      </c>
      <c r="K6501" t="s">
        <v>24901</v>
      </c>
      <c r="L6501" s="26">
        <v>8.12164068703912</v>
      </c>
      <c r="M6501" s="26">
        <v>16.7127341937247</v>
      </c>
      <c r="N6501" s="26">
        <v>15.338071385233301</v>
      </c>
      <c r="O6501" s="26">
        <v>16.410392701159999</v>
      </c>
      <c r="P6501" s="26">
        <v>10.7750157942861</v>
      </c>
      <c r="Q6501" s="26">
        <v>13.722562020774699</v>
      </c>
      <c r="R6501" s="26">
        <v>24.767253888912201</v>
      </c>
      <c r="S6501" s="26">
        <v>16.658869945050299</v>
      </c>
      <c r="T6501" s="26">
        <v>10.423178906954799</v>
      </c>
      <c r="U6501" s="26">
        <v>4.4458327270284901</v>
      </c>
    </row>
    <row r="6502" spans="1:21" ht="15">
      <c r="A6502" t="s">
        <v>24902</v>
      </c>
      <c r="B6502">
        <v>5136631</v>
      </c>
      <c r="C6502">
        <v>5137332</v>
      </c>
      <c r="D6502" t="s">
        <v>15672</v>
      </c>
      <c r="E6502">
        <v>702</v>
      </c>
      <c r="F6502" t="s">
        <v>46</v>
      </c>
      <c r="G6502" t="s">
        <v>215</v>
      </c>
      <c r="H6502" t="s">
        <v>66</v>
      </c>
      <c r="I6502" t="s">
        <v>24903</v>
      </c>
      <c r="J6502" t="s">
        <v>24904</v>
      </c>
      <c r="K6502" t="s">
        <v>69</v>
      </c>
      <c r="L6502" s="26">
        <v>2.5116643650662001</v>
      </c>
      <c r="M6502" s="26">
        <v>16.181964033205499</v>
      </c>
      <c r="N6502" s="26">
        <v>98.769748344488093</v>
      </c>
      <c r="O6502" s="26">
        <v>58.206479965435101</v>
      </c>
      <c r="P6502" s="26">
        <v>40.656498341744999</v>
      </c>
      <c r="Q6502" s="26">
        <v>46.335638105404399</v>
      </c>
      <c r="R6502" s="26">
        <v>70.072037127410994</v>
      </c>
      <c r="S6502" s="26">
        <v>48.889888681118698</v>
      </c>
      <c r="T6502" s="26">
        <v>28.1221454430781</v>
      </c>
      <c r="U6502" s="26">
        <v>20.985897912599999</v>
      </c>
    </row>
    <row r="6503" spans="1:21" ht="15">
      <c r="A6503" t="s">
        <v>24905</v>
      </c>
      <c r="B6503">
        <v>5138382</v>
      </c>
      <c r="C6503">
        <v>5138720</v>
      </c>
      <c r="D6503" t="s">
        <v>15672</v>
      </c>
      <c r="E6503">
        <v>339</v>
      </c>
      <c r="F6503" t="s">
        <v>46</v>
      </c>
      <c r="G6503" t="s">
        <v>670</v>
      </c>
      <c r="H6503" t="s">
        <v>671</v>
      </c>
      <c r="I6503" t="s">
        <v>24906</v>
      </c>
      <c r="J6503" t="s">
        <v>24907</v>
      </c>
      <c r="K6503" t="s">
        <v>21781</v>
      </c>
      <c r="L6503" s="26">
        <v>1.8090941482893099</v>
      </c>
      <c r="M6503" s="26">
        <v>0.581090528994336</v>
      </c>
      <c r="N6503" s="26">
        <v>169.29753324846499</v>
      </c>
      <c r="O6503" s="26">
        <v>42.770048367407902</v>
      </c>
      <c r="P6503" s="26">
        <v>32.801817993224901</v>
      </c>
      <c r="Q6503" s="26">
        <v>23.4983694780523</v>
      </c>
      <c r="R6503" s="26">
        <v>13.692499186206099</v>
      </c>
      <c r="S6503" s="26">
        <v>10.0681665831356</v>
      </c>
      <c r="T6503" s="26">
        <v>9.2392446864979902</v>
      </c>
      <c r="U6503" s="26">
        <v>34.258485372212903</v>
      </c>
    </row>
    <row r="6504" spans="1:21" ht="15">
      <c r="A6504" t="s">
        <v>24908</v>
      </c>
      <c r="B6504">
        <v>5145146</v>
      </c>
      <c r="C6504">
        <v>5146363</v>
      </c>
      <c r="D6504" t="s">
        <v>15672</v>
      </c>
      <c r="E6504">
        <v>1218</v>
      </c>
      <c r="F6504" t="s">
        <v>46</v>
      </c>
      <c r="G6504" t="s">
        <v>9808</v>
      </c>
      <c r="H6504" t="s">
        <v>9809</v>
      </c>
      <c r="I6504" t="s">
        <v>24909</v>
      </c>
      <c r="J6504" t="s">
        <v>24910</v>
      </c>
      <c r="K6504" t="s">
        <v>24911</v>
      </c>
      <c r="L6504" s="26">
        <v>1.1329117911393001</v>
      </c>
      <c r="M6504" s="26">
        <v>0.37737488377218298</v>
      </c>
      <c r="N6504" s="26">
        <v>23.679471686761701</v>
      </c>
      <c r="O6504" s="26">
        <v>6.0011794853345002</v>
      </c>
      <c r="P6504" s="26">
        <v>4.1083065146686897</v>
      </c>
      <c r="Q6504" s="26">
        <v>4.2044056578429299</v>
      </c>
      <c r="R6504" s="26">
        <v>4.5038695263181303</v>
      </c>
      <c r="S6504" s="26">
        <v>3.5027796302165002</v>
      </c>
      <c r="T6504" s="26">
        <v>2.2598152588187701</v>
      </c>
      <c r="U6504" s="26">
        <v>7.0629608594417999</v>
      </c>
    </row>
    <row r="6505" spans="1:21" ht="15">
      <c r="A6505" t="s">
        <v>24912</v>
      </c>
      <c r="B6505">
        <v>5162512</v>
      </c>
      <c r="C6505">
        <v>5163171</v>
      </c>
      <c r="D6505" t="s">
        <v>15672</v>
      </c>
      <c r="E6505">
        <v>660</v>
      </c>
      <c r="F6505" t="s">
        <v>46</v>
      </c>
      <c r="G6505" t="s">
        <v>138</v>
      </c>
      <c r="H6505" t="s">
        <v>66</v>
      </c>
      <c r="I6505" t="s">
        <v>24913</v>
      </c>
      <c r="J6505" t="s">
        <v>24914</v>
      </c>
      <c r="K6505" t="s">
        <v>69</v>
      </c>
      <c r="L6505" s="26">
        <v>93.850870520117695</v>
      </c>
      <c r="M6505" s="26">
        <v>124.959116059255</v>
      </c>
      <c r="N6505" s="26">
        <v>306.66818454900601</v>
      </c>
      <c r="O6505" s="26">
        <v>40.305388179744398</v>
      </c>
      <c r="P6505" s="26">
        <v>31.309583773154301</v>
      </c>
      <c r="Q6505" s="26">
        <v>37.789396240164301</v>
      </c>
      <c r="R6505" s="26">
        <v>57.085758856304899</v>
      </c>
      <c r="S6505" s="26">
        <v>54.299452958592603</v>
      </c>
      <c r="T6505" s="26">
        <v>35.951606390298601</v>
      </c>
      <c r="U6505" s="26">
        <v>78.695028330387402</v>
      </c>
    </row>
    <row r="6506" spans="1:21" ht="15">
      <c r="A6506" t="s">
        <v>24915</v>
      </c>
      <c r="B6506">
        <v>5163885</v>
      </c>
      <c r="C6506">
        <v>5164217</v>
      </c>
      <c r="D6506" t="s">
        <v>15672</v>
      </c>
      <c r="E6506">
        <v>333</v>
      </c>
      <c r="F6506" t="s">
        <v>46</v>
      </c>
      <c r="G6506" t="s">
        <v>24916</v>
      </c>
      <c r="H6506" t="s">
        <v>66</v>
      </c>
      <c r="I6506" t="s">
        <v>24917</v>
      </c>
      <c r="J6506" t="s">
        <v>24918</v>
      </c>
      <c r="K6506" t="s">
        <v>24919</v>
      </c>
      <c r="L6506" s="26">
        <v>4.3740147932175102</v>
      </c>
      <c r="M6506" s="26">
        <v>7.2959144195955501</v>
      </c>
      <c r="N6506" s="26">
        <v>30.620192253060701</v>
      </c>
      <c r="O6506" s="26">
        <v>6.4771259310034797</v>
      </c>
      <c r="P6506" s="26">
        <v>3.8958315364325702</v>
      </c>
      <c r="Q6506" s="26">
        <v>4.8413092843563401</v>
      </c>
      <c r="R6506" s="26">
        <v>35.662656415600097</v>
      </c>
      <c r="S6506" s="26">
        <v>32.741697884846602</v>
      </c>
      <c r="T6506" s="26">
        <v>27.077065713774498</v>
      </c>
      <c r="U6506" s="26">
        <v>60.063800930361197</v>
      </c>
    </row>
    <row r="6507" spans="1:21" ht="15">
      <c r="A6507" t="s">
        <v>24920</v>
      </c>
      <c r="B6507">
        <v>5166125</v>
      </c>
      <c r="C6507">
        <v>5166592</v>
      </c>
      <c r="D6507" t="s">
        <v>15672</v>
      </c>
      <c r="E6507">
        <v>468</v>
      </c>
      <c r="F6507" t="s">
        <v>46</v>
      </c>
      <c r="G6507" t="s">
        <v>24921</v>
      </c>
      <c r="H6507" t="s">
        <v>66</v>
      </c>
      <c r="I6507" t="s">
        <v>24922</v>
      </c>
      <c r="J6507" t="s">
        <v>24923</v>
      </c>
      <c r="K6507" t="s">
        <v>69</v>
      </c>
      <c r="L6507" s="26">
        <v>3.2760839544341702</v>
      </c>
      <c r="M6507" s="26">
        <v>2.3852027910216198</v>
      </c>
      <c r="N6507" s="26">
        <v>3.4237412766471702</v>
      </c>
      <c r="O6507" s="26">
        <v>1.53624140671236</v>
      </c>
      <c r="P6507" s="26">
        <v>2.5740315508572298</v>
      </c>
      <c r="Q6507" s="26">
        <v>2.6342418164880099</v>
      </c>
      <c r="R6507" s="26">
        <v>6.6980623724731201</v>
      </c>
      <c r="S6507" s="26">
        <v>4.4568130565660704</v>
      </c>
      <c r="T6507" s="26">
        <v>2.0280393348373602</v>
      </c>
      <c r="U6507" s="26">
        <v>5.0549973074145997</v>
      </c>
    </row>
    <row r="6508" spans="1:21" ht="15">
      <c r="A6508" t="s">
        <v>24924</v>
      </c>
      <c r="B6508">
        <v>5169876</v>
      </c>
      <c r="C6508">
        <v>5171297</v>
      </c>
      <c r="D6508" t="s">
        <v>15672</v>
      </c>
      <c r="E6508">
        <v>1422</v>
      </c>
      <c r="F6508" t="s">
        <v>46</v>
      </c>
      <c r="G6508" t="s">
        <v>138</v>
      </c>
      <c r="H6508" t="s">
        <v>66</v>
      </c>
      <c r="I6508" t="s">
        <v>24925</v>
      </c>
      <c r="J6508" t="s">
        <v>24926</v>
      </c>
      <c r="K6508" t="s">
        <v>69</v>
      </c>
      <c r="L6508" s="26">
        <v>4.2049988984762603</v>
      </c>
      <c r="M6508" s="26">
        <v>6.0953209075102102</v>
      </c>
      <c r="N6508" s="26">
        <v>23.1506372170067</v>
      </c>
      <c r="O6508" s="26">
        <v>15.6735515672173</v>
      </c>
      <c r="P6508" s="26">
        <v>9.7748033576856894</v>
      </c>
      <c r="Q6508" s="26">
        <v>19.8068308733402</v>
      </c>
      <c r="R6508" s="26">
        <v>18.7800103228202</v>
      </c>
      <c r="S6508" s="26">
        <v>14.4013015682825</v>
      </c>
      <c r="T6508" s="26">
        <v>8.4766909919404601</v>
      </c>
      <c r="U6508" s="26">
        <v>7.1840295450598699</v>
      </c>
    </row>
    <row r="6509" spans="1:21" ht="15">
      <c r="A6509" t="s">
        <v>24927</v>
      </c>
      <c r="B6509">
        <v>5173634</v>
      </c>
      <c r="C6509">
        <v>5174677</v>
      </c>
      <c r="D6509" t="s">
        <v>15672</v>
      </c>
      <c r="E6509">
        <v>1044</v>
      </c>
      <c r="F6509" t="s">
        <v>46</v>
      </c>
      <c r="G6509" t="s">
        <v>24928</v>
      </c>
      <c r="H6509" t="s">
        <v>66</v>
      </c>
      <c r="I6509" t="s">
        <v>24929</v>
      </c>
      <c r="J6509" t="s">
        <v>24930</v>
      </c>
      <c r="K6509" t="s">
        <v>14154</v>
      </c>
      <c r="L6509" s="26">
        <v>0.14685893588842799</v>
      </c>
      <c r="M6509" s="26">
        <v>0.12579162792406101</v>
      </c>
      <c r="N6509" s="26">
        <v>1.11620405257463</v>
      </c>
      <c r="O6509" s="26">
        <v>0.80343659776336196</v>
      </c>
      <c r="P6509" s="26">
        <v>0.53255825190149597</v>
      </c>
      <c r="Q6509" s="26">
        <v>1.18086702118428</v>
      </c>
      <c r="R6509" s="26">
        <v>7.15999770850574</v>
      </c>
      <c r="S6509" s="26">
        <v>5.26714270321445</v>
      </c>
      <c r="T6509" s="26">
        <v>3.5455722164225598</v>
      </c>
      <c r="U6509" s="26">
        <v>1.957028738137</v>
      </c>
    </row>
    <row r="6510" spans="1:21" ht="15">
      <c r="A6510" t="s">
        <v>24931</v>
      </c>
      <c r="B6510">
        <v>5175317</v>
      </c>
      <c r="C6510">
        <v>5176333</v>
      </c>
      <c r="D6510" t="s">
        <v>15672</v>
      </c>
      <c r="E6510">
        <v>1017</v>
      </c>
      <c r="F6510" t="s">
        <v>46</v>
      </c>
      <c r="G6510" t="s">
        <v>138</v>
      </c>
      <c r="H6510" t="s">
        <v>66</v>
      </c>
      <c r="I6510" t="s">
        <v>24932</v>
      </c>
      <c r="J6510" t="s">
        <v>24933</v>
      </c>
      <c r="K6510" t="s">
        <v>69</v>
      </c>
      <c r="L6510" s="26">
        <v>3.0151569138155199</v>
      </c>
      <c r="M6510" s="26">
        <v>2.90545264497168</v>
      </c>
      <c r="N6510" s="26">
        <v>5.9440335277591299</v>
      </c>
      <c r="O6510" s="26">
        <v>3.1812432669972801</v>
      </c>
      <c r="P6510" s="26">
        <v>1.36674241638437</v>
      </c>
      <c r="Q6510" s="26">
        <v>3.6366524192223801</v>
      </c>
      <c r="R6510" s="26">
        <v>5.7496641604415197</v>
      </c>
      <c r="S6510" s="26">
        <v>3.44927929237052</v>
      </c>
      <c r="T6510" s="26">
        <v>3.2663996366407</v>
      </c>
      <c r="U6510" s="26">
        <v>1.7975131213815401</v>
      </c>
    </row>
    <row r="6511" spans="1:21" ht="15">
      <c r="A6511" t="s">
        <v>24934</v>
      </c>
      <c r="B6511">
        <v>5176360</v>
      </c>
      <c r="C6511">
        <v>5177556</v>
      </c>
      <c r="D6511" t="s">
        <v>15672</v>
      </c>
      <c r="E6511">
        <v>1197</v>
      </c>
      <c r="F6511" t="s">
        <v>46</v>
      </c>
      <c r="G6511" t="s">
        <v>24935</v>
      </c>
      <c r="H6511" t="s">
        <v>66</v>
      </c>
      <c r="I6511" t="s">
        <v>24936</v>
      </c>
      <c r="J6511" t="s">
        <v>24937</v>
      </c>
      <c r="K6511" t="s">
        <v>14154</v>
      </c>
      <c r="L6511" s="26">
        <v>11.9761805913225</v>
      </c>
      <c r="M6511" s="26">
        <v>11.245582376068301</v>
      </c>
      <c r="N6511" s="26">
        <v>6.8755651885095004</v>
      </c>
      <c r="O6511" s="26">
        <v>3.70392038410349</v>
      </c>
      <c r="P6511" s="26">
        <v>3.4062372402321301</v>
      </c>
      <c r="Q6511" s="26">
        <v>9.0316862279588808</v>
      </c>
      <c r="R6511" s="26">
        <v>9.6693832745476502</v>
      </c>
      <c r="S6511" s="26">
        <v>6.5740277348390803</v>
      </c>
      <c r="T6511" s="26">
        <v>4.8367975715068496</v>
      </c>
      <c r="U6511" s="26">
        <v>4.7613030004219503</v>
      </c>
    </row>
    <row r="6512" spans="1:21" ht="15">
      <c r="A6512" t="s">
        <v>24938</v>
      </c>
      <c r="B6512">
        <v>5180584</v>
      </c>
      <c r="C6512">
        <v>5182281</v>
      </c>
      <c r="D6512" t="s">
        <v>15672</v>
      </c>
      <c r="E6512">
        <v>1698</v>
      </c>
      <c r="F6512" t="s">
        <v>46</v>
      </c>
      <c r="G6512" t="s">
        <v>1346</v>
      </c>
      <c r="H6512" t="s">
        <v>1034</v>
      </c>
      <c r="I6512" t="s">
        <v>24939</v>
      </c>
      <c r="J6512" t="s">
        <v>24940</v>
      </c>
      <c r="K6512" t="s">
        <v>69</v>
      </c>
      <c r="L6512" s="26">
        <v>23.2057876150485</v>
      </c>
      <c r="M6512" s="26">
        <v>27.727052856095401</v>
      </c>
      <c r="N6512" s="26">
        <v>33.284968196739499</v>
      </c>
      <c r="O6512" s="26">
        <v>11.573380491557501</v>
      </c>
      <c r="P6512" s="26">
        <v>13.206691914645599</v>
      </c>
      <c r="Q6512" s="26">
        <v>14.5209089530788</v>
      </c>
      <c r="R6512" s="26">
        <v>17.112010937449</v>
      </c>
      <c r="S6512" s="26">
        <v>11.8371122234784</v>
      </c>
      <c r="T6512" s="26">
        <v>11.5705735336693</v>
      </c>
      <c r="U6512" s="26">
        <v>11.399319337632701</v>
      </c>
    </row>
    <row r="6513" spans="1:21" ht="15">
      <c r="A6513" t="s">
        <v>24941</v>
      </c>
      <c r="B6513">
        <v>5182478</v>
      </c>
      <c r="C6513">
        <v>5183473</v>
      </c>
      <c r="D6513" t="s">
        <v>15672</v>
      </c>
      <c r="E6513">
        <v>996</v>
      </c>
      <c r="F6513" t="s">
        <v>46</v>
      </c>
      <c r="G6513" t="s">
        <v>19050</v>
      </c>
      <c r="H6513" t="s">
        <v>9094</v>
      </c>
      <c r="I6513" t="s">
        <v>24942</v>
      </c>
      <c r="J6513" t="s">
        <v>24943</v>
      </c>
      <c r="K6513" t="s">
        <v>69</v>
      </c>
      <c r="L6513" s="26">
        <v>0.84665061232063699</v>
      </c>
      <c r="M6513" s="26">
        <v>1.05483100042345</v>
      </c>
      <c r="N6513" s="26">
        <v>5.26498658533695</v>
      </c>
      <c r="O6513" s="26">
        <v>2.2858531774575499</v>
      </c>
      <c r="P6513" s="26">
        <v>3.3493422589467601</v>
      </c>
      <c r="Q6513" s="26">
        <v>5.0463186605011199</v>
      </c>
      <c r="R6513" s="26">
        <v>4.7209234793936998</v>
      </c>
      <c r="S6513" s="26">
        <v>3.0460584307746199</v>
      </c>
      <c r="T6513" s="26">
        <v>1.9058682905700499</v>
      </c>
      <c r="U6513" s="26">
        <v>8.0974080636296293</v>
      </c>
    </row>
    <row r="6514" spans="1:21" ht="15">
      <c r="A6514" t="s">
        <v>24944</v>
      </c>
      <c r="B6514">
        <v>5184381</v>
      </c>
      <c r="C6514">
        <v>5186201</v>
      </c>
      <c r="D6514" t="s">
        <v>15672</v>
      </c>
      <c r="E6514">
        <v>1821</v>
      </c>
      <c r="F6514" t="s">
        <v>46</v>
      </c>
      <c r="G6514" t="s">
        <v>24945</v>
      </c>
      <c r="H6514" t="s">
        <v>66</v>
      </c>
      <c r="I6514" t="s">
        <v>24946</v>
      </c>
      <c r="J6514" t="s">
        <v>24947</v>
      </c>
      <c r="K6514" t="s">
        <v>69</v>
      </c>
      <c r="L6514" s="26">
        <v>1.0945466655012299</v>
      </c>
      <c r="M6514" s="26">
        <v>3.0289463488271502</v>
      </c>
      <c r="N6514" s="26">
        <v>2.27975943027907</v>
      </c>
      <c r="O6514" s="26">
        <v>2.5663077206035201</v>
      </c>
      <c r="P6514" s="26">
        <v>3.8165212450930901</v>
      </c>
      <c r="Q6514" s="26">
        <v>6.2492721840901604</v>
      </c>
      <c r="R6514" s="26">
        <v>6.8525481603060996</v>
      </c>
      <c r="S6514" s="26">
        <v>4.4254411509709497</v>
      </c>
      <c r="T6514" s="26">
        <v>2.3975634706413298</v>
      </c>
      <c r="U6514" s="26">
        <v>3.0707007756288198</v>
      </c>
    </row>
    <row r="6515" spans="1:21" ht="15">
      <c r="A6515" t="s">
        <v>24948</v>
      </c>
      <c r="B6515">
        <v>5186237</v>
      </c>
      <c r="C6515">
        <v>5187376</v>
      </c>
      <c r="D6515" t="s">
        <v>15672</v>
      </c>
      <c r="E6515">
        <v>1140</v>
      </c>
      <c r="F6515" t="s">
        <v>46</v>
      </c>
      <c r="G6515" t="s">
        <v>24949</v>
      </c>
      <c r="H6515" t="s">
        <v>66</v>
      </c>
      <c r="I6515" t="s">
        <v>24950</v>
      </c>
      <c r="J6515" t="s">
        <v>24951</v>
      </c>
      <c r="K6515" t="s">
        <v>69</v>
      </c>
      <c r="L6515" s="26">
        <v>8.2712498575898401</v>
      </c>
      <c r="M6515" s="26">
        <v>10.3102790613758</v>
      </c>
      <c r="N6515" s="26">
        <v>28.238493840595201</v>
      </c>
      <c r="O6515" s="26">
        <v>32.689600038621499</v>
      </c>
      <c r="P6515" s="26">
        <v>29.506530093510801</v>
      </c>
      <c r="Q6515" s="26">
        <v>36.768469985927297</v>
      </c>
      <c r="R6515" s="26">
        <v>32.732373225480501</v>
      </c>
      <c r="S6515" s="26">
        <v>25.448615797636101</v>
      </c>
      <c r="T6515" s="26">
        <v>18.9824481740777</v>
      </c>
      <c r="U6515" s="26">
        <v>21.318060415096799</v>
      </c>
    </row>
    <row r="6516" spans="1:21" ht="15">
      <c r="A6516" t="s">
        <v>24952</v>
      </c>
      <c r="B6516">
        <v>5196578</v>
      </c>
      <c r="C6516">
        <v>5197606</v>
      </c>
      <c r="D6516" t="s">
        <v>15672</v>
      </c>
      <c r="E6516">
        <v>1029</v>
      </c>
      <c r="F6516" t="s">
        <v>46</v>
      </c>
      <c r="G6516" t="s">
        <v>24953</v>
      </c>
      <c r="H6516" t="s">
        <v>66</v>
      </c>
      <c r="I6516" t="s">
        <v>24954</v>
      </c>
      <c r="J6516" t="s">
        <v>24955</v>
      </c>
      <c r="K6516" t="s">
        <v>69</v>
      </c>
      <c r="L6516" s="26">
        <v>0.22349960505469199</v>
      </c>
      <c r="M6516" s="26">
        <v>0.191437987686181</v>
      </c>
      <c r="N6516" s="26">
        <v>12.1741089232702</v>
      </c>
      <c r="O6516" s="26">
        <v>6.6376377980983099</v>
      </c>
      <c r="P6516" s="26">
        <v>3.0618217864424202</v>
      </c>
      <c r="Q6516" s="26">
        <v>4.7001632410806398</v>
      </c>
      <c r="R6516" s="26">
        <v>4.9210254165108598</v>
      </c>
      <c r="S6516" s="26">
        <v>3.1326446398126699</v>
      </c>
      <c r="T6516" s="26">
        <v>2.3981712950729799</v>
      </c>
      <c r="U6516" s="26">
        <v>2.7170778000097502</v>
      </c>
    </row>
    <row r="6517" spans="1:21" ht="15">
      <c r="A6517" t="s">
        <v>24956</v>
      </c>
      <c r="B6517">
        <v>5199614</v>
      </c>
      <c r="C6517">
        <v>5200411</v>
      </c>
      <c r="D6517" t="s">
        <v>15672</v>
      </c>
      <c r="E6517">
        <v>798</v>
      </c>
      <c r="F6517" t="s">
        <v>46</v>
      </c>
      <c r="G6517" t="s">
        <v>138</v>
      </c>
      <c r="H6517" t="s">
        <v>66</v>
      </c>
      <c r="I6517" t="s">
        <v>24957</v>
      </c>
      <c r="J6517" t="s">
        <v>24958</v>
      </c>
      <c r="K6517" t="s">
        <v>69</v>
      </c>
      <c r="L6517" s="26">
        <v>34.6796887176531</v>
      </c>
      <c r="M6517" s="26">
        <v>22.381451753345701</v>
      </c>
      <c r="N6517" s="26">
        <v>14.6942388763278</v>
      </c>
      <c r="O6517" s="26">
        <v>10.811443283329099</v>
      </c>
      <c r="P6517" s="26">
        <v>9.7542248243010903</v>
      </c>
      <c r="Q6517" s="26">
        <v>16.161964828978999</v>
      </c>
      <c r="R6517" s="26">
        <v>15.863831934804701</v>
      </c>
      <c r="S6517" s="26">
        <v>11.643157554474</v>
      </c>
      <c r="T6517" s="26">
        <v>8.3256351640691602</v>
      </c>
      <c r="U6517" s="26">
        <v>16.170463020301</v>
      </c>
    </row>
    <row r="6518" spans="1:21" ht="15">
      <c r="A6518" t="s">
        <v>24959</v>
      </c>
      <c r="B6518">
        <v>5203338</v>
      </c>
      <c r="C6518">
        <v>5203982</v>
      </c>
      <c r="D6518" t="s">
        <v>15672</v>
      </c>
      <c r="E6518">
        <v>645</v>
      </c>
      <c r="F6518" t="s">
        <v>46</v>
      </c>
      <c r="G6518" t="s">
        <v>115</v>
      </c>
      <c r="H6518" t="s">
        <v>66</v>
      </c>
      <c r="I6518" t="s">
        <v>24960</v>
      </c>
      <c r="J6518" t="s">
        <v>24961</v>
      </c>
      <c r="K6518" t="s">
        <v>69</v>
      </c>
      <c r="L6518" s="26">
        <v>0.47541311338765602</v>
      </c>
      <c r="M6518" s="26">
        <v>0.61082074210567405</v>
      </c>
      <c r="N6518" s="26">
        <v>1.01626485251853</v>
      </c>
      <c r="O6518" s="26">
        <v>0.55733409173750803</v>
      </c>
      <c r="P6518" s="26">
        <v>0.86200126354288698</v>
      </c>
      <c r="Q6518" s="26">
        <v>0.58810980089034604</v>
      </c>
      <c r="R6518" s="26">
        <v>3.0842240691852898</v>
      </c>
      <c r="S6518" s="26">
        <v>1.6168903181960601</v>
      </c>
      <c r="T6518" s="26">
        <v>0.88290456623617097</v>
      </c>
      <c r="U6518" s="26">
        <v>1.1670310908449799</v>
      </c>
    </row>
    <row r="6519" spans="1:21" ht="15">
      <c r="A6519" t="s">
        <v>24962</v>
      </c>
      <c r="B6519">
        <v>5203984</v>
      </c>
      <c r="C6519">
        <v>5206404</v>
      </c>
      <c r="D6519" t="s">
        <v>15672</v>
      </c>
      <c r="E6519">
        <v>2421</v>
      </c>
      <c r="F6519" t="s">
        <v>46</v>
      </c>
      <c r="G6519" t="s">
        <v>66</v>
      </c>
      <c r="H6519" t="s">
        <v>66</v>
      </c>
      <c r="I6519" t="s">
        <v>24963</v>
      </c>
      <c r="J6519" t="s">
        <v>24964</v>
      </c>
      <c r="K6519" t="s">
        <v>69</v>
      </c>
      <c r="L6519" s="26">
        <v>0.82328355137453402</v>
      </c>
      <c r="M6519" s="26">
        <v>0.67805896092895401</v>
      </c>
      <c r="N6519" s="26">
        <v>1.5643454565822801</v>
      </c>
      <c r="O6519" s="26">
        <v>0.64343196464532704</v>
      </c>
      <c r="P6519" s="26">
        <v>0.91861349026875205</v>
      </c>
      <c r="Q6519" s="26">
        <v>1.99771498350763</v>
      </c>
      <c r="R6519" s="26">
        <v>4.8056730032985504</v>
      </c>
      <c r="S6519" s="26">
        <v>3.9552521414472799</v>
      </c>
      <c r="T6519" s="26">
        <v>1.9993904520404</v>
      </c>
      <c r="U6519" s="26">
        <v>2.8871055929471701</v>
      </c>
    </row>
    <row r="6520" spans="1:21" ht="15">
      <c r="A6520" t="s">
        <v>24965</v>
      </c>
      <c r="B6520">
        <v>5206590</v>
      </c>
      <c r="C6520">
        <v>5207948</v>
      </c>
      <c r="D6520" t="s">
        <v>15672</v>
      </c>
      <c r="E6520">
        <v>1359</v>
      </c>
      <c r="F6520" t="s">
        <v>46</v>
      </c>
      <c r="G6520" t="s">
        <v>3313</v>
      </c>
      <c r="H6520" t="s">
        <v>1690</v>
      </c>
      <c r="I6520" t="s">
        <v>24966</v>
      </c>
      <c r="J6520" t="s">
        <v>24967</v>
      </c>
      <c r="K6520" t="s">
        <v>69</v>
      </c>
      <c r="L6520" s="26">
        <v>1.0153690666723101</v>
      </c>
      <c r="M6520" s="26">
        <v>1.20793285092642</v>
      </c>
      <c r="N6520" s="26">
        <v>2.8939992488938202</v>
      </c>
      <c r="O6520" s="26">
        <v>2.82152947104787</v>
      </c>
      <c r="P6520" s="26">
        <v>1.22735279246173</v>
      </c>
      <c r="Q6520" s="26">
        <v>3.9077494496245899</v>
      </c>
      <c r="R6520" s="26">
        <v>11.666161615631999</v>
      </c>
      <c r="S6520" s="26">
        <v>7.6042192668923798</v>
      </c>
      <c r="T6520" s="26">
        <v>5.16814262281732</v>
      </c>
      <c r="U6520" s="26">
        <v>7.5961910170420497</v>
      </c>
    </row>
    <row r="6521" spans="1:21" ht="15">
      <c r="A6521" t="s">
        <v>24968</v>
      </c>
      <c r="B6521">
        <v>5207945</v>
      </c>
      <c r="C6521">
        <v>5208685</v>
      </c>
      <c r="D6521" t="s">
        <v>15672</v>
      </c>
      <c r="E6521">
        <v>741</v>
      </c>
      <c r="F6521" t="s">
        <v>46</v>
      </c>
      <c r="G6521" t="s">
        <v>24969</v>
      </c>
      <c r="H6521" t="s">
        <v>66</v>
      </c>
      <c r="I6521" t="s">
        <v>24970</v>
      </c>
      <c r="J6521" t="s">
        <v>24971</v>
      </c>
      <c r="K6521" t="s">
        <v>69</v>
      </c>
      <c r="L6521" s="26">
        <v>4.8623982902654497</v>
      </c>
      <c r="M6521" s="26">
        <v>3.9876455329773202</v>
      </c>
      <c r="N6521" s="26">
        <v>16.6108787297619</v>
      </c>
      <c r="O6521" s="26">
        <v>7.6003522226822202</v>
      </c>
      <c r="P6521" s="26">
        <v>12.630470605825799</v>
      </c>
      <c r="Q6521" s="26">
        <v>9.3424932439007797</v>
      </c>
      <c r="R6521" s="26">
        <v>30.5073691053937</v>
      </c>
      <c r="S6521" s="26">
        <v>22.646581177383599</v>
      </c>
      <c r="T6521" s="26">
        <v>16.267010243642801</v>
      </c>
      <c r="U6521" s="26">
        <v>20.897213749312002</v>
      </c>
    </row>
    <row r="6522" spans="1:21" ht="15">
      <c r="A6522" t="s">
        <v>24972</v>
      </c>
      <c r="B6522">
        <v>5208897</v>
      </c>
      <c r="C6522">
        <v>5209367</v>
      </c>
      <c r="D6522" t="s">
        <v>15672</v>
      </c>
      <c r="E6522">
        <v>471</v>
      </c>
      <c r="F6522" t="s">
        <v>46</v>
      </c>
      <c r="G6522" t="s">
        <v>115</v>
      </c>
      <c r="H6522" t="s">
        <v>66</v>
      </c>
      <c r="I6522" t="s">
        <v>24973</v>
      </c>
      <c r="J6522" t="s">
        <v>24974</v>
      </c>
      <c r="K6522" t="s">
        <v>69</v>
      </c>
      <c r="L6522" s="26">
        <v>4.5573040487160599</v>
      </c>
      <c r="M6522" s="26">
        <v>2.6488351714455201</v>
      </c>
      <c r="N6522" s="26">
        <v>135.30419347490999</v>
      </c>
      <c r="O6522" s="26">
        <v>46.048102292919602</v>
      </c>
      <c r="P6522" s="26">
        <v>66.301806316348106</v>
      </c>
      <c r="Q6522" s="26">
        <v>91.007182246056999</v>
      </c>
      <c r="R6522" s="26">
        <v>47.483716054538696</v>
      </c>
      <c r="S6522" s="26">
        <v>36.031281931543397</v>
      </c>
      <c r="T6522" s="26">
        <v>30.025316113987</v>
      </c>
      <c r="U6522" s="26">
        <v>100.455997446711</v>
      </c>
    </row>
    <row r="6523" spans="1:21" ht="15">
      <c r="A6523" t="s">
        <v>24975</v>
      </c>
      <c r="B6523">
        <v>5209466</v>
      </c>
      <c r="C6523">
        <v>5211604</v>
      </c>
      <c r="D6523" t="s">
        <v>15672</v>
      </c>
      <c r="E6523">
        <v>2139</v>
      </c>
      <c r="F6523" t="s">
        <v>46</v>
      </c>
      <c r="G6523" t="s">
        <v>3313</v>
      </c>
      <c r="H6523" t="s">
        <v>1690</v>
      </c>
      <c r="I6523" t="s">
        <v>24976</v>
      </c>
      <c r="J6523" t="s">
        <v>24977</v>
      </c>
      <c r="K6523" t="s">
        <v>69</v>
      </c>
      <c r="L6523" s="26">
        <v>0.93182303781100895</v>
      </c>
      <c r="M6523" s="26">
        <v>1.8111877310917399</v>
      </c>
      <c r="N6523" s="26">
        <v>2.0089324690973198</v>
      </c>
      <c r="O6523" s="26">
        <v>1.6806006973851899</v>
      </c>
      <c r="P6523" s="26">
        <v>0.99639931000925097</v>
      </c>
      <c r="Q6523" s="26">
        <v>1.4630571659596801</v>
      </c>
      <c r="R6523" s="26">
        <v>3.0719023783993098</v>
      </c>
      <c r="S6523" s="26">
        <v>1.72862747903532</v>
      </c>
      <c r="T6523" s="26">
        <v>2.0411234595782499</v>
      </c>
      <c r="U6523" s="26">
        <v>1.8098218078822099</v>
      </c>
    </row>
    <row r="6524" spans="1:21" ht="15">
      <c r="A6524" t="s">
        <v>24978</v>
      </c>
      <c r="B6524">
        <v>5211601</v>
      </c>
      <c r="C6524">
        <v>5212332</v>
      </c>
      <c r="D6524" t="s">
        <v>15672</v>
      </c>
      <c r="E6524">
        <v>732</v>
      </c>
      <c r="F6524" t="s">
        <v>46</v>
      </c>
      <c r="G6524" t="s">
        <v>24979</v>
      </c>
      <c r="H6524" t="s">
        <v>66</v>
      </c>
      <c r="I6524" t="s">
        <v>24980</v>
      </c>
      <c r="J6524" t="s">
        <v>24981</v>
      </c>
      <c r="K6524" t="s">
        <v>69</v>
      </c>
      <c r="L6524" s="26">
        <v>8.6923637381175407</v>
      </c>
      <c r="M6524" s="26">
        <v>11.8409102875403</v>
      </c>
      <c r="N6524" s="26">
        <v>19.004060186099</v>
      </c>
      <c r="O6524" s="26">
        <v>8.3485905954942403</v>
      </c>
      <c r="P6524" s="26">
        <v>5.06366862463718</v>
      </c>
      <c r="Q6524" s="26">
        <v>8.0322783256847394</v>
      </c>
      <c r="R6524" s="26">
        <v>13.094162916679</v>
      </c>
      <c r="S6524" s="26">
        <v>10.2320723005068</v>
      </c>
      <c r="T6524" s="26">
        <v>9.3356302495463996</v>
      </c>
      <c r="U6524" s="26">
        <v>7.0513822350820599</v>
      </c>
    </row>
    <row r="6525" spans="1:21" ht="15">
      <c r="A6525" t="s">
        <v>24982</v>
      </c>
      <c r="B6525">
        <v>5212473</v>
      </c>
      <c r="C6525">
        <v>5213060</v>
      </c>
      <c r="D6525" t="s">
        <v>15672</v>
      </c>
      <c r="E6525">
        <v>588</v>
      </c>
      <c r="F6525" t="s">
        <v>46</v>
      </c>
      <c r="G6525" t="s">
        <v>138</v>
      </c>
      <c r="H6525" t="s">
        <v>66</v>
      </c>
      <c r="I6525" t="s">
        <v>24983</v>
      </c>
      <c r="J6525" t="s">
        <v>24984</v>
      </c>
      <c r="K6525" t="s">
        <v>69</v>
      </c>
      <c r="L6525" s="26">
        <v>599.85431499970696</v>
      </c>
      <c r="M6525" s="26">
        <v>243.89199631219401</v>
      </c>
      <c r="N6525" s="26">
        <v>141.081643089002</v>
      </c>
      <c r="O6525" s="26">
        <v>33.421088562354697</v>
      </c>
      <c r="P6525" s="26">
        <v>52.005943578544098</v>
      </c>
      <c r="Q6525" s="26">
        <v>62.254122928430803</v>
      </c>
      <c r="R6525" s="26">
        <v>68.791834468308096</v>
      </c>
      <c r="S6525" s="26">
        <v>53.853846822662</v>
      </c>
      <c r="T6525" s="26">
        <v>33.251567379761902</v>
      </c>
      <c r="U6525" s="26">
        <v>39.502131092449503</v>
      </c>
    </row>
    <row r="6526" spans="1:21" ht="15">
      <c r="A6526" t="s">
        <v>24985</v>
      </c>
      <c r="B6526">
        <v>5225329</v>
      </c>
      <c r="C6526">
        <v>5226060</v>
      </c>
      <c r="D6526" t="s">
        <v>15672</v>
      </c>
      <c r="E6526">
        <v>732</v>
      </c>
      <c r="F6526" t="s">
        <v>46</v>
      </c>
      <c r="G6526" t="s">
        <v>24986</v>
      </c>
      <c r="H6526" t="s">
        <v>24987</v>
      </c>
      <c r="I6526" t="s">
        <v>24988</v>
      </c>
      <c r="J6526" t="s">
        <v>24989</v>
      </c>
      <c r="K6526" t="s">
        <v>69</v>
      </c>
      <c r="L6526" s="26">
        <v>31.9418185557331</v>
      </c>
      <c r="M6526" s="26">
        <v>32.203687827477097</v>
      </c>
      <c r="N6526" s="26">
        <v>28.356843733184299</v>
      </c>
      <c r="O6526" s="26">
        <v>12.932130530275399</v>
      </c>
      <c r="P6526" s="26">
        <v>12.2793964147452</v>
      </c>
      <c r="Q6526" s="26">
        <v>18.137402670901</v>
      </c>
      <c r="R6526" s="26">
        <v>22.4824306682602</v>
      </c>
      <c r="S6526" s="26">
        <v>17.096627135023901</v>
      </c>
      <c r="T6526" s="26">
        <v>9.5949533120338</v>
      </c>
      <c r="U6526" s="26">
        <v>15.865610028934601</v>
      </c>
    </row>
    <row r="6527" spans="1:21" ht="15">
      <c r="A6527" t="s">
        <v>24990</v>
      </c>
      <c r="B6527">
        <v>5226057</v>
      </c>
      <c r="C6527">
        <v>5226503</v>
      </c>
      <c r="D6527" t="s">
        <v>15672</v>
      </c>
      <c r="E6527">
        <v>447</v>
      </c>
      <c r="F6527" t="s">
        <v>46</v>
      </c>
      <c r="G6527" t="s">
        <v>215</v>
      </c>
      <c r="H6527" t="s">
        <v>66</v>
      </c>
      <c r="I6527" t="s">
        <v>24991</v>
      </c>
      <c r="J6527" t="s">
        <v>24992</v>
      </c>
      <c r="K6527" t="s">
        <v>69</v>
      </c>
      <c r="L6527" s="26">
        <v>16.635470603522801</v>
      </c>
      <c r="M6527" s="26">
        <v>12.339398884148199</v>
      </c>
      <c r="N6527" s="26">
        <v>5.3768822733922104</v>
      </c>
      <c r="O6527" s="26">
        <v>3.4848966138844202</v>
      </c>
      <c r="P6527" s="26">
        <v>5.3899184152178297</v>
      </c>
      <c r="Q6527" s="26">
        <v>4.6673814735089501</v>
      </c>
      <c r="R6527" s="26">
        <v>11.8677078277376</v>
      </c>
      <c r="S6527" s="26">
        <v>6.5750908912609898</v>
      </c>
      <c r="T6527" s="26">
        <v>4.0343010660791503</v>
      </c>
      <c r="U6527" s="26">
        <v>7.6981533125728099</v>
      </c>
    </row>
    <row r="6528" spans="1:21" ht="15">
      <c r="A6528" t="s">
        <v>24993</v>
      </c>
      <c r="B6528">
        <v>5226500</v>
      </c>
      <c r="C6528">
        <v>5227009</v>
      </c>
      <c r="D6528" t="s">
        <v>15672</v>
      </c>
      <c r="E6528">
        <v>510</v>
      </c>
      <c r="F6528" t="s">
        <v>46</v>
      </c>
      <c r="G6528" t="s">
        <v>215</v>
      </c>
      <c r="H6528" t="s">
        <v>66</v>
      </c>
      <c r="I6528" t="s">
        <v>24994</v>
      </c>
      <c r="J6528" t="s">
        <v>24995</v>
      </c>
      <c r="K6528" t="s">
        <v>69</v>
      </c>
      <c r="L6528" s="26">
        <v>28.8603725303565</v>
      </c>
      <c r="M6528" s="26">
        <v>19.698968932907999</v>
      </c>
      <c r="N6528" s="26">
        <v>9.4253583380639796</v>
      </c>
      <c r="O6528" s="26">
        <v>2.3495456808542001</v>
      </c>
      <c r="P6528" s="26">
        <v>4.9058013086926104</v>
      </c>
      <c r="Q6528" s="26">
        <v>5.7643409160796404</v>
      </c>
      <c r="R6528" s="26">
        <v>8.3922781490398393</v>
      </c>
      <c r="S6528" s="26">
        <v>8.3654619403994204</v>
      </c>
      <c r="T6528" s="26">
        <v>5.58307299237579</v>
      </c>
      <c r="U6528" s="26">
        <v>8.8557065128824703</v>
      </c>
    </row>
    <row r="6529" spans="1:21" ht="15">
      <c r="A6529" t="s">
        <v>24996</v>
      </c>
      <c r="B6529">
        <v>5230121</v>
      </c>
      <c r="C6529">
        <v>5230777</v>
      </c>
      <c r="D6529" t="s">
        <v>15672</v>
      </c>
      <c r="E6529">
        <v>657</v>
      </c>
      <c r="F6529" t="s">
        <v>46</v>
      </c>
      <c r="G6529" t="s">
        <v>66</v>
      </c>
      <c r="H6529" t="s">
        <v>66</v>
      </c>
      <c r="I6529" t="s">
        <v>24997</v>
      </c>
      <c r="J6529" t="s">
        <v>24998</v>
      </c>
      <c r="K6529" t="s">
        <v>69</v>
      </c>
      <c r="L6529" s="26">
        <v>35.704827317093503</v>
      </c>
      <c r="M6529" s="26">
        <v>29.983209943543301</v>
      </c>
      <c r="N6529" s="26">
        <v>32.480773406597997</v>
      </c>
      <c r="O6529" s="26">
        <v>13.6788618405895</v>
      </c>
      <c r="P6529" s="26">
        <v>13.6811539963371</v>
      </c>
      <c r="Q6529" s="26">
        <v>13.712491647471801</v>
      </c>
      <c r="R6529" s="26">
        <v>13.5796333030962</v>
      </c>
      <c r="S6529" s="26">
        <v>11.1115065245894</v>
      </c>
      <c r="T6529" s="26">
        <v>13.868455286997399</v>
      </c>
      <c r="U6529" s="26">
        <v>9.6567445449240292</v>
      </c>
    </row>
    <row r="6530" spans="1:21" ht="15">
      <c r="A6530" t="s">
        <v>24999</v>
      </c>
      <c r="B6530">
        <v>5232751</v>
      </c>
      <c r="C6530">
        <v>5233521</v>
      </c>
      <c r="D6530" t="s">
        <v>15672</v>
      </c>
      <c r="E6530">
        <v>771</v>
      </c>
      <c r="F6530" t="s">
        <v>46</v>
      </c>
      <c r="G6530" t="s">
        <v>22689</v>
      </c>
      <c r="H6530" t="s">
        <v>22690</v>
      </c>
      <c r="I6530" t="s">
        <v>25000</v>
      </c>
      <c r="J6530" t="s">
        <v>25001</v>
      </c>
      <c r="K6530" t="s">
        <v>25002</v>
      </c>
      <c r="L6530" s="26">
        <v>12.528152958824499</v>
      </c>
      <c r="M6530" s="26">
        <v>9.2831284638433598</v>
      </c>
      <c r="N6530" s="26">
        <v>3.7785895943187802</v>
      </c>
      <c r="O6530" s="26">
        <v>2.0204264415127602</v>
      </c>
      <c r="P6530" s="26">
        <v>1.9230118979166899</v>
      </c>
      <c r="Q6530" s="26">
        <v>2.45999235780981</v>
      </c>
      <c r="R6530" s="26">
        <v>4.6912499106815604</v>
      </c>
      <c r="S6530" s="26">
        <v>2.4593662427460501</v>
      </c>
      <c r="T6530" s="26">
        <v>3.5699805256047501</v>
      </c>
      <c r="U6530" s="26">
        <v>3.4868216305123698</v>
      </c>
    </row>
    <row r="6531" spans="1:21" ht="15">
      <c r="A6531" t="s">
        <v>25003</v>
      </c>
      <c r="B6531">
        <v>5233541</v>
      </c>
      <c r="C6531">
        <v>5234914</v>
      </c>
      <c r="D6531" t="s">
        <v>15672</v>
      </c>
      <c r="E6531">
        <v>1374</v>
      </c>
      <c r="F6531" t="s">
        <v>46</v>
      </c>
      <c r="G6531" t="s">
        <v>249</v>
      </c>
      <c r="H6531" t="s">
        <v>250</v>
      </c>
      <c r="I6531" t="s">
        <v>25004</v>
      </c>
      <c r="J6531" t="s">
        <v>25005</v>
      </c>
      <c r="K6531" t="s">
        <v>25006</v>
      </c>
      <c r="L6531" s="26">
        <v>14.562121647242501</v>
      </c>
      <c r="M6531" s="26">
        <v>8.9366986667971702</v>
      </c>
      <c r="N6531" s="26">
        <v>5.4067657000803697</v>
      </c>
      <c r="O6531" s="26">
        <v>4.0988799104858202</v>
      </c>
      <c r="P6531" s="26">
        <v>2.9000006118828199</v>
      </c>
      <c r="Q6531" s="26">
        <v>4.4862633555909301</v>
      </c>
      <c r="R6531" s="26">
        <v>5.83521154283138</v>
      </c>
      <c r="S6531" s="26">
        <v>4.2091140379399299</v>
      </c>
      <c r="T6531" s="26">
        <v>3.4538661160985602</v>
      </c>
      <c r="U6531" s="26">
        <v>4.0696842157351396</v>
      </c>
    </row>
    <row r="6532" spans="1:21" ht="15">
      <c r="A6532" t="s">
        <v>25007</v>
      </c>
      <c r="B6532">
        <v>5237862</v>
      </c>
      <c r="C6532">
        <v>5239136</v>
      </c>
      <c r="D6532" t="s">
        <v>15672</v>
      </c>
      <c r="E6532">
        <v>1275</v>
      </c>
      <c r="F6532" t="s">
        <v>46</v>
      </c>
      <c r="G6532" t="s">
        <v>6936</v>
      </c>
      <c r="H6532" t="s">
        <v>6937</v>
      </c>
      <c r="I6532" t="s">
        <v>25008</v>
      </c>
      <c r="J6532" t="s">
        <v>25009</v>
      </c>
      <c r="K6532" t="s">
        <v>6940</v>
      </c>
      <c r="L6532" s="26">
        <v>88.144387769797206</v>
      </c>
      <c r="M6532" s="26">
        <v>63.912210315656999</v>
      </c>
      <c r="N6532" s="26">
        <v>127.956379862202</v>
      </c>
      <c r="O6532" s="26">
        <v>101.594355240136</v>
      </c>
      <c r="P6532" s="26">
        <v>77.257285794670196</v>
      </c>
      <c r="Q6532" s="26">
        <v>102.49370041751899</v>
      </c>
      <c r="R6532" s="26">
        <v>64.585081417399607</v>
      </c>
      <c r="S6532" s="26">
        <v>55.397947960867199</v>
      </c>
      <c r="T6532" s="26">
        <v>34.912816445656603</v>
      </c>
      <c r="U6532" s="26">
        <v>90.749906741538496</v>
      </c>
    </row>
    <row r="6533" spans="1:21" ht="15">
      <c r="A6533" t="s">
        <v>25010</v>
      </c>
      <c r="B6533">
        <v>5240823</v>
      </c>
      <c r="C6533">
        <v>5241578</v>
      </c>
      <c r="D6533" t="s">
        <v>15672</v>
      </c>
      <c r="E6533">
        <v>756</v>
      </c>
      <c r="F6533" t="s">
        <v>46</v>
      </c>
      <c r="G6533" t="s">
        <v>527</v>
      </c>
      <c r="H6533" t="s">
        <v>528</v>
      </c>
      <c r="I6533" t="s">
        <v>25011</v>
      </c>
      <c r="J6533" t="s">
        <v>25012</v>
      </c>
      <c r="K6533" t="s">
        <v>69</v>
      </c>
      <c r="L6533" s="26">
        <v>36.200727696497502</v>
      </c>
      <c r="M6533" s="26">
        <v>27.359679073483299</v>
      </c>
      <c r="N6533" s="26">
        <v>19.171469010143401</v>
      </c>
      <c r="O6533" s="26">
        <v>12.204584508881601</v>
      </c>
      <c r="P6533" s="26">
        <v>11.154136720381301</v>
      </c>
      <c r="Q6533" s="26">
        <v>14.4256099474343</v>
      </c>
      <c r="R6533" s="26">
        <v>13.316385907178701</v>
      </c>
      <c r="S6533" s="26">
        <v>10.2834690872282</v>
      </c>
      <c r="T6533" s="26">
        <v>5.0218116862639404</v>
      </c>
      <c r="U6533" s="26">
        <v>8.5344110384921805</v>
      </c>
    </row>
    <row r="6534" spans="1:21" ht="15">
      <c r="A6534" t="s">
        <v>25013</v>
      </c>
      <c r="B6534">
        <v>5241590</v>
      </c>
      <c r="C6534">
        <v>5242078</v>
      </c>
      <c r="D6534" t="s">
        <v>15672</v>
      </c>
      <c r="E6534">
        <v>489</v>
      </c>
      <c r="F6534" t="s">
        <v>46</v>
      </c>
      <c r="G6534" t="s">
        <v>66</v>
      </c>
      <c r="H6534" t="s">
        <v>66</v>
      </c>
      <c r="I6534" t="s">
        <v>25014</v>
      </c>
      <c r="J6534" t="s">
        <v>25015</v>
      </c>
      <c r="K6534" t="s">
        <v>69</v>
      </c>
      <c r="L6534" s="26">
        <v>8.3087920660312005</v>
      </c>
      <c r="M6534" s="26">
        <v>7.9225573758798298</v>
      </c>
      <c r="N6534" s="26">
        <v>2.8298854277697201</v>
      </c>
      <c r="O6534" s="26">
        <v>1.9603571324918501</v>
      </c>
      <c r="P6534" s="26">
        <v>1.5159940422226601</v>
      </c>
      <c r="Q6534" s="26">
        <v>4.2665020831462197</v>
      </c>
      <c r="R6534" s="26">
        <v>3.2052077610607501</v>
      </c>
      <c r="S6534" s="26">
        <v>1.9388255349255601</v>
      </c>
      <c r="T6534" s="26">
        <v>1.9409456210713401</v>
      </c>
      <c r="U6534" s="26">
        <v>1.31943041822088</v>
      </c>
    </row>
    <row r="6535" spans="1:21" ht="15">
      <c r="A6535" t="s">
        <v>25016</v>
      </c>
      <c r="B6535">
        <v>5242083</v>
      </c>
      <c r="C6535">
        <v>5242490</v>
      </c>
      <c r="D6535" t="s">
        <v>15672</v>
      </c>
      <c r="E6535">
        <v>408</v>
      </c>
      <c r="F6535" t="s">
        <v>46</v>
      </c>
      <c r="G6535" t="s">
        <v>138</v>
      </c>
      <c r="H6535" t="s">
        <v>66</v>
      </c>
      <c r="I6535" t="s">
        <v>25017</v>
      </c>
      <c r="J6535" t="s">
        <v>25018</v>
      </c>
      <c r="K6535" t="s">
        <v>69</v>
      </c>
      <c r="L6535" s="26">
        <v>311.90246354421799</v>
      </c>
      <c r="M6535" s="26">
        <v>54.236540280964</v>
      </c>
      <c r="N6535" s="26">
        <v>47.305302264904498</v>
      </c>
      <c r="O6535" s="26">
        <v>13.5098876649117</v>
      </c>
      <c r="P6535" s="26">
        <v>23.393404388673101</v>
      </c>
      <c r="Q6535" s="26">
        <v>42.767690667687603</v>
      </c>
      <c r="R6535" s="26">
        <v>35.312578831347203</v>
      </c>
      <c r="S6535" s="26">
        <v>28.117247077453602</v>
      </c>
      <c r="T6535" s="26">
        <v>18.377615266570299</v>
      </c>
      <c r="U6535" s="26">
        <v>44.805657952083898</v>
      </c>
    </row>
    <row r="6536" spans="1:21" ht="15">
      <c r="A6536" t="s">
        <v>25019</v>
      </c>
      <c r="B6536">
        <v>5242576</v>
      </c>
      <c r="C6536">
        <v>5242986</v>
      </c>
      <c r="D6536" t="s">
        <v>15672</v>
      </c>
      <c r="E6536">
        <v>411</v>
      </c>
      <c r="F6536" t="s">
        <v>46</v>
      </c>
      <c r="G6536" t="s">
        <v>66</v>
      </c>
      <c r="H6536" t="s">
        <v>66</v>
      </c>
      <c r="I6536" t="s">
        <v>25020</v>
      </c>
      <c r="J6536" t="s">
        <v>25021</v>
      </c>
      <c r="K6536" t="s">
        <v>69</v>
      </c>
      <c r="L6536" s="26">
        <v>3.35738822775589</v>
      </c>
      <c r="M6536" s="26">
        <v>4.3136428320236497</v>
      </c>
      <c r="N6536" s="26">
        <v>4.7846045976237201</v>
      </c>
      <c r="O6536" s="26">
        <v>3.4985935685712199</v>
      </c>
      <c r="P6536" s="26">
        <v>1.80370094074667</v>
      </c>
      <c r="Q6536" s="26">
        <v>3.4610476421010299</v>
      </c>
      <c r="R6536" s="26">
        <v>3.8134953653496599</v>
      </c>
      <c r="S6536" s="26">
        <v>4.8442334350731402</v>
      </c>
      <c r="T6536" s="26">
        <v>3.2330203702808702</v>
      </c>
      <c r="U6536" s="26">
        <v>2.3547499069708402</v>
      </c>
    </row>
    <row r="6537" spans="1:21" ht="15">
      <c r="A6537" t="s">
        <v>25022</v>
      </c>
      <c r="B6537">
        <v>5243028</v>
      </c>
      <c r="C6537">
        <v>5243648</v>
      </c>
      <c r="D6537" t="s">
        <v>15672</v>
      </c>
      <c r="E6537">
        <v>621</v>
      </c>
      <c r="F6537" t="s">
        <v>46</v>
      </c>
      <c r="G6537" t="s">
        <v>138</v>
      </c>
      <c r="H6537" t="s">
        <v>66</v>
      </c>
      <c r="I6537" t="s">
        <v>25023</v>
      </c>
      <c r="J6537" t="s">
        <v>25024</v>
      </c>
      <c r="K6537" t="s">
        <v>69</v>
      </c>
      <c r="L6537" s="26">
        <v>26.294134695154199</v>
      </c>
      <c r="M6537" s="26">
        <v>18.715606554614698</v>
      </c>
      <c r="N6537" s="26">
        <v>33.425458313511903</v>
      </c>
      <c r="O6537" s="26">
        <v>8.2971878874609803</v>
      </c>
      <c r="P6537" s="26">
        <v>12.8328529492013</v>
      </c>
      <c r="Q6537" s="26">
        <v>15.7290960636675</v>
      </c>
      <c r="R6537" s="26">
        <v>16.5024725118903</v>
      </c>
      <c r="S6537" s="26">
        <v>12.213664239337801</v>
      </c>
      <c r="T6537" s="26">
        <v>8.1004005895822697</v>
      </c>
      <c r="U6537" s="26">
        <v>18.355168088583198</v>
      </c>
    </row>
    <row r="6538" spans="1:21" ht="15">
      <c r="A6538" t="s">
        <v>25025</v>
      </c>
      <c r="B6538">
        <v>5243814</v>
      </c>
      <c r="C6538">
        <v>5244587</v>
      </c>
      <c r="D6538" t="s">
        <v>15672</v>
      </c>
      <c r="E6538">
        <v>774</v>
      </c>
      <c r="F6538" t="s">
        <v>46</v>
      </c>
      <c r="G6538" t="s">
        <v>25026</v>
      </c>
      <c r="H6538" t="s">
        <v>25027</v>
      </c>
      <c r="I6538" t="s">
        <v>25028</v>
      </c>
      <c r="J6538" t="s">
        <v>25029</v>
      </c>
      <c r="K6538" t="s">
        <v>17199</v>
      </c>
      <c r="L6538" s="26">
        <v>742.23872327647803</v>
      </c>
      <c r="M6538" s="26">
        <v>601.91293961663303</v>
      </c>
      <c r="N6538" s="26">
        <v>109.90716182793</v>
      </c>
      <c r="O6538" s="26">
        <v>74.466027257150401</v>
      </c>
      <c r="P6538" s="26">
        <v>72.671495412573904</v>
      </c>
      <c r="Q6538" s="26">
        <v>120.930077808077</v>
      </c>
      <c r="R6538" s="26">
        <v>104.520926789057</v>
      </c>
      <c r="S6538" s="26">
        <v>92.603718223956307</v>
      </c>
      <c r="T6538" s="26">
        <v>48.6823767771889</v>
      </c>
      <c r="U6538" s="26">
        <v>41.818614088611703</v>
      </c>
    </row>
    <row r="6539" spans="1:21" ht="15">
      <c r="A6539" t="s">
        <v>25030</v>
      </c>
      <c r="B6539">
        <v>5244587</v>
      </c>
      <c r="C6539">
        <v>5246341</v>
      </c>
      <c r="D6539" t="s">
        <v>15672</v>
      </c>
      <c r="E6539">
        <v>1755</v>
      </c>
      <c r="F6539" t="s">
        <v>46</v>
      </c>
      <c r="G6539" t="s">
        <v>25031</v>
      </c>
      <c r="H6539" t="s">
        <v>17202</v>
      </c>
      <c r="I6539" t="s">
        <v>25032</v>
      </c>
      <c r="J6539" t="s">
        <v>25033</v>
      </c>
      <c r="K6539" t="s">
        <v>17205</v>
      </c>
      <c r="L6539" s="26">
        <v>493.77137361231797</v>
      </c>
      <c r="M6539" s="26">
        <v>492.792250361502</v>
      </c>
      <c r="N6539" s="26">
        <v>48.596376181258698</v>
      </c>
      <c r="O6539" s="26">
        <v>34.958026677188002</v>
      </c>
      <c r="P6539" s="26">
        <v>34.162018736505203</v>
      </c>
      <c r="Q6539" s="26">
        <v>62.033017545194497</v>
      </c>
      <c r="R6539" s="26">
        <v>57.259846025193198</v>
      </c>
      <c r="S6539" s="26">
        <v>54.454152254770896</v>
      </c>
      <c r="T6539" s="26">
        <v>26.067065583776198</v>
      </c>
      <c r="U6539" s="26">
        <v>29.3496207303223</v>
      </c>
    </row>
    <row r="6540" spans="1:21" ht="15">
      <c r="A6540" t="s">
        <v>25034</v>
      </c>
      <c r="B6540">
        <v>5246361</v>
      </c>
      <c r="C6540">
        <v>5246843</v>
      </c>
      <c r="D6540" t="s">
        <v>15672</v>
      </c>
      <c r="E6540">
        <v>483</v>
      </c>
      <c r="F6540" t="s">
        <v>46</v>
      </c>
      <c r="G6540" t="s">
        <v>25035</v>
      </c>
      <c r="H6540" t="s">
        <v>25036</v>
      </c>
      <c r="I6540" t="s">
        <v>25037</v>
      </c>
      <c r="J6540" t="s">
        <v>25038</v>
      </c>
      <c r="K6540" t="s">
        <v>25039</v>
      </c>
      <c r="L6540" s="26">
        <v>384.09540822297703</v>
      </c>
      <c r="M6540" s="26">
        <v>448.90265987896601</v>
      </c>
      <c r="N6540" s="26">
        <v>70.268858229006995</v>
      </c>
      <c r="O6540" s="26">
        <v>35.724769110131</v>
      </c>
      <c r="P6540" s="26">
        <v>51.224826639419703</v>
      </c>
      <c r="Q6540" s="26">
        <v>83.641268111097403</v>
      </c>
      <c r="R6540" s="26">
        <v>64.151628436978498</v>
      </c>
      <c r="S6540" s="26">
        <v>55.354071141856203</v>
      </c>
      <c r="T6540" s="26">
        <v>31.4409079487829</v>
      </c>
      <c r="U6540" s="26">
        <v>26.271143544575899</v>
      </c>
    </row>
    <row r="6541" spans="1:21" ht="15">
      <c r="A6541" t="s">
        <v>25040</v>
      </c>
      <c r="B6541">
        <v>5246849</v>
      </c>
      <c r="C6541">
        <v>5247229</v>
      </c>
      <c r="D6541" t="s">
        <v>15672</v>
      </c>
      <c r="E6541">
        <v>381</v>
      </c>
      <c r="F6541" t="s">
        <v>46</v>
      </c>
      <c r="G6541" t="s">
        <v>25035</v>
      </c>
      <c r="H6541" t="s">
        <v>25036</v>
      </c>
      <c r="I6541" t="s">
        <v>25041</v>
      </c>
      <c r="J6541" t="s">
        <v>25042</v>
      </c>
      <c r="K6541" t="s">
        <v>17211</v>
      </c>
      <c r="L6541" s="26">
        <v>812.88155568605896</v>
      </c>
      <c r="M6541" s="26">
        <v>698.16730662476095</v>
      </c>
      <c r="N6541" s="26">
        <v>213.90908096515301</v>
      </c>
      <c r="O6541" s="26">
        <v>136.495653805845</v>
      </c>
      <c r="P6541" s="26">
        <v>126.228885816841</v>
      </c>
      <c r="Q6541" s="26">
        <v>175.477840688886</v>
      </c>
      <c r="R6541" s="26">
        <v>121.83089827096801</v>
      </c>
      <c r="S6541" s="26">
        <v>111.97862439904701</v>
      </c>
      <c r="T6541" s="26">
        <v>74.983161422537904</v>
      </c>
      <c r="U6541" s="26">
        <v>61.246159216391902</v>
      </c>
    </row>
    <row r="6542" spans="1:21" ht="15">
      <c r="A6542" t="s">
        <v>25043</v>
      </c>
      <c r="B6542">
        <v>5247411</v>
      </c>
      <c r="C6542">
        <v>5247962</v>
      </c>
      <c r="D6542" t="s">
        <v>15672</v>
      </c>
      <c r="E6542">
        <v>552</v>
      </c>
      <c r="F6542" t="s">
        <v>46</v>
      </c>
      <c r="G6542" t="s">
        <v>66</v>
      </c>
      <c r="H6542" t="s">
        <v>12587</v>
      </c>
      <c r="I6542" t="s">
        <v>25044</v>
      </c>
      <c r="J6542" t="s">
        <v>25045</v>
      </c>
      <c r="K6542" t="s">
        <v>69</v>
      </c>
      <c r="L6542" s="26">
        <v>4.1663241594434499</v>
      </c>
      <c r="M6542" s="26">
        <v>5.1150704354773104</v>
      </c>
      <c r="N6542" s="26">
        <v>3.5624501623611402</v>
      </c>
      <c r="O6542" s="26">
        <v>1.9536983107102901</v>
      </c>
      <c r="P6542" s="26">
        <v>1.67871622881993</v>
      </c>
      <c r="Q6542" s="26">
        <v>4.98215300074905</v>
      </c>
      <c r="R6542" s="26">
        <v>8.2997729398036402</v>
      </c>
      <c r="S6542" s="26">
        <v>6.8701861346275397</v>
      </c>
      <c r="T6542" s="26">
        <v>4.4705040989675702</v>
      </c>
      <c r="U6542" s="26">
        <v>2.3376865018478599</v>
      </c>
    </row>
    <row r="6543" spans="1:21" ht="15">
      <c r="A6543" t="s">
        <v>25046</v>
      </c>
      <c r="B6543">
        <v>5255860</v>
      </c>
      <c r="C6543">
        <v>5256705</v>
      </c>
      <c r="D6543" t="s">
        <v>15672</v>
      </c>
      <c r="E6543">
        <v>846</v>
      </c>
      <c r="F6543" t="s">
        <v>46</v>
      </c>
      <c r="G6543" t="s">
        <v>451</v>
      </c>
      <c r="H6543" t="s">
        <v>452</v>
      </c>
      <c r="I6543" t="s">
        <v>25047</v>
      </c>
      <c r="J6543" t="s">
        <v>25048</v>
      </c>
      <c r="K6543" t="s">
        <v>69</v>
      </c>
      <c r="L6543" s="26">
        <v>1.08738105721645</v>
      </c>
      <c r="M6543" s="26">
        <v>1.16424166270142</v>
      </c>
      <c r="N6543" s="26">
        <v>2.1522551545654398</v>
      </c>
      <c r="O6543" s="26">
        <v>1.6996713435966599</v>
      </c>
      <c r="P6543" s="26">
        <v>1.09533257483286</v>
      </c>
      <c r="Q6543" s="26">
        <v>1.79352634314077</v>
      </c>
      <c r="R6543" s="26">
        <v>4.0615910130954003</v>
      </c>
      <c r="S6543" s="26">
        <v>3.2499391147493402</v>
      </c>
      <c r="T6543" s="26">
        <v>1.79503056019647</v>
      </c>
      <c r="U6543" s="26">
        <v>3.4319227367553702</v>
      </c>
    </row>
    <row r="6544" spans="1:21" ht="15">
      <c r="A6544" t="s">
        <v>25049</v>
      </c>
      <c r="B6544">
        <v>5258556</v>
      </c>
      <c r="C6544">
        <v>5260007</v>
      </c>
      <c r="D6544" t="s">
        <v>15672</v>
      </c>
      <c r="E6544">
        <v>1452</v>
      </c>
      <c r="F6544" t="s">
        <v>46</v>
      </c>
      <c r="G6544" t="s">
        <v>5339</v>
      </c>
      <c r="H6544" t="s">
        <v>66</v>
      </c>
      <c r="I6544" t="s">
        <v>25050</v>
      </c>
      <c r="J6544" t="s">
        <v>25051</v>
      </c>
      <c r="K6544" t="s">
        <v>69</v>
      </c>
      <c r="L6544" s="26">
        <v>0.369574760148978</v>
      </c>
      <c r="M6544" s="26">
        <v>0.58789393050460004</v>
      </c>
      <c r="N6544" s="26">
        <v>2.4578398120483702</v>
      </c>
      <c r="O6544" s="26">
        <v>1.7330326612912199</v>
      </c>
      <c r="P6544" s="26">
        <v>0.89346549699176703</v>
      </c>
      <c r="Q6544" s="26">
        <v>1.95935341722248</v>
      </c>
      <c r="R6544" s="26">
        <v>3.7365223978672302</v>
      </c>
      <c r="S6544" s="26">
        <v>1.95885472433595</v>
      </c>
      <c r="T6544" s="26">
        <v>0.91513179902578401</v>
      </c>
      <c r="U6544" s="26">
        <v>1.6292966528030499</v>
      </c>
    </row>
    <row r="6545" spans="1:21" ht="15">
      <c r="A6545" t="s">
        <v>25052</v>
      </c>
      <c r="B6545">
        <v>5260715</v>
      </c>
      <c r="C6545">
        <v>5261731</v>
      </c>
      <c r="D6545" t="s">
        <v>15672</v>
      </c>
      <c r="E6545">
        <v>1017</v>
      </c>
      <c r="F6545" t="s">
        <v>46</v>
      </c>
      <c r="G6545" t="s">
        <v>25053</v>
      </c>
      <c r="H6545" t="s">
        <v>66</v>
      </c>
      <c r="I6545" t="s">
        <v>25054</v>
      </c>
      <c r="J6545" t="s">
        <v>25055</v>
      </c>
      <c r="K6545" t="s">
        <v>69</v>
      </c>
      <c r="L6545" s="26">
        <v>2.0352309168254701</v>
      </c>
      <c r="M6545" s="26">
        <v>2.32436211597734</v>
      </c>
      <c r="N6545" s="26">
        <v>6.4453375602207501</v>
      </c>
      <c r="O6545" s="26">
        <v>4.5951291634405198</v>
      </c>
      <c r="P6545" s="26">
        <v>4.7380403767991499</v>
      </c>
      <c r="Q6545" s="26">
        <v>4.2893849047238302</v>
      </c>
      <c r="R6545" s="26">
        <v>13.3368498566943</v>
      </c>
      <c r="S6545" s="26">
        <v>9.6020477598422698</v>
      </c>
      <c r="T6545" s="26">
        <v>9.3325703904020099</v>
      </c>
      <c r="U6545" s="26">
        <v>5.8154836279991002</v>
      </c>
    </row>
    <row r="6546" spans="1:21" ht="15">
      <c r="A6546" t="s">
        <v>25056</v>
      </c>
      <c r="B6546">
        <v>5261843</v>
      </c>
      <c r="C6546">
        <v>5262781</v>
      </c>
      <c r="D6546" t="s">
        <v>15672</v>
      </c>
      <c r="E6546">
        <v>939</v>
      </c>
      <c r="F6546" t="s">
        <v>46</v>
      </c>
      <c r="G6546" t="s">
        <v>25057</v>
      </c>
      <c r="H6546" t="s">
        <v>66</v>
      </c>
      <c r="I6546" t="s">
        <v>25058</v>
      </c>
      <c r="J6546" t="s">
        <v>25059</v>
      </c>
      <c r="K6546" t="s">
        <v>69</v>
      </c>
      <c r="L6546" s="26">
        <v>1.2246064622006301</v>
      </c>
      <c r="M6546" s="26">
        <v>1.4685067362125199</v>
      </c>
      <c r="N6546" s="26">
        <v>3.8781850069485801</v>
      </c>
      <c r="O6546" s="26">
        <v>5.99772204154156</v>
      </c>
      <c r="P6546" s="26">
        <v>5.7237251098934001</v>
      </c>
      <c r="Q6546" s="26">
        <v>6.3625776781627197</v>
      </c>
      <c r="R6546" s="26">
        <v>32.0351417622756</v>
      </c>
      <c r="S6546" s="26">
        <v>17.568360965354302</v>
      </c>
      <c r="T6546" s="26">
        <v>11.725047860452699</v>
      </c>
      <c r="U6546" s="26">
        <v>1.48875029617148</v>
      </c>
    </row>
    <row r="6547" spans="1:21" ht="15">
      <c r="A6547" t="s">
        <v>25060</v>
      </c>
      <c r="B6547">
        <v>5267420</v>
      </c>
      <c r="C6547">
        <v>5268754</v>
      </c>
      <c r="D6547" t="s">
        <v>15672</v>
      </c>
      <c r="E6547">
        <v>1335</v>
      </c>
      <c r="F6547" t="s">
        <v>46</v>
      </c>
      <c r="G6547" t="s">
        <v>25061</v>
      </c>
      <c r="H6547" t="s">
        <v>66</v>
      </c>
      <c r="I6547" t="s">
        <v>25062</v>
      </c>
      <c r="J6547" t="s">
        <v>25063</v>
      </c>
      <c r="K6547" t="s">
        <v>69</v>
      </c>
      <c r="L6547" s="26">
        <v>0.40196445822945098</v>
      </c>
      <c r="M6547" s="26">
        <v>0.63941721879601399</v>
      </c>
      <c r="N6547" s="26">
        <v>1.4184570600695501</v>
      </c>
      <c r="O6547" s="26">
        <v>9.3348241882027594</v>
      </c>
      <c r="P6547" s="26">
        <v>5.8306152882339104</v>
      </c>
      <c r="Q6547" s="26">
        <v>6.6063232970800296</v>
      </c>
      <c r="R6547" s="26">
        <v>24.970978597601999</v>
      </c>
      <c r="S6547" s="26">
        <v>17.2572900253633</v>
      </c>
      <c r="T6547" s="26">
        <v>9.7400576773357397</v>
      </c>
      <c r="U6547" s="26">
        <v>1.28879195907118</v>
      </c>
    </row>
    <row r="6548" spans="1:21" ht="15">
      <c r="A6548" t="s">
        <v>25064</v>
      </c>
      <c r="B6548">
        <v>5268751</v>
      </c>
      <c r="C6548">
        <v>5269731</v>
      </c>
      <c r="D6548" t="s">
        <v>15672</v>
      </c>
      <c r="E6548">
        <v>981</v>
      </c>
      <c r="F6548" t="s">
        <v>46</v>
      </c>
      <c r="G6548" t="s">
        <v>4949</v>
      </c>
      <c r="H6548" t="s">
        <v>4950</v>
      </c>
      <c r="I6548" t="s">
        <v>25065</v>
      </c>
      <c r="J6548" t="s">
        <v>25066</v>
      </c>
      <c r="K6548" t="s">
        <v>69</v>
      </c>
      <c r="L6548" s="26">
        <v>7.8145121848888402E-2</v>
      </c>
      <c r="M6548" s="26">
        <v>6.69349946751885E-2</v>
      </c>
      <c r="N6548" s="26">
        <v>0.59394344081952599</v>
      </c>
      <c r="O6548" s="26">
        <v>32.735566122237699</v>
      </c>
      <c r="P6548" s="26">
        <v>26.070925065563198</v>
      </c>
      <c r="Q6548" s="26">
        <v>23.7806784167358</v>
      </c>
      <c r="R6548" s="26">
        <v>45.411633883097501</v>
      </c>
      <c r="S6548" s="26">
        <v>29.4766701739524</v>
      </c>
      <c r="T6548" s="26">
        <v>21.285110083063699</v>
      </c>
      <c r="U6548" s="26">
        <v>4.2750352541437904</v>
      </c>
    </row>
    <row r="6549" spans="1:21" ht="15">
      <c r="A6549" t="s">
        <v>25067</v>
      </c>
      <c r="B6549">
        <v>5284842</v>
      </c>
      <c r="C6549">
        <v>5285228</v>
      </c>
      <c r="D6549" t="s">
        <v>15672</v>
      </c>
      <c r="E6549">
        <v>387</v>
      </c>
      <c r="F6549" t="s">
        <v>46</v>
      </c>
      <c r="G6549" t="s">
        <v>115</v>
      </c>
      <c r="H6549" t="s">
        <v>66</v>
      </c>
      <c r="I6549" t="s">
        <v>25068</v>
      </c>
      <c r="J6549" t="s">
        <v>25069</v>
      </c>
      <c r="K6549" t="s">
        <v>69</v>
      </c>
      <c r="L6549" s="26">
        <v>0.79235518897942703</v>
      </c>
      <c r="M6549" s="26">
        <v>2.7147588538029899</v>
      </c>
      <c r="N6549" s="26">
        <v>1.3173803643758699</v>
      </c>
      <c r="O6549" s="26">
        <v>0.61926010193056502</v>
      </c>
      <c r="P6549" s="26">
        <v>0.71833438628573898</v>
      </c>
      <c r="Q6549" s="26">
        <v>1.7153202525968401</v>
      </c>
      <c r="R6549" s="26">
        <v>4.0499912019604896</v>
      </c>
      <c r="S6549" s="26">
        <v>3.9197341047177301</v>
      </c>
      <c r="T6549" s="26">
        <v>1.9620101471914899</v>
      </c>
      <c r="U6549" s="26">
        <v>2.2229163635142402</v>
      </c>
    </row>
    <row r="6550" spans="1:21" ht="15">
      <c r="A6550" t="s">
        <v>25070</v>
      </c>
      <c r="B6550">
        <v>5286456</v>
      </c>
      <c r="C6550">
        <v>5287379</v>
      </c>
      <c r="D6550" t="s">
        <v>15672</v>
      </c>
      <c r="E6550">
        <v>924</v>
      </c>
      <c r="F6550" t="s">
        <v>46</v>
      </c>
      <c r="G6550" t="s">
        <v>7401</v>
      </c>
      <c r="H6550" t="s">
        <v>7402</v>
      </c>
      <c r="I6550" t="s">
        <v>25071</v>
      </c>
      <c r="J6550" t="s">
        <v>25072</v>
      </c>
      <c r="K6550" t="s">
        <v>25073</v>
      </c>
      <c r="L6550" s="26">
        <v>4.6460826990157296</v>
      </c>
      <c r="M6550" s="26">
        <v>5.4719358146966597</v>
      </c>
      <c r="N6550" s="26">
        <v>8.7493364737931607</v>
      </c>
      <c r="O6550" s="26">
        <v>7.7809629690626201</v>
      </c>
      <c r="P6550" s="26">
        <v>6.3180774430132098</v>
      </c>
      <c r="Q6550" s="26">
        <v>8.6211550357789299</v>
      </c>
      <c r="R6550" s="26">
        <v>16.5711802851445</v>
      </c>
      <c r="S6550" s="26">
        <v>10.7737009838477</v>
      </c>
      <c r="T6550" s="26">
        <v>8.7311044090725307</v>
      </c>
      <c r="U6550" s="26">
        <v>7.56459160229989</v>
      </c>
    </row>
    <row r="6551" spans="1:21" ht="15">
      <c r="A6551" t="s">
        <v>25074</v>
      </c>
      <c r="B6551">
        <v>5287538</v>
      </c>
      <c r="C6551">
        <v>5287789</v>
      </c>
      <c r="D6551" t="s">
        <v>15672</v>
      </c>
      <c r="E6551">
        <v>252</v>
      </c>
      <c r="F6551" t="s">
        <v>46</v>
      </c>
      <c r="G6551" t="s">
        <v>25075</v>
      </c>
      <c r="H6551" t="s">
        <v>66</v>
      </c>
      <c r="I6551" t="s">
        <v>25076</v>
      </c>
      <c r="J6551" t="s">
        <v>25077</v>
      </c>
      <c r="K6551" t="s">
        <v>69</v>
      </c>
      <c r="L6551" s="26">
        <v>14.6019741969066</v>
      </c>
      <c r="M6551" s="26">
        <v>16.155239071961599</v>
      </c>
      <c r="N6551" s="26">
        <v>16.184958762332101</v>
      </c>
      <c r="O6551" s="26">
        <v>6.6570460957535698</v>
      </c>
      <c r="P6551" s="26">
        <v>7.7220946525717</v>
      </c>
      <c r="Q6551" s="26">
        <v>12.0422483039452</v>
      </c>
      <c r="R6551" s="26">
        <v>25.117733896774201</v>
      </c>
      <c r="S6551" s="26">
        <v>15.425203630842301</v>
      </c>
      <c r="T6551" s="26">
        <v>10.5458045411543</v>
      </c>
      <c r="U6551" s="26">
        <v>25.176512563551899</v>
      </c>
    </row>
    <row r="6552" spans="1:21" ht="15">
      <c r="A6552" t="s">
        <v>25078</v>
      </c>
      <c r="B6552">
        <v>5287793</v>
      </c>
      <c r="C6552">
        <v>5288797</v>
      </c>
      <c r="D6552" t="s">
        <v>15672</v>
      </c>
      <c r="E6552">
        <v>1005</v>
      </c>
      <c r="F6552" t="s">
        <v>46</v>
      </c>
      <c r="G6552" t="s">
        <v>358</v>
      </c>
      <c r="H6552" t="s">
        <v>25079</v>
      </c>
      <c r="I6552" t="s">
        <v>25080</v>
      </c>
      <c r="J6552" t="s">
        <v>25081</v>
      </c>
      <c r="K6552" t="s">
        <v>362</v>
      </c>
      <c r="L6552" s="26">
        <v>40.809248781653103</v>
      </c>
      <c r="M6552" s="26">
        <v>38.156543472034002</v>
      </c>
      <c r="N6552" s="26">
        <v>115.807003442717</v>
      </c>
      <c r="O6552" s="26">
        <v>109.811452910849</v>
      </c>
      <c r="P6552" s="26">
        <v>105.758120197012</v>
      </c>
      <c r="Q6552" s="26">
        <v>140.50338142390399</v>
      </c>
      <c r="R6552" s="26">
        <v>124.94385601667</v>
      </c>
      <c r="S6552" s="26">
        <v>94.336884236676696</v>
      </c>
      <c r="T6552" s="26">
        <v>49.769901431537001</v>
      </c>
      <c r="U6552" s="26">
        <v>76.289991927966199</v>
      </c>
    </row>
    <row r="6553" spans="1:21" ht="15">
      <c r="A6553" t="s">
        <v>25082</v>
      </c>
      <c r="B6553">
        <v>5288905</v>
      </c>
      <c r="C6553">
        <v>5290215</v>
      </c>
      <c r="D6553" t="s">
        <v>15672</v>
      </c>
      <c r="E6553">
        <v>1311</v>
      </c>
      <c r="F6553" t="s">
        <v>46</v>
      </c>
      <c r="G6553" t="s">
        <v>7401</v>
      </c>
      <c r="H6553" t="s">
        <v>7402</v>
      </c>
      <c r="I6553" t="s">
        <v>25083</v>
      </c>
      <c r="J6553" t="s">
        <v>25084</v>
      </c>
      <c r="K6553" t="s">
        <v>25085</v>
      </c>
      <c r="L6553" s="26">
        <v>5.37967470412348</v>
      </c>
      <c r="M6553" s="26">
        <v>11.3696057660059</v>
      </c>
      <c r="N6553" s="26">
        <v>43.3882818994784</v>
      </c>
      <c r="O6553" s="26">
        <v>39.302468940604598</v>
      </c>
      <c r="P6553" s="26">
        <v>29.828136781558399</v>
      </c>
      <c r="Q6553" s="26">
        <v>41.303947200402298</v>
      </c>
      <c r="R6553" s="26">
        <v>54.212921307637103</v>
      </c>
      <c r="S6553" s="26">
        <v>32.036762711999998</v>
      </c>
      <c r="T6553" s="26">
        <v>18.823175153547702</v>
      </c>
      <c r="U6553" s="26">
        <v>10.335035060801101</v>
      </c>
    </row>
    <row r="6554" spans="1:21" ht="15">
      <c r="A6554" t="s">
        <v>25086</v>
      </c>
      <c r="B6554">
        <v>5291366</v>
      </c>
      <c r="C6554">
        <v>5291947</v>
      </c>
      <c r="D6554" t="s">
        <v>15672</v>
      </c>
      <c r="E6554">
        <v>582</v>
      </c>
      <c r="F6554" t="s">
        <v>46</v>
      </c>
      <c r="G6554" t="s">
        <v>527</v>
      </c>
      <c r="H6554" t="s">
        <v>528</v>
      </c>
      <c r="I6554" t="s">
        <v>25087</v>
      </c>
      <c r="J6554" t="s">
        <v>25088</v>
      </c>
      <c r="K6554" t="s">
        <v>69</v>
      </c>
      <c r="L6554" s="26">
        <v>3.4246898245322099</v>
      </c>
      <c r="M6554" s="26">
        <v>7.55916906360157</v>
      </c>
      <c r="N6554" s="26">
        <v>11.3878704693728</v>
      </c>
      <c r="O6554" s="26">
        <v>14.618049674180501</v>
      </c>
      <c r="P6554" s="26">
        <v>9.5531067866866302</v>
      </c>
      <c r="Q6554" s="26">
        <v>15.642508106155599</v>
      </c>
      <c r="R6554" s="26">
        <v>28.794762982693701</v>
      </c>
      <c r="S6554" s="26">
        <v>14.9869215060535</v>
      </c>
      <c r="T6554" s="26">
        <v>6.8493369700280304</v>
      </c>
      <c r="U6554" s="26">
        <v>4.4343743952577901</v>
      </c>
    </row>
    <row r="6555" spans="1:21" ht="15">
      <c r="A6555" t="s">
        <v>25089</v>
      </c>
      <c r="B6555">
        <v>5293024</v>
      </c>
      <c r="C6555">
        <v>5293785</v>
      </c>
      <c r="D6555" t="s">
        <v>15672</v>
      </c>
      <c r="E6555">
        <v>762</v>
      </c>
      <c r="F6555" t="s">
        <v>46</v>
      </c>
      <c r="G6555" t="s">
        <v>215</v>
      </c>
      <c r="H6555" t="s">
        <v>66</v>
      </c>
      <c r="I6555" t="s">
        <v>25090</v>
      </c>
      <c r="J6555" t="s">
        <v>25091</v>
      </c>
      <c r="K6555" t="s">
        <v>69</v>
      </c>
      <c r="L6555" s="26">
        <v>1.00604152931443</v>
      </c>
      <c r="M6555" s="26">
        <v>2.8436831792911801</v>
      </c>
      <c r="N6555" s="26">
        <v>4.3967013960665904</v>
      </c>
      <c r="O6555" s="26">
        <v>3.9313264345001402</v>
      </c>
      <c r="P6555" s="26">
        <v>3.5266259043240802</v>
      </c>
      <c r="Q6555" s="26">
        <v>3.73357107848694</v>
      </c>
      <c r="R6555" s="26">
        <v>13.2115324748387</v>
      </c>
      <c r="S6555" s="26">
        <v>7.9629244017100298</v>
      </c>
      <c r="T6555" s="26">
        <v>5.8541670878061103</v>
      </c>
      <c r="U6555" s="26">
        <v>2.8224036505249699</v>
      </c>
    </row>
    <row r="6556" spans="1:21" ht="15">
      <c r="A6556" t="s">
        <v>25092</v>
      </c>
      <c r="B6556">
        <v>5295708</v>
      </c>
      <c r="C6556">
        <v>5295911</v>
      </c>
      <c r="D6556" t="s">
        <v>15672</v>
      </c>
      <c r="E6556">
        <v>204</v>
      </c>
      <c r="F6556" t="s">
        <v>46</v>
      </c>
      <c r="G6556" t="s">
        <v>316</v>
      </c>
      <c r="H6556" t="s">
        <v>66</v>
      </c>
      <c r="I6556" t="s">
        <v>25093</v>
      </c>
      <c r="J6556" t="s">
        <v>25094</v>
      </c>
      <c r="K6556" t="s">
        <v>69</v>
      </c>
      <c r="L6556" s="26">
        <v>13.5282996236046</v>
      </c>
      <c r="M6556" s="26">
        <v>34.4410077748554</v>
      </c>
      <c r="N6556" s="26">
        <v>200.64588583302901</v>
      </c>
      <c r="O6556" s="26">
        <v>127.46285318634</v>
      </c>
      <c r="P6556" s="26">
        <v>68.590370149313301</v>
      </c>
      <c r="Q6556" s="26">
        <v>98.086768813935805</v>
      </c>
      <c r="R6556" s="26">
        <v>51.417478800455399</v>
      </c>
      <c r="S6556" s="26">
        <v>51.587015299129703</v>
      </c>
      <c r="T6556" s="26">
        <v>21.4017798041072</v>
      </c>
      <c r="U6556" s="26">
        <v>99.099572882256297</v>
      </c>
    </row>
    <row r="6557" spans="1:21" ht="15">
      <c r="A6557" t="s">
        <v>25095</v>
      </c>
      <c r="B6557">
        <v>5296007</v>
      </c>
      <c r="C6557">
        <v>5296558</v>
      </c>
      <c r="D6557" t="s">
        <v>15672</v>
      </c>
      <c r="E6557">
        <v>552</v>
      </c>
      <c r="F6557" t="s">
        <v>46</v>
      </c>
      <c r="G6557" t="s">
        <v>138</v>
      </c>
      <c r="H6557" t="s">
        <v>66</v>
      </c>
      <c r="I6557" t="s">
        <v>25096</v>
      </c>
      <c r="J6557" t="s">
        <v>25097</v>
      </c>
      <c r="K6557" t="s">
        <v>69</v>
      </c>
      <c r="L6557" s="26">
        <v>43.468648730193301</v>
      </c>
      <c r="M6557" s="26">
        <v>52.578165871650498</v>
      </c>
      <c r="N6557" s="26">
        <v>593.34586593103904</v>
      </c>
      <c r="O6557" s="26">
        <v>224.67530573168301</v>
      </c>
      <c r="P6557" s="26">
        <v>201.445947458392</v>
      </c>
      <c r="Q6557" s="26">
        <v>223.33789313702701</v>
      </c>
      <c r="R6557" s="26">
        <v>124.278179019691</v>
      </c>
      <c r="S6557" s="26">
        <v>76.946084707828405</v>
      </c>
      <c r="T6557" s="26">
        <v>50.551084811402497</v>
      </c>
      <c r="U6557" s="26">
        <v>151.56000820313599</v>
      </c>
    </row>
    <row r="6558" spans="1:21" ht="15">
      <c r="A6558" t="s">
        <v>25098</v>
      </c>
      <c r="B6558">
        <v>5296685</v>
      </c>
      <c r="C6558">
        <v>5297296</v>
      </c>
      <c r="D6558" t="s">
        <v>15672</v>
      </c>
      <c r="E6558">
        <v>612</v>
      </c>
      <c r="F6558" t="s">
        <v>46</v>
      </c>
      <c r="G6558" t="s">
        <v>451</v>
      </c>
      <c r="H6558" t="s">
        <v>452</v>
      </c>
      <c r="I6558" t="s">
        <v>25099</v>
      </c>
      <c r="J6558" t="s">
        <v>25100</v>
      </c>
      <c r="K6558" t="s">
        <v>69</v>
      </c>
      <c r="L6558" s="26">
        <v>11.2735830196705</v>
      </c>
      <c r="M6558" s="26">
        <v>12.0168002205103</v>
      </c>
      <c r="N6558" s="26">
        <v>3.5702114916909</v>
      </c>
      <c r="O6558" s="26">
        <v>3.9159094680903399</v>
      </c>
      <c r="P6558" s="26">
        <v>3.4825132746891998</v>
      </c>
      <c r="Q6558" s="26">
        <v>3.71892962327719</v>
      </c>
      <c r="R6558" s="26">
        <v>7.3875687931688798</v>
      </c>
      <c r="S6558" s="26">
        <v>5.1122267413552001</v>
      </c>
      <c r="T6558" s="26">
        <v>3.8771340224831898</v>
      </c>
      <c r="U6558" s="26">
        <v>1.7570846255719199</v>
      </c>
    </row>
    <row r="6559" spans="1:21" ht="15">
      <c r="A6559" t="s">
        <v>25101</v>
      </c>
      <c r="B6559">
        <v>5297296</v>
      </c>
      <c r="C6559">
        <v>5298903</v>
      </c>
      <c r="D6559" t="s">
        <v>15672</v>
      </c>
      <c r="E6559">
        <v>1608</v>
      </c>
      <c r="F6559" t="s">
        <v>46</v>
      </c>
      <c r="G6559" t="s">
        <v>25102</v>
      </c>
      <c r="H6559" t="s">
        <v>6688</v>
      </c>
      <c r="I6559" t="s">
        <v>25103</v>
      </c>
      <c r="J6559" t="s">
        <v>25104</v>
      </c>
      <c r="K6559" t="s">
        <v>14526</v>
      </c>
      <c r="L6559" s="26">
        <v>33.324374881279802</v>
      </c>
      <c r="M6559" s="26">
        <v>36.955984420152802</v>
      </c>
      <c r="N6559" s="26">
        <v>16.7133855875948</v>
      </c>
      <c r="O6559" s="26">
        <v>14.3076811610226</v>
      </c>
      <c r="P6559" s="26">
        <v>11.0068662585164</v>
      </c>
      <c r="Q6559" s="26">
        <v>13.0335994353101</v>
      </c>
      <c r="R6559" s="26">
        <v>14.0209439961098</v>
      </c>
      <c r="S6559" s="26">
        <v>10.4360178186824</v>
      </c>
      <c r="T6559" s="26">
        <v>7.4371532025304399</v>
      </c>
      <c r="U6559" s="26">
        <v>4.6811881442475798</v>
      </c>
    </row>
    <row r="6560" spans="1:21" ht="15">
      <c r="A6560" t="s">
        <v>25105</v>
      </c>
      <c r="B6560">
        <v>5298900</v>
      </c>
      <c r="C6560">
        <v>5299577</v>
      </c>
      <c r="D6560" t="s">
        <v>15672</v>
      </c>
      <c r="E6560">
        <v>678</v>
      </c>
      <c r="F6560" t="s">
        <v>46</v>
      </c>
      <c r="G6560" t="s">
        <v>25106</v>
      </c>
      <c r="H6560" t="s">
        <v>220</v>
      </c>
      <c r="I6560" t="s">
        <v>25107</v>
      </c>
      <c r="J6560" t="s">
        <v>25108</v>
      </c>
      <c r="K6560" t="s">
        <v>69</v>
      </c>
      <c r="L6560" s="26">
        <v>156.599712211293</v>
      </c>
      <c r="M6560" s="26">
        <v>104.886840483478</v>
      </c>
      <c r="N6560" s="26">
        <v>235.68451011873901</v>
      </c>
      <c r="O6560" s="26">
        <v>176.91247279245999</v>
      </c>
      <c r="P6560" s="26">
        <v>163.32571875793201</v>
      </c>
      <c r="Q6560" s="26">
        <v>164.348715099473</v>
      </c>
      <c r="R6560" s="26">
        <v>105.09437687075101</v>
      </c>
      <c r="S6560" s="26">
        <v>87.956621955448298</v>
      </c>
      <c r="T6560" s="26">
        <v>84.833064848754304</v>
      </c>
      <c r="U6560" s="26">
        <v>52.022144454101003</v>
      </c>
    </row>
    <row r="6561" spans="1:21" ht="15">
      <c r="A6561" t="s">
        <v>25109</v>
      </c>
      <c r="B6561">
        <v>5300760</v>
      </c>
      <c r="C6561">
        <v>5301536</v>
      </c>
      <c r="D6561" t="s">
        <v>15672</v>
      </c>
      <c r="E6561">
        <v>777</v>
      </c>
      <c r="F6561" t="s">
        <v>46</v>
      </c>
      <c r="G6561" t="s">
        <v>6074</v>
      </c>
      <c r="H6561" t="s">
        <v>6075</v>
      </c>
      <c r="I6561" t="s">
        <v>25110</v>
      </c>
      <c r="J6561" t="s">
        <v>25111</v>
      </c>
      <c r="K6561" t="s">
        <v>25112</v>
      </c>
      <c r="L6561" s="26">
        <v>7.1036631228194098</v>
      </c>
      <c r="M6561" s="26">
        <v>8.0283228169294691</v>
      </c>
      <c r="N6561" s="26">
        <v>10.9670280416575</v>
      </c>
      <c r="O6561" s="26">
        <v>7.5566469195040602</v>
      </c>
      <c r="P6561" s="26">
        <v>7.6326495407658497</v>
      </c>
      <c r="Q6561" s="26">
        <v>7.5670884612628404</v>
      </c>
      <c r="R6561" s="26">
        <v>8.76696194698218</v>
      </c>
      <c r="S6561" s="26">
        <v>6.2229562439521997</v>
      </c>
      <c r="T6561" s="26">
        <v>5.4968479268564696</v>
      </c>
      <c r="U6561" s="26">
        <v>5.5358341871300603</v>
      </c>
    </row>
    <row r="6562" spans="1:21" ht="15">
      <c r="A6562" t="s">
        <v>25113</v>
      </c>
      <c r="B6562">
        <v>5304235</v>
      </c>
      <c r="C6562">
        <v>5305116</v>
      </c>
      <c r="D6562" t="s">
        <v>15672</v>
      </c>
      <c r="E6562">
        <v>882</v>
      </c>
      <c r="F6562" t="s">
        <v>46</v>
      </c>
      <c r="G6562" t="s">
        <v>2560</v>
      </c>
      <c r="H6562" t="s">
        <v>2483</v>
      </c>
      <c r="I6562" t="s">
        <v>25114</v>
      </c>
      <c r="J6562" t="s">
        <v>25115</v>
      </c>
      <c r="K6562" t="s">
        <v>69</v>
      </c>
      <c r="L6562" s="26">
        <v>10.0823155169117</v>
      </c>
      <c r="M6562" s="26">
        <v>11.0927678420381</v>
      </c>
      <c r="N6562" s="26">
        <v>4.2113923310149799</v>
      </c>
      <c r="O6562" s="26">
        <v>9.6459239346633403</v>
      </c>
      <c r="P6562" s="26">
        <v>11.3467513262278</v>
      </c>
      <c r="Q6562" s="26">
        <v>17.633292159348301</v>
      </c>
      <c r="R6562" s="26">
        <v>10.5938741605442</v>
      </c>
      <c r="S6562" s="26">
        <v>7.0945187431051702</v>
      </c>
      <c r="T6562" s="26">
        <v>3.4435280134381299</v>
      </c>
      <c r="U6562" s="26">
        <v>8.5344110384921805</v>
      </c>
    </row>
    <row r="6563" spans="1:21" ht="15">
      <c r="A6563" t="s">
        <v>25116</v>
      </c>
      <c r="B6563">
        <v>5305127</v>
      </c>
      <c r="C6563">
        <v>5306569</v>
      </c>
      <c r="D6563" t="s">
        <v>15672</v>
      </c>
      <c r="E6563">
        <v>1443</v>
      </c>
      <c r="F6563" t="s">
        <v>46</v>
      </c>
      <c r="G6563" t="s">
        <v>2560</v>
      </c>
      <c r="H6563" t="s">
        <v>2483</v>
      </c>
      <c r="I6563" t="s">
        <v>25117</v>
      </c>
      <c r="J6563" t="s">
        <v>25118</v>
      </c>
      <c r="K6563" t="s">
        <v>11364</v>
      </c>
      <c r="L6563" s="26">
        <v>35.6473351366269</v>
      </c>
      <c r="M6563" s="26">
        <v>14.971034370355101</v>
      </c>
      <c r="N6563" s="26">
        <v>3.3312077286296802</v>
      </c>
      <c r="O6563" s="26">
        <v>7.80576714761958</v>
      </c>
      <c r="P6563" s="26">
        <v>13.485570703035799</v>
      </c>
      <c r="Q6563" s="26">
        <v>16.298344378104598</v>
      </c>
      <c r="R6563" s="26">
        <v>15.2481877294346</v>
      </c>
      <c r="S6563" s="26">
        <v>9.5268485484336107</v>
      </c>
      <c r="T6563" s="26">
        <v>5.1961656470967998</v>
      </c>
      <c r="U6563" s="26">
        <v>12.743064465374401</v>
      </c>
    </row>
    <row r="6564" spans="1:21" ht="15">
      <c r="A6564" t="s">
        <v>25119</v>
      </c>
      <c r="B6564">
        <v>5306575</v>
      </c>
      <c r="C6564">
        <v>5307570</v>
      </c>
      <c r="D6564" t="s">
        <v>15672</v>
      </c>
      <c r="E6564">
        <v>996</v>
      </c>
      <c r="F6564" t="s">
        <v>46</v>
      </c>
      <c r="G6564" t="s">
        <v>25120</v>
      </c>
      <c r="H6564" t="s">
        <v>25121</v>
      </c>
      <c r="I6564" t="s">
        <v>25122</v>
      </c>
      <c r="J6564" t="s">
        <v>25123</v>
      </c>
      <c r="K6564" t="s">
        <v>25124</v>
      </c>
      <c r="L6564" s="26">
        <v>58.4958604876077</v>
      </c>
      <c r="M6564" s="26">
        <v>19.250665757728001</v>
      </c>
      <c r="N6564" s="26">
        <v>9.2868513380248903</v>
      </c>
      <c r="O6564" s="26">
        <v>45.5967554871796</v>
      </c>
      <c r="P6564" s="26">
        <v>59.729936951217198</v>
      </c>
      <c r="Q6564" s="26">
        <v>64.745220549825703</v>
      </c>
      <c r="R6564" s="26">
        <v>61.493054552102599</v>
      </c>
      <c r="S6564" s="26">
        <v>54.733862427981499</v>
      </c>
      <c r="T6564" s="26">
        <v>37.2597250806445</v>
      </c>
      <c r="U6564" s="26">
        <v>42.214487371722498</v>
      </c>
    </row>
    <row r="6565" spans="1:21" ht="15">
      <c r="A6565" t="s">
        <v>25125</v>
      </c>
      <c r="B6565">
        <v>5308494</v>
      </c>
      <c r="C6565">
        <v>5310143</v>
      </c>
      <c r="D6565" t="s">
        <v>15672</v>
      </c>
      <c r="E6565">
        <v>1650</v>
      </c>
      <c r="F6565" t="s">
        <v>46</v>
      </c>
      <c r="G6565" t="s">
        <v>25126</v>
      </c>
      <c r="H6565" t="s">
        <v>21755</v>
      </c>
      <c r="I6565" t="s">
        <v>25127</v>
      </c>
      <c r="J6565" t="s">
        <v>25128</v>
      </c>
      <c r="K6565" t="s">
        <v>21758</v>
      </c>
      <c r="L6565" s="26">
        <v>9.0598612630806699</v>
      </c>
      <c r="M6565" s="26">
        <v>7.3224450174849904</v>
      </c>
      <c r="N6565" s="26">
        <v>1.76563186498168</v>
      </c>
      <c r="O6565" s="26">
        <v>3.2680044470062999</v>
      </c>
      <c r="P6565" s="26">
        <v>4.3805336938224899</v>
      </c>
      <c r="Q6565" s="26">
        <v>4.8853211869413897</v>
      </c>
      <c r="R6565" s="26">
        <v>5.5533026215413503</v>
      </c>
      <c r="S6565" s="26">
        <v>4.9989972565053504</v>
      </c>
      <c r="T6565" s="26">
        <v>2.1858576685301601</v>
      </c>
      <c r="U6565" s="26">
        <v>5.9306398162031098</v>
      </c>
    </row>
    <row r="6566" spans="1:21" ht="15">
      <c r="A6566" t="s">
        <v>25129</v>
      </c>
      <c r="B6566">
        <v>5310499</v>
      </c>
      <c r="C6566">
        <v>5311323</v>
      </c>
      <c r="D6566" t="s">
        <v>15672</v>
      </c>
      <c r="E6566">
        <v>825</v>
      </c>
      <c r="F6566" t="s">
        <v>46</v>
      </c>
      <c r="G6566" t="s">
        <v>25130</v>
      </c>
      <c r="H6566" t="s">
        <v>25131</v>
      </c>
      <c r="I6566" t="s">
        <v>25132</v>
      </c>
      <c r="J6566" t="s">
        <v>25133</v>
      </c>
      <c r="K6566" t="s">
        <v>25134</v>
      </c>
      <c r="L6566" s="26">
        <v>24.066708380901499</v>
      </c>
      <c r="M6566" s="26">
        <v>9.7101988275344393</v>
      </c>
      <c r="N6566" s="26">
        <v>7.8570617991684903</v>
      </c>
      <c r="O6566" s="26">
        <v>16.557889198165299</v>
      </c>
      <c r="P6566" s="26">
        <v>13.5908865885262</v>
      </c>
      <c r="Q6566" s="26">
        <v>16.782515136316299</v>
      </c>
      <c r="R6566" s="26">
        <v>18.6327916906979</v>
      </c>
      <c r="S6566" s="26">
        <v>13.100820396358801</v>
      </c>
      <c r="T6566" s="26">
        <v>9.2036112359164601</v>
      </c>
      <c r="U6566" s="26">
        <v>13.816435615769899</v>
      </c>
    </row>
    <row r="6567" spans="1:21" ht="15">
      <c r="A6567" t="s">
        <v>25135</v>
      </c>
      <c r="B6567">
        <v>5311417</v>
      </c>
      <c r="C6567">
        <v>5311854</v>
      </c>
      <c r="D6567" t="s">
        <v>15672</v>
      </c>
      <c r="E6567">
        <v>438</v>
      </c>
      <c r="F6567" t="s">
        <v>46</v>
      </c>
      <c r="G6567" t="s">
        <v>215</v>
      </c>
      <c r="H6567" t="s">
        <v>66</v>
      </c>
      <c r="I6567" t="s">
        <v>25136</v>
      </c>
      <c r="J6567" t="s">
        <v>25137</v>
      </c>
      <c r="K6567" t="s">
        <v>69</v>
      </c>
      <c r="L6567" s="26">
        <v>17.5023663319086</v>
      </c>
      <c r="M6567" s="26">
        <v>12.742864226005899</v>
      </c>
      <c r="N6567" s="26">
        <v>12.970138186252401</v>
      </c>
      <c r="O6567" s="26">
        <v>4.6508130258004403</v>
      </c>
      <c r="P6567" s="26">
        <v>4.0197205040784203</v>
      </c>
      <c r="Q6567" s="26">
        <v>8.6605210405085096</v>
      </c>
      <c r="R6567" s="26">
        <v>7.9826222795227499</v>
      </c>
      <c r="S6567" s="26">
        <v>6.4937375793054803</v>
      </c>
      <c r="T6567" s="26">
        <v>4.5505868910460201</v>
      </c>
      <c r="U6567" s="26">
        <v>6.3832718178311403</v>
      </c>
    </row>
    <row r="6568" spans="1:21" ht="15">
      <c r="A6568" t="s">
        <v>25138</v>
      </c>
      <c r="B6568">
        <v>5314658</v>
      </c>
      <c r="C6568">
        <v>5316430</v>
      </c>
      <c r="D6568" t="s">
        <v>15672</v>
      </c>
      <c r="E6568">
        <v>1773</v>
      </c>
      <c r="F6568" t="s">
        <v>46</v>
      </c>
      <c r="G6568" t="s">
        <v>5312</v>
      </c>
      <c r="H6568" t="s">
        <v>25139</v>
      </c>
      <c r="I6568" t="s">
        <v>25140</v>
      </c>
      <c r="J6568" t="s">
        <v>25141</v>
      </c>
      <c r="K6568" t="s">
        <v>5316</v>
      </c>
      <c r="L6568" s="26">
        <v>89.631661409184105</v>
      </c>
      <c r="M6568" s="26">
        <v>126.697072230641</v>
      </c>
      <c r="N6568" s="26">
        <v>47.322519020828899</v>
      </c>
      <c r="O6568" s="26">
        <v>26.493015934369499</v>
      </c>
      <c r="P6568" s="26">
        <v>25.766447808580999</v>
      </c>
      <c r="Q6568" s="26">
        <v>38.7781790244427</v>
      </c>
      <c r="R6568" s="26">
        <v>54.1285040455695</v>
      </c>
      <c r="S6568" s="26">
        <v>34.1161121284347</v>
      </c>
      <c r="T6568" s="26">
        <v>19.3250529916583</v>
      </c>
      <c r="U6568" s="26">
        <v>45.124073795398303</v>
      </c>
    </row>
    <row r="6569" spans="1:21" ht="15">
      <c r="A6569" t="s">
        <v>25142</v>
      </c>
      <c r="B6569">
        <v>5317256</v>
      </c>
      <c r="C6569">
        <v>5317876</v>
      </c>
      <c r="D6569" t="s">
        <v>15672</v>
      </c>
      <c r="E6569">
        <v>621</v>
      </c>
      <c r="F6569" t="s">
        <v>46</v>
      </c>
      <c r="G6569" t="s">
        <v>215</v>
      </c>
      <c r="H6569" t="s">
        <v>66</v>
      </c>
      <c r="I6569" t="s">
        <v>25143</v>
      </c>
      <c r="J6569" t="s">
        <v>25144</v>
      </c>
      <c r="K6569" t="s">
        <v>25145</v>
      </c>
      <c r="L6569" s="26">
        <v>11.1101977585159</v>
      </c>
      <c r="M6569" s="26">
        <v>13.2172362673832</v>
      </c>
      <c r="N6569" s="26">
        <v>68.023739725743596</v>
      </c>
      <c r="O6569" s="26">
        <v>42.450728726544497</v>
      </c>
      <c r="P6569" s="26">
        <v>19.6969370848206</v>
      </c>
      <c r="Q6569" s="26">
        <v>29.167547069519401</v>
      </c>
      <c r="R6569" s="26">
        <v>64.456716164089102</v>
      </c>
      <c r="S6569" s="26">
        <v>39.999750383831397</v>
      </c>
      <c r="T6569" s="26">
        <v>19.868907106522499</v>
      </c>
      <c r="U6569" s="26">
        <v>16.796710420684601</v>
      </c>
    </row>
    <row r="6570" spans="1:21" ht="15">
      <c r="A6570" t="s">
        <v>25146</v>
      </c>
      <c r="B6570">
        <v>5317909</v>
      </c>
      <c r="C6570">
        <v>5318037</v>
      </c>
      <c r="D6570" t="s">
        <v>15672</v>
      </c>
      <c r="E6570">
        <v>129</v>
      </c>
      <c r="F6570" t="s">
        <v>46</v>
      </c>
      <c r="G6570" t="s">
        <v>316</v>
      </c>
      <c r="H6570" t="s">
        <v>66</v>
      </c>
      <c r="I6570" t="s">
        <v>25147</v>
      </c>
      <c r="J6570" t="s">
        <v>25148</v>
      </c>
      <c r="K6570" t="s">
        <v>69</v>
      </c>
      <c r="L6570" s="26">
        <v>15.450926185098799</v>
      </c>
      <c r="M6570" s="26">
        <v>19.851674118434399</v>
      </c>
      <c r="N6570" s="26">
        <v>689.93091654313298</v>
      </c>
      <c r="O6570" s="26">
        <v>245.22700036450399</v>
      </c>
      <c r="P6570" s="26">
        <v>214.781981499436</v>
      </c>
      <c r="Q6570" s="26">
        <v>227.89254784500901</v>
      </c>
      <c r="R6570" s="26">
        <v>510.29889144702202</v>
      </c>
      <c r="S6570" s="26">
        <v>337.34211638726902</v>
      </c>
      <c r="T6570" s="26">
        <v>175.84515944203801</v>
      </c>
      <c r="U6570" s="26">
        <v>113.368734539226</v>
      </c>
    </row>
    <row r="6571" spans="1:21" ht="15">
      <c r="A6571" t="s">
        <v>25149</v>
      </c>
      <c r="B6571">
        <v>5318174</v>
      </c>
      <c r="C6571">
        <v>5318383</v>
      </c>
      <c r="D6571" t="s">
        <v>15672</v>
      </c>
      <c r="E6571">
        <v>210</v>
      </c>
      <c r="F6571" t="s">
        <v>46</v>
      </c>
      <c r="G6571" t="s">
        <v>25150</v>
      </c>
      <c r="H6571" t="s">
        <v>66</v>
      </c>
      <c r="I6571" t="s">
        <v>25151</v>
      </c>
      <c r="J6571" t="s">
        <v>25152</v>
      </c>
      <c r="K6571" t="s">
        <v>69</v>
      </c>
      <c r="L6571" s="26">
        <v>10.2213819378346</v>
      </c>
      <c r="M6571" s="26">
        <v>11.881917769055599</v>
      </c>
      <c r="N6571" s="26">
        <v>3.1213849041640498</v>
      </c>
      <c r="O6571" s="26">
        <v>3.4236237063875499</v>
      </c>
      <c r="P6571" s="26">
        <v>3.0888378610286802</v>
      </c>
      <c r="Q6571" s="26">
        <v>4.0642588025814996</v>
      </c>
      <c r="R6571" s="26">
        <v>6.0282561352258002</v>
      </c>
      <c r="S6571" s="26">
        <v>3.1602856219286699</v>
      </c>
      <c r="T6571" s="26">
        <v>3.16374136234628</v>
      </c>
      <c r="U6571" s="26">
        <v>1.0241293246190599</v>
      </c>
    </row>
    <row r="6572" spans="1:21" ht="15">
      <c r="A6572" t="s">
        <v>25153</v>
      </c>
      <c r="B6572">
        <v>5318393</v>
      </c>
      <c r="C6572">
        <v>5319985</v>
      </c>
      <c r="D6572" t="s">
        <v>15672</v>
      </c>
      <c r="E6572">
        <v>1593</v>
      </c>
      <c r="F6572" t="s">
        <v>46</v>
      </c>
      <c r="G6572" t="s">
        <v>8124</v>
      </c>
      <c r="H6572" t="s">
        <v>25154</v>
      </c>
      <c r="I6572" t="s">
        <v>25155</v>
      </c>
      <c r="J6572" t="s">
        <v>25156</v>
      </c>
      <c r="K6572" t="s">
        <v>25157</v>
      </c>
      <c r="L6572" s="26">
        <v>29.740179084659999</v>
      </c>
      <c r="M6572" s="26">
        <v>23.454097766948401</v>
      </c>
      <c r="N6572" s="26">
        <v>11.4300556231159</v>
      </c>
      <c r="O6572" s="26">
        <v>2.8583926738828902</v>
      </c>
      <c r="P6572" s="26">
        <v>4.3627653404359901</v>
      </c>
      <c r="Q6572" s="26">
        <v>7.5008919520336397</v>
      </c>
      <c r="R6572" s="26">
        <v>8.9685919902606095</v>
      </c>
      <c r="S6572" s="26">
        <v>7.2609198846572003</v>
      </c>
      <c r="T6572" s="26">
        <v>4.3493996130184298</v>
      </c>
      <c r="U6572" s="26">
        <v>6.4128625317483596</v>
      </c>
    </row>
    <row r="6573" spans="1:21" ht="15">
      <c r="A6573" t="s">
        <v>25158</v>
      </c>
      <c r="B6573">
        <v>5322296</v>
      </c>
      <c r="C6573">
        <v>5322961</v>
      </c>
      <c r="D6573" t="s">
        <v>15672</v>
      </c>
      <c r="E6573">
        <v>666</v>
      </c>
      <c r="F6573" t="s">
        <v>46</v>
      </c>
      <c r="G6573" t="s">
        <v>316</v>
      </c>
      <c r="H6573" t="s">
        <v>66</v>
      </c>
      <c r="I6573" t="s">
        <v>25159</v>
      </c>
      <c r="J6573" t="s">
        <v>25160</v>
      </c>
      <c r="K6573" t="s">
        <v>69</v>
      </c>
      <c r="L6573" s="26">
        <v>0.34531695735927698</v>
      </c>
      <c r="M6573" s="26">
        <v>0.19718687620528499</v>
      </c>
      <c r="N6573" s="26">
        <v>1.0935782947521699</v>
      </c>
      <c r="O6573" s="26">
        <v>0.71968065900038602</v>
      </c>
      <c r="P6573" s="26">
        <v>1.6696420870425299</v>
      </c>
      <c r="Q6573" s="26">
        <v>1.2815230458590301</v>
      </c>
      <c r="R6573" s="26">
        <v>4.2541747500842702</v>
      </c>
      <c r="S6573" s="26">
        <v>2.13532812292478</v>
      </c>
      <c r="T6573" s="26">
        <v>2.4226848270219299</v>
      </c>
      <c r="U6573" s="26">
        <v>0.96877098274776097</v>
      </c>
    </row>
    <row r="6574" spans="1:21" ht="15">
      <c r="A6574" t="s">
        <v>25161</v>
      </c>
      <c r="B6574">
        <v>5331676</v>
      </c>
      <c r="C6574">
        <v>5332194</v>
      </c>
      <c r="D6574" t="s">
        <v>15672</v>
      </c>
      <c r="E6574">
        <v>519</v>
      </c>
      <c r="F6574" t="s">
        <v>46</v>
      </c>
      <c r="G6574" t="s">
        <v>66</v>
      </c>
      <c r="H6574" t="s">
        <v>66</v>
      </c>
      <c r="I6574" t="s">
        <v>25162</v>
      </c>
      <c r="J6574" t="s">
        <v>25163</v>
      </c>
      <c r="K6574" t="s">
        <v>69</v>
      </c>
      <c r="L6574" s="26">
        <v>0.88624698882958997</v>
      </c>
      <c r="M6574" s="26">
        <v>0.63259373580308198</v>
      </c>
      <c r="N6574" s="26">
        <v>1.1226560991212999</v>
      </c>
      <c r="O6574" s="26">
        <v>0</v>
      </c>
      <c r="P6574" s="26">
        <v>0.17854554109992399</v>
      </c>
      <c r="Q6574" s="26">
        <v>0.36544395142030101</v>
      </c>
      <c r="R6574" s="26">
        <v>1.6261191886929001</v>
      </c>
      <c r="S6574" s="26">
        <v>0.91337734737822796</v>
      </c>
      <c r="T6574" s="26">
        <v>1.09725133954206</v>
      </c>
      <c r="U6574" s="26">
        <v>2.4863255279769101</v>
      </c>
    </row>
    <row r="6575" spans="1:21" ht="15">
      <c r="A6575" t="s">
        <v>25164</v>
      </c>
      <c r="B6575">
        <v>5333351</v>
      </c>
      <c r="C6575">
        <v>5334133</v>
      </c>
      <c r="D6575" t="s">
        <v>15672</v>
      </c>
      <c r="E6575">
        <v>783</v>
      </c>
      <c r="F6575" t="s">
        <v>46</v>
      </c>
      <c r="G6575" t="s">
        <v>25165</v>
      </c>
      <c r="H6575" t="s">
        <v>66</v>
      </c>
      <c r="I6575" t="s">
        <v>25166</v>
      </c>
      <c r="J6575" t="s">
        <v>25167</v>
      </c>
      <c r="K6575" t="s">
        <v>69</v>
      </c>
      <c r="L6575" s="26">
        <v>0.68534170081266499</v>
      </c>
      <c r="M6575" s="26">
        <v>1.34177736452332</v>
      </c>
      <c r="N6575" s="26">
        <v>0.83715303943096997</v>
      </c>
      <c r="O6575" s="26">
        <v>0.612142169724467</v>
      </c>
      <c r="P6575" s="26">
        <v>0.94677022560266</v>
      </c>
      <c r="Q6575" s="26">
        <v>0.60557283137655304</v>
      </c>
      <c r="R6575" s="26">
        <v>4.08042880162155</v>
      </c>
      <c r="S6575" s="26">
        <v>3.1481772478982899</v>
      </c>
      <c r="T6575" s="26">
        <v>1.2121614415119899</v>
      </c>
      <c r="U6575" s="26">
        <v>1.7853595505811199</v>
      </c>
    </row>
    <row r="6576" spans="1:21" ht="15">
      <c r="A6576" t="s">
        <v>25168</v>
      </c>
      <c r="B6576">
        <v>5334841</v>
      </c>
      <c r="C6576">
        <v>5335158</v>
      </c>
      <c r="D6576" t="s">
        <v>15672</v>
      </c>
      <c r="E6576">
        <v>318</v>
      </c>
      <c r="F6576" t="s">
        <v>46</v>
      </c>
      <c r="G6576" t="s">
        <v>66</v>
      </c>
      <c r="H6576" t="s">
        <v>66</v>
      </c>
      <c r="I6576" t="s">
        <v>25169</v>
      </c>
      <c r="J6576" t="s">
        <v>25170</v>
      </c>
      <c r="K6576" t="s">
        <v>69</v>
      </c>
      <c r="L6576" s="26">
        <v>0.72321098616754298</v>
      </c>
      <c r="M6576" s="26">
        <v>0.41297628790163499</v>
      </c>
      <c r="N6576" s="26">
        <v>1.1451621765801001</v>
      </c>
      <c r="O6576" s="26">
        <v>1.5072557197932599</v>
      </c>
      <c r="P6576" s="26">
        <v>0.87419939463075802</v>
      </c>
      <c r="Q6576" s="26">
        <v>1.19286421878702</v>
      </c>
      <c r="R6576" s="26">
        <v>1.7061102269507</v>
      </c>
      <c r="S6576" s="26">
        <v>0.89442045903641498</v>
      </c>
      <c r="T6576" s="26">
        <v>0.59693233251816602</v>
      </c>
      <c r="U6576" s="26">
        <v>0</v>
      </c>
    </row>
    <row r="6577" spans="1:21" ht="15">
      <c r="A6577" t="s">
        <v>25171</v>
      </c>
      <c r="B6577">
        <v>5335339</v>
      </c>
      <c r="C6577">
        <v>5336019</v>
      </c>
      <c r="D6577" t="s">
        <v>15672</v>
      </c>
      <c r="E6577">
        <v>681</v>
      </c>
      <c r="F6577" t="s">
        <v>46</v>
      </c>
      <c r="G6577" t="s">
        <v>670</v>
      </c>
      <c r="H6577" t="s">
        <v>671</v>
      </c>
      <c r="I6577" t="s">
        <v>25172</v>
      </c>
      <c r="J6577" t="s">
        <v>25173</v>
      </c>
      <c r="K6577" t="s">
        <v>69</v>
      </c>
      <c r="L6577" s="26">
        <v>7.0919279965152002</v>
      </c>
      <c r="M6577" s="26">
        <v>5.7853065882255503</v>
      </c>
      <c r="N6577" s="26">
        <v>6.4169440026867299</v>
      </c>
      <c r="O6577" s="26">
        <v>5.8065864623753596</v>
      </c>
      <c r="P6577" s="26">
        <v>5.03466964132428</v>
      </c>
      <c r="Q6577" s="26">
        <v>6.2664783299714699</v>
      </c>
      <c r="R6577" s="26">
        <v>8.1438996246809694</v>
      </c>
      <c r="S6577" s="26">
        <v>5.9864441296446103</v>
      </c>
      <c r="T6577" s="26">
        <v>4.3205278516623196</v>
      </c>
      <c r="U6577" s="26">
        <v>3.63182425690901</v>
      </c>
    </row>
    <row r="6578" spans="1:21" ht="15">
      <c r="A6578" t="s">
        <v>25174</v>
      </c>
      <c r="B6578">
        <v>5337230</v>
      </c>
      <c r="C6578">
        <v>5338105</v>
      </c>
      <c r="D6578" t="s">
        <v>15672</v>
      </c>
      <c r="E6578">
        <v>876</v>
      </c>
      <c r="F6578" t="s">
        <v>46</v>
      </c>
      <c r="G6578" t="s">
        <v>716</v>
      </c>
      <c r="H6578" t="s">
        <v>75</v>
      </c>
      <c r="I6578" t="s">
        <v>25175</v>
      </c>
      <c r="J6578" t="s">
        <v>25176</v>
      </c>
      <c r="K6578" t="s">
        <v>69</v>
      </c>
      <c r="L6578" s="26">
        <v>16.889783510291799</v>
      </c>
      <c r="M6578" s="26">
        <v>11.6934518779819</v>
      </c>
      <c r="N6578" s="26">
        <v>17.127233758769201</v>
      </c>
      <c r="O6578" s="26">
        <v>12.0373984197188</v>
      </c>
      <c r="P6578" s="26">
        <v>11.107122445479799</v>
      </c>
      <c r="Q6578" s="26">
        <v>16.021963924940799</v>
      </c>
      <c r="R6578" s="26">
        <v>13.2814318961025</v>
      </c>
      <c r="S6578" s="26">
        <v>13.2039330779211</v>
      </c>
      <c r="T6578" s="26">
        <v>7.2592695642876999</v>
      </c>
      <c r="U6578" s="26">
        <v>7.7335793177569601</v>
      </c>
    </row>
    <row r="6579" spans="1:21" ht="15">
      <c r="A6579" t="s">
        <v>25177</v>
      </c>
      <c r="B6579">
        <v>5347273</v>
      </c>
      <c r="C6579">
        <v>5348310</v>
      </c>
      <c r="D6579" t="s">
        <v>15672</v>
      </c>
      <c r="E6579">
        <v>1038</v>
      </c>
      <c r="F6579" t="s">
        <v>46</v>
      </c>
      <c r="G6579" t="s">
        <v>25178</v>
      </c>
      <c r="H6579" t="s">
        <v>25179</v>
      </c>
      <c r="I6579" t="s">
        <v>25180</v>
      </c>
      <c r="J6579" t="s">
        <v>25181</v>
      </c>
      <c r="K6579" t="s">
        <v>69</v>
      </c>
      <c r="L6579" s="26">
        <v>1.6986400619233799</v>
      </c>
      <c r="M6579" s="26">
        <v>2.84667181111387</v>
      </c>
      <c r="N6579" s="26">
        <v>2.4558102168278499</v>
      </c>
      <c r="O6579" s="26">
        <v>1.38528126848051</v>
      </c>
      <c r="P6579" s="26">
        <v>1.78545541099924</v>
      </c>
      <c r="Q6579" s="26">
        <v>2.2840246963768802</v>
      </c>
      <c r="R6579" s="26">
        <v>2.8457085802125701</v>
      </c>
      <c r="S6579" s="26">
        <v>2.3747811031833899</v>
      </c>
      <c r="T6579" s="26">
        <v>1.2801265627990699</v>
      </c>
      <c r="U6579" s="26">
        <v>3.83308518896441</v>
      </c>
    </row>
    <row r="6580" spans="1:21" ht="15">
      <c r="A6580" t="s">
        <v>25182</v>
      </c>
      <c r="B6580">
        <v>5349316</v>
      </c>
      <c r="C6580">
        <v>5349909</v>
      </c>
      <c r="D6580" t="s">
        <v>15672</v>
      </c>
      <c r="E6580">
        <v>594</v>
      </c>
      <c r="F6580" t="s">
        <v>46</v>
      </c>
      <c r="G6580" t="s">
        <v>25183</v>
      </c>
      <c r="H6580" t="s">
        <v>66</v>
      </c>
      <c r="I6580" t="s">
        <v>25184</v>
      </c>
      <c r="J6580" t="s">
        <v>25185</v>
      </c>
      <c r="K6580" t="s">
        <v>69</v>
      </c>
      <c r="L6580" s="26">
        <v>23.3594713478291</v>
      </c>
      <c r="M6580" s="26">
        <v>39.353720202666899</v>
      </c>
      <c r="N6580" s="26">
        <v>67.314714852426704</v>
      </c>
      <c r="O6580" s="26">
        <v>17.752122922009502</v>
      </c>
      <c r="P6580" s="26">
        <v>15.4441893051434</v>
      </c>
      <c r="Q6580" s="26">
        <v>19.317773320912</v>
      </c>
      <c r="R6580" s="26">
        <v>26.081848935236199</v>
      </c>
      <c r="S6580" s="26">
        <v>17.876363113939899</v>
      </c>
      <c r="T6580" s="26">
        <v>12.942578300507501</v>
      </c>
      <c r="U6580" s="26">
        <v>11.4050765696214</v>
      </c>
    </row>
    <row r="6581" spans="1:21" ht="15">
      <c r="A6581" t="s">
        <v>25186</v>
      </c>
      <c r="B6581">
        <v>5350040</v>
      </c>
      <c r="C6581">
        <v>5351227</v>
      </c>
      <c r="D6581" t="s">
        <v>15672</v>
      </c>
      <c r="E6581">
        <v>1188</v>
      </c>
      <c r="F6581" t="s">
        <v>46</v>
      </c>
      <c r="G6581" t="s">
        <v>88</v>
      </c>
      <c r="H6581" t="s">
        <v>89</v>
      </c>
      <c r="I6581" t="s">
        <v>25187</v>
      </c>
      <c r="J6581" t="s">
        <v>25188</v>
      </c>
      <c r="K6581" t="s">
        <v>69</v>
      </c>
      <c r="L6581" s="26">
        <v>120.08833198428199</v>
      </c>
      <c r="M6581" s="26">
        <v>144.37067018169401</v>
      </c>
      <c r="N6581" s="26">
        <v>78.962980628347495</v>
      </c>
      <c r="O6581" s="26">
        <v>20.374595626397301</v>
      </c>
      <c r="P6581" s="26">
        <v>24.180296386840698</v>
      </c>
      <c r="Q6581" s="26">
        <v>30.8924722115412</v>
      </c>
      <c r="R6581" s="26">
        <v>23.4432183036559</v>
      </c>
      <c r="S6581" s="26">
        <v>20.3503240806013</v>
      </c>
      <c r="T6581" s="26">
        <v>12.463223548636901</v>
      </c>
      <c r="U6581" s="26">
        <v>13.9395380295372</v>
      </c>
    </row>
    <row r="6582" spans="1:21" ht="15">
      <c r="A6582" t="s">
        <v>25189</v>
      </c>
      <c r="B6582">
        <v>5352007</v>
      </c>
      <c r="C6582">
        <v>5353125</v>
      </c>
      <c r="D6582" t="s">
        <v>15672</v>
      </c>
      <c r="E6582">
        <v>1119</v>
      </c>
      <c r="F6582" t="s">
        <v>46</v>
      </c>
      <c r="G6582" t="s">
        <v>316</v>
      </c>
      <c r="H6582" t="s">
        <v>66</v>
      </c>
      <c r="I6582" t="s">
        <v>25190</v>
      </c>
      <c r="J6582" t="s">
        <v>25191</v>
      </c>
      <c r="K6582" t="s">
        <v>69</v>
      </c>
      <c r="L6582" s="26">
        <v>29.047358858189501</v>
      </c>
      <c r="M6582" s="26">
        <v>28.694655371438799</v>
      </c>
      <c r="N6582" s="26">
        <v>18.4196112456031</v>
      </c>
      <c r="O6582" s="26">
        <v>17.347583927808198</v>
      </c>
      <c r="P6582" s="26">
        <v>13.746570641575399</v>
      </c>
      <c r="Q6582" s="26">
        <v>21.356426951902801</v>
      </c>
      <c r="R6582" s="26">
        <v>23.6497269290807</v>
      </c>
      <c r="S6582" s="26">
        <v>18.978658962788799</v>
      </c>
      <c r="T6582" s="26">
        <v>9.9237999837671609</v>
      </c>
      <c r="U6582" s="26">
        <v>14.318590959486301</v>
      </c>
    </row>
    <row r="6583" spans="1:21" ht="15">
      <c r="A6583" t="s">
        <v>25192</v>
      </c>
      <c r="B6583">
        <v>5354387</v>
      </c>
      <c r="C6583">
        <v>5354644</v>
      </c>
      <c r="D6583" t="s">
        <v>15672</v>
      </c>
      <c r="E6583">
        <v>258</v>
      </c>
      <c r="F6583" t="s">
        <v>46</v>
      </c>
      <c r="G6583" t="s">
        <v>316</v>
      </c>
      <c r="H6583" t="s">
        <v>66</v>
      </c>
      <c r="I6583" t="s">
        <v>25193</v>
      </c>
      <c r="J6583" t="s">
        <v>25194</v>
      </c>
      <c r="K6583" t="s">
        <v>69</v>
      </c>
      <c r="L6583" s="26">
        <v>2.9713319586728502</v>
      </c>
      <c r="M6583" s="26">
        <v>3.0541037105283699</v>
      </c>
      <c r="N6583" s="26">
        <v>7.3396906015226904</v>
      </c>
      <c r="O6583" s="26">
        <v>3.7155606115833901</v>
      </c>
      <c r="P6583" s="26">
        <v>2.51417035200009</v>
      </c>
      <c r="Q6583" s="26">
        <v>6.2486666344599202</v>
      </c>
      <c r="R6583" s="26">
        <v>7.4769068343885898</v>
      </c>
      <c r="S6583" s="26">
        <v>8.0844515909803096</v>
      </c>
      <c r="T6583" s="26">
        <v>3.3108921233856399</v>
      </c>
      <c r="U6583" s="26">
        <v>3.33437454527136</v>
      </c>
    </row>
    <row r="6584" spans="1:21" ht="15">
      <c r="A6584" t="s">
        <v>25195</v>
      </c>
      <c r="B6584">
        <v>5354691</v>
      </c>
      <c r="C6584">
        <v>5355197</v>
      </c>
      <c r="D6584" t="s">
        <v>15672</v>
      </c>
      <c r="E6584">
        <v>507</v>
      </c>
      <c r="F6584" t="s">
        <v>46</v>
      </c>
      <c r="G6584" t="s">
        <v>446</v>
      </c>
      <c r="H6584" t="s">
        <v>447</v>
      </c>
      <c r="I6584" t="s">
        <v>25196</v>
      </c>
      <c r="J6584" t="s">
        <v>25197</v>
      </c>
      <c r="K6584" t="s">
        <v>69</v>
      </c>
      <c r="L6584" s="26">
        <v>3.1752813712208101</v>
      </c>
      <c r="M6584" s="26">
        <v>5.3100442225458702</v>
      </c>
      <c r="N6584" s="26">
        <v>10.6303575302891</v>
      </c>
      <c r="O6584" s="26">
        <v>5.9086207950475496</v>
      </c>
      <c r="P6584" s="26">
        <v>5.1176011898700002</v>
      </c>
      <c r="Q6584" s="26">
        <v>3.5538883678062998</v>
      </c>
      <c r="R6584" s="26">
        <v>18.072878354128601</v>
      </c>
      <c r="S6584" s="26">
        <v>5.9839727752495504</v>
      </c>
      <c r="T6584" s="26">
        <v>5.0544980345177297</v>
      </c>
      <c r="U6584" s="26">
        <v>4.4540535715681102</v>
      </c>
    </row>
    <row r="6585" spans="1:21" ht="15">
      <c r="A6585" t="s">
        <v>25198</v>
      </c>
      <c r="B6585">
        <v>5355380</v>
      </c>
      <c r="C6585">
        <v>5355880</v>
      </c>
      <c r="D6585" t="s">
        <v>15672</v>
      </c>
      <c r="E6585">
        <v>501</v>
      </c>
      <c r="F6585" t="s">
        <v>46</v>
      </c>
      <c r="G6585" t="s">
        <v>15381</v>
      </c>
      <c r="H6585" t="s">
        <v>1171</v>
      </c>
      <c r="I6585" t="s">
        <v>25199</v>
      </c>
      <c r="J6585" t="s">
        <v>25200</v>
      </c>
      <c r="K6585" t="s">
        <v>69</v>
      </c>
      <c r="L6585" s="26">
        <v>23.870293148236499</v>
      </c>
      <c r="M6585" s="26">
        <v>34.469919024316702</v>
      </c>
      <c r="N6585" s="26">
        <v>21.5153344026211</v>
      </c>
      <c r="O6585" s="26">
        <v>4.7835061765893903</v>
      </c>
      <c r="P6585" s="26">
        <v>6.65857263455284</v>
      </c>
      <c r="Q6585" s="26">
        <v>10.7893497154359</v>
      </c>
      <c r="R6585" s="26">
        <v>16.4844529047093</v>
      </c>
      <c r="S6585" s="26">
        <v>14.382138159675399</v>
      </c>
      <c r="T6585" s="26">
        <v>7.9567148035056201</v>
      </c>
      <c r="U6585" s="26">
        <v>11.8050835322856</v>
      </c>
    </row>
    <row r="6586" spans="1:21" ht="15">
      <c r="A6586" t="s">
        <v>25201</v>
      </c>
      <c r="B6586">
        <v>5359402</v>
      </c>
      <c r="C6586">
        <v>5359899</v>
      </c>
      <c r="D6586" t="s">
        <v>15672</v>
      </c>
      <c r="E6586">
        <v>498</v>
      </c>
      <c r="F6586" t="s">
        <v>46</v>
      </c>
      <c r="G6586" t="s">
        <v>25202</v>
      </c>
      <c r="H6586" t="s">
        <v>25203</v>
      </c>
      <c r="I6586" t="s">
        <v>25204</v>
      </c>
      <c r="J6586" t="s">
        <v>25205</v>
      </c>
      <c r="K6586" t="s">
        <v>25206</v>
      </c>
      <c r="L6586" s="26">
        <v>273.237243067115</v>
      </c>
      <c r="M6586" s="26">
        <v>134.75466030409601</v>
      </c>
      <c r="N6586" s="26">
        <v>343.83287394797702</v>
      </c>
      <c r="O6586" s="26">
        <v>127.52654568973701</v>
      </c>
      <c r="P6586" s="26">
        <v>156.11656418090701</v>
      </c>
      <c r="Q6586" s="26">
        <v>154.245966603997</v>
      </c>
      <c r="R6586" s="26">
        <v>163.779729938966</v>
      </c>
      <c r="S6586" s="26">
        <v>157.633523792587</v>
      </c>
      <c r="T6586" s="26">
        <v>123.500265228939</v>
      </c>
      <c r="U6586" s="26">
        <v>482.17365882893199</v>
      </c>
    </row>
    <row r="6587" spans="1:21" ht="15">
      <c r="A6587" t="s">
        <v>25207</v>
      </c>
      <c r="B6587">
        <v>5360080</v>
      </c>
      <c r="C6587">
        <v>5360478</v>
      </c>
      <c r="D6587" t="s">
        <v>15672</v>
      </c>
      <c r="E6587">
        <v>399</v>
      </c>
      <c r="F6587" t="s">
        <v>46</v>
      </c>
      <c r="G6587" t="s">
        <v>316</v>
      </c>
      <c r="H6587" t="s">
        <v>66</v>
      </c>
      <c r="I6587" t="s">
        <v>25208</v>
      </c>
      <c r="J6587" t="s">
        <v>25209</v>
      </c>
      <c r="K6587" t="s">
        <v>69</v>
      </c>
      <c r="L6587" s="26">
        <v>287.42833419174002</v>
      </c>
      <c r="M6587" s="26">
        <v>94.133752962601207</v>
      </c>
      <c r="N6587" s="26">
        <v>133.25210409589201</v>
      </c>
      <c r="O6587" s="26">
        <v>71.475652817564693</v>
      </c>
      <c r="P6587" s="26">
        <v>108.4576903083</v>
      </c>
      <c r="Q6587" s="26">
        <v>144.744655600709</v>
      </c>
      <c r="R6587" s="26">
        <v>218.76979658664101</v>
      </c>
      <c r="S6587" s="26">
        <v>107.16457259322</v>
      </c>
      <c r="T6587" s="26">
        <v>54.711316792454497</v>
      </c>
      <c r="U6587" s="26">
        <v>34.766495493647099</v>
      </c>
    </row>
    <row r="6588" spans="1:21" ht="15">
      <c r="A6588" t="s">
        <v>25210</v>
      </c>
      <c r="B6588">
        <v>5361756</v>
      </c>
      <c r="C6588">
        <v>5365259</v>
      </c>
      <c r="D6588" t="s">
        <v>15672</v>
      </c>
      <c r="E6588">
        <v>3504</v>
      </c>
      <c r="F6588" t="s">
        <v>46</v>
      </c>
      <c r="G6588" t="s">
        <v>670</v>
      </c>
      <c r="H6588" t="s">
        <v>671</v>
      </c>
      <c r="I6588" t="s">
        <v>25211</v>
      </c>
      <c r="J6588" t="s">
        <v>25212</v>
      </c>
      <c r="K6588" t="s">
        <v>69</v>
      </c>
      <c r="L6588" s="26">
        <v>0.80948444285077104</v>
      </c>
      <c r="M6588" s="26">
        <v>1.38672345988888</v>
      </c>
      <c r="N6588" s="26">
        <v>1.5589108396938001</v>
      </c>
      <c r="O6588" s="26">
        <v>1.5730691116677999</v>
      </c>
      <c r="P6588" s="26">
        <v>0.97848459638750995</v>
      </c>
      <c r="Q6588" s="26">
        <v>1.7321042081017</v>
      </c>
      <c r="R6588" s="26">
        <v>3.3719697560053001</v>
      </c>
      <c r="S6588" s="26">
        <v>2.38103711241201</v>
      </c>
      <c r="T6588" s="26">
        <v>1.0834730692966701</v>
      </c>
      <c r="U6588" s="26">
        <v>2.5164821589526598</v>
      </c>
    </row>
    <row r="6589" spans="1:21" ht="15">
      <c r="A6589" t="s">
        <v>25213</v>
      </c>
      <c r="B6589">
        <v>5365262</v>
      </c>
      <c r="C6589">
        <v>5365414</v>
      </c>
      <c r="D6589" t="s">
        <v>15672</v>
      </c>
      <c r="E6589">
        <v>153</v>
      </c>
      <c r="F6589" t="s">
        <v>46</v>
      </c>
      <c r="G6589" t="s">
        <v>25214</v>
      </c>
      <c r="H6589" t="s">
        <v>66</v>
      </c>
      <c r="I6589" t="s">
        <v>25215</v>
      </c>
      <c r="J6589" t="s">
        <v>25216</v>
      </c>
      <c r="K6589" t="s">
        <v>69</v>
      </c>
      <c r="L6589" s="26">
        <v>2.0041925368303102</v>
      </c>
      <c r="M6589" s="26">
        <v>0</v>
      </c>
      <c r="N6589" s="26">
        <v>2.85616919335272</v>
      </c>
      <c r="O6589" s="26">
        <v>4.69909136170841</v>
      </c>
      <c r="P6589" s="26">
        <v>1.81696344766393</v>
      </c>
      <c r="Q6589" s="26">
        <v>4.9585728310362498</v>
      </c>
      <c r="R6589" s="26">
        <v>6.3040587035041096</v>
      </c>
      <c r="S6589" s="26">
        <v>4.3376469320589601</v>
      </c>
      <c r="T6589" s="26">
        <v>1.8610243307919301</v>
      </c>
      <c r="U6589" s="26">
        <v>6.3255046520589104</v>
      </c>
    </row>
    <row r="6590" spans="1:21" ht="15">
      <c r="A6590" t="s">
        <v>25217</v>
      </c>
      <c r="B6590">
        <v>5373148</v>
      </c>
      <c r="C6590">
        <v>5373876</v>
      </c>
      <c r="D6590" t="s">
        <v>15672</v>
      </c>
      <c r="E6590">
        <v>729</v>
      </c>
      <c r="F6590" t="s">
        <v>46</v>
      </c>
      <c r="G6590" t="s">
        <v>215</v>
      </c>
      <c r="H6590" t="s">
        <v>66</v>
      </c>
      <c r="I6590" t="s">
        <v>25218</v>
      </c>
      <c r="J6590" t="s">
        <v>25219</v>
      </c>
      <c r="K6590" t="s">
        <v>25220</v>
      </c>
      <c r="L6590" s="26">
        <v>3.68053876362357</v>
      </c>
      <c r="M6590" s="26">
        <v>7.8363525247507697</v>
      </c>
      <c r="N6590" s="26">
        <v>23.578088073520799</v>
      </c>
      <c r="O6590" s="26">
        <v>11.3416340890616</v>
      </c>
      <c r="P6590" s="26">
        <v>8.1352108274006394</v>
      </c>
      <c r="Q6590" s="26">
        <v>7.9352469533712799</v>
      </c>
      <c r="R6590" s="26">
        <v>16.455733482989501</v>
      </c>
      <c r="S6590" s="26">
        <v>11.1845499376899</v>
      </c>
      <c r="T6590" s="26">
        <v>8.85326800985791</v>
      </c>
      <c r="U6590" s="26">
        <v>7.9654503025926999</v>
      </c>
    </row>
    <row r="6591" spans="1:21" ht="15">
      <c r="A6591" t="s">
        <v>25221</v>
      </c>
      <c r="B6591">
        <v>5373910</v>
      </c>
      <c r="C6591">
        <v>5374617</v>
      </c>
      <c r="D6591" t="s">
        <v>15672</v>
      </c>
      <c r="E6591">
        <v>708</v>
      </c>
      <c r="F6591" t="s">
        <v>46</v>
      </c>
      <c r="G6591" t="s">
        <v>527</v>
      </c>
      <c r="H6591" t="s">
        <v>528</v>
      </c>
      <c r="I6591" t="s">
        <v>25222</v>
      </c>
      <c r="J6591" t="s">
        <v>25223</v>
      </c>
      <c r="K6591" t="s">
        <v>69</v>
      </c>
      <c r="L6591" s="26">
        <v>5.8469769559647098</v>
      </c>
      <c r="M6591" s="26">
        <v>5.8429145139981298</v>
      </c>
      <c r="N6591" s="26">
        <v>7.8181580462112699</v>
      </c>
      <c r="O6591" s="26">
        <v>10.154816078268199</v>
      </c>
      <c r="P6591" s="26">
        <v>7.9838605729978598</v>
      </c>
      <c r="Q6591" s="26">
        <v>11.653171425480799</v>
      </c>
      <c r="R6591" s="26">
        <v>11.8351356327173</v>
      </c>
      <c r="S6591" s="26">
        <v>9.2398181319100896</v>
      </c>
      <c r="T6591" s="26">
        <v>3.7535914468515199</v>
      </c>
      <c r="U6591" s="26">
        <v>5.1640419334605197</v>
      </c>
    </row>
    <row r="6592" spans="1:21" ht="15">
      <c r="A6592" t="s">
        <v>25224</v>
      </c>
      <c r="B6592">
        <v>5374672</v>
      </c>
      <c r="C6592">
        <v>5375376</v>
      </c>
      <c r="D6592" t="s">
        <v>15672</v>
      </c>
      <c r="E6592">
        <v>705</v>
      </c>
      <c r="F6592" t="s">
        <v>46</v>
      </c>
      <c r="G6592" t="s">
        <v>138</v>
      </c>
      <c r="H6592" t="s">
        <v>66</v>
      </c>
      <c r="I6592" t="s">
        <v>25225</v>
      </c>
      <c r="J6592" t="s">
        <v>25226</v>
      </c>
      <c r="K6592" t="s">
        <v>25227</v>
      </c>
      <c r="L6592" s="26">
        <v>18.268001761236299</v>
      </c>
      <c r="M6592" s="26">
        <v>15.9268259457554</v>
      </c>
      <c r="N6592" s="26">
        <v>69.836375255339306</v>
      </c>
      <c r="O6592" s="26">
        <v>40.622145111960101</v>
      </c>
      <c r="P6592" s="26">
        <v>32.5970974270261</v>
      </c>
      <c r="Q6592" s="26">
        <v>46.945552031709703</v>
      </c>
      <c r="R6592" s="26">
        <v>47.456484468798898</v>
      </c>
      <c r="S6592" s="26">
        <v>34.964862200061901</v>
      </c>
      <c r="T6592" s="26">
        <v>17.905429837959801</v>
      </c>
      <c r="U6592" s="26">
        <v>26.387672598163501</v>
      </c>
    </row>
    <row r="6593" spans="1:21" ht="15">
      <c r="A6593" t="s">
        <v>25228</v>
      </c>
      <c r="B6593">
        <v>5377775</v>
      </c>
      <c r="C6593">
        <v>5378725</v>
      </c>
      <c r="D6593" t="s">
        <v>15672</v>
      </c>
      <c r="E6593">
        <v>951</v>
      </c>
      <c r="F6593" t="s">
        <v>46</v>
      </c>
      <c r="G6593" t="s">
        <v>25229</v>
      </c>
      <c r="H6593" t="s">
        <v>66</v>
      </c>
      <c r="I6593" t="s">
        <v>25230</v>
      </c>
      <c r="J6593" t="s">
        <v>25231</v>
      </c>
      <c r="K6593" t="s">
        <v>69</v>
      </c>
      <c r="L6593" s="26">
        <v>6.4488214118830296</v>
      </c>
      <c r="M6593" s="26">
        <v>10.9783948837447</v>
      </c>
      <c r="N6593" s="26">
        <v>11.4111617772278</v>
      </c>
      <c r="O6593" s="26">
        <v>7.5600523484898599</v>
      </c>
      <c r="P6593" s="26">
        <v>7.40541569205614</v>
      </c>
      <c r="Q6593" s="26">
        <v>9.67273651227773</v>
      </c>
      <c r="R6593" s="26">
        <v>14.452601459847401</v>
      </c>
      <c r="S6593" s="26">
        <v>14.1564844893966</v>
      </c>
      <c r="T6593" s="26">
        <v>7.4851924976647002</v>
      </c>
      <c r="U6593" s="26">
        <v>14.247351172145301</v>
      </c>
    </row>
    <row r="6594" spans="1:21" ht="15">
      <c r="A6594" t="s">
        <v>25232</v>
      </c>
      <c r="B6594">
        <v>5378722</v>
      </c>
      <c r="C6594">
        <v>5380122</v>
      </c>
      <c r="D6594" t="s">
        <v>15672</v>
      </c>
      <c r="E6594">
        <v>1401</v>
      </c>
      <c r="F6594" t="s">
        <v>46</v>
      </c>
      <c r="G6594" t="s">
        <v>9507</v>
      </c>
      <c r="H6594" t="s">
        <v>66</v>
      </c>
      <c r="I6594" t="s">
        <v>25233</v>
      </c>
      <c r="J6594" t="s">
        <v>25234</v>
      </c>
      <c r="K6594" t="s">
        <v>69</v>
      </c>
      <c r="L6594" s="26">
        <v>5.6359868286775399</v>
      </c>
      <c r="M6594" s="26">
        <v>8.0614386306451902</v>
      </c>
      <c r="N6594" s="26">
        <v>14.2441500028233</v>
      </c>
      <c r="O6594" s="26">
        <v>12.829425023936199</v>
      </c>
      <c r="P6594" s="26">
        <v>9.1276150925472699</v>
      </c>
      <c r="Q6594" s="26">
        <v>15.162402575417</v>
      </c>
      <c r="R6594" s="26">
        <v>24.9994062424425</v>
      </c>
      <c r="S6594" s="26">
        <v>18.136114489869001</v>
      </c>
      <c r="T6594" s="26">
        <v>11.178101173172101</v>
      </c>
      <c r="U6594" s="26">
        <v>18.8049442368489</v>
      </c>
    </row>
    <row r="6595" spans="1:21" ht="15">
      <c r="A6595" t="s">
        <v>25235</v>
      </c>
      <c r="B6595">
        <v>5380581</v>
      </c>
      <c r="C6595">
        <v>5381003</v>
      </c>
      <c r="D6595" t="s">
        <v>15672</v>
      </c>
      <c r="E6595">
        <v>423</v>
      </c>
      <c r="F6595" t="s">
        <v>46</v>
      </c>
      <c r="G6595" t="s">
        <v>25236</v>
      </c>
      <c r="H6595" t="s">
        <v>66</v>
      </c>
      <c r="I6595" t="s">
        <v>25237</v>
      </c>
      <c r="J6595" t="s">
        <v>25238</v>
      </c>
      <c r="K6595" t="s">
        <v>69</v>
      </c>
      <c r="L6595" s="26">
        <v>13.229802862800099</v>
      </c>
      <c r="M6595" s="26">
        <v>8.0720755280631593</v>
      </c>
      <c r="N6595" s="26">
        <v>50.448860823013902</v>
      </c>
      <c r="O6595" s="26">
        <v>187.53040491016401</v>
      </c>
      <c r="P6595" s="26">
        <v>287.85340066607699</v>
      </c>
      <c r="Q6595" s="26">
        <v>306.693004677072</v>
      </c>
      <c r="R6595" s="26">
        <v>331.05529555861801</v>
      </c>
      <c r="S6595" s="26">
        <v>275.23622295946097</v>
      </c>
      <c r="T6595" s="26">
        <v>285.18548025121402</v>
      </c>
      <c r="U6595" s="26">
        <v>342.17540767946099</v>
      </c>
    </row>
    <row r="6596" spans="1:21" ht="15">
      <c r="A6596" t="s">
        <v>25239</v>
      </c>
      <c r="B6596">
        <v>5381075</v>
      </c>
      <c r="C6596">
        <v>5382286</v>
      </c>
      <c r="D6596" t="s">
        <v>15672</v>
      </c>
      <c r="E6596">
        <v>1212</v>
      </c>
      <c r="F6596" t="s">
        <v>46</v>
      </c>
      <c r="G6596" t="s">
        <v>973</v>
      </c>
      <c r="H6596" t="s">
        <v>25240</v>
      </c>
      <c r="I6596" t="s">
        <v>25241</v>
      </c>
      <c r="J6596" t="s">
        <v>25242</v>
      </c>
      <c r="K6596" t="s">
        <v>25243</v>
      </c>
      <c r="L6596" s="26">
        <v>21.884889545116199</v>
      </c>
      <c r="M6596" s="26">
        <v>19.449752054218798</v>
      </c>
      <c r="N6596" s="26">
        <v>15.3837231800384</v>
      </c>
      <c r="O6596" s="26">
        <v>6.1297553158918996</v>
      </c>
      <c r="P6596" s="26">
        <v>8.4102020968602602</v>
      </c>
      <c r="Q6596" s="26">
        <v>9.9370904166527705</v>
      </c>
      <c r="R6596" s="26">
        <v>12.1360932095305</v>
      </c>
      <c r="S6596" s="26">
        <v>9.1523123209320296</v>
      </c>
      <c r="T6596" s="26">
        <v>5.4034196535122101</v>
      </c>
      <c r="U6596" s="26">
        <v>8.3400630643482998</v>
      </c>
    </row>
    <row r="6597" spans="1:21" ht="15">
      <c r="A6597" t="s">
        <v>25244</v>
      </c>
      <c r="B6597">
        <v>5383412</v>
      </c>
      <c r="C6597">
        <v>5385022</v>
      </c>
      <c r="D6597" t="s">
        <v>15672</v>
      </c>
      <c r="E6597">
        <v>1611</v>
      </c>
      <c r="F6597" t="s">
        <v>46</v>
      </c>
      <c r="G6597" t="s">
        <v>25245</v>
      </c>
      <c r="H6597" t="s">
        <v>25246</v>
      </c>
      <c r="I6597" t="s">
        <v>25247</v>
      </c>
      <c r="J6597" t="s">
        <v>25248</v>
      </c>
      <c r="K6597" t="s">
        <v>25249</v>
      </c>
      <c r="L6597" s="26">
        <v>2.7123778885315302</v>
      </c>
      <c r="M6597" s="26">
        <v>8.76324916320136</v>
      </c>
      <c r="N6597" s="26">
        <v>4.2496819096626197</v>
      </c>
      <c r="O6597" s="26">
        <v>2.9752161321803698</v>
      </c>
      <c r="P6597" s="26">
        <v>2.3583305829082999</v>
      </c>
      <c r="Q6597" s="26">
        <v>3.82627302953565</v>
      </c>
      <c r="R6597" s="26">
        <v>4.1535470577905897</v>
      </c>
      <c r="S6597" s="26">
        <v>3.35449311824831</v>
      </c>
      <c r="T6597" s="26">
        <v>2.06202882089609</v>
      </c>
      <c r="U6597" s="26">
        <v>1.86898833915583</v>
      </c>
    </row>
    <row r="6598" spans="1:21" ht="15">
      <c r="A6598" t="s">
        <v>25250</v>
      </c>
      <c r="B6598">
        <v>5385051</v>
      </c>
      <c r="C6598">
        <v>5386352</v>
      </c>
      <c r="D6598" t="s">
        <v>15672</v>
      </c>
      <c r="E6598">
        <v>1302</v>
      </c>
      <c r="F6598" t="s">
        <v>46</v>
      </c>
      <c r="G6598" t="s">
        <v>25251</v>
      </c>
      <c r="H6598" t="s">
        <v>25252</v>
      </c>
      <c r="I6598" t="s">
        <v>25253</v>
      </c>
      <c r="J6598" t="s">
        <v>25254</v>
      </c>
      <c r="K6598" t="s">
        <v>69</v>
      </c>
      <c r="L6598" s="26">
        <v>3.17946212351998</v>
      </c>
      <c r="M6598" s="26">
        <v>7.4135904586212797</v>
      </c>
      <c r="N6598" s="26">
        <v>4.58698140038444</v>
      </c>
      <c r="O6598" s="26">
        <v>4.23351318531794</v>
      </c>
      <c r="P6598" s="26">
        <v>4.6261396536143797</v>
      </c>
      <c r="Q6598" s="26">
        <v>9.10452240721661</v>
      </c>
      <c r="R6598" s="26">
        <v>8.7969943601605394</v>
      </c>
      <c r="S6598" s="26">
        <v>6.5535876952437802</v>
      </c>
      <c r="T6598" s="26">
        <v>3.8635551199159601</v>
      </c>
      <c r="U6598" s="26">
        <v>3.4688251317742398</v>
      </c>
    </row>
    <row r="6599" spans="1:21" ht="15">
      <c r="A6599" t="s">
        <v>25255</v>
      </c>
      <c r="B6599">
        <v>5393593</v>
      </c>
      <c r="C6599">
        <v>5394855</v>
      </c>
      <c r="D6599" t="s">
        <v>15672</v>
      </c>
      <c r="E6599">
        <v>1263</v>
      </c>
      <c r="F6599" t="s">
        <v>46</v>
      </c>
      <c r="G6599" t="s">
        <v>316</v>
      </c>
      <c r="H6599" t="s">
        <v>66</v>
      </c>
      <c r="I6599" t="s">
        <v>25256</v>
      </c>
      <c r="J6599" t="s">
        <v>25257</v>
      </c>
      <c r="K6599" t="s">
        <v>69</v>
      </c>
      <c r="L6599" s="26">
        <v>1.21394084772382</v>
      </c>
      <c r="M6599" s="26">
        <v>3.6392922283018199</v>
      </c>
      <c r="N6599" s="26">
        <v>4.3249592892217601</v>
      </c>
      <c r="O6599" s="26">
        <v>9.0131027899751501</v>
      </c>
      <c r="P6599" s="26">
        <v>5.9428946969910399</v>
      </c>
      <c r="Q6599" s="26">
        <v>12.313985498452199</v>
      </c>
      <c r="R6599" s="26">
        <v>11.502848207358801</v>
      </c>
      <c r="S6599" s="26">
        <v>10.133932516873401</v>
      </c>
      <c r="T6599" s="26">
        <v>5.63611881653138</v>
      </c>
      <c r="U6599" s="26">
        <v>7.9181495288243404</v>
      </c>
    </row>
    <row r="6600" spans="1:21" ht="15">
      <c r="A6600" t="s">
        <v>25258</v>
      </c>
      <c r="B6600">
        <v>5394935</v>
      </c>
      <c r="C6600">
        <v>5395444</v>
      </c>
      <c r="D6600" t="s">
        <v>15672</v>
      </c>
      <c r="E6600">
        <v>510</v>
      </c>
      <c r="F6600" t="s">
        <v>46</v>
      </c>
      <c r="G6600" t="s">
        <v>23246</v>
      </c>
      <c r="H6600" t="s">
        <v>2717</v>
      </c>
      <c r="I6600" t="s">
        <v>25259</v>
      </c>
      <c r="J6600" t="s">
        <v>25260</v>
      </c>
      <c r="K6600" t="s">
        <v>69</v>
      </c>
      <c r="L6600" s="26">
        <v>19.5408772340956</v>
      </c>
      <c r="M6600" s="26">
        <v>38.239174987409598</v>
      </c>
      <c r="N6600" s="26">
        <v>53.981597754366497</v>
      </c>
      <c r="O6600" s="26">
        <v>119.35692058739301</v>
      </c>
      <c r="P6600" s="26">
        <v>132.82002802423301</v>
      </c>
      <c r="Q6600" s="26">
        <v>202.123825025115</v>
      </c>
      <c r="R6600" s="26">
        <v>204.842507496987</v>
      </c>
      <c r="S6600" s="26">
        <v>174.74520497723199</v>
      </c>
      <c r="T6600" s="26">
        <v>124.316425296901</v>
      </c>
      <c r="U6600" s="26">
        <v>74.008404429089197</v>
      </c>
    </row>
    <row r="6601" spans="1:21" ht="15">
      <c r="A6601" t="s">
        <v>25261</v>
      </c>
      <c r="B6601">
        <v>5395543</v>
      </c>
      <c r="C6601">
        <v>5395734</v>
      </c>
      <c r="D6601" t="s">
        <v>15672</v>
      </c>
      <c r="E6601">
        <v>192</v>
      </c>
      <c r="F6601" t="s">
        <v>46</v>
      </c>
      <c r="G6601" t="s">
        <v>66</v>
      </c>
      <c r="H6601" t="s">
        <v>66</v>
      </c>
      <c r="I6601" t="s">
        <v>25262</v>
      </c>
      <c r="J6601" t="s">
        <v>25263</v>
      </c>
      <c r="K6601" t="s">
        <v>69</v>
      </c>
      <c r="L6601" s="26">
        <v>17.568000205653199</v>
      </c>
      <c r="M6601" s="26">
        <v>33.857602853435601</v>
      </c>
      <c r="N6601" s="26">
        <v>27.312117911435401</v>
      </c>
      <c r="O6601" s="26">
        <v>14.9783537154455</v>
      </c>
      <c r="P6601" s="26">
        <v>12.548403810429001</v>
      </c>
      <c r="Q6601" s="26">
        <v>16.793291580110999</v>
      </c>
      <c r="R6601" s="26">
        <v>18.838300422580598</v>
      </c>
      <c r="S6601" s="26">
        <v>18.764195880201498</v>
      </c>
      <c r="T6601" s="26">
        <v>13.841368460265</v>
      </c>
      <c r="U6601" s="26">
        <v>19.042404629635701</v>
      </c>
    </row>
    <row r="6602" spans="1:21" ht="15">
      <c r="A6602" t="s">
        <v>25264</v>
      </c>
      <c r="B6602">
        <v>5395746</v>
      </c>
      <c r="C6602">
        <v>5396597</v>
      </c>
      <c r="D6602" t="s">
        <v>15672</v>
      </c>
      <c r="E6602">
        <v>852</v>
      </c>
      <c r="F6602" t="s">
        <v>46</v>
      </c>
      <c r="G6602" t="s">
        <v>215</v>
      </c>
      <c r="H6602" t="s">
        <v>66</v>
      </c>
      <c r="I6602" t="s">
        <v>25265</v>
      </c>
      <c r="J6602" t="s">
        <v>25266</v>
      </c>
      <c r="K6602" t="s">
        <v>69</v>
      </c>
      <c r="L6602" s="26">
        <v>9.4475801362027596</v>
      </c>
      <c r="M6602" s="26">
        <v>11.945775370112401</v>
      </c>
      <c r="N6602" s="26">
        <v>8.3774258382493603</v>
      </c>
      <c r="O6602" s="26">
        <v>3.3754036541849102</v>
      </c>
      <c r="P6602" s="26">
        <v>3.15409499893773</v>
      </c>
      <c r="Q6602" s="26">
        <v>6.12182957352847</v>
      </c>
      <c r="R6602" s="26">
        <v>6.6508929191458401</v>
      </c>
      <c r="S6602" s="26">
        <v>5.1187724862224897</v>
      </c>
      <c r="T6602" s="26">
        <v>3.23058096859303</v>
      </c>
      <c r="U6602" s="26">
        <v>5.6795904446303602</v>
      </c>
    </row>
    <row r="6603" spans="1:21" ht="15">
      <c r="A6603" t="s">
        <v>25267</v>
      </c>
      <c r="B6603">
        <v>5398560</v>
      </c>
      <c r="C6603">
        <v>5399210</v>
      </c>
      <c r="D6603" t="s">
        <v>15672</v>
      </c>
      <c r="E6603">
        <v>651</v>
      </c>
      <c r="F6603" t="s">
        <v>46</v>
      </c>
      <c r="G6603" t="s">
        <v>215</v>
      </c>
      <c r="H6603" t="s">
        <v>66</v>
      </c>
      <c r="I6603" t="s">
        <v>25268</v>
      </c>
      <c r="J6603" t="s">
        <v>25269</v>
      </c>
      <c r="K6603" t="s">
        <v>69</v>
      </c>
      <c r="L6603" s="26">
        <v>0.82430499498666099</v>
      </c>
      <c r="M6603" s="26">
        <v>0.50432588153886304</v>
      </c>
      <c r="N6603" s="26">
        <v>8.0551868494556</v>
      </c>
      <c r="O6603" s="26">
        <v>1.65659211599398</v>
      </c>
      <c r="P6603" s="26">
        <v>1.138742068582</v>
      </c>
      <c r="Q6603" s="26">
        <v>1.6023959436701201</v>
      </c>
      <c r="R6603" s="26">
        <v>2.12979863456518</v>
      </c>
      <c r="S6603" s="26">
        <v>1.31071753904876</v>
      </c>
      <c r="T6603" s="26">
        <v>0.58317813130806995</v>
      </c>
      <c r="U6603" s="26">
        <v>1.65182149132107</v>
      </c>
    </row>
    <row r="6604" spans="1:21" ht="15">
      <c r="A6604" t="s">
        <v>25270</v>
      </c>
      <c r="B6604">
        <v>5399338</v>
      </c>
      <c r="C6604">
        <v>5401053</v>
      </c>
      <c r="D6604" t="s">
        <v>15672</v>
      </c>
      <c r="E6604">
        <v>1716</v>
      </c>
      <c r="F6604" t="s">
        <v>46</v>
      </c>
      <c r="G6604" t="s">
        <v>25271</v>
      </c>
      <c r="H6604" t="s">
        <v>25272</v>
      </c>
      <c r="I6604" t="s">
        <v>25273</v>
      </c>
      <c r="J6604" t="s">
        <v>25274</v>
      </c>
      <c r="K6604" t="s">
        <v>69</v>
      </c>
      <c r="L6604" s="26">
        <v>0.13402161631776099</v>
      </c>
      <c r="M6604" s="26">
        <v>0.191326427087296</v>
      </c>
      <c r="N6604" s="26">
        <v>1.4430645050331099</v>
      </c>
      <c r="O6604" s="26">
        <v>0.62846239365505796</v>
      </c>
      <c r="P6604" s="26">
        <v>0.86401059049753204</v>
      </c>
      <c r="Q6604" s="26">
        <v>0.99474865797449197</v>
      </c>
      <c r="R6604" s="26">
        <v>2.07265216770584</v>
      </c>
      <c r="S6604" s="26">
        <v>1.4364934645130301</v>
      </c>
      <c r="T6604" s="26">
        <v>0.497791473096443</v>
      </c>
      <c r="U6604" s="26">
        <v>0.50132204701632399</v>
      </c>
    </row>
    <row r="6605" spans="1:21" ht="15">
      <c r="A6605" t="s">
        <v>25275</v>
      </c>
      <c r="B6605">
        <v>5410878</v>
      </c>
      <c r="C6605">
        <v>5411693</v>
      </c>
      <c r="D6605" t="s">
        <v>15672</v>
      </c>
      <c r="E6605">
        <v>816</v>
      </c>
      <c r="F6605" t="s">
        <v>46</v>
      </c>
      <c r="G6605" t="s">
        <v>138</v>
      </c>
      <c r="H6605" t="s">
        <v>66</v>
      </c>
      <c r="I6605" t="s">
        <v>25276</v>
      </c>
      <c r="J6605" t="s">
        <v>25277</v>
      </c>
      <c r="K6605" t="s">
        <v>69</v>
      </c>
      <c r="L6605" s="26">
        <v>0.84551872647528903</v>
      </c>
      <c r="M6605" s="26">
        <v>0.96563573200529296</v>
      </c>
      <c r="N6605" s="26">
        <v>3.6594667789831798</v>
      </c>
      <c r="O6605" s="26">
        <v>1.46846605053388</v>
      </c>
      <c r="P6605" s="26">
        <v>1.3627225857479499</v>
      </c>
      <c r="Q6605" s="26">
        <v>1.5108151594563599</v>
      </c>
      <c r="R6605" s="26">
        <v>5.31904953108159</v>
      </c>
      <c r="S6605" s="26">
        <v>4.0665439988052698</v>
      </c>
      <c r="T6605" s="26">
        <v>1.8610243307919301</v>
      </c>
      <c r="U6605" s="26">
        <v>3.0309709791115602</v>
      </c>
    </row>
    <row r="6606" spans="1:21" ht="15">
      <c r="A6606" t="s">
        <v>25278</v>
      </c>
      <c r="B6606">
        <v>5413368</v>
      </c>
      <c r="C6606">
        <v>5413973</v>
      </c>
      <c r="D6606" t="s">
        <v>15672</v>
      </c>
      <c r="E6606">
        <v>606</v>
      </c>
      <c r="F6606" t="s">
        <v>46</v>
      </c>
      <c r="G6606" t="s">
        <v>115</v>
      </c>
      <c r="H6606" t="s">
        <v>66</v>
      </c>
      <c r="I6606" t="s">
        <v>25279</v>
      </c>
      <c r="J6606" t="s">
        <v>25280</v>
      </c>
      <c r="K6606" t="s">
        <v>25281</v>
      </c>
      <c r="L6606" s="26">
        <v>2.5300450341174798</v>
      </c>
      <c r="M6606" s="26">
        <v>1.9503929636542601</v>
      </c>
      <c r="N6606" s="26">
        <v>13.340572445189601</v>
      </c>
      <c r="O6606" s="26">
        <v>8.3048297828212903</v>
      </c>
      <c r="P6606" s="26">
        <v>4.8932084927187001</v>
      </c>
      <c r="Q6606" s="26">
        <v>7.3550118044516601</v>
      </c>
      <c r="R6606" s="26">
        <v>8.0575700817374596</v>
      </c>
      <c r="S6606" s="26">
        <v>7.0402402468708001</v>
      </c>
      <c r="T6606" s="26">
        <v>7.9876638356267504</v>
      </c>
      <c r="U6606" s="26">
        <v>6.9204778619060399</v>
      </c>
    </row>
    <row r="6607" spans="1:21" ht="15">
      <c r="A6607" t="s">
        <v>25282</v>
      </c>
      <c r="B6607">
        <v>5420132</v>
      </c>
      <c r="C6607">
        <v>5421325</v>
      </c>
      <c r="D6607" t="s">
        <v>15672</v>
      </c>
      <c r="E6607">
        <v>1194</v>
      </c>
      <c r="F6607" t="s">
        <v>46</v>
      </c>
      <c r="G6607" t="s">
        <v>25283</v>
      </c>
      <c r="H6607" t="s">
        <v>66</v>
      </c>
      <c r="I6607" t="s">
        <v>25284</v>
      </c>
      <c r="J6607" t="s">
        <v>25285</v>
      </c>
      <c r="K6607" t="s">
        <v>69</v>
      </c>
      <c r="L6607" s="26">
        <v>0.51363728330827096</v>
      </c>
      <c r="M6607" s="26">
        <v>0.93490360653108795</v>
      </c>
      <c r="N6607" s="26">
        <v>1.95195482560789</v>
      </c>
      <c r="O6607" s="26">
        <v>4.0142991532182402</v>
      </c>
      <c r="P6607" s="26">
        <v>1.94022478707832</v>
      </c>
      <c r="Q6607" s="26">
        <v>2.3033069149191601</v>
      </c>
      <c r="R6607" s="26">
        <v>4.1400084010763498</v>
      </c>
      <c r="S6607" s="26">
        <v>2.8585498087797001</v>
      </c>
      <c r="T6607" s="26">
        <v>1.5898197800735101</v>
      </c>
      <c r="U6607" s="26">
        <v>1.3509243603643399</v>
      </c>
    </row>
    <row r="6608" spans="1:21" ht="15">
      <c r="A6608" t="s">
        <v>25286</v>
      </c>
      <c r="B6608">
        <v>5426707</v>
      </c>
      <c r="C6608">
        <v>5427243</v>
      </c>
      <c r="D6608" t="s">
        <v>15672</v>
      </c>
      <c r="E6608">
        <v>537</v>
      </c>
      <c r="F6608" t="s">
        <v>46</v>
      </c>
      <c r="G6608" t="s">
        <v>25287</v>
      </c>
      <c r="H6608" t="s">
        <v>66</v>
      </c>
      <c r="I6608" t="s">
        <v>25288</v>
      </c>
      <c r="J6608" t="s">
        <v>25289</v>
      </c>
      <c r="K6608" t="s">
        <v>25290</v>
      </c>
      <c r="L6608" s="26">
        <v>207.99655703107601</v>
      </c>
      <c r="M6608" s="26">
        <v>249.936017994189</v>
      </c>
      <c r="N6608" s="26">
        <v>75.409249205502604</v>
      </c>
      <c r="O6608" s="26">
        <v>67.165504183971805</v>
      </c>
      <c r="P6608" s="26">
        <v>59.188345605186399</v>
      </c>
      <c r="Q6608" s="26">
        <v>75.230414334562496</v>
      </c>
      <c r="R6608" s="26">
        <v>53.996111751277702</v>
      </c>
      <c r="S6608" s="26">
        <v>44.844276422898403</v>
      </c>
      <c r="T6608" s="26">
        <v>25.097836505763802</v>
      </c>
      <c r="U6608" s="26">
        <v>10.212686281815801</v>
      </c>
    </row>
    <row r="6609" spans="1:21" ht="15">
      <c r="A6609" t="s">
        <v>25291</v>
      </c>
      <c r="B6609">
        <v>5427250</v>
      </c>
      <c r="C6609">
        <v>5427804</v>
      </c>
      <c r="D6609" t="s">
        <v>15672</v>
      </c>
      <c r="E6609">
        <v>555</v>
      </c>
      <c r="F6609" t="s">
        <v>46</v>
      </c>
      <c r="G6609" t="s">
        <v>25292</v>
      </c>
      <c r="H6609" t="s">
        <v>25292</v>
      </c>
      <c r="I6609" t="s">
        <v>25293</v>
      </c>
      <c r="J6609" t="s">
        <v>25294</v>
      </c>
      <c r="K6609" t="s">
        <v>25295</v>
      </c>
      <c r="L6609" s="26">
        <v>1244.6604411057799</v>
      </c>
      <c r="M6609" s="26">
        <v>700.28947215544997</v>
      </c>
      <c r="N6609" s="26">
        <v>273.35083055625199</v>
      </c>
      <c r="O6609" s="26">
        <v>183.95037644049901</v>
      </c>
      <c r="P6609" s="26">
        <v>224.56686070722</v>
      </c>
      <c r="Q6609" s="26">
        <v>256.47547891125402</v>
      </c>
      <c r="R6609" s="26">
        <v>154.127846051989</v>
      </c>
      <c r="S6609" s="26">
        <v>151.01040485324</v>
      </c>
      <c r="T6609" s="26">
        <v>78.152962302283797</v>
      </c>
      <c r="U6609" s="26">
        <v>40.1071186857573</v>
      </c>
    </row>
    <row r="6610" spans="1:21" ht="15">
      <c r="A6610" t="s">
        <v>25296</v>
      </c>
      <c r="B6610">
        <v>5429008</v>
      </c>
      <c r="C6610">
        <v>5431344</v>
      </c>
      <c r="D6610" t="s">
        <v>15672</v>
      </c>
      <c r="E6610">
        <v>2337</v>
      </c>
      <c r="F6610" t="s">
        <v>46</v>
      </c>
      <c r="G6610" t="s">
        <v>138</v>
      </c>
      <c r="H6610" t="s">
        <v>66</v>
      </c>
      <c r="I6610" t="s">
        <v>25297</v>
      </c>
      <c r="J6610" t="s">
        <v>25298</v>
      </c>
      <c r="K6610" t="s">
        <v>69</v>
      </c>
      <c r="L6610" s="26">
        <v>6.5933818020049904</v>
      </c>
      <c r="M6610" s="26">
        <v>10.030711608969</v>
      </c>
      <c r="N6610" s="26">
        <v>5.2668639874854799</v>
      </c>
      <c r="O6610" s="26">
        <v>6.8194130736987804</v>
      </c>
      <c r="P6610" s="26">
        <v>4.6392044896066196</v>
      </c>
      <c r="Q6610" s="26">
        <v>7.1824513712715303</v>
      </c>
      <c r="R6610" s="26">
        <v>8.9766073387187806</v>
      </c>
      <c r="S6610" s="26">
        <v>7.2211917933671703</v>
      </c>
      <c r="T6610" s="26">
        <v>3.8988340280518998</v>
      </c>
      <c r="U6610" s="26">
        <v>4.5553377532799102</v>
      </c>
    </row>
    <row r="6611" spans="1:21" ht="15">
      <c r="A6611" t="s">
        <v>25299</v>
      </c>
      <c r="B6611">
        <v>5431347</v>
      </c>
      <c r="C6611">
        <v>5432036</v>
      </c>
      <c r="D6611" t="s">
        <v>15672</v>
      </c>
      <c r="E6611">
        <v>690</v>
      </c>
      <c r="F6611" t="s">
        <v>46</v>
      </c>
      <c r="G6611" t="s">
        <v>1470</v>
      </c>
      <c r="H6611" t="s">
        <v>1145</v>
      </c>
      <c r="I6611" t="s">
        <v>25300</v>
      </c>
      <c r="J6611" t="s">
        <v>25301</v>
      </c>
      <c r="K6611" t="s">
        <v>1844</v>
      </c>
      <c r="L6611" s="26">
        <v>7.5549344757907901</v>
      </c>
      <c r="M6611" s="26">
        <v>10.0873947192669</v>
      </c>
      <c r="N6611" s="26">
        <v>4.2221631553909802</v>
      </c>
      <c r="O6611" s="26">
        <v>6.7728208104623304</v>
      </c>
      <c r="P6611" s="26">
        <v>3.4917297559454599</v>
      </c>
      <c r="Q6611" s="26">
        <v>7.2842512838537896</v>
      </c>
      <c r="R6611" s="26">
        <v>6.6398183518429104</v>
      </c>
      <c r="S6611" s="26">
        <v>7.1449935800126401</v>
      </c>
      <c r="T6611" s="26">
        <v>3.0261873900703602</v>
      </c>
      <c r="U6611" s="26">
        <v>3.74029840295657</v>
      </c>
    </row>
    <row r="6612" spans="1:21" ht="15">
      <c r="A6612" t="s">
        <v>25302</v>
      </c>
      <c r="B6612">
        <v>5432033</v>
      </c>
      <c r="C6612">
        <v>5432557</v>
      </c>
      <c r="D6612" t="s">
        <v>15672</v>
      </c>
      <c r="E6612">
        <v>525</v>
      </c>
      <c r="F6612" t="s">
        <v>46</v>
      </c>
      <c r="G6612" t="s">
        <v>66</v>
      </c>
      <c r="H6612" t="s">
        <v>66</v>
      </c>
      <c r="I6612" t="s">
        <v>25303</v>
      </c>
      <c r="J6612" t="s">
        <v>25304</v>
      </c>
      <c r="K6612" t="s">
        <v>69</v>
      </c>
      <c r="L6612" s="26">
        <v>25.2614153606484</v>
      </c>
      <c r="M6612" s="26">
        <v>23.763835538111199</v>
      </c>
      <c r="N6612" s="26">
        <v>9.7109752573992605</v>
      </c>
      <c r="O6612" s="26">
        <v>7.9884553149042903</v>
      </c>
      <c r="P6612" s="26">
        <v>10.4137962171824</v>
      </c>
      <c r="Q6612" s="26">
        <v>18.063372455917801</v>
      </c>
      <c r="R6612" s="26">
        <v>8.4969705525087509</v>
      </c>
      <c r="S6612" s="26">
        <v>8.8487997414002706</v>
      </c>
      <c r="T6612" s="26">
        <v>5.78512706257606</v>
      </c>
      <c r="U6612" s="26">
        <v>9.6268156514191805</v>
      </c>
    </row>
    <row r="6613" spans="1:21" ht="15">
      <c r="A6613" t="s">
        <v>25305</v>
      </c>
      <c r="B6613">
        <v>5432741</v>
      </c>
      <c r="C6613">
        <v>5433046</v>
      </c>
      <c r="D6613" t="s">
        <v>15672</v>
      </c>
      <c r="E6613">
        <v>306</v>
      </c>
      <c r="F6613" t="s">
        <v>46</v>
      </c>
      <c r="G6613" t="s">
        <v>25306</v>
      </c>
      <c r="H6613" t="s">
        <v>66</v>
      </c>
      <c r="I6613" t="s">
        <v>25307</v>
      </c>
      <c r="J6613" t="s">
        <v>25308</v>
      </c>
      <c r="K6613" t="s">
        <v>69</v>
      </c>
      <c r="L6613" s="26">
        <v>1.7536684697265199</v>
      </c>
      <c r="M6613" s="26">
        <v>4.9354715191381704</v>
      </c>
      <c r="N6613" s="26">
        <v>8.3304934806121107</v>
      </c>
      <c r="O6613" s="26">
        <v>10.9645465106529</v>
      </c>
      <c r="P6613" s="26">
        <v>3.33109965405054</v>
      </c>
      <c r="Q6613" s="26">
        <v>8.0576808504339006</v>
      </c>
      <c r="R6613" s="26">
        <v>7.6830715448956299</v>
      </c>
      <c r="S6613" s="26">
        <v>7.1261342455254297</v>
      </c>
      <c r="T6613" s="26">
        <v>0.31017072179865501</v>
      </c>
      <c r="U6613" s="26">
        <v>3.1627523260294601</v>
      </c>
    </row>
    <row r="6614" spans="1:21" ht="15">
      <c r="A6614" t="s">
        <v>25309</v>
      </c>
      <c r="B6614">
        <v>5433043</v>
      </c>
      <c r="C6614">
        <v>5433981</v>
      </c>
      <c r="D6614" t="s">
        <v>15672</v>
      </c>
      <c r="E6614">
        <v>939</v>
      </c>
      <c r="F6614" t="s">
        <v>46</v>
      </c>
      <c r="G6614" t="s">
        <v>138</v>
      </c>
      <c r="H6614" t="s">
        <v>66</v>
      </c>
      <c r="I6614" t="s">
        <v>25310</v>
      </c>
      <c r="J6614" t="s">
        <v>25311</v>
      </c>
      <c r="K6614" t="s">
        <v>69</v>
      </c>
      <c r="L6614" s="26">
        <v>29.308914662001801</v>
      </c>
      <c r="M6614" s="26">
        <v>38.530819602528602</v>
      </c>
      <c r="N6614" s="26">
        <v>55.070227098669903</v>
      </c>
      <c r="O6614" s="26">
        <v>80.522608685377094</v>
      </c>
      <c r="P6614" s="26">
        <v>53.388539387109098</v>
      </c>
      <c r="Q6614" s="26">
        <v>108.567793714681</v>
      </c>
      <c r="R6614" s="26">
        <v>67.922204377730594</v>
      </c>
      <c r="S6614" s="26">
        <v>53.310888446592202</v>
      </c>
      <c r="T6614" s="26">
        <v>23.753329717296399</v>
      </c>
      <c r="U6614" s="26">
        <v>51.9917411124501</v>
      </c>
    </row>
    <row r="6615" spans="1:21" ht="15">
      <c r="A6615" t="s">
        <v>25312</v>
      </c>
      <c r="B6615">
        <v>5436690</v>
      </c>
      <c r="C6615">
        <v>5438903</v>
      </c>
      <c r="D6615" t="s">
        <v>15672</v>
      </c>
      <c r="E6615">
        <v>2214</v>
      </c>
      <c r="F6615" t="s">
        <v>46</v>
      </c>
      <c r="G6615" t="s">
        <v>215</v>
      </c>
      <c r="H6615" t="s">
        <v>66</v>
      </c>
      <c r="I6615" t="s">
        <v>25313</v>
      </c>
      <c r="J6615" t="s">
        <v>25314</v>
      </c>
      <c r="K6615" t="s">
        <v>69</v>
      </c>
      <c r="L6615" s="26">
        <v>5.9901730191239402</v>
      </c>
      <c r="M6615" s="26">
        <v>11.863275479017201</v>
      </c>
      <c r="N6615" s="26">
        <v>8.7175082764593608</v>
      </c>
      <c r="O6615" s="26">
        <v>7.9559819193152501</v>
      </c>
      <c r="P6615" s="26">
        <v>6.3618340769154402</v>
      </c>
      <c r="Q6615" s="26">
        <v>10.6226336664882</v>
      </c>
      <c r="R6615" s="26">
        <v>11.517399933155</v>
      </c>
      <c r="S6615" s="26">
        <v>7.7508360104212599</v>
      </c>
      <c r="T6615" s="26">
        <v>5.8730700086916103</v>
      </c>
      <c r="U6615" s="26">
        <v>6.4597859161270099</v>
      </c>
    </row>
    <row r="6616" spans="1:21" ht="15">
      <c r="A6616" t="s">
        <v>25315</v>
      </c>
      <c r="B6616">
        <v>5439200</v>
      </c>
      <c r="C6616">
        <v>5439910</v>
      </c>
      <c r="D6616" t="s">
        <v>15672</v>
      </c>
      <c r="E6616">
        <v>711</v>
      </c>
      <c r="F6616" t="s">
        <v>46</v>
      </c>
      <c r="G6616" t="s">
        <v>66</v>
      </c>
      <c r="H6616" t="s">
        <v>66</v>
      </c>
      <c r="I6616" t="s">
        <v>25316</v>
      </c>
      <c r="J6616" t="s">
        <v>25317</v>
      </c>
      <c r="K6616" t="s">
        <v>25318</v>
      </c>
      <c r="L6616" s="26">
        <v>23.181404183907599</v>
      </c>
      <c r="M6616" s="26">
        <v>30.291897843384</v>
      </c>
      <c r="N6616" s="26">
        <v>60.847250030539598</v>
      </c>
      <c r="O6616" s="26">
        <v>33.200964072492503</v>
      </c>
      <c r="P6616" s="26">
        <v>25.284158018547</v>
      </c>
      <c r="Q6616" s="26">
        <v>27.076004493522301</v>
      </c>
      <c r="R6616" s="26">
        <v>28.996675080833</v>
      </c>
      <c r="S6616" s="26">
        <v>25.602313899169001</v>
      </c>
      <c r="T6616" s="26">
        <v>36.977061492401702</v>
      </c>
      <c r="U6616" s="26">
        <v>26.769962725802099</v>
      </c>
    </row>
    <row r="6617" spans="1:21" ht="15">
      <c r="A6617" t="s">
        <v>25319</v>
      </c>
      <c r="B6617">
        <v>5439999</v>
      </c>
      <c r="C6617">
        <v>5441384</v>
      </c>
      <c r="D6617" t="s">
        <v>15672</v>
      </c>
      <c r="E6617">
        <v>1386</v>
      </c>
      <c r="F6617" t="s">
        <v>46</v>
      </c>
      <c r="G6617" t="s">
        <v>25320</v>
      </c>
      <c r="H6617" t="s">
        <v>25321</v>
      </c>
      <c r="I6617" t="s">
        <v>25322</v>
      </c>
      <c r="J6617" t="s">
        <v>25323</v>
      </c>
      <c r="K6617" t="s">
        <v>25324</v>
      </c>
      <c r="L6617" s="26">
        <v>16.537841988163098</v>
      </c>
      <c r="M6617" s="26">
        <v>18.4292903196277</v>
      </c>
      <c r="N6617" s="26">
        <v>6.77876519591182</v>
      </c>
      <c r="O6617" s="26">
        <v>4.0633917727327002</v>
      </c>
      <c r="P6617" s="26">
        <v>4.8137732899148196</v>
      </c>
      <c r="Q6617" s="26">
        <v>10.400123535225401</v>
      </c>
      <c r="R6617" s="26">
        <v>14.396484709666201</v>
      </c>
      <c r="S6617" s="26">
        <v>16.211854813789898</v>
      </c>
      <c r="T6617" s="26">
        <v>9.9294912887491495</v>
      </c>
      <c r="U6617" s="26">
        <v>25.758404225267299</v>
      </c>
    </row>
    <row r="6618" spans="1:21" ht="15">
      <c r="A6618" t="s">
        <v>25325</v>
      </c>
      <c r="B6618">
        <v>5441476</v>
      </c>
      <c r="C6618">
        <v>5442936</v>
      </c>
      <c r="D6618" t="s">
        <v>15672</v>
      </c>
      <c r="E6618">
        <v>1461</v>
      </c>
      <c r="F6618" t="s">
        <v>46</v>
      </c>
      <c r="G6618" t="s">
        <v>25326</v>
      </c>
      <c r="H6618" t="s">
        <v>25327</v>
      </c>
      <c r="I6618" t="s">
        <v>25328</v>
      </c>
      <c r="J6618" t="s">
        <v>25329</v>
      </c>
      <c r="K6618" t="s">
        <v>69</v>
      </c>
      <c r="L6618" s="26">
        <v>1.62660595519955</v>
      </c>
      <c r="M6618" s="26">
        <v>0.22472015666105399</v>
      </c>
      <c r="N6618" s="26">
        <v>1.39582806574527</v>
      </c>
      <c r="O6618" s="26">
        <v>1.55832290537147</v>
      </c>
      <c r="P6618" s="26">
        <v>0.63425828768556003</v>
      </c>
      <c r="Q6618" s="26">
        <v>0.90873228987676602</v>
      </c>
      <c r="R6618" s="26">
        <v>1.85675240304696</v>
      </c>
      <c r="S6618" s="26">
        <v>1.5574302859607401</v>
      </c>
      <c r="T6618" s="26">
        <v>0.71460277178252796</v>
      </c>
      <c r="U6618" s="26">
        <v>1.0304381294935101</v>
      </c>
    </row>
    <row r="6619" spans="1:21" ht="15">
      <c r="A6619" t="s">
        <v>25330</v>
      </c>
      <c r="B6619">
        <v>5443117</v>
      </c>
      <c r="C6619">
        <v>5444793</v>
      </c>
      <c r="D6619" t="s">
        <v>15672</v>
      </c>
      <c r="E6619">
        <v>1677</v>
      </c>
      <c r="F6619" t="s">
        <v>46</v>
      </c>
      <c r="G6619" t="s">
        <v>25331</v>
      </c>
      <c r="H6619" t="s">
        <v>25331</v>
      </c>
      <c r="I6619" t="s">
        <v>25332</v>
      </c>
      <c r="J6619" t="s">
        <v>25333</v>
      </c>
      <c r="K6619" t="s">
        <v>25334</v>
      </c>
      <c r="L6619" s="26">
        <v>108.979313684247</v>
      </c>
      <c r="M6619" s="26">
        <v>48.043400677157798</v>
      </c>
      <c r="N6619" s="26">
        <v>60.845600785404102</v>
      </c>
      <c r="O6619" s="26">
        <v>15.6482264218608</v>
      </c>
      <c r="P6619" s="26">
        <v>14.4772007082203</v>
      </c>
      <c r="Q6619" s="26">
        <v>22.054117533387998</v>
      </c>
      <c r="R6619" s="26">
        <v>18.943893758282599</v>
      </c>
      <c r="S6619" s="26">
        <v>18.939099880967898</v>
      </c>
      <c r="T6619" s="26">
        <v>12.224832455577801</v>
      </c>
      <c r="U6619" s="26">
        <v>31.997171117123301</v>
      </c>
    </row>
    <row r="6620" spans="1:21" ht="15">
      <c r="A6620" t="s">
        <v>25335</v>
      </c>
      <c r="B6620">
        <v>5446452</v>
      </c>
      <c r="C6620">
        <v>5447483</v>
      </c>
      <c r="D6620" t="s">
        <v>15672</v>
      </c>
      <c r="E6620">
        <v>1032</v>
      </c>
      <c r="F6620" t="s">
        <v>46</v>
      </c>
      <c r="G6620" t="s">
        <v>25336</v>
      </c>
      <c r="H6620" t="s">
        <v>25337</v>
      </c>
      <c r="I6620" t="s">
        <v>25338</v>
      </c>
      <c r="J6620" t="s">
        <v>25339</v>
      </c>
      <c r="K6620" t="s">
        <v>25340</v>
      </c>
      <c r="L6620" s="26">
        <v>35.953116699941503</v>
      </c>
      <c r="M6620" s="26">
        <v>25.069101290587</v>
      </c>
      <c r="N6620" s="26">
        <v>12.844458552664699</v>
      </c>
      <c r="O6620" s="26">
        <v>7.5472324922787601</v>
      </c>
      <c r="P6620" s="26">
        <v>6.2854258800002203</v>
      </c>
      <c r="Q6620" s="26">
        <v>8.0865097622422493</v>
      </c>
      <c r="R6620" s="26">
        <v>13.1430002948237</v>
      </c>
      <c r="S6620" s="26">
        <v>11.6673335460739</v>
      </c>
      <c r="T6620" s="26">
        <v>7.2655688263184999</v>
      </c>
      <c r="U6620" s="26">
        <v>18.9642552262309</v>
      </c>
    </row>
    <row r="6621" spans="1:21" ht="15">
      <c r="A6621" t="s">
        <v>25341</v>
      </c>
      <c r="B6621">
        <v>5448207</v>
      </c>
      <c r="C6621">
        <v>5448797</v>
      </c>
      <c r="D6621" t="s">
        <v>15672</v>
      </c>
      <c r="E6621">
        <v>591</v>
      </c>
      <c r="F6621" t="s">
        <v>46</v>
      </c>
      <c r="G6621" t="s">
        <v>215</v>
      </c>
      <c r="H6621" t="s">
        <v>66</v>
      </c>
      <c r="I6621" t="s">
        <v>25342</v>
      </c>
      <c r="J6621" t="s">
        <v>25343</v>
      </c>
      <c r="K6621" t="s">
        <v>25344</v>
      </c>
      <c r="L6621" s="26">
        <v>1.42684265629671</v>
      </c>
      <c r="M6621" s="26">
        <v>0.333315887189644</v>
      </c>
      <c r="N6621" s="26">
        <v>0.49294290646696698</v>
      </c>
      <c r="O6621" s="26">
        <v>0.60825801890134201</v>
      </c>
      <c r="P6621" s="26">
        <v>0.47038140015665197</v>
      </c>
      <c r="Q6621" s="26">
        <v>0.64184572178388</v>
      </c>
      <c r="R6621" s="26">
        <v>1.2240113980153899</v>
      </c>
      <c r="S6621" s="26">
        <v>0.32084117989123501</v>
      </c>
      <c r="T6621" s="26">
        <v>0.64238403296371205</v>
      </c>
      <c r="U6621" s="26">
        <v>2.00147101511847</v>
      </c>
    </row>
    <row r="6622" spans="1:21" ht="15">
      <c r="A6622" t="s">
        <v>25345</v>
      </c>
      <c r="B6622">
        <v>5453788</v>
      </c>
      <c r="C6622">
        <v>5454054</v>
      </c>
      <c r="D6622" t="s">
        <v>15672</v>
      </c>
      <c r="E6622">
        <v>267</v>
      </c>
      <c r="F6622" t="s">
        <v>46</v>
      </c>
      <c r="G6622" t="s">
        <v>25346</v>
      </c>
      <c r="H6622" t="s">
        <v>25347</v>
      </c>
      <c r="I6622" t="s">
        <v>25348</v>
      </c>
      <c r="J6622" t="s">
        <v>25349</v>
      </c>
      <c r="K6622" t="s">
        <v>25350</v>
      </c>
      <c r="L6622" s="26">
        <v>25.8405723147504</v>
      </c>
      <c r="M6622" s="26">
        <v>48.448150808774898</v>
      </c>
      <c r="N6622" s="26">
        <v>24.004657939638602</v>
      </c>
      <c r="O6622" s="26">
        <v>20.644322723910001</v>
      </c>
      <c r="P6622" s="26">
        <v>14.5765382205848</v>
      </c>
      <c r="Q6622" s="26">
        <v>19.179648281845299</v>
      </c>
      <c r="R6622" s="26">
        <v>17.836413284001399</v>
      </c>
      <c r="S6622" s="26">
        <v>17.044237062087198</v>
      </c>
      <c r="T6622" s="26">
        <v>14.2190623026799</v>
      </c>
      <c r="U6622" s="26">
        <v>4.83296984651692</v>
      </c>
    </row>
    <row r="6623" spans="1:21" ht="15">
      <c r="A6623" t="s">
        <v>25351</v>
      </c>
      <c r="B6623">
        <v>5454064</v>
      </c>
      <c r="C6623">
        <v>5455272</v>
      </c>
      <c r="D6623" t="s">
        <v>15672</v>
      </c>
      <c r="E6623">
        <v>1209</v>
      </c>
      <c r="F6623" t="s">
        <v>46</v>
      </c>
      <c r="G6623" t="s">
        <v>25352</v>
      </c>
      <c r="H6623" t="s">
        <v>25353</v>
      </c>
      <c r="I6623" t="s">
        <v>25354</v>
      </c>
      <c r="J6623" t="s">
        <v>25355</v>
      </c>
      <c r="K6623" t="s">
        <v>25356</v>
      </c>
      <c r="L6623" s="26">
        <v>24.4121094669127</v>
      </c>
      <c r="M6623" s="26">
        <v>24.549032141368599</v>
      </c>
      <c r="N6623" s="26">
        <v>91.447025066576103</v>
      </c>
      <c r="O6623" s="26">
        <v>60.656757477933297</v>
      </c>
      <c r="P6623" s="26">
        <v>58.174390484386301</v>
      </c>
      <c r="Q6623" s="26">
        <v>73.732624540904993</v>
      </c>
      <c r="R6623" s="26">
        <v>66.764557196586907</v>
      </c>
      <c r="S6623" s="26">
        <v>55.050136640047803</v>
      </c>
      <c r="T6623" s="26">
        <v>31.558908875017501</v>
      </c>
      <c r="U6623" s="26">
        <v>32.286756995744902</v>
      </c>
    </row>
    <row r="6624" spans="1:21" ht="15">
      <c r="A6624" t="s">
        <v>25357</v>
      </c>
      <c r="B6624">
        <v>5455849</v>
      </c>
      <c r="C6624">
        <v>5457231</v>
      </c>
      <c r="D6624" t="s">
        <v>15672</v>
      </c>
      <c r="E6624">
        <v>1383</v>
      </c>
      <c r="F6624" t="s">
        <v>46</v>
      </c>
      <c r="G6624" t="s">
        <v>4978</v>
      </c>
      <c r="H6624" t="s">
        <v>4979</v>
      </c>
      <c r="I6624" t="s">
        <v>25358</v>
      </c>
      <c r="J6624" t="s">
        <v>25359</v>
      </c>
      <c r="K6624" t="s">
        <v>69</v>
      </c>
      <c r="L6624" s="26">
        <v>2.9932463375437601</v>
      </c>
      <c r="M6624" s="26">
        <v>3.22856082776029</v>
      </c>
      <c r="N6624" s="26">
        <v>7.7940582326197898</v>
      </c>
      <c r="O6624" s="26">
        <v>6.3249158133190102</v>
      </c>
      <c r="P6624" s="26">
        <v>5.6952541906168701</v>
      </c>
      <c r="Q6624" s="26">
        <v>6.5141771600788001</v>
      </c>
      <c r="R6624" s="26">
        <v>6.8869448254929599</v>
      </c>
      <c r="S6624" s="26">
        <v>6.85528334474765</v>
      </c>
      <c r="T6624" s="26">
        <v>6.0392459845221902</v>
      </c>
      <c r="U6624" s="26">
        <v>3.8876926639552201</v>
      </c>
    </row>
    <row r="6625" spans="1:21" ht="15">
      <c r="A6625" t="s">
        <v>25360</v>
      </c>
      <c r="B6625">
        <v>5459181</v>
      </c>
      <c r="C6625">
        <v>5459783</v>
      </c>
      <c r="D6625" t="s">
        <v>15672</v>
      </c>
      <c r="E6625">
        <v>603</v>
      </c>
      <c r="F6625" t="s">
        <v>46</v>
      </c>
      <c r="G6625" t="s">
        <v>138</v>
      </c>
      <c r="H6625" t="s">
        <v>66</v>
      </c>
      <c r="I6625" t="s">
        <v>25361</v>
      </c>
      <c r="J6625" t="s">
        <v>25362</v>
      </c>
      <c r="K6625" t="s">
        <v>69</v>
      </c>
      <c r="L6625" s="26">
        <v>8.5178182815288395</v>
      </c>
      <c r="M6625" s="26">
        <v>9.5826935660359407</v>
      </c>
      <c r="N6625" s="26">
        <v>61.357903367647097</v>
      </c>
      <c r="O6625" s="26">
        <v>26.032031001305</v>
      </c>
      <c r="P6625" s="26">
        <v>24.126743491616999</v>
      </c>
      <c r="Q6625" s="26">
        <v>29.7236837800736</v>
      </c>
      <c r="R6625" s="26">
        <v>27.192133810637099</v>
      </c>
      <c r="S6625" s="26">
        <v>20.596886391674399</v>
      </c>
      <c r="T6625" s="26">
        <v>14.323406167836399</v>
      </c>
      <c r="U6625" s="26">
        <v>27.819632400099898</v>
      </c>
    </row>
    <row r="6626" spans="1:21" ht="15">
      <c r="A6626" t="s">
        <v>25363</v>
      </c>
      <c r="B6626">
        <v>5461179</v>
      </c>
      <c r="C6626">
        <v>5461571</v>
      </c>
      <c r="D6626" t="s">
        <v>15672</v>
      </c>
      <c r="E6626">
        <v>393</v>
      </c>
      <c r="F6626" t="s">
        <v>46</v>
      </c>
      <c r="G6626" t="s">
        <v>66</v>
      </c>
      <c r="H6626" t="s">
        <v>66</v>
      </c>
      <c r="I6626" t="s">
        <v>25364</v>
      </c>
      <c r="J6626" t="s">
        <v>25365</v>
      </c>
      <c r="K6626" t="s">
        <v>69</v>
      </c>
      <c r="L6626" s="26">
        <v>12.094001529499</v>
      </c>
      <c r="M6626" s="26">
        <v>19.715677133868901</v>
      </c>
      <c r="N6626" s="26">
        <v>17.7910997082124</v>
      </c>
      <c r="O6626" s="26">
        <v>10.976503486127999</v>
      </c>
      <c r="P6626" s="26">
        <v>11.7894574848423</v>
      </c>
      <c r="Q6626" s="26">
        <v>11.8239250999614</v>
      </c>
      <c r="R6626" s="26">
        <v>10.890742636158601</v>
      </c>
      <c r="S6626" s="26">
        <v>7.4785384946403601</v>
      </c>
      <c r="T6626" s="26">
        <v>5.55466040717286</v>
      </c>
      <c r="U6626" s="26">
        <v>6.8405584659670096</v>
      </c>
    </row>
    <row r="6627" spans="1:21" ht="15">
      <c r="A6627" t="s">
        <v>25366</v>
      </c>
      <c r="B6627">
        <v>5461571</v>
      </c>
      <c r="C6627">
        <v>5461822</v>
      </c>
      <c r="D6627" t="s">
        <v>15672</v>
      </c>
      <c r="E6627">
        <v>252</v>
      </c>
      <c r="F6627" t="s">
        <v>46</v>
      </c>
      <c r="G6627" t="s">
        <v>66</v>
      </c>
      <c r="H6627" t="s">
        <v>66</v>
      </c>
      <c r="I6627" t="s">
        <v>25367</v>
      </c>
      <c r="J6627" t="s">
        <v>25368</v>
      </c>
      <c r="K6627" t="s">
        <v>69</v>
      </c>
      <c r="L6627" s="26">
        <v>66.6215072733862</v>
      </c>
      <c r="M6627" s="26">
        <v>56.022200007608703</v>
      </c>
      <c r="N6627" s="26">
        <v>204.91313861595501</v>
      </c>
      <c r="O6627" s="26">
        <v>41.368786452182903</v>
      </c>
      <c r="P6627" s="26">
        <v>53.6869437750223</v>
      </c>
      <c r="Q6627" s="26">
        <v>57.576999703237803</v>
      </c>
      <c r="R6627" s="26">
        <v>36.1216935086943</v>
      </c>
      <c r="S6627" s="26">
        <v>24.4545911220671</v>
      </c>
      <c r="T6627" s="26">
        <v>27.1177831058253</v>
      </c>
      <c r="U6627" s="26">
        <v>32.430761946270302</v>
      </c>
    </row>
    <row r="6628" spans="1:21" ht="15">
      <c r="A6628" t="s">
        <v>25369</v>
      </c>
      <c r="B6628">
        <v>5464312</v>
      </c>
      <c r="C6628">
        <v>5467143</v>
      </c>
      <c r="D6628" t="s">
        <v>15672</v>
      </c>
      <c r="E6628">
        <v>2832</v>
      </c>
      <c r="F6628" t="s">
        <v>46</v>
      </c>
      <c r="G6628" t="s">
        <v>296</v>
      </c>
      <c r="H6628" t="s">
        <v>220</v>
      </c>
      <c r="I6628" t="s">
        <v>25370</v>
      </c>
      <c r="J6628" t="s">
        <v>25371</v>
      </c>
      <c r="K6628" t="s">
        <v>69</v>
      </c>
      <c r="L6628" s="26">
        <v>0.86621880829106801</v>
      </c>
      <c r="M6628" s="26">
        <v>0.973819085666355</v>
      </c>
      <c r="N6628" s="26">
        <v>3.90907902310563</v>
      </c>
      <c r="O6628" s="26">
        <v>3.1733800244588002</v>
      </c>
      <c r="P6628" s="26">
        <v>2.61765920426159</v>
      </c>
      <c r="Q6628" s="26">
        <v>3.2146679794429902</v>
      </c>
      <c r="R6628" s="26">
        <v>5.5131297281902603</v>
      </c>
      <c r="S6628" s="26">
        <v>3.3477601927210499</v>
      </c>
      <c r="T6628" s="26">
        <v>1.9438241421195399</v>
      </c>
      <c r="U6628" s="26">
        <v>2.3921664838824501</v>
      </c>
    </row>
    <row r="6629" spans="1:21" ht="15">
      <c r="A6629" t="s">
        <v>25372</v>
      </c>
      <c r="B6629">
        <v>5469891</v>
      </c>
      <c r="C6629">
        <v>5470490</v>
      </c>
      <c r="D6629" t="s">
        <v>15672</v>
      </c>
      <c r="E6629">
        <v>600</v>
      </c>
      <c r="F6629" t="s">
        <v>46</v>
      </c>
      <c r="G6629" t="s">
        <v>527</v>
      </c>
      <c r="H6629" t="s">
        <v>528</v>
      </c>
      <c r="I6629" t="s">
        <v>25373</v>
      </c>
      <c r="J6629" t="s">
        <v>25374</v>
      </c>
      <c r="K6629" t="s">
        <v>69</v>
      </c>
      <c r="L6629" s="26">
        <v>5.1106909689173001</v>
      </c>
      <c r="M6629" s="26">
        <v>6.7852004102238599</v>
      </c>
      <c r="N6629" s="26">
        <v>7.1618442523319503</v>
      </c>
      <c r="O6629" s="26">
        <v>5.1924959546877902</v>
      </c>
      <c r="P6629" s="26">
        <v>4.7876986845944502</v>
      </c>
      <c r="Q6629" s="26">
        <v>4.7416352696784099</v>
      </c>
      <c r="R6629" s="26">
        <v>7.3343782978580601</v>
      </c>
      <c r="S6629" s="26">
        <v>4.7404284328930002</v>
      </c>
      <c r="T6629" s="26">
        <v>2.2146189536423999</v>
      </c>
      <c r="U6629" s="26">
        <v>2.32989421350837</v>
      </c>
    </row>
    <row r="6630" spans="1:21" ht="15">
      <c r="A6630" t="s">
        <v>25375</v>
      </c>
      <c r="B6630">
        <v>5471643</v>
      </c>
      <c r="C6630">
        <v>5472827</v>
      </c>
      <c r="D6630" t="s">
        <v>15672</v>
      </c>
      <c r="E6630">
        <v>1185</v>
      </c>
      <c r="F6630" t="s">
        <v>46</v>
      </c>
      <c r="G6630" t="s">
        <v>9853</v>
      </c>
      <c r="H6630" t="s">
        <v>9853</v>
      </c>
      <c r="I6630" t="s">
        <v>25376</v>
      </c>
      <c r="J6630" t="s">
        <v>25377</v>
      </c>
      <c r="K6630" t="s">
        <v>69</v>
      </c>
      <c r="L6630" s="26">
        <v>0.388153744474732</v>
      </c>
      <c r="M6630" s="26">
        <v>1.16365217325195</v>
      </c>
      <c r="N6630" s="26">
        <v>1.7209323240960701</v>
      </c>
      <c r="O6630" s="26">
        <v>1.31455593789564</v>
      </c>
      <c r="P6630" s="26">
        <v>1.17297640292228</v>
      </c>
      <c r="Q6630" s="26">
        <v>2.0807175866943202</v>
      </c>
      <c r="R6630" s="26">
        <v>3.8662233441110598</v>
      </c>
      <c r="S6630" s="26">
        <v>3.3603036992659301</v>
      </c>
      <c r="T6630" s="26">
        <v>1.2815154885453299</v>
      </c>
      <c r="U6630" s="26">
        <v>2.26864090896628</v>
      </c>
    </row>
    <row r="6631" spans="1:21" ht="15">
      <c r="A6631" t="s">
        <v>25378</v>
      </c>
      <c r="B6631">
        <v>5473184</v>
      </c>
      <c r="C6631">
        <v>5473624</v>
      </c>
      <c r="D6631" t="s">
        <v>15672</v>
      </c>
      <c r="E6631">
        <v>441</v>
      </c>
      <c r="F6631" t="s">
        <v>46</v>
      </c>
      <c r="G6631" t="s">
        <v>9853</v>
      </c>
      <c r="H6631" t="s">
        <v>9853</v>
      </c>
      <c r="I6631" t="s">
        <v>25379</v>
      </c>
      <c r="J6631" t="s">
        <v>25380</v>
      </c>
      <c r="K6631" t="s">
        <v>25381</v>
      </c>
      <c r="L6631" s="26">
        <v>0</v>
      </c>
      <c r="M6631" s="26">
        <v>0.29779242528961403</v>
      </c>
      <c r="N6631" s="26">
        <v>1.6515264043196001</v>
      </c>
      <c r="O6631" s="26">
        <v>1.6302970030416899</v>
      </c>
      <c r="P6631" s="26">
        <v>0.420250049119548</v>
      </c>
      <c r="Q6631" s="26">
        <v>1.5052810379931501</v>
      </c>
      <c r="R6631" s="26">
        <v>8.3384041779767308</v>
      </c>
      <c r="S6631" s="26">
        <v>9.6743437405979602</v>
      </c>
      <c r="T6631" s="26">
        <v>6.6718355260363804</v>
      </c>
      <c r="U6631" s="26">
        <v>4.38912567693884</v>
      </c>
    </row>
    <row r="6632" spans="1:21" ht="15">
      <c r="A6632" t="s">
        <v>25382</v>
      </c>
      <c r="B6632">
        <v>5477500</v>
      </c>
      <c r="C6632">
        <v>5477997</v>
      </c>
      <c r="D6632" t="s">
        <v>15672</v>
      </c>
      <c r="E6632">
        <v>498</v>
      </c>
      <c r="F6632" t="s">
        <v>46</v>
      </c>
      <c r="G6632" t="s">
        <v>25383</v>
      </c>
      <c r="H6632" t="s">
        <v>25384</v>
      </c>
      <c r="I6632" t="s">
        <v>25385</v>
      </c>
      <c r="J6632" t="s">
        <v>25386</v>
      </c>
      <c r="K6632" t="s">
        <v>69</v>
      </c>
      <c r="L6632" s="26">
        <v>0.30787294993477698</v>
      </c>
      <c r="M6632" s="26">
        <v>0</v>
      </c>
      <c r="N6632" s="26">
        <v>1.3162466463342399</v>
      </c>
      <c r="O6632" s="26">
        <v>1.2030806197145001</v>
      </c>
      <c r="P6632" s="26">
        <v>0.37214913988297299</v>
      </c>
      <c r="Q6632" s="26">
        <v>0.76170847705677303</v>
      </c>
      <c r="R6632" s="26">
        <v>1.6946904797823501</v>
      </c>
      <c r="S6632" s="26">
        <v>2.28454382308096</v>
      </c>
      <c r="T6632" s="26">
        <v>0.95293414528502396</v>
      </c>
      <c r="U6632" s="26">
        <v>1.2955852901807401</v>
      </c>
    </row>
    <row r="6633" spans="1:21" ht="15">
      <c r="A6633" t="s">
        <v>25387</v>
      </c>
      <c r="B6633">
        <v>5478051</v>
      </c>
      <c r="C6633">
        <v>5478677</v>
      </c>
      <c r="D6633" t="s">
        <v>15672</v>
      </c>
      <c r="E6633">
        <v>627</v>
      </c>
      <c r="F6633" t="s">
        <v>46</v>
      </c>
      <c r="G6633" t="s">
        <v>936</v>
      </c>
      <c r="H6633" t="s">
        <v>937</v>
      </c>
      <c r="I6633" t="s">
        <v>25388</v>
      </c>
      <c r="J6633" t="s">
        <v>25389</v>
      </c>
      <c r="K6633" t="s">
        <v>69</v>
      </c>
      <c r="L6633" s="26">
        <v>0</v>
      </c>
      <c r="M6633" s="26">
        <v>0.20945208860082901</v>
      </c>
      <c r="N6633" s="26">
        <v>0.116159991117216</v>
      </c>
      <c r="O6633" s="26">
        <v>0.19111137116995899</v>
      </c>
      <c r="P6633" s="26">
        <v>0.591165140866733</v>
      </c>
      <c r="Q6633" s="26">
        <v>0.60499333584413495</v>
      </c>
      <c r="R6633" s="26">
        <v>0.86529992371662201</v>
      </c>
      <c r="S6633" s="26">
        <v>1.2096787069583399</v>
      </c>
      <c r="T6633" s="26">
        <v>0.151375184801258</v>
      </c>
      <c r="U6633" s="26">
        <v>0.17150491082137401</v>
      </c>
    </row>
    <row r="6634" spans="1:21" ht="15">
      <c r="A6634" t="s">
        <v>25390</v>
      </c>
      <c r="B6634">
        <v>5479636</v>
      </c>
      <c r="C6634">
        <v>5480565</v>
      </c>
      <c r="D6634" t="s">
        <v>15672</v>
      </c>
      <c r="E6634">
        <v>930</v>
      </c>
      <c r="F6634" t="s">
        <v>46</v>
      </c>
      <c r="G6634" t="s">
        <v>25391</v>
      </c>
      <c r="H6634" t="s">
        <v>590</v>
      </c>
      <c r="I6634" t="s">
        <v>25392</v>
      </c>
      <c r="J6634" t="s">
        <v>25393</v>
      </c>
      <c r="K6634" t="s">
        <v>69</v>
      </c>
      <c r="L6634" s="26">
        <v>0.65944399598932901</v>
      </c>
      <c r="M6634" s="26">
        <v>3.6008867941874798</v>
      </c>
      <c r="N6634" s="26">
        <v>5.09043057847542</v>
      </c>
      <c r="O6634" s="26">
        <v>2.3192289623915698</v>
      </c>
      <c r="P6634" s="26">
        <v>1.9927986200184999</v>
      </c>
      <c r="Q6634" s="26">
        <v>2.3453249720990001</v>
      </c>
      <c r="R6634" s="26">
        <v>3.3706378390509899</v>
      </c>
      <c r="S6634" s="26">
        <v>2.6505621345208201</v>
      </c>
      <c r="T6634" s="26">
        <v>2.3472919785149799</v>
      </c>
      <c r="U6634" s="26">
        <v>1.96566757467207</v>
      </c>
    </row>
    <row r="6635" spans="1:21" ht="15">
      <c r="A6635" t="s">
        <v>25394</v>
      </c>
      <c r="B6635">
        <v>5490218</v>
      </c>
      <c r="C6635">
        <v>5490997</v>
      </c>
      <c r="D6635" t="s">
        <v>15672</v>
      </c>
      <c r="E6635">
        <v>780</v>
      </c>
      <c r="F6635" t="s">
        <v>46</v>
      </c>
      <c r="G6635" t="s">
        <v>25026</v>
      </c>
      <c r="H6635" t="s">
        <v>25395</v>
      </c>
      <c r="I6635" t="s">
        <v>25396</v>
      </c>
      <c r="J6635" t="s">
        <v>25397</v>
      </c>
      <c r="K6635" t="s">
        <v>17199</v>
      </c>
      <c r="L6635" s="26">
        <v>1.47423777949538</v>
      </c>
      <c r="M6635" s="26">
        <v>0.67346902334728198</v>
      </c>
      <c r="N6635" s="26">
        <v>5.8826100116937798</v>
      </c>
      <c r="O6635" s="26">
        <v>1.53624140671236</v>
      </c>
      <c r="P6635" s="26">
        <v>2.6136320362550398</v>
      </c>
      <c r="Q6635" s="26">
        <v>1.9452862644834501</v>
      </c>
      <c r="R6635" s="26">
        <v>4.3279787637518599</v>
      </c>
      <c r="S6635" s="26">
        <v>2.0663405989533601</v>
      </c>
      <c r="T6635" s="26">
        <v>1.4601883210829001</v>
      </c>
      <c r="U6635" s="26">
        <v>3.17086194737825</v>
      </c>
    </row>
    <row r="6636" spans="1:21" ht="15">
      <c r="A6636" t="s">
        <v>25398</v>
      </c>
      <c r="B6636">
        <v>5490994</v>
      </c>
      <c r="C6636">
        <v>5492955</v>
      </c>
      <c r="D6636" t="s">
        <v>15672</v>
      </c>
      <c r="E6636">
        <v>1962</v>
      </c>
      <c r="F6636" t="s">
        <v>46</v>
      </c>
      <c r="G6636" t="s">
        <v>25031</v>
      </c>
      <c r="H6636" t="s">
        <v>17202</v>
      </c>
      <c r="I6636" t="s">
        <v>25399</v>
      </c>
      <c r="J6636" t="s">
        <v>25400</v>
      </c>
      <c r="K6636" t="s">
        <v>17205</v>
      </c>
      <c r="L6636" s="26">
        <v>1.71919268067554</v>
      </c>
      <c r="M6636" s="26">
        <v>0.76975243876466803</v>
      </c>
      <c r="N6636" s="26">
        <v>5.0856407120171996</v>
      </c>
      <c r="O6636" s="26">
        <v>1.1604025304524599</v>
      </c>
      <c r="P6636" s="26">
        <v>1.4641280381022801</v>
      </c>
      <c r="Q6636" s="26">
        <v>2.3684008992277499</v>
      </c>
      <c r="R6636" s="26">
        <v>2.70380499439282</v>
      </c>
      <c r="S6636" s="26">
        <v>2.7543773769103099</v>
      </c>
      <c r="T6636" s="26">
        <v>1.6447585064185599</v>
      </c>
      <c r="U6636" s="26">
        <v>2.0279013385040998</v>
      </c>
    </row>
    <row r="6637" spans="1:21" ht="15">
      <c r="A6637" t="s">
        <v>25401</v>
      </c>
      <c r="B6637">
        <v>5492972</v>
      </c>
      <c r="C6637">
        <v>5493808</v>
      </c>
      <c r="D6637" t="s">
        <v>15672</v>
      </c>
      <c r="E6637">
        <v>837</v>
      </c>
      <c r="F6637" t="s">
        <v>46</v>
      </c>
      <c r="G6637" t="s">
        <v>138</v>
      </c>
      <c r="H6637" t="s">
        <v>66</v>
      </c>
      <c r="I6637" t="s">
        <v>25402</v>
      </c>
      <c r="J6637" t="s">
        <v>25403</v>
      </c>
      <c r="K6637" t="s">
        <v>69</v>
      </c>
      <c r="L6637" s="26">
        <v>0.36635777554962701</v>
      </c>
      <c r="M6637" s="26">
        <v>7.8450692683823098E-2</v>
      </c>
      <c r="N6637" s="26">
        <v>1.82733405381169</v>
      </c>
      <c r="O6637" s="26">
        <v>0.85897368977465505</v>
      </c>
      <c r="P6637" s="26">
        <v>1.2178213789001999</v>
      </c>
      <c r="Q6637" s="26">
        <v>1.24630795618787</v>
      </c>
      <c r="R6637" s="26">
        <v>1.8005544012024499</v>
      </c>
      <c r="S6637" s="26">
        <v>1.1327188609063299</v>
      </c>
      <c r="T6637" s="26">
        <v>0.56697873877173499</v>
      </c>
      <c r="U6637" s="26">
        <v>1.15627504392475</v>
      </c>
    </row>
    <row r="6638" spans="1:21" ht="15">
      <c r="A6638" t="s">
        <v>25404</v>
      </c>
      <c r="B6638">
        <v>5493870</v>
      </c>
      <c r="C6638">
        <v>5494310</v>
      </c>
      <c r="D6638" t="s">
        <v>15672</v>
      </c>
      <c r="E6638">
        <v>441</v>
      </c>
      <c r="F6638" t="s">
        <v>46</v>
      </c>
      <c r="G6638" t="s">
        <v>25405</v>
      </c>
      <c r="H6638" t="s">
        <v>66</v>
      </c>
      <c r="I6638" t="s">
        <v>25406</v>
      </c>
      <c r="J6638" t="s">
        <v>25407</v>
      </c>
      <c r="K6638" t="s">
        <v>69</v>
      </c>
      <c r="L6638" s="26">
        <v>0.34766605230729902</v>
      </c>
      <c r="M6638" s="26">
        <v>1.7867545517376899</v>
      </c>
      <c r="N6638" s="26">
        <v>4.1288160107990004</v>
      </c>
      <c r="O6638" s="26">
        <v>3.2605940060833798</v>
      </c>
      <c r="P6638" s="26">
        <v>2.3113752701575101</v>
      </c>
      <c r="Q6638" s="26">
        <v>2.3654416311320898</v>
      </c>
      <c r="R6638" s="26">
        <v>3.1439884605485999</v>
      </c>
      <c r="S6638" s="26">
        <v>1.71988333166186</v>
      </c>
      <c r="T6638" s="26">
        <v>1.5065435058791801</v>
      </c>
      <c r="U6638" s="26">
        <v>0.73152094615647301</v>
      </c>
    </row>
    <row r="6639" spans="1:21" ht="15">
      <c r="A6639" t="s">
        <v>25408</v>
      </c>
      <c r="B6639">
        <v>5511954</v>
      </c>
      <c r="C6639">
        <v>5514077</v>
      </c>
      <c r="D6639" t="s">
        <v>15672</v>
      </c>
      <c r="E6639">
        <v>2124</v>
      </c>
      <c r="F6639" t="s">
        <v>46</v>
      </c>
      <c r="G6639" t="s">
        <v>1346</v>
      </c>
      <c r="H6639" t="s">
        <v>1034</v>
      </c>
      <c r="I6639" t="s">
        <v>25409</v>
      </c>
      <c r="J6639" t="s">
        <v>25410</v>
      </c>
      <c r="K6639" t="s">
        <v>25411</v>
      </c>
      <c r="L6639" s="26">
        <v>11.224752057438399</v>
      </c>
      <c r="M6639" s="26">
        <v>23.340743164384101</v>
      </c>
      <c r="N6639" s="26">
        <v>10.972853398191299</v>
      </c>
      <c r="O6639" s="26">
        <v>5.6415644879267601</v>
      </c>
      <c r="P6639" s="26">
        <v>5.8461055561842201</v>
      </c>
      <c r="Q6639" s="26">
        <v>8.7510406107059193</v>
      </c>
      <c r="R6639" s="26">
        <v>12.800110720277001</v>
      </c>
      <c r="S6639" s="26">
        <v>9.95400697302391</v>
      </c>
      <c r="T6639" s="26">
        <v>6.3006713572150499</v>
      </c>
      <c r="U6639" s="26">
        <v>10.328083866921</v>
      </c>
    </row>
    <row r="6640" spans="1:21" ht="15">
      <c r="A6640" t="s">
        <v>25412</v>
      </c>
      <c r="B6640">
        <v>5514448</v>
      </c>
      <c r="C6640">
        <v>5514654</v>
      </c>
      <c r="D6640" t="s">
        <v>15672</v>
      </c>
      <c r="E6640">
        <v>207</v>
      </c>
      <c r="F6640" t="s">
        <v>46</v>
      </c>
      <c r="G6640" t="s">
        <v>66</v>
      </c>
      <c r="H6640" t="s">
        <v>66</v>
      </c>
      <c r="I6640" t="s">
        <v>25413</v>
      </c>
      <c r="J6640" t="s">
        <v>25414</v>
      </c>
      <c r="K6640" t="s">
        <v>69</v>
      </c>
      <c r="L6640" s="26">
        <v>35.182292901966903</v>
      </c>
      <c r="M6640" s="26">
        <v>20.9361022475351</v>
      </c>
      <c r="N6640" s="26">
        <v>75.9989367970377</v>
      </c>
      <c r="O6640" s="26">
        <v>31.838046544908401</v>
      </c>
      <c r="P6640" s="26">
        <v>30.440720949268101</v>
      </c>
      <c r="Q6640" s="26">
        <v>31.610901797856101</v>
      </c>
      <c r="R6640" s="26">
        <v>36.111292790724598</v>
      </c>
      <c r="S6640" s="26">
        <v>26.1067073115846</v>
      </c>
      <c r="T6640" s="26">
        <v>21.550122323228301</v>
      </c>
      <c r="U6640" s="26">
        <v>28.052238022174301</v>
      </c>
    </row>
    <row r="6641" spans="1:21" ht="15">
      <c r="A6641" t="s">
        <v>25415</v>
      </c>
      <c r="B6641">
        <v>5514651</v>
      </c>
      <c r="C6641">
        <v>5515514</v>
      </c>
      <c r="D6641" t="s">
        <v>15672</v>
      </c>
      <c r="E6641">
        <v>864</v>
      </c>
      <c r="F6641" t="s">
        <v>46</v>
      </c>
      <c r="G6641" t="s">
        <v>215</v>
      </c>
      <c r="H6641" t="s">
        <v>66</v>
      </c>
      <c r="I6641" t="s">
        <v>25416</v>
      </c>
      <c r="J6641" t="s">
        <v>25417</v>
      </c>
      <c r="K6641" t="s">
        <v>69</v>
      </c>
      <c r="L6641" s="26">
        <v>12.7767274222933</v>
      </c>
      <c r="M6641" s="26">
        <v>6.0799286829962904</v>
      </c>
      <c r="N6641" s="26">
        <v>18.292375267844101</v>
      </c>
      <c r="O6641" s="26">
        <v>7.4891768577227698</v>
      </c>
      <c r="P6641" s="26">
        <v>10.510628832667001</v>
      </c>
      <c r="Q6641" s="26">
        <v>10.097926963203999</v>
      </c>
      <c r="R6641" s="26">
        <v>12.0006950840143</v>
      </c>
      <c r="S6641" s="26">
        <v>10.205088987478</v>
      </c>
      <c r="T6641" s="26">
        <v>7.2502406220435596</v>
      </c>
      <c r="U6641" s="26">
        <v>13.6906177075812</v>
      </c>
    </row>
    <row r="6642" spans="1:21" ht="15">
      <c r="A6642" t="s">
        <v>25418</v>
      </c>
      <c r="B6642">
        <v>5523179</v>
      </c>
      <c r="C6642">
        <v>5524075</v>
      </c>
      <c r="D6642" t="s">
        <v>15672</v>
      </c>
      <c r="E6642">
        <v>897</v>
      </c>
      <c r="F6642" t="s">
        <v>46</v>
      </c>
      <c r="G6642" t="s">
        <v>215</v>
      </c>
      <c r="H6642" t="s">
        <v>66</v>
      </c>
      <c r="I6642" t="s">
        <v>25419</v>
      </c>
      <c r="J6642" t="s">
        <v>25420</v>
      </c>
      <c r="K6642" t="s">
        <v>69</v>
      </c>
      <c r="L6642" s="26">
        <v>5.2132466405343703</v>
      </c>
      <c r="M6642" s="26">
        <v>8.5647691012643392</v>
      </c>
      <c r="N6642" s="26">
        <v>13.6408348097247</v>
      </c>
      <c r="O6642" s="26">
        <v>9.6182070681121896</v>
      </c>
      <c r="P6642" s="26">
        <v>5.5785031603862398</v>
      </c>
      <c r="Q6642" s="26">
        <v>5.0746598203916102</v>
      </c>
      <c r="R6642" s="26">
        <v>8.3333752593979895</v>
      </c>
      <c r="S6642" s="26">
        <v>7.6100523337412804</v>
      </c>
      <c r="T6642" s="26">
        <v>9.5229673114102091</v>
      </c>
      <c r="U6642" s="26">
        <v>5.1548984399722002</v>
      </c>
    </row>
    <row r="6643" spans="1:21" ht="15">
      <c r="A6643" t="s">
        <v>25421</v>
      </c>
      <c r="B6643">
        <v>5524117</v>
      </c>
      <c r="C6643">
        <v>5525151</v>
      </c>
      <c r="D6643" t="s">
        <v>15672</v>
      </c>
      <c r="E6643">
        <v>1035</v>
      </c>
      <c r="F6643" t="s">
        <v>46</v>
      </c>
      <c r="G6643" t="s">
        <v>66</v>
      </c>
      <c r="H6643" t="s">
        <v>66</v>
      </c>
      <c r="I6643" t="s">
        <v>25422</v>
      </c>
      <c r="J6643" t="s">
        <v>25423</v>
      </c>
      <c r="K6643" t="s">
        <v>69</v>
      </c>
      <c r="L6643" s="26">
        <v>5.4810308942011599</v>
      </c>
      <c r="M6643" s="26">
        <v>6.5346016105942697</v>
      </c>
      <c r="N6643" s="26">
        <v>11.540579291402</v>
      </c>
      <c r="O6643" s="26">
        <v>5.2098621618941001</v>
      </c>
      <c r="P6643" s="26">
        <v>5.5509549966312504</v>
      </c>
      <c r="Q6643" s="26">
        <v>6.2305545572585901</v>
      </c>
      <c r="R6643" s="26">
        <v>7.3387465994053303</v>
      </c>
      <c r="S6643" s="26">
        <v>4.3969191261616301</v>
      </c>
      <c r="T6643" s="26">
        <v>4.4934297610135596</v>
      </c>
      <c r="U6643" s="26">
        <v>5.6104476044348601</v>
      </c>
    </row>
    <row r="6644" spans="1:21" ht="15">
      <c r="A6644" t="s">
        <v>25424</v>
      </c>
      <c r="B6644">
        <v>5527045</v>
      </c>
      <c r="C6644">
        <v>5527476</v>
      </c>
      <c r="D6644" t="s">
        <v>15672</v>
      </c>
      <c r="E6644">
        <v>432</v>
      </c>
      <c r="F6644" t="s">
        <v>46</v>
      </c>
      <c r="G6644" t="s">
        <v>6074</v>
      </c>
      <c r="H6644" t="s">
        <v>6075</v>
      </c>
      <c r="I6644" t="s">
        <v>25425</v>
      </c>
      <c r="J6644" t="s">
        <v>25426</v>
      </c>
      <c r="K6644" t="s">
        <v>69</v>
      </c>
      <c r="L6644" s="26">
        <v>0.70981819012740299</v>
      </c>
      <c r="M6644" s="26">
        <v>1.06398751952435</v>
      </c>
      <c r="N6644" s="26">
        <v>2.19171316573247</v>
      </c>
      <c r="O6644" s="26">
        <v>0.832130761969197</v>
      </c>
      <c r="P6644" s="26">
        <v>0.85801051695241004</v>
      </c>
      <c r="Q6644" s="26">
        <v>0.21952015137399999</v>
      </c>
      <c r="R6644" s="26">
        <v>5.5817186437275996</v>
      </c>
      <c r="S6644" s="26">
        <v>2.8530356309078302</v>
      </c>
      <c r="T6644" s="26">
        <v>4.3940852254809499</v>
      </c>
      <c r="U6644" s="26">
        <v>2.2402828976042</v>
      </c>
    </row>
    <row r="6645" spans="1:21" ht="15">
      <c r="A6645" t="s">
        <v>25427</v>
      </c>
      <c r="B6645">
        <v>5527814</v>
      </c>
      <c r="C6645">
        <v>5528782</v>
      </c>
      <c r="D6645" t="s">
        <v>15672</v>
      </c>
      <c r="E6645">
        <v>969</v>
      </c>
      <c r="F6645" t="s">
        <v>46</v>
      </c>
      <c r="G6645" t="s">
        <v>316</v>
      </c>
      <c r="H6645" t="s">
        <v>66</v>
      </c>
      <c r="I6645" t="s">
        <v>25428</v>
      </c>
      <c r="J6645" t="s">
        <v>25429</v>
      </c>
      <c r="K6645" t="s">
        <v>69</v>
      </c>
      <c r="L6645" s="26">
        <v>10.3637850917673</v>
      </c>
      <c r="M6645" s="26">
        <v>8.2671971441856709</v>
      </c>
      <c r="N6645" s="26">
        <v>16.986690465729399</v>
      </c>
      <c r="O6645" s="26">
        <v>9.5218430224091399</v>
      </c>
      <c r="P6645" s="26">
        <v>8.3197799971979904</v>
      </c>
      <c r="Q6645" s="26">
        <v>13.603453095671799</v>
      </c>
      <c r="R6645" s="26">
        <v>15.6771986179247</v>
      </c>
      <c r="S6645" s="26">
        <v>11.4474742342308</v>
      </c>
      <c r="T6645" s="26">
        <v>10.578454090817299</v>
      </c>
      <c r="U6645" s="26">
        <v>11.541271645861899</v>
      </c>
    </row>
    <row r="6646" spans="1:21" ht="15">
      <c r="A6646" t="s">
        <v>25430</v>
      </c>
      <c r="B6646">
        <v>5531072</v>
      </c>
      <c r="C6646">
        <v>5531956</v>
      </c>
      <c r="D6646" t="s">
        <v>15672</v>
      </c>
      <c r="E6646">
        <v>885</v>
      </c>
      <c r="F6646" t="s">
        <v>46</v>
      </c>
      <c r="G6646" t="s">
        <v>6294</v>
      </c>
      <c r="H6646" t="s">
        <v>6294</v>
      </c>
      <c r="I6646" t="s">
        <v>25431</v>
      </c>
      <c r="J6646" t="s">
        <v>25432</v>
      </c>
      <c r="K6646" t="s">
        <v>6297</v>
      </c>
      <c r="L6646" s="26">
        <v>9.7882725336890708</v>
      </c>
      <c r="M6646" s="26">
        <v>11.722926897926399</v>
      </c>
      <c r="N6646" s="26">
        <v>8.2296400486434393</v>
      </c>
      <c r="O6646" s="26">
        <v>5.0097092652789597</v>
      </c>
      <c r="P6646" s="26">
        <v>5.7588502493754996</v>
      </c>
      <c r="Q6646" s="26">
        <v>7.8223587499779397</v>
      </c>
      <c r="R6646" s="26">
        <v>10.557962722711901</v>
      </c>
      <c r="S6646" s="26">
        <v>6.6419562223585604</v>
      </c>
      <c r="T6646" s="26">
        <v>6.4347281946026103</v>
      </c>
      <c r="U6646" s="26">
        <v>7.4119190103786297</v>
      </c>
    </row>
    <row r="6647" spans="1:21" ht="15">
      <c r="A6647" t="s">
        <v>25433</v>
      </c>
      <c r="B6647">
        <v>5533693</v>
      </c>
      <c r="C6647">
        <v>5534496</v>
      </c>
      <c r="D6647" t="s">
        <v>15672</v>
      </c>
      <c r="E6647">
        <v>804</v>
      </c>
      <c r="F6647" t="s">
        <v>46</v>
      </c>
      <c r="G6647" t="s">
        <v>25434</v>
      </c>
      <c r="H6647" t="s">
        <v>25435</v>
      </c>
      <c r="I6647" t="s">
        <v>25436</v>
      </c>
      <c r="J6647" t="s">
        <v>25437</v>
      </c>
      <c r="K6647" t="s">
        <v>25438</v>
      </c>
      <c r="L6647" s="26">
        <v>23.0743883298132</v>
      </c>
      <c r="M6647" s="26">
        <v>31.034859844548201</v>
      </c>
      <c r="N6647" s="26">
        <v>13.2257685408609</v>
      </c>
      <c r="O6647" s="26">
        <v>6.1105721625200697</v>
      </c>
      <c r="P6647" s="26">
        <v>6.80005350002582</v>
      </c>
      <c r="Q6647" s="26">
        <v>8.2565788277982293</v>
      </c>
      <c r="R6647" s="26">
        <v>12.7463127237362</v>
      </c>
      <c r="S6647" s="26">
        <v>10.8487416872178</v>
      </c>
      <c r="T6647" s="26">
        <v>9.7981542192067703</v>
      </c>
      <c r="U6647" s="26">
        <v>9.3623762884951507</v>
      </c>
    </row>
    <row r="6648" spans="1:21" ht="15">
      <c r="A6648" t="s">
        <v>25439</v>
      </c>
      <c r="B6648">
        <v>5535135</v>
      </c>
      <c r="C6648">
        <v>5535659</v>
      </c>
      <c r="D6648" t="s">
        <v>15672</v>
      </c>
      <c r="E6648">
        <v>525</v>
      </c>
      <c r="F6648" t="s">
        <v>46</v>
      </c>
      <c r="G6648" t="s">
        <v>936</v>
      </c>
      <c r="H6648" t="s">
        <v>937</v>
      </c>
      <c r="I6648" t="s">
        <v>25440</v>
      </c>
      <c r="J6648" t="s">
        <v>25441</v>
      </c>
      <c r="K6648" t="s">
        <v>69</v>
      </c>
      <c r="L6648" s="26">
        <v>27.013652264277201</v>
      </c>
      <c r="M6648" s="26">
        <v>29.892403650571499</v>
      </c>
      <c r="N6648" s="26">
        <v>25.803448541089502</v>
      </c>
      <c r="O6648" s="26">
        <v>10.270871119162701</v>
      </c>
      <c r="P6648" s="26">
        <v>8.1192309489896708</v>
      </c>
      <c r="Q6648" s="26">
        <v>12.4637269945833</v>
      </c>
      <c r="R6648" s="26">
        <v>12.745455828763101</v>
      </c>
      <c r="S6648" s="26">
        <v>9.7517384905227509</v>
      </c>
      <c r="T6648" s="26">
        <v>7.5929792696310798</v>
      </c>
      <c r="U6648" s="26">
        <v>5.3254724880191198</v>
      </c>
    </row>
    <row r="6649" spans="1:21" ht="15">
      <c r="A6649" t="s">
        <v>25442</v>
      </c>
      <c r="B6649">
        <v>5541466</v>
      </c>
      <c r="C6649">
        <v>5542599</v>
      </c>
      <c r="D6649" t="s">
        <v>15672</v>
      </c>
      <c r="E6649">
        <v>1134</v>
      </c>
      <c r="F6649" t="s">
        <v>46</v>
      </c>
      <c r="G6649" t="s">
        <v>6074</v>
      </c>
      <c r="H6649" t="s">
        <v>6075</v>
      </c>
      <c r="I6649" t="s">
        <v>25443</v>
      </c>
      <c r="J6649" t="s">
        <v>25444</v>
      </c>
      <c r="K6649" t="s">
        <v>25445</v>
      </c>
      <c r="L6649" s="26">
        <v>91.667949125024606</v>
      </c>
      <c r="M6649" s="26">
        <v>83.092358667615997</v>
      </c>
      <c r="N6649" s="26">
        <v>78.741108899282295</v>
      </c>
      <c r="O6649" s="26">
        <v>51.248688197467999</v>
      </c>
      <c r="P6649" s="26">
        <v>39.468483779810903</v>
      </c>
      <c r="Q6649" s="26">
        <v>61.131135487388299</v>
      </c>
      <c r="R6649" s="26">
        <v>61.771019657252097</v>
      </c>
      <c r="S6649" s="26">
        <v>46.3174136123937</v>
      </c>
      <c r="T6649" s="26">
        <v>36.742922171164501</v>
      </c>
      <c r="U6649" s="26">
        <v>39.258290777063998</v>
      </c>
    </row>
    <row r="6650" spans="1:21" ht="15">
      <c r="A6650" t="s">
        <v>25446</v>
      </c>
      <c r="B6650">
        <v>5542644</v>
      </c>
      <c r="C6650">
        <v>5543240</v>
      </c>
      <c r="D6650" t="s">
        <v>15672</v>
      </c>
      <c r="E6650">
        <v>597</v>
      </c>
      <c r="F6650" t="s">
        <v>46</v>
      </c>
      <c r="G6650" t="s">
        <v>138</v>
      </c>
      <c r="H6650" t="s">
        <v>66</v>
      </c>
      <c r="I6650" t="s">
        <v>25447</v>
      </c>
      <c r="J6650" t="s">
        <v>25448</v>
      </c>
      <c r="K6650" t="s">
        <v>69</v>
      </c>
      <c r="L6650" s="26">
        <v>10.144336345338401</v>
      </c>
      <c r="M6650" s="26">
        <v>9.3490360653108802</v>
      </c>
      <c r="N6650" s="26">
        <v>37.453133216351397</v>
      </c>
      <c r="O6650" s="26">
        <v>6.6235936028100904</v>
      </c>
      <c r="P6650" s="26">
        <v>8.2265530972120597</v>
      </c>
      <c r="Q6650" s="26">
        <v>13.0255977257497</v>
      </c>
      <c r="R6650" s="26">
        <v>12.0161219445874</v>
      </c>
      <c r="S6650" s="26">
        <v>8.0992244582091502</v>
      </c>
      <c r="T6650" s="26">
        <v>8.5850268123969506</v>
      </c>
      <c r="U6650" s="26">
        <v>23.956391990461</v>
      </c>
    </row>
    <row r="6651" spans="1:21" ht="15">
      <c r="A6651" t="s">
        <v>25449</v>
      </c>
      <c r="B6651">
        <v>5543233</v>
      </c>
      <c r="C6651">
        <v>5544534</v>
      </c>
      <c r="D6651" t="s">
        <v>15672</v>
      </c>
      <c r="E6651">
        <v>1302</v>
      </c>
      <c r="F6651" t="s">
        <v>46</v>
      </c>
      <c r="G6651" t="s">
        <v>215</v>
      </c>
      <c r="H6651" t="s">
        <v>66</v>
      </c>
      <c r="I6651" t="s">
        <v>25450</v>
      </c>
      <c r="J6651" t="s">
        <v>25451</v>
      </c>
      <c r="K6651" t="s">
        <v>69</v>
      </c>
      <c r="L6651" s="26">
        <v>7.4187449548799496</v>
      </c>
      <c r="M6651" s="26">
        <v>8.2205118690834595</v>
      </c>
      <c r="N6651" s="26">
        <v>46.429201979501102</v>
      </c>
      <c r="O6651" s="26">
        <v>11.3200461259588</v>
      </c>
      <c r="P6651" s="26">
        <v>7.6153375836421304</v>
      </c>
      <c r="Q6651" s="26">
        <v>12.964839907876501</v>
      </c>
      <c r="R6651" s="26">
        <v>10.9267929947257</v>
      </c>
      <c r="S6651" s="26">
        <v>8.3012110806421209</v>
      </c>
      <c r="T6651" s="26">
        <v>6.5607539772157901</v>
      </c>
      <c r="U6651" s="26">
        <v>24.777322369816002</v>
      </c>
    </row>
    <row r="6652" spans="1:21" ht="15">
      <c r="A6652" t="s">
        <v>25452</v>
      </c>
      <c r="B6652">
        <v>5545575</v>
      </c>
      <c r="C6652">
        <v>5546087</v>
      </c>
      <c r="D6652" t="s">
        <v>15672</v>
      </c>
      <c r="E6652">
        <v>513</v>
      </c>
      <c r="F6652" t="s">
        <v>46</v>
      </c>
      <c r="G6652" t="s">
        <v>25453</v>
      </c>
      <c r="H6652" t="s">
        <v>66</v>
      </c>
      <c r="I6652" t="s">
        <v>25454</v>
      </c>
      <c r="J6652" t="s">
        <v>25455</v>
      </c>
      <c r="K6652" t="s">
        <v>69</v>
      </c>
      <c r="L6652" s="26">
        <v>11.6559618589342</v>
      </c>
      <c r="M6652" s="26">
        <v>19.1997747884093</v>
      </c>
      <c r="N6652" s="26">
        <v>238.79912840563699</v>
      </c>
      <c r="O6652" s="26">
        <v>97.870256635815693</v>
      </c>
      <c r="P6652" s="26">
        <v>46.6035186049941</v>
      </c>
      <c r="Q6652" s="26">
        <v>69.1372939906326</v>
      </c>
      <c r="R6652" s="26">
        <v>51.586831254661398</v>
      </c>
      <c r="S6652" s="26">
        <v>34.929472663422104</v>
      </c>
      <c r="T6652" s="26">
        <v>30.157300705406101</v>
      </c>
      <c r="U6652" s="26">
        <v>119.481754538891</v>
      </c>
    </row>
    <row r="6653" spans="1:21" ht="15">
      <c r="A6653" t="s">
        <v>25456</v>
      </c>
      <c r="B6653">
        <v>5546121</v>
      </c>
      <c r="C6653">
        <v>5547236</v>
      </c>
      <c r="D6653" t="s">
        <v>15672</v>
      </c>
      <c r="E6653">
        <v>1116</v>
      </c>
      <c r="F6653" t="s">
        <v>46</v>
      </c>
      <c r="G6653" t="s">
        <v>25457</v>
      </c>
      <c r="H6653" t="s">
        <v>25458</v>
      </c>
      <c r="I6653" t="s">
        <v>25459</v>
      </c>
      <c r="J6653" t="s">
        <v>25460</v>
      </c>
      <c r="K6653" t="s">
        <v>3206</v>
      </c>
      <c r="L6653" s="26">
        <v>18.3407861384532</v>
      </c>
      <c r="M6653" s="26">
        <v>21.8877432587866</v>
      </c>
      <c r="N6653" s="26">
        <v>372.38457539462502</v>
      </c>
      <c r="O6653" s="26">
        <v>101.895753949518</v>
      </c>
      <c r="P6653" s="26">
        <v>99.473864449256894</v>
      </c>
      <c r="Q6653" s="26">
        <v>144.71334882190601</v>
      </c>
      <c r="R6653" s="26">
        <v>98.256253673617707</v>
      </c>
      <c r="S6653" s="26">
        <v>72.550643041050606</v>
      </c>
      <c r="T6653" s="26">
        <v>61.658937841426201</v>
      </c>
      <c r="U6653" s="26">
        <v>371.260645353504</v>
      </c>
    </row>
    <row r="6654" spans="1:21" ht="15">
      <c r="A6654" t="s">
        <v>25461</v>
      </c>
      <c r="B6654">
        <v>5548405</v>
      </c>
      <c r="C6654">
        <v>5549628</v>
      </c>
      <c r="D6654" t="s">
        <v>15672</v>
      </c>
      <c r="E6654">
        <v>1224</v>
      </c>
      <c r="F6654" t="s">
        <v>46</v>
      </c>
      <c r="G6654" t="s">
        <v>2155</v>
      </c>
      <c r="H6654" t="s">
        <v>2156</v>
      </c>
      <c r="I6654" t="s">
        <v>25462</v>
      </c>
      <c r="J6654" t="s">
        <v>25463</v>
      </c>
      <c r="K6654" t="s">
        <v>14819</v>
      </c>
      <c r="L6654" s="26">
        <v>0.68894118453542097</v>
      </c>
      <c r="M6654" s="26">
        <v>0.96563573200529296</v>
      </c>
      <c r="N6654" s="26">
        <v>4.16524674030605</v>
      </c>
      <c r="O6654" s="26">
        <v>40.431765258032698</v>
      </c>
      <c r="P6654" s="26">
        <v>39.216127745413097</v>
      </c>
      <c r="Q6654" s="26">
        <v>70.737140542751504</v>
      </c>
      <c r="R6654" s="26">
        <v>40.828630196913302</v>
      </c>
      <c r="S6654" s="26">
        <v>27.420125249087</v>
      </c>
      <c r="T6654" s="26">
        <v>15.120822687684401</v>
      </c>
      <c r="U6654" s="26">
        <v>8.3461519714666199</v>
      </c>
    </row>
    <row r="6655" spans="1:21" ht="15">
      <c r="A6655" t="s">
        <v>25464</v>
      </c>
      <c r="B6655">
        <v>5552282</v>
      </c>
      <c r="C6655">
        <v>5552434</v>
      </c>
      <c r="D6655" t="s">
        <v>15672</v>
      </c>
      <c r="E6655">
        <v>153</v>
      </c>
      <c r="F6655" t="s">
        <v>46</v>
      </c>
      <c r="G6655" t="s">
        <v>25465</v>
      </c>
      <c r="H6655" t="s">
        <v>66</v>
      </c>
      <c r="I6655" t="s">
        <v>25466</v>
      </c>
      <c r="J6655" t="s">
        <v>25467</v>
      </c>
      <c r="K6655" t="s">
        <v>69</v>
      </c>
      <c r="L6655" s="26">
        <v>44.092235810266899</v>
      </c>
      <c r="M6655" s="26">
        <v>31.3295148606162</v>
      </c>
      <c r="N6655" s="26">
        <v>1152.9402977167199</v>
      </c>
      <c r="O6655" s="26">
        <v>1061.9946477461001</v>
      </c>
      <c r="P6655" s="26">
        <v>1509.29097052617</v>
      </c>
      <c r="Q6655" s="26">
        <v>2347.8842354956601</v>
      </c>
      <c r="R6655" s="26">
        <v>1113.0603648374399</v>
      </c>
      <c r="S6655" s="26">
        <v>1031.7403059825899</v>
      </c>
      <c r="T6655" s="26">
        <v>586.22266419945799</v>
      </c>
      <c r="U6655" s="26">
        <v>832.15527867086098</v>
      </c>
    </row>
    <row r="6656" spans="1:21" ht="15">
      <c r="A6656" t="s">
        <v>25468</v>
      </c>
      <c r="B6656">
        <v>5553683</v>
      </c>
      <c r="C6656">
        <v>5554579</v>
      </c>
      <c r="D6656" t="s">
        <v>15672</v>
      </c>
      <c r="E6656">
        <v>897</v>
      </c>
      <c r="F6656" t="s">
        <v>46</v>
      </c>
      <c r="G6656" t="s">
        <v>145</v>
      </c>
      <c r="H6656" t="s">
        <v>146</v>
      </c>
      <c r="I6656" t="s">
        <v>25469</v>
      </c>
      <c r="J6656" t="s">
        <v>25470</v>
      </c>
      <c r="K6656" t="s">
        <v>69</v>
      </c>
      <c r="L6656" s="26">
        <v>5.0423205211725897</v>
      </c>
      <c r="M6656" s="26">
        <v>8.6379722559760008</v>
      </c>
      <c r="N6656" s="26">
        <v>9.4998670996297108</v>
      </c>
      <c r="O6656" s="26">
        <v>13.091448509374899</v>
      </c>
      <c r="P6656" s="26">
        <v>7.8512266701732303</v>
      </c>
      <c r="Q6656" s="26">
        <v>14.1667586652599</v>
      </c>
      <c r="R6656" s="26">
        <v>13.306518559361299</v>
      </c>
      <c r="S6656" s="26">
        <v>9.9353461023844396</v>
      </c>
      <c r="T6656" s="26">
        <v>5.8195911347506897</v>
      </c>
      <c r="U6656" s="26">
        <v>8.0320510576311008</v>
      </c>
    </row>
    <row r="6657" spans="1:21" ht="15">
      <c r="A6657" t="s">
        <v>25471</v>
      </c>
      <c r="B6657">
        <v>5554690</v>
      </c>
      <c r="C6657">
        <v>5557329</v>
      </c>
      <c r="D6657" t="s">
        <v>15672</v>
      </c>
      <c r="E6657">
        <v>2640</v>
      </c>
      <c r="F6657" t="s">
        <v>46</v>
      </c>
      <c r="G6657" t="s">
        <v>2435</v>
      </c>
      <c r="H6657" t="s">
        <v>2436</v>
      </c>
      <c r="I6657" t="s">
        <v>25472</v>
      </c>
      <c r="J6657" t="s">
        <v>25473</v>
      </c>
      <c r="K6657" t="s">
        <v>69</v>
      </c>
      <c r="L6657" s="26">
        <v>18.7875969141448</v>
      </c>
      <c r="M6657" s="26">
        <v>18.405602285797901</v>
      </c>
      <c r="N6657" s="26">
        <v>28.470813822829601</v>
      </c>
      <c r="O6657" s="26">
        <v>31.4999317530885</v>
      </c>
      <c r="P6657" s="26">
        <v>25.307410202291798</v>
      </c>
      <c r="Q6657" s="26">
        <v>28.1983612628602</v>
      </c>
      <c r="R6657" s="26">
        <v>30.849144085947199</v>
      </c>
      <c r="S6657" s="26">
        <v>20.1468208397953</v>
      </c>
      <c r="T6657" s="26">
        <v>11.540465651285899</v>
      </c>
      <c r="U6657" s="26">
        <v>32.545200639740997</v>
      </c>
    </row>
    <row r="6658" spans="1:21" ht="15">
      <c r="A6658" t="s">
        <v>25474</v>
      </c>
      <c r="B6658">
        <v>5558720</v>
      </c>
      <c r="C6658">
        <v>5558989</v>
      </c>
      <c r="D6658" t="s">
        <v>15672</v>
      </c>
      <c r="E6658">
        <v>270</v>
      </c>
      <c r="F6658" t="s">
        <v>46</v>
      </c>
      <c r="G6658" t="s">
        <v>138</v>
      </c>
      <c r="H6658" t="s">
        <v>66</v>
      </c>
      <c r="I6658" t="s">
        <v>25475</v>
      </c>
      <c r="J6658" t="s">
        <v>25476</v>
      </c>
      <c r="K6658" t="s">
        <v>69</v>
      </c>
      <c r="L6658" s="26">
        <v>11.9249455941404</v>
      </c>
      <c r="M6658" s="26">
        <v>12.6462516606323</v>
      </c>
      <c r="N6658" s="26">
        <v>10.5202231955159</v>
      </c>
      <c r="O6658" s="26">
        <v>3.10662151135167</v>
      </c>
      <c r="P6658" s="26">
        <v>8.9233093763050704</v>
      </c>
      <c r="Q6658" s="26">
        <v>13.346825203539201</v>
      </c>
      <c r="R6658" s="26">
        <v>22.996680812157699</v>
      </c>
      <c r="S6658" s="26">
        <v>10.1831425595479</v>
      </c>
      <c r="T6658" s="26">
        <v>8.7881704509618892</v>
      </c>
      <c r="U6658" s="26">
        <v>7.9654503025926999</v>
      </c>
    </row>
    <row r="6659" spans="1:21" ht="15">
      <c r="A6659" t="s">
        <v>25477</v>
      </c>
      <c r="B6659">
        <v>5559233</v>
      </c>
      <c r="C6659">
        <v>5559517</v>
      </c>
      <c r="D6659" t="s">
        <v>15672</v>
      </c>
      <c r="E6659">
        <v>285</v>
      </c>
      <c r="F6659" t="s">
        <v>46</v>
      </c>
      <c r="G6659" t="s">
        <v>6074</v>
      </c>
      <c r="H6659" t="s">
        <v>6075</v>
      </c>
      <c r="I6659" t="s">
        <v>25478</v>
      </c>
      <c r="J6659" t="s">
        <v>25479</v>
      </c>
      <c r="K6659" t="s">
        <v>69</v>
      </c>
      <c r="L6659" s="26">
        <v>646.09893196522899</v>
      </c>
      <c r="M6659" s="26">
        <v>585.43953284817803</v>
      </c>
      <c r="N6659" s="26">
        <v>716.56775320388203</v>
      </c>
      <c r="O6659" s="26">
        <v>433.05836707112701</v>
      </c>
      <c r="P6659" s="26">
        <v>391.46955628195002</v>
      </c>
      <c r="Q6659" s="26">
        <v>531.06315020398199</v>
      </c>
      <c r="R6659" s="26">
        <v>516.10333227898104</v>
      </c>
      <c r="S6659" s="26">
        <v>332.66164441354402</v>
      </c>
      <c r="T6659" s="26">
        <v>252.76628358113999</v>
      </c>
      <c r="U6659" s="26">
        <v>616.52585342067505</v>
      </c>
    </row>
    <row r="6660" spans="1:21" ht="15">
      <c r="A6660" t="s">
        <v>25480</v>
      </c>
      <c r="B6660">
        <v>5559603</v>
      </c>
      <c r="C6660">
        <v>5560244</v>
      </c>
      <c r="D6660" t="s">
        <v>15672</v>
      </c>
      <c r="E6660">
        <v>642</v>
      </c>
      <c r="F6660" t="s">
        <v>46</v>
      </c>
      <c r="G6660" t="s">
        <v>527</v>
      </c>
      <c r="H6660" t="s">
        <v>528</v>
      </c>
      <c r="I6660" t="s">
        <v>25481</v>
      </c>
      <c r="J6660" t="s">
        <v>25482</v>
      </c>
      <c r="K6660" t="s">
        <v>69</v>
      </c>
      <c r="L6660" s="26">
        <v>84.541336588632007</v>
      </c>
      <c r="M6660" s="26">
        <v>73.231888660239406</v>
      </c>
      <c r="N6660" s="26">
        <v>81.000424460082598</v>
      </c>
      <c r="O6660" s="26">
        <v>37.889168900130201</v>
      </c>
      <c r="P6660" s="26">
        <v>33.630804748583301</v>
      </c>
      <c r="Q6660" s="26">
        <v>50.370642584434201</v>
      </c>
      <c r="R6660" s="26">
        <v>52.489021488959899</v>
      </c>
      <c r="S6660" s="26">
        <v>39.429731824997901</v>
      </c>
      <c r="T6660" s="26">
        <v>32.672282293389202</v>
      </c>
      <c r="U6660" s="26">
        <v>53.934287329237499</v>
      </c>
    </row>
    <row r="6661" spans="1:21" ht="15">
      <c r="A6661" t="s">
        <v>25483</v>
      </c>
      <c r="B6661">
        <v>5560419</v>
      </c>
      <c r="C6661">
        <v>5560646</v>
      </c>
      <c r="D6661" t="s">
        <v>15672</v>
      </c>
      <c r="E6661">
        <v>228</v>
      </c>
      <c r="F6661" t="s">
        <v>46</v>
      </c>
      <c r="G6661" t="s">
        <v>25484</v>
      </c>
      <c r="H6661" t="s">
        <v>66</v>
      </c>
      <c r="I6661" t="s">
        <v>25485</v>
      </c>
      <c r="J6661" t="s">
        <v>25486</v>
      </c>
      <c r="K6661" t="s">
        <v>69</v>
      </c>
      <c r="L6661" s="26">
        <v>20.173780140462998</v>
      </c>
      <c r="M6661" s="26">
        <v>17.567793931394501</v>
      </c>
      <c r="N6661" s="26">
        <v>49.193756238140999</v>
      </c>
      <c r="O6661" s="26">
        <v>28.9055948894563</v>
      </c>
      <c r="P6661" s="26">
        <v>19.508449648602198</v>
      </c>
      <c r="Q6661" s="26">
        <v>32.026834716248899</v>
      </c>
      <c r="R6661" s="26">
        <v>17.185817929371801</v>
      </c>
      <c r="S6661" s="26">
        <v>12.4748116655079</v>
      </c>
      <c r="T6661" s="26">
        <v>12.0721709879003</v>
      </c>
      <c r="U6661" s="26">
        <v>11.3193241142107</v>
      </c>
    </row>
    <row r="6662" spans="1:21" ht="15">
      <c r="A6662" t="s">
        <v>25487</v>
      </c>
      <c r="B6662">
        <v>5570063</v>
      </c>
      <c r="C6662">
        <v>5571604</v>
      </c>
      <c r="D6662" t="s">
        <v>15672</v>
      </c>
      <c r="E6662">
        <v>1542</v>
      </c>
      <c r="F6662" t="s">
        <v>46</v>
      </c>
      <c r="G6662" t="s">
        <v>1034</v>
      </c>
      <c r="H6662" t="s">
        <v>1034</v>
      </c>
      <c r="I6662" t="s">
        <v>25488</v>
      </c>
      <c r="J6662" t="s">
        <v>25489</v>
      </c>
      <c r="K6662" t="s">
        <v>69</v>
      </c>
      <c r="L6662" s="26">
        <v>19.6870975067242</v>
      </c>
      <c r="M6662" s="26">
        <v>27.721635917257</v>
      </c>
      <c r="N6662" s="26">
        <v>26.5918242700184</v>
      </c>
      <c r="O6662" s="26">
        <v>13.4436067069887</v>
      </c>
      <c r="P6662" s="26">
        <v>10.3361889513022</v>
      </c>
      <c r="Q6662" s="26">
        <v>14.0219564395159</v>
      </c>
      <c r="R6662" s="26">
        <v>16.419374687385499</v>
      </c>
      <c r="S6662" s="26">
        <v>12.542767838004799</v>
      </c>
      <c r="T6662" s="26">
        <v>9.5404651977368395</v>
      </c>
      <c r="U6662" s="26">
        <v>25.38406147013</v>
      </c>
    </row>
    <row r="6663" spans="1:21" ht="15">
      <c r="A6663" t="s">
        <v>25490</v>
      </c>
      <c r="B6663">
        <v>5571763</v>
      </c>
      <c r="C6663">
        <v>5573313</v>
      </c>
      <c r="D6663" t="s">
        <v>15672</v>
      </c>
      <c r="E6663">
        <v>1551</v>
      </c>
      <c r="F6663" t="s">
        <v>46</v>
      </c>
      <c r="G6663" t="s">
        <v>1346</v>
      </c>
      <c r="H6663" t="s">
        <v>1034</v>
      </c>
      <c r="I6663" t="s">
        <v>25491</v>
      </c>
      <c r="J6663" t="s">
        <v>25492</v>
      </c>
      <c r="K6663" t="s">
        <v>69</v>
      </c>
      <c r="L6663" s="26">
        <v>1.4827923507497001</v>
      </c>
      <c r="M6663" s="26">
        <v>0.50803272554243695</v>
      </c>
      <c r="N6663" s="26">
        <v>2.39487300835281</v>
      </c>
      <c r="O6663" s="26">
        <v>1.5451557669060501</v>
      </c>
      <c r="P6663" s="26">
        <v>1.5533807424902399</v>
      </c>
      <c r="Q6663" s="26">
        <v>2.1400030230656899</v>
      </c>
      <c r="R6663" s="26">
        <v>2.56521537669183</v>
      </c>
      <c r="S6663" s="26">
        <v>1.40592977377871</v>
      </c>
      <c r="T6663" s="26">
        <v>0.91791335464592305</v>
      </c>
      <c r="U6663" s="26">
        <v>1.8026260839523101</v>
      </c>
    </row>
    <row r="6664" spans="1:21" ht="15">
      <c r="A6664" t="s">
        <v>25493</v>
      </c>
      <c r="B6664">
        <v>5573394</v>
      </c>
      <c r="C6664">
        <v>5576171</v>
      </c>
      <c r="D6664" t="s">
        <v>15672</v>
      </c>
      <c r="E6664">
        <v>2778</v>
      </c>
      <c r="F6664" t="s">
        <v>46</v>
      </c>
      <c r="G6664" t="s">
        <v>138</v>
      </c>
      <c r="H6664" t="s">
        <v>66</v>
      </c>
      <c r="I6664" t="s">
        <v>25494</v>
      </c>
      <c r="J6664" t="s">
        <v>25495</v>
      </c>
      <c r="K6664" t="s">
        <v>69</v>
      </c>
      <c r="L6664" s="26">
        <v>24.008105523531601</v>
      </c>
      <c r="M6664" s="26">
        <v>22.100475104714398</v>
      </c>
      <c r="N6664" s="26">
        <v>27.947893154394201</v>
      </c>
      <c r="O6664" s="26">
        <v>15.398912243092999</v>
      </c>
      <c r="P6664" s="26">
        <v>12.108511269475301</v>
      </c>
      <c r="Q6664" s="26">
        <v>15.771313855949799</v>
      </c>
      <c r="R6664" s="26">
        <v>12.368992070117701</v>
      </c>
      <c r="S6664" s="26">
        <v>11.4671270946872</v>
      </c>
      <c r="T6664" s="26">
        <v>7.9264362425954404</v>
      </c>
      <c r="U6664" s="26">
        <v>8.2837242347697302</v>
      </c>
    </row>
    <row r="6665" spans="1:21" ht="15">
      <c r="A6665" t="s">
        <v>25496</v>
      </c>
      <c r="B6665">
        <v>5586819</v>
      </c>
      <c r="C6665">
        <v>5587061</v>
      </c>
      <c r="D6665" t="s">
        <v>15672</v>
      </c>
      <c r="E6665">
        <v>243</v>
      </c>
      <c r="F6665" t="s">
        <v>46</v>
      </c>
      <c r="G6665" t="s">
        <v>25497</v>
      </c>
      <c r="H6665" t="s">
        <v>25498</v>
      </c>
      <c r="I6665" t="s">
        <v>25499</v>
      </c>
      <c r="J6665" t="s">
        <v>25500</v>
      </c>
      <c r="K6665" t="s">
        <v>25501</v>
      </c>
      <c r="L6665" s="26">
        <v>148.904082551171</v>
      </c>
      <c r="M6665" s="26">
        <v>91.063820718655606</v>
      </c>
      <c r="N6665" s="26">
        <v>102.20501736954201</v>
      </c>
      <c r="O6665" s="26">
        <v>67.556690008758494</v>
      </c>
      <c r="P6665" s="26">
        <v>73.598235454140095</v>
      </c>
      <c r="Q6665" s="26">
        <v>98.3450278155522</v>
      </c>
      <c r="R6665" s="26">
        <v>111.386296490386</v>
      </c>
      <c r="S6665" s="26">
        <v>81.543172220134807</v>
      </c>
      <c r="T6665" s="26">
        <v>57.8066322996605</v>
      </c>
      <c r="U6665" s="26">
        <v>233.65320887605299</v>
      </c>
    </row>
    <row r="6666" spans="1:21" ht="15">
      <c r="A6666" t="s">
        <v>25502</v>
      </c>
      <c r="B6666">
        <v>5590959</v>
      </c>
      <c r="C6666">
        <v>5592368</v>
      </c>
      <c r="D6666" t="s">
        <v>15672</v>
      </c>
      <c r="E6666">
        <v>1410</v>
      </c>
      <c r="F6666" t="s">
        <v>46</v>
      </c>
      <c r="G6666" t="s">
        <v>66</v>
      </c>
      <c r="H6666" t="s">
        <v>66</v>
      </c>
      <c r="I6666" t="s">
        <v>25503</v>
      </c>
      <c r="J6666" t="s">
        <v>25504</v>
      </c>
      <c r="K6666" t="s">
        <v>69</v>
      </c>
      <c r="L6666" s="26">
        <v>17.398096915463199</v>
      </c>
      <c r="M6666" s="26">
        <v>17.184206941472901</v>
      </c>
      <c r="N6666" s="26">
        <v>28.409768040263799</v>
      </c>
      <c r="O6666" s="26">
        <v>14.2772392862119</v>
      </c>
      <c r="P6666" s="26">
        <v>10.5809126728855</v>
      </c>
      <c r="Q6666" s="26">
        <v>18.159454224300301</v>
      </c>
      <c r="R6666" s="26">
        <v>20.051433527807799</v>
      </c>
      <c r="S6666" s="26">
        <v>13.1790634446387</v>
      </c>
      <c r="T6666" s="26">
        <v>8.6161466889430702</v>
      </c>
      <c r="U6666" s="26">
        <v>20.515271470826502</v>
      </c>
    </row>
    <row r="6667" spans="1:21" ht="15">
      <c r="A6667" t="s">
        <v>25505</v>
      </c>
      <c r="B6667">
        <v>5592361</v>
      </c>
      <c r="C6667">
        <v>5593689</v>
      </c>
      <c r="D6667" t="s">
        <v>15672</v>
      </c>
      <c r="E6667">
        <v>1329</v>
      </c>
      <c r="F6667" t="s">
        <v>46</v>
      </c>
      <c r="G6667" t="s">
        <v>115</v>
      </c>
      <c r="H6667" t="s">
        <v>66</v>
      </c>
      <c r="I6667" t="s">
        <v>25506</v>
      </c>
      <c r="J6667" t="s">
        <v>25507</v>
      </c>
      <c r="K6667" t="s">
        <v>69</v>
      </c>
      <c r="L6667" s="26">
        <v>1.0959721039438901</v>
      </c>
      <c r="M6667" s="26">
        <v>1.58105594645863</v>
      </c>
      <c r="N6667" s="26">
        <v>3.7265593538552402</v>
      </c>
      <c r="O6667" s="26">
        <v>1.5327735931531901</v>
      </c>
      <c r="P6667" s="26">
        <v>1.6734110308056001</v>
      </c>
      <c r="Q6667" s="26">
        <v>1.49848518680582</v>
      </c>
      <c r="R6667" s="26">
        <v>3.81018446470254</v>
      </c>
      <c r="S6667" s="26">
        <v>1.9974717249210501</v>
      </c>
      <c r="T6667" s="26">
        <v>1.7854070893602001</v>
      </c>
      <c r="U6667" s="26">
        <v>2.6701340179119999</v>
      </c>
    </row>
    <row r="6668" spans="1:21" ht="15">
      <c r="A6668" t="s">
        <v>25508</v>
      </c>
      <c r="B6668">
        <v>5597823</v>
      </c>
      <c r="C6668">
        <v>5598338</v>
      </c>
      <c r="D6668" t="s">
        <v>15672</v>
      </c>
      <c r="E6668">
        <v>516</v>
      </c>
      <c r="F6668" t="s">
        <v>46</v>
      </c>
      <c r="G6668" t="s">
        <v>66</v>
      </c>
      <c r="H6668" t="s">
        <v>66</v>
      </c>
      <c r="I6668" t="s">
        <v>25509</v>
      </c>
      <c r="J6668" t="s">
        <v>25510</v>
      </c>
      <c r="K6668" t="s">
        <v>69</v>
      </c>
      <c r="L6668" s="26">
        <v>67.894935255674596</v>
      </c>
      <c r="M6668" s="26">
        <v>67.317535952896094</v>
      </c>
      <c r="N6668" s="26">
        <v>20.184149154187399</v>
      </c>
      <c r="O6668" s="26">
        <v>14.630019908109601</v>
      </c>
      <c r="P6668" s="26">
        <v>11.672933777143299</v>
      </c>
      <c r="Q6668" s="26">
        <v>20.767627343940301</v>
      </c>
      <c r="R6668" s="26">
        <v>25.000907227486898</v>
      </c>
      <c r="S6668" s="26">
        <v>20.027391441292099</v>
      </c>
      <c r="T6668" s="26">
        <v>12.3238762370466</v>
      </c>
      <c r="U6668" s="26">
        <v>33.135347043634198</v>
      </c>
    </row>
    <row r="6669" spans="1:21" ht="15">
      <c r="A6669" t="s">
        <v>25511</v>
      </c>
      <c r="B6669">
        <v>5598335</v>
      </c>
      <c r="C6669">
        <v>5599798</v>
      </c>
      <c r="D6669" t="s">
        <v>15672</v>
      </c>
      <c r="E6669">
        <v>1464</v>
      </c>
      <c r="F6669" t="s">
        <v>46</v>
      </c>
      <c r="G6669" t="s">
        <v>215</v>
      </c>
      <c r="H6669" t="s">
        <v>66</v>
      </c>
      <c r="I6669" t="s">
        <v>25512</v>
      </c>
      <c r="J6669" t="s">
        <v>25513</v>
      </c>
      <c r="K6669" t="s">
        <v>69</v>
      </c>
      <c r="L6669" s="26">
        <v>63.674182563559803</v>
      </c>
      <c r="M6669" s="26">
        <v>55.975212268372402</v>
      </c>
      <c r="N6669" s="26">
        <v>21.889493408072099</v>
      </c>
      <c r="O6669" s="26">
        <v>13.8324687317503</v>
      </c>
      <c r="P6669" s="26">
        <v>12.2793964147452</v>
      </c>
      <c r="Q6669" s="26">
        <v>19.562484309329001</v>
      </c>
      <c r="R6669" s="26">
        <v>22.194194377641399</v>
      </c>
      <c r="S6669" s="26">
        <v>18.327066209135499</v>
      </c>
      <c r="T6669" s="26">
        <v>10.048768671386799</v>
      </c>
      <c r="U6669" s="26">
        <v>26.075423890147199</v>
      </c>
    </row>
    <row r="6670" spans="1:21" ht="15">
      <c r="A6670" t="s">
        <v>25514</v>
      </c>
      <c r="B6670">
        <v>5603165</v>
      </c>
      <c r="C6670">
        <v>5603836</v>
      </c>
      <c r="D6670" t="s">
        <v>15672</v>
      </c>
      <c r="E6670">
        <v>672</v>
      </c>
      <c r="F6670" t="s">
        <v>46</v>
      </c>
      <c r="G6670" t="s">
        <v>25515</v>
      </c>
      <c r="H6670" t="s">
        <v>66</v>
      </c>
      <c r="I6670" t="s">
        <v>25516</v>
      </c>
      <c r="J6670" t="s">
        <v>25517</v>
      </c>
      <c r="K6670" t="s">
        <v>69</v>
      </c>
      <c r="L6670" s="26">
        <v>67.3059748138662</v>
      </c>
      <c r="M6670" s="26">
        <v>63.806680124944997</v>
      </c>
      <c r="N6670" s="26">
        <v>14.414728897702</v>
      </c>
      <c r="O6670" s="26">
        <v>9.6289416742149907</v>
      </c>
      <c r="P6670" s="26">
        <v>10.204196505183999</v>
      </c>
      <c r="Q6670" s="26">
        <v>17.640012163982199</v>
      </c>
      <c r="R6670" s="26">
        <v>24.130965779400899</v>
      </c>
      <c r="S6670" s="26">
        <v>20.7393743939069</v>
      </c>
      <c r="T6670" s="26">
        <v>7.9093534058656996</v>
      </c>
      <c r="U6670" s="26">
        <v>12.481576143794801</v>
      </c>
    </row>
    <row r="6671" spans="1:21" ht="15">
      <c r="A6671" t="s">
        <v>25518</v>
      </c>
      <c r="B6671">
        <v>5609210</v>
      </c>
      <c r="C6671">
        <v>5609283</v>
      </c>
      <c r="D6671" t="s">
        <v>15672</v>
      </c>
      <c r="E6671">
        <v>74</v>
      </c>
      <c r="F6671" t="s">
        <v>49</v>
      </c>
      <c r="G6671">
        <v>0</v>
      </c>
      <c r="H6671" t="s">
        <v>7552</v>
      </c>
      <c r="I6671">
        <v>0</v>
      </c>
      <c r="J6671">
        <v>0</v>
      </c>
      <c r="K6671" t="s">
        <v>7553</v>
      </c>
      <c r="L6671" s="26">
        <v>258.98771801945799</v>
      </c>
      <c r="M6671" s="26">
        <v>198.764371214927</v>
      </c>
      <c r="N6671" s="26">
        <v>472.425823332937</v>
      </c>
      <c r="O6671" s="26">
        <v>5745.2107008000803</v>
      </c>
      <c r="P6671" s="26">
        <v>6236.1131951038496</v>
      </c>
      <c r="Q6671" s="26">
        <v>4049.6128249145299</v>
      </c>
      <c r="R6671" s="26">
        <v>4610.8013142402797</v>
      </c>
      <c r="S6671" s="26">
        <v>5867.8816817972802</v>
      </c>
      <c r="T6671" s="26">
        <v>7212.0477082999196</v>
      </c>
      <c r="U6671" s="26">
        <v>4314.4215716671497</v>
      </c>
    </row>
    <row r="6672" spans="1:21" ht="15">
      <c r="A6672" t="s">
        <v>25519</v>
      </c>
      <c r="B6672">
        <v>5609334</v>
      </c>
      <c r="C6672">
        <v>5609750</v>
      </c>
      <c r="D6672" t="s">
        <v>15672</v>
      </c>
      <c r="E6672">
        <v>417</v>
      </c>
      <c r="F6672" t="s">
        <v>46</v>
      </c>
      <c r="G6672" t="s">
        <v>25520</v>
      </c>
      <c r="H6672" t="s">
        <v>25520</v>
      </c>
      <c r="I6672" t="s">
        <v>25521</v>
      </c>
      <c r="J6672" t="s">
        <v>25522</v>
      </c>
      <c r="K6672" t="s">
        <v>16484</v>
      </c>
      <c r="L6672" s="26">
        <v>34.929182881089503</v>
      </c>
      <c r="M6672" s="26">
        <v>28.973703306595301</v>
      </c>
      <c r="N6672" s="26">
        <v>141.12352532335601</v>
      </c>
      <c r="O6672" s="26">
        <v>216.37794432096899</v>
      </c>
      <c r="P6672" s="26">
        <v>182.885867599036</v>
      </c>
      <c r="Q6672" s="26">
        <v>267.441874203444</v>
      </c>
      <c r="R6672" s="26">
        <v>748.11092325643995</v>
      </c>
      <c r="S6672" s="26">
        <v>294.42948779839003</v>
      </c>
      <c r="T6672" s="26">
        <v>146.80670350455799</v>
      </c>
      <c r="U6672" s="26">
        <v>154.72457422302401</v>
      </c>
    </row>
    <row r="6673" spans="1:21" ht="15">
      <c r="A6673" t="s">
        <v>25523</v>
      </c>
      <c r="B6673">
        <v>5609937</v>
      </c>
      <c r="C6673">
        <v>5610374</v>
      </c>
      <c r="D6673" t="s">
        <v>15672</v>
      </c>
      <c r="E6673">
        <v>438</v>
      </c>
      <c r="F6673" t="s">
        <v>46</v>
      </c>
      <c r="G6673" t="s">
        <v>25524</v>
      </c>
      <c r="H6673" t="s">
        <v>66</v>
      </c>
      <c r="I6673" t="s">
        <v>25525</v>
      </c>
      <c r="J6673" t="s">
        <v>25526</v>
      </c>
      <c r="K6673" t="s">
        <v>69</v>
      </c>
      <c r="L6673" s="26">
        <v>0.52507098995725698</v>
      </c>
      <c r="M6673" s="26">
        <v>0.74958024858858396</v>
      </c>
      <c r="N6673" s="26">
        <v>0.83141911450336103</v>
      </c>
      <c r="O6673" s="26">
        <v>0.82073171043537196</v>
      </c>
      <c r="P6673" s="26">
        <v>0.423128474113518</v>
      </c>
      <c r="Q6673" s="26">
        <v>0.21651302601271299</v>
      </c>
      <c r="R6673" s="26">
        <v>2.3397341164118401</v>
      </c>
      <c r="S6673" s="26">
        <v>3.0304108703425601</v>
      </c>
      <c r="T6673" s="26">
        <v>1.3001676831560101</v>
      </c>
      <c r="U6673" s="26">
        <v>2.9461254543836</v>
      </c>
    </row>
    <row r="6674" spans="1:21" ht="15">
      <c r="A6674" t="s">
        <v>25527</v>
      </c>
      <c r="B6674">
        <v>5610477</v>
      </c>
      <c r="C6674">
        <v>5611277</v>
      </c>
      <c r="D6674" t="s">
        <v>15672</v>
      </c>
      <c r="E6674">
        <v>801</v>
      </c>
      <c r="F6674" t="s">
        <v>46</v>
      </c>
      <c r="G6674" t="s">
        <v>25528</v>
      </c>
      <c r="H6674" t="s">
        <v>25529</v>
      </c>
      <c r="I6674" t="s">
        <v>25530</v>
      </c>
      <c r="J6674" t="s">
        <v>25531</v>
      </c>
      <c r="K6674" t="s">
        <v>25532</v>
      </c>
      <c r="L6674" s="26">
        <v>25.936278138138402</v>
      </c>
      <c r="M6674" s="26">
        <v>23.4452980225205</v>
      </c>
      <c r="N6674" s="26">
        <v>64.467054845468894</v>
      </c>
      <c r="O6674" s="26">
        <v>43.9813831944169</v>
      </c>
      <c r="P6674" s="26">
        <v>27.070713838228901</v>
      </c>
      <c r="Q6674" s="26">
        <v>49.606621173414602</v>
      </c>
      <c r="R6674" s="26">
        <v>32.286165817875997</v>
      </c>
      <c r="S6674" s="26">
        <v>22.252198386613799</v>
      </c>
      <c r="T6674" s="26">
        <v>19.314226294473599</v>
      </c>
      <c r="U6674" s="26">
        <v>18.392135249244902</v>
      </c>
    </row>
    <row r="6675" spans="1:21" ht="15">
      <c r="A6675" t="s">
        <v>25533</v>
      </c>
      <c r="B6675">
        <v>5612113</v>
      </c>
      <c r="C6675">
        <v>5612436</v>
      </c>
      <c r="D6675" t="s">
        <v>15672</v>
      </c>
      <c r="E6675">
        <v>324</v>
      </c>
      <c r="F6675" t="s">
        <v>46</v>
      </c>
      <c r="G6675" t="s">
        <v>25534</v>
      </c>
      <c r="H6675" t="s">
        <v>21414</v>
      </c>
      <c r="I6675" t="s">
        <v>25535</v>
      </c>
      <c r="J6675" t="s">
        <v>25536</v>
      </c>
      <c r="K6675" t="s">
        <v>21417</v>
      </c>
      <c r="L6675" s="26">
        <v>57.022061273567999</v>
      </c>
      <c r="M6675" s="26">
        <v>47.423443727371101</v>
      </c>
      <c r="N6675" s="26">
        <v>61.817550828351699</v>
      </c>
      <c r="O6675" s="26">
        <v>18.4917947104266</v>
      </c>
      <c r="P6675" s="26">
        <v>11.7261437316829</v>
      </c>
      <c r="Q6675" s="26">
        <v>18.732386250581399</v>
      </c>
      <c r="R6675" s="26">
        <v>16.186984066809998</v>
      </c>
      <c r="S6675" s="26">
        <v>14.630951953373501</v>
      </c>
      <c r="T6675" s="26">
        <v>13.475194691474901</v>
      </c>
      <c r="U6675" s="26">
        <v>20.909307044305798</v>
      </c>
    </row>
    <row r="6676" spans="1:21" ht="15">
      <c r="A6676" t="s">
        <v>25537</v>
      </c>
      <c r="B6676">
        <v>5612639</v>
      </c>
      <c r="C6676">
        <v>5613652</v>
      </c>
      <c r="D6676" t="s">
        <v>15672</v>
      </c>
      <c r="E6676">
        <v>1014</v>
      </c>
      <c r="F6676" t="s">
        <v>46</v>
      </c>
      <c r="G6676" t="s">
        <v>215</v>
      </c>
      <c r="H6676" t="s">
        <v>66</v>
      </c>
      <c r="I6676" t="s">
        <v>25538</v>
      </c>
      <c r="J6676" t="s">
        <v>25539</v>
      </c>
      <c r="K6676" t="s">
        <v>12437</v>
      </c>
      <c r="L6676" s="26">
        <v>14.6667758575437</v>
      </c>
      <c r="M6676" s="26">
        <v>14.440730019850401</v>
      </c>
      <c r="N6676" s="26">
        <v>12.138719071749099</v>
      </c>
      <c r="O6676" s="26">
        <v>6.8540001222551599</v>
      </c>
      <c r="P6676" s="26">
        <v>5.0262154543366098</v>
      </c>
      <c r="Q6676" s="26">
        <v>6.3595897108112798</v>
      </c>
      <c r="R6676" s="26">
        <v>7.8474340221874401</v>
      </c>
      <c r="S6676" s="26">
        <v>5.9839727752495504</v>
      </c>
      <c r="T6676" s="26">
        <v>3.3696653563451502</v>
      </c>
      <c r="U6676" s="26">
        <v>2.4391245749063399</v>
      </c>
    </row>
    <row r="6677" spans="1:21" ht="15">
      <c r="A6677" t="s">
        <v>25540</v>
      </c>
      <c r="B6677">
        <v>5613665</v>
      </c>
      <c r="C6677">
        <v>5614981</v>
      </c>
      <c r="D6677" t="s">
        <v>15672</v>
      </c>
      <c r="E6677">
        <v>1317</v>
      </c>
      <c r="F6677" t="s">
        <v>46</v>
      </c>
      <c r="G6677" t="s">
        <v>25541</v>
      </c>
      <c r="H6677" t="s">
        <v>25541</v>
      </c>
      <c r="I6677" t="s">
        <v>25542</v>
      </c>
      <c r="J6677" t="s">
        <v>25543</v>
      </c>
      <c r="K6677" t="s">
        <v>25544</v>
      </c>
      <c r="L6677" s="26">
        <v>23.5161634560659</v>
      </c>
      <c r="M6677" s="26">
        <v>24.231077958474501</v>
      </c>
      <c r="N6677" s="26">
        <v>21.512354072484701</v>
      </c>
      <c r="O6677" s="26">
        <v>11.918993693080401</v>
      </c>
      <c r="P6677" s="26">
        <v>10.7651980122412</v>
      </c>
      <c r="Q6677" s="26">
        <v>14.2573087835433</v>
      </c>
      <c r="R6677" s="26">
        <v>14.052199191452701</v>
      </c>
      <c r="S6677" s="26">
        <v>10.726254160988001</v>
      </c>
      <c r="T6677" s="26">
        <v>6.9904991377582997</v>
      </c>
      <c r="U6677" s="26">
        <v>7.4301865578854498</v>
      </c>
    </row>
    <row r="6678" spans="1:21" ht="15">
      <c r="A6678" t="s">
        <v>25545</v>
      </c>
      <c r="B6678">
        <v>5615105</v>
      </c>
      <c r="C6678">
        <v>5615827</v>
      </c>
      <c r="D6678" t="s">
        <v>15672</v>
      </c>
      <c r="E6678">
        <v>723</v>
      </c>
      <c r="F6678" t="s">
        <v>46</v>
      </c>
      <c r="G6678" t="s">
        <v>138</v>
      </c>
      <c r="H6678" t="s">
        <v>66</v>
      </c>
      <c r="I6678" t="s">
        <v>25546</v>
      </c>
      <c r="J6678" t="s">
        <v>25547</v>
      </c>
      <c r="K6678" t="s">
        <v>69</v>
      </c>
      <c r="L6678" s="26">
        <v>8.4824746372071402</v>
      </c>
      <c r="M6678" s="26">
        <v>12.169948533931199</v>
      </c>
      <c r="N6678" s="26">
        <v>21.960504212790799</v>
      </c>
      <c r="O6678" s="26">
        <v>5.9664811480612903</v>
      </c>
      <c r="P6678" s="26">
        <v>4.6140316596278996</v>
      </c>
      <c r="Q6678" s="26">
        <v>5.7712849755421898</v>
      </c>
      <c r="R6678" s="26">
        <v>7.3372965408004198</v>
      </c>
      <c r="S6678" s="26">
        <v>5.6386838897482496</v>
      </c>
      <c r="T6678" s="26">
        <v>4.7259207072392604</v>
      </c>
      <c r="U6678" s="26">
        <v>5.2056366085408703</v>
      </c>
    </row>
    <row r="6679" spans="1:21" ht="15">
      <c r="A6679" t="s">
        <v>25548</v>
      </c>
      <c r="B6679">
        <v>5625887</v>
      </c>
      <c r="C6679">
        <v>5626855</v>
      </c>
      <c r="D6679" t="s">
        <v>15672</v>
      </c>
      <c r="E6679">
        <v>969</v>
      </c>
      <c r="F6679" t="s">
        <v>46</v>
      </c>
      <c r="G6679" t="s">
        <v>1401</v>
      </c>
      <c r="H6679" t="s">
        <v>1125</v>
      </c>
      <c r="I6679" t="s">
        <v>25549</v>
      </c>
      <c r="J6679" t="s">
        <v>25550</v>
      </c>
      <c r="K6679" t="s">
        <v>69</v>
      </c>
      <c r="L6679" s="26">
        <v>27.6103892902808</v>
      </c>
      <c r="M6679" s="26">
        <v>25.072647076628702</v>
      </c>
      <c r="N6679" s="26">
        <v>26.4571462121094</v>
      </c>
      <c r="O6679" s="26">
        <v>15.3338770750485</v>
      </c>
      <c r="P6679" s="26">
        <v>10.136743444861899</v>
      </c>
      <c r="Q6679" s="26">
        <v>18.496781547352299</v>
      </c>
      <c r="R6679" s="26">
        <v>29.550275172675502</v>
      </c>
      <c r="S6679" s="26">
        <v>18.785598743353098</v>
      </c>
      <c r="T6679" s="26">
        <v>10.1866594948611</v>
      </c>
      <c r="U6679" s="26">
        <v>13.427825664897</v>
      </c>
    </row>
    <row r="6680" spans="1:21" ht="15">
      <c r="A6680" t="s">
        <v>25551</v>
      </c>
      <c r="B6680">
        <v>5627127</v>
      </c>
      <c r="C6680">
        <v>5628158</v>
      </c>
      <c r="D6680" t="s">
        <v>15672</v>
      </c>
      <c r="E6680">
        <v>1032</v>
      </c>
      <c r="F6680" t="s">
        <v>46</v>
      </c>
      <c r="G6680" t="s">
        <v>25552</v>
      </c>
      <c r="H6680" t="s">
        <v>25552</v>
      </c>
      <c r="I6680" t="s">
        <v>25553</v>
      </c>
      <c r="J6680" t="s">
        <v>25554</v>
      </c>
      <c r="K6680" t="s">
        <v>25555</v>
      </c>
      <c r="L6680" s="26">
        <v>178.87418391210599</v>
      </c>
      <c r="M6680" s="26">
        <v>86.151175501154398</v>
      </c>
      <c r="N6680" s="26">
        <v>30.346797679372699</v>
      </c>
      <c r="O6680" s="26">
        <v>5.1088958409271603</v>
      </c>
      <c r="P6680" s="26">
        <v>5.6568832920001997</v>
      </c>
      <c r="Q6680" s="26">
        <v>5.0540686014014096</v>
      </c>
      <c r="R6680" s="26">
        <v>9.5797868815603895</v>
      </c>
      <c r="S6680" s="26">
        <v>10.105564488725401</v>
      </c>
      <c r="T6680" s="26">
        <v>3.1269536720864402</v>
      </c>
      <c r="U6680" s="26">
        <v>4.1679681815891998</v>
      </c>
    </row>
    <row r="6681" spans="1:21" ht="15">
      <c r="A6681" t="s">
        <v>25556</v>
      </c>
      <c r="B6681">
        <v>5628158</v>
      </c>
      <c r="C6681">
        <v>5630533</v>
      </c>
      <c r="D6681" t="s">
        <v>15672</v>
      </c>
      <c r="E6681">
        <v>2376</v>
      </c>
      <c r="F6681" t="s">
        <v>46</v>
      </c>
      <c r="G6681" t="s">
        <v>25557</v>
      </c>
      <c r="H6681" t="s">
        <v>25557</v>
      </c>
      <c r="I6681" t="s">
        <v>25558</v>
      </c>
      <c r="J6681" t="s">
        <v>25559</v>
      </c>
      <c r="K6681" t="s">
        <v>11720</v>
      </c>
      <c r="L6681" s="26">
        <v>19.100562207064701</v>
      </c>
      <c r="M6681" s="26">
        <v>19.7597682197379</v>
      </c>
      <c r="N6681" s="26">
        <v>13.640732290223101</v>
      </c>
      <c r="O6681" s="26">
        <v>4.7406237348548199</v>
      </c>
      <c r="P6681" s="26">
        <v>2.69103298498711</v>
      </c>
      <c r="Q6681" s="26">
        <v>2.5943290616927301</v>
      </c>
      <c r="R6681" s="26">
        <v>4.5922321568849798</v>
      </c>
      <c r="S6681" s="26">
        <v>3.9104544311743599</v>
      </c>
      <c r="T6681" s="26">
        <v>1.6377954022247201</v>
      </c>
      <c r="U6681" s="26">
        <v>1.53878017209177</v>
      </c>
    </row>
    <row r="6682" spans="1:21" ht="15">
      <c r="A6682" t="s">
        <v>25560</v>
      </c>
      <c r="B6682">
        <v>5630530</v>
      </c>
      <c r="C6682">
        <v>5630805</v>
      </c>
      <c r="D6682" t="s">
        <v>15672</v>
      </c>
      <c r="E6682">
        <v>276</v>
      </c>
      <c r="F6682" t="s">
        <v>46</v>
      </c>
      <c r="G6682" t="s">
        <v>25561</v>
      </c>
      <c r="H6682" t="s">
        <v>22343</v>
      </c>
      <c r="I6682" t="s">
        <v>25562</v>
      </c>
      <c r="J6682" t="s">
        <v>25563</v>
      </c>
      <c r="K6682" t="s">
        <v>69</v>
      </c>
      <c r="L6682" s="26">
        <v>16.9430515817367</v>
      </c>
      <c r="M6682" s="26">
        <v>28.311320084734898</v>
      </c>
      <c r="N6682" s="26">
        <v>250.163166956916</v>
      </c>
      <c r="O6682" s="26">
        <v>123.300071164827</v>
      </c>
      <c r="P6682" s="26">
        <v>82.928581703704694</v>
      </c>
      <c r="Q6682" s="26">
        <v>92.083931324189393</v>
      </c>
      <c r="R6682" s="26">
        <v>125.151839329144</v>
      </c>
      <c r="S6682" s="26">
        <v>76.259066094365707</v>
      </c>
      <c r="T6682" s="26">
        <v>54.677703979680302</v>
      </c>
      <c r="U6682" s="26">
        <v>27.273009188225</v>
      </c>
    </row>
    <row r="6683" spans="1:21" ht="15">
      <c r="A6683" t="s">
        <v>25564</v>
      </c>
      <c r="B6683">
        <v>5630884</v>
      </c>
      <c r="C6683">
        <v>5631390</v>
      </c>
      <c r="D6683" t="s">
        <v>15672</v>
      </c>
      <c r="E6683">
        <v>507</v>
      </c>
      <c r="F6683" t="s">
        <v>46</v>
      </c>
      <c r="G6683" t="s">
        <v>512</v>
      </c>
      <c r="H6683" t="s">
        <v>513</v>
      </c>
      <c r="I6683" t="s">
        <v>25565</v>
      </c>
      <c r="J6683" t="s">
        <v>25566</v>
      </c>
      <c r="K6683" t="s">
        <v>69</v>
      </c>
      <c r="L6683" s="26">
        <v>8.0138053654620407</v>
      </c>
      <c r="M6683" s="26">
        <v>6.9937167809140801</v>
      </c>
      <c r="N6683" s="26">
        <v>20.542447659882999</v>
      </c>
      <c r="O6683" s="26">
        <v>9.45379327207608</v>
      </c>
      <c r="P6683" s="26">
        <v>9.3213450244060692</v>
      </c>
      <c r="Q6683" s="26">
        <v>9.3523378100165893</v>
      </c>
      <c r="R6683" s="26">
        <v>15.457067013399501</v>
      </c>
      <c r="S6683" s="26">
        <v>8.7889600136477792</v>
      </c>
      <c r="T6683" s="26">
        <v>10.483403330851599</v>
      </c>
      <c r="U6683" s="26">
        <v>3.8177602042012402</v>
      </c>
    </row>
    <row r="6684" spans="1:21" ht="15">
      <c r="A6684" t="s">
        <v>25567</v>
      </c>
      <c r="B6684">
        <v>5631463</v>
      </c>
      <c r="C6684">
        <v>5633061</v>
      </c>
      <c r="D6684" t="s">
        <v>15672</v>
      </c>
      <c r="E6684">
        <v>1599</v>
      </c>
      <c r="F6684" t="s">
        <v>46</v>
      </c>
      <c r="G6684" t="s">
        <v>12603</v>
      </c>
      <c r="H6684" t="s">
        <v>12604</v>
      </c>
      <c r="I6684" t="s">
        <v>25568</v>
      </c>
      <c r="J6684" t="s">
        <v>25569</v>
      </c>
      <c r="K6684" t="s">
        <v>5945</v>
      </c>
      <c r="L6684" s="26">
        <v>10.355621475479699</v>
      </c>
      <c r="M6684" s="26">
        <v>26.938760933891299</v>
      </c>
      <c r="N6684" s="26">
        <v>6.3768130208062699</v>
      </c>
      <c r="O6684" s="26">
        <v>2.3230967613699098</v>
      </c>
      <c r="P6684" s="26">
        <v>1.91241368506466</v>
      </c>
      <c r="Q6684" s="26">
        <v>1.5419952096515199</v>
      </c>
      <c r="R6684" s="26">
        <v>12.3279534472723</v>
      </c>
      <c r="S6684" s="26">
        <v>9.1310316280865802</v>
      </c>
      <c r="T6684" s="26">
        <v>5.3421523942057298</v>
      </c>
      <c r="U6684" s="26">
        <v>3.0935238511007301</v>
      </c>
    </row>
    <row r="6685" spans="1:21" ht="15">
      <c r="A6685" t="s">
        <v>25570</v>
      </c>
      <c r="B6685">
        <v>5633070</v>
      </c>
      <c r="C6685">
        <v>5633354</v>
      </c>
      <c r="D6685" t="s">
        <v>15672</v>
      </c>
      <c r="E6685">
        <v>285</v>
      </c>
      <c r="F6685" t="s">
        <v>46</v>
      </c>
      <c r="G6685" t="s">
        <v>138</v>
      </c>
      <c r="H6685" t="s">
        <v>66</v>
      </c>
      <c r="I6685" t="s">
        <v>25571</v>
      </c>
      <c r="J6685" t="s">
        <v>25572</v>
      </c>
      <c r="K6685" t="s">
        <v>69</v>
      </c>
      <c r="L6685" s="26">
        <v>57.562519334121198</v>
      </c>
      <c r="M6685" s="26">
        <v>91.698124389442995</v>
      </c>
      <c r="N6685" s="26">
        <v>62.099131251263699</v>
      </c>
      <c r="O6685" s="26">
        <v>13.874685546939</v>
      </c>
      <c r="P6685" s="26">
        <v>11.7050697891613</v>
      </c>
      <c r="Q6685" s="26">
        <v>11.978868049713901</v>
      </c>
      <c r="R6685" s="26">
        <v>37.015607847877703</v>
      </c>
      <c r="S6685" s="26">
        <v>29.939547997219002</v>
      </c>
      <c r="T6685" s="26">
        <v>14.653117888761701</v>
      </c>
      <c r="U6685" s="26">
        <v>15.847053759894999</v>
      </c>
    </row>
    <row r="6686" spans="1:21" ht="15">
      <c r="A6686" t="s">
        <v>25573</v>
      </c>
      <c r="B6686">
        <v>5633462</v>
      </c>
      <c r="C6686">
        <v>5634226</v>
      </c>
      <c r="D6686" t="s">
        <v>15672</v>
      </c>
      <c r="E6686">
        <v>765</v>
      </c>
      <c r="F6686" t="s">
        <v>46</v>
      </c>
      <c r="G6686" t="s">
        <v>25574</v>
      </c>
      <c r="H6686" t="s">
        <v>790</v>
      </c>
      <c r="I6686" t="s">
        <v>25575</v>
      </c>
      <c r="J6686" t="s">
        <v>25576</v>
      </c>
      <c r="K6686" t="s">
        <v>1422</v>
      </c>
      <c r="L6686" s="26">
        <v>24.350939322488301</v>
      </c>
      <c r="M6686" s="26">
        <v>20.085223225710099</v>
      </c>
      <c r="N6686" s="26">
        <v>31.703478046215199</v>
      </c>
      <c r="O6686" s="26">
        <v>10.9645465106529</v>
      </c>
      <c r="P6686" s="26">
        <v>12.597613237136599</v>
      </c>
      <c r="Q6686" s="26">
        <v>12.2724677568147</v>
      </c>
      <c r="R6686" s="26">
        <v>12.686918140802</v>
      </c>
      <c r="S6686" s="26">
        <v>9.0470921725801094</v>
      </c>
      <c r="T6686" s="26">
        <v>8.3125753442039603</v>
      </c>
      <c r="U6686" s="26">
        <v>7.7311723525164497</v>
      </c>
    </row>
    <row r="6687" spans="1:21" ht="15">
      <c r="A6687" t="s">
        <v>25577</v>
      </c>
      <c r="B6687">
        <v>5639681</v>
      </c>
      <c r="C6687">
        <v>5640466</v>
      </c>
      <c r="D6687" t="s">
        <v>15672</v>
      </c>
      <c r="E6687">
        <v>786</v>
      </c>
      <c r="F6687" t="s">
        <v>46</v>
      </c>
      <c r="G6687" t="s">
        <v>25578</v>
      </c>
      <c r="H6687" t="s">
        <v>25579</v>
      </c>
      <c r="I6687" t="s">
        <v>25580</v>
      </c>
      <c r="J6687" t="s">
        <v>25581</v>
      </c>
      <c r="K6687" t="s">
        <v>25582</v>
      </c>
      <c r="L6687" s="26">
        <v>12.484130611095701</v>
      </c>
      <c r="M6687" s="26">
        <v>11.0274126341979</v>
      </c>
      <c r="N6687" s="26">
        <v>19.459015305857299</v>
      </c>
      <c r="O6687" s="26">
        <v>16.159852354577399</v>
      </c>
      <c r="P6687" s="26">
        <v>18.273659101505501</v>
      </c>
      <c r="Q6687" s="26">
        <v>18.097844540757301</v>
      </c>
      <c r="R6687" s="26">
        <v>20.400968600128</v>
      </c>
      <c r="S6687" s="26">
        <v>9.8909702671049899</v>
      </c>
      <c r="T6687" s="26">
        <v>6.03767435562267</v>
      </c>
      <c r="U6687" s="26">
        <v>17.2382073342369</v>
      </c>
    </row>
    <row r="6688" spans="1:21" ht="15">
      <c r="A6688" t="s">
        <v>25583</v>
      </c>
      <c r="B6688">
        <v>5640601</v>
      </c>
      <c r="C6688">
        <v>5641353</v>
      </c>
      <c r="D6688" t="s">
        <v>15672</v>
      </c>
      <c r="E6688">
        <v>753</v>
      </c>
      <c r="F6688" t="s">
        <v>46</v>
      </c>
      <c r="G6688" t="s">
        <v>249</v>
      </c>
      <c r="H6688" t="s">
        <v>250</v>
      </c>
      <c r="I6688" t="s">
        <v>25584</v>
      </c>
      <c r="J6688" t="s">
        <v>25585</v>
      </c>
      <c r="K6688" t="s">
        <v>69</v>
      </c>
      <c r="L6688" s="26">
        <v>3.25781097620226</v>
      </c>
      <c r="M6688" s="26">
        <v>5.1449276982805303</v>
      </c>
      <c r="N6688" s="26">
        <v>36.271072923553</v>
      </c>
      <c r="O6688" s="26">
        <v>17.663715935346101</v>
      </c>
      <c r="P6688" s="26">
        <v>10.8293917040049</v>
      </c>
      <c r="Q6688" s="26">
        <v>10.9567667586194</v>
      </c>
      <c r="R6688" s="26">
        <v>41.949617727202103</v>
      </c>
      <c r="S6688" s="26">
        <v>28.958792551537599</v>
      </c>
      <c r="T6688" s="26">
        <v>19.537048253532799</v>
      </c>
      <c r="U6688" s="26">
        <v>18.707701009475699</v>
      </c>
    </row>
    <row r="6689" spans="1:21" ht="15">
      <c r="A6689" t="s">
        <v>25586</v>
      </c>
      <c r="B6689">
        <v>5644245</v>
      </c>
      <c r="C6689">
        <v>5644502</v>
      </c>
      <c r="D6689" t="s">
        <v>15672</v>
      </c>
      <c r="E6689">
        <v>258</v>
      </c>
      <c r="F6689" t="s">
        <v>46</v>
      </c>
      <c r="G6689" t="s">
        <v>25587</v>
      </c>
      <c r="H6689" t="s">
        <v>66</v>
      </c>
      <c r="I6689" t="s">
        <v>25588</v>
      </c>
      <c r="J6689" t="s">
        <v>25589</v>
      </c>
      <c r="K6689" t="s">
        <v>21781</v>
      </c>
      <c r="L6689" s="26">
        <v>1882.9330622109801</v>
      </c>
      <c r="M6689" s="26">
        <v>963.31521202915599</v>
      </c>
      <c r="N6689" s="26">
        <v>1121.84347886351</v>
      </c>
      <c r="O6689" s="26">
        <v>564.76521296067494</v>
      </c>
      <c r="P6689" s="26">
        <v>609.86589395659303</v>
      </c>
      <c r="Q6689" s="26">
        <v>1058.23007297707</v>
      </c>
      <c r="R6689" s="26">
        <v>1679.50019767454</v>
      </c>
      <c r="S6689" s="26">
        <v>953.23033759104203</v>
      </c>
      <c r="T6689" s="26">
        <v>571.31282973532302</v>
      </c>
      <c r="U6689" s="26">
        <v>830.25926177256895</v>
      </c>
    </row>
    <row r="6690" spans="1:21" ht="15">
      <c r="A6690" t="s">
        <v>25590</v>
      </c>
      <c r="B6690">
        <v>5644823</v>
      </c>
      <c r="C6690">
        <v>5645791</v>
      </c>
      <c r="D6690" t="s">
        <v>15672</v>
      </c>
      <c r="E6690">
        <v>969</v>
      </c>
      <c r="F6690" t="s">
        <v>46</v>
      </c>
      <c r="G6690" t="s">
        <v>215</v>
      </c>
      <c r="H6690" t="s">
        <v>66</v>
      </c>
      <c r="I6690" t="s">
        <v>25591</v>
      </c>
      <c r="J6690" t="s">
        <v>25592</v>
      </c>
      <c r="K6690" t="s">
        <v>69</v>
      </c>
      <c r="L6690" s="26">
        <v>39.793770237854503</v>
      </c>
      <c r="M6690" s="26">
        <v>18.702839440944601</v>
      </c>
      <c r="N6690" s="26">
        <v>38.332797068681302</v>
      </c>
      <c r="O6690" s="26">
        <v>21.887872921641801</v>
      </c>
      <c r="P6690" s="26">
        <v>20.942894475705302</v>
      </c>
      <c r="Q6690" s="26">
        <v>29.066371002982201</v>
      </c>
      <c r="R6690" s="26">
        <v>20.965142596192901</v>
      </c>
      <c r="S6690" s="26">
        <v>13.599990756906699</v>
      </c>
      <c r="T6690" s="26">
        <v>11.1661459847516</v>
      </c>
      <c r="U6690" s="26">
        <v>12.5400355382922</v>
      </c>
    </row>
    <row r="6691" spans="1:21" ht="15">
      <c r="A6691" t="s">
        <v>25593</v>
      </c>
      <c r="B6691">
        <v>5646397</v>
      </c>
      <c r="C6691">
        <v>5647482</v>
      </c>
      <c r="D6691" t="s">
        <v>15672</v>
      </c>
      <c r="E6691">
        <v>1086</v>
      </c>
      <c r="F6691" t="s">
        <v>46</v>
      </c>
      <c r="G6691" t="s">
        <v>3597</v>
      </c>
      <c r="H6691" t="s">
        <v>3597</v>
      </c>
      <c r="I6691" t="s">
        <v>25594</v>
      </c>
      <c r="J6691" t="s">
        <v>25595</v>
      </c>
      <c r="K6691" t="s">
        <v>1390</v>
      </c>
      <c r="L6691" s="26">
        <v>48.7068614441013</v>
      </c>
      <c r="M6691" s="26">
        <v>59.919208755407602</v>
      </c>
      <c r="N6691" s="26">
        <v>29.374358858707701</v>
      </c>
      <c r="O6691" s="26">
        <v>15.2266137217789</v>
      </c>
      <c r="P6691" s="26">
        <v>15.102881254201</v>
      </c>
      <c r="Q6691" s="26">
        <v>25.410973544685401</v>
      </c>
      <c r="R6691" s="26">
        <v>34.082405773744398</v>
      </c>
      <c r="S6691" s="26">
        <v>21.825176947021198</v>
      </c>
      <c r="T6691" s="26">
        <v>18.440591918648199</v>
      </c>
      <c r="U6691" s="26">
        <v>23.4672727837434</v>
      </c>
    </row>
    <row r="6692" spans="1:21" ht="15">
      <c r="A6692" t="s">
        <v>25596</v>
      </c>
      <c r="B6692">
        <v>5647479</v>
      </c>
      <c r="C6692">
        <v>5647892</v>
      </c>
      <c r="D6692" t="s">
        <v>15672</v>
      </c>
      <c r="E6692">
        <v>414</v>
      </c>
      <c r="F6692" t="s">
        <v>46</v>
      </c>
      <c r="G6692" t="s">
        <v>10171</v>
      </c>
      <c r="H6692" t="s">
        <v>10171</v>
      </c>
      <c r="I6692" t="s">
        <v>25597</v>
      </c>
      <c r="J6692" t="s">
        <v>25598</v>
      </c>
      <c r="K6692" t="s">
        <v>25599</v>
      </c>
      <c r="L6692" s="26">
        <v>145.91393056184199</v>
      </c>
      <c r="M6692" s="26">
        <v>149.566245601709</v>
      </c>
      <c r="N6692" s="26">
        <v>80.397023417236596</v>
      </c>
      <c r="O6692" s="26">
        <v>31.838046544908401</v>
      </c>
      <c r="P6692" s="26">
        <v>38.946216508622499</v>
      </c>
      <c r="Q6692" s="26">
        <v>61.847416561022698</v>
      </c>
      <c r="R6692" s="26">
        <v>110.809249248957</v>
      </c>
      <c r="S6692" s="26">
        <v>79.923165366166998</v>
      </c>
      <c r="T6692" s="26">
        <v>57.772668355888598</v>
      </c>
      <c r="U6692" s="26">
        <v>82.3385134539745</v>
      </c>
    </row>
    <row r="6693" spans="1:21" ht="15">
      <c r="A6693" t="s">
        <v>25600</v>
      </c>
      <c r="B6693">
        <v>5648143</v>
      </c>
      <c r="C6693">
        <v>5648403</v>
      </c>
      <c r="D6693" t="s">
        <v>15672</v>
      </c>
      <c r="E6693">
        <v>261</v>
      </c>
      <c r="F6693" t="s">
        <v>46</v>
      </c>
      <c r="G6693" t="s">
        <v>215</v>
      </c>
      <c r="H6693" t="s">
        <v>66</v>
      </c>
      <c r="I6693" t="s">
        <v>25601</v>
      </c>
      <c r="J6693" t="s">
        <v>25602</v>
      </c>
      <c r="K6693" t="s">
        <v>69</v>
      </c>
      <c r="L6693" s="26">
        <v>94.870872583924594</v>
      </c>
      <c r="M6693" s="26">
        <v>87.550973035146598</v>
      </c>
      <c r="N6693" s="26">
        <v>149.29229203185599</v>
      </c>
      <c r="O6693" s="26">
        <v>56.011008529788697</v>
      </c>
      <c r="P6693" s="26">
        <v>53.610864024750597</v>
      </c>
      <c r="Q6693" s="26">
        <v>67.581927981623295</v>
      </c>
      <c r="R6693" s="26">
        <v>76.219330445383704</v>
      </c>
      <c r="S6693" s="26">
        <v>61.752707554928001</v>
      </c>
      <c r="T6693" s="26">
        <v>48.365241516328197</v>
      </c>
      <c r="U6693" s="26">
        <v>78.281149525480004</v>
      </c>
    </row>
    <row r="6694" spans="1:21" ht="15">
      <c r="A6694" t="s">
        <v>25603</v>
      </c>
      <c r="B6694">
        <v>5650106</v>
      </c>
      <c r="C6694">
        <v>5651014</v>
      </c>
      <c r="D6694" t="s">
        <v>15672</v>
      </c>
      <c r="E6694">
        <v>909</v>
      </c>
      <c r="F6694" t="s">
        <v>46</v>
      </c>
      <c r="G6694" t="s">
        <v>9643</v>
      </c>
      <c r="H6694" t="s">
        <v>9644</v>
      </c>
      <c r="I6694" t="s">
        <v>25604</v>
      </c>
      <c r="J6694" t="s">
        <v>25605</v>
      </c>
      <c r="K6694" t="s">
        <v>25606</v>
      </c>
      <c r="L6694" s="26">
        <v>1.0963528481175699</v>
      </c>
      <c r="M6694" s="26">
        <v>1.9503929636542601</v>
      </c>
      <c r="N6694" s="26">
        <v>4.8875370519913801</v>
      </c>
      <c r="O6694" s="26">
        <v>3.95468084896252</v>
      </c>
      <c r="P6694" s="26">
        <v>2.9563134643508802</v>
      </c>
      <c r="Q6694" s="26">
        <v>4.7990147943939903</v>
      </c>
      <c r="R6694" s="26">
        <v>7.8917764586564401</v>
      </c>
      <c r="S6694" s="26">
        <v>4.3805939313862696</v>
      </c>
      <c r="T6694" s="26">
        <v>3.3412450031379901</v>
      </c>
      <c r="U6694" s="26">
        <v>2.4842741042739598</v>
      </c>
    </row>
    <row r="6695" spans="1:21" ht="15">
      <c r="A6695" t="s">
        <v>25607</v>
      </c>
      <c r="B6695">
        <v>5651128</v>
      </c>
      <c r="C6695">
        <v>5651706</v>
      </c>
      <c r="D6695" t="s">
        <v>15672</v>
      </c>
      <c r="E6695">
        <v>579</v>
      </c>
      <c r="F6695" t="s">
        <v>46</v>
      </c>
      <c r="G6695" t="s">
        <v>66</v>
      </c>
      <c r="H6695" t="s">
        <v>66</v>
      </c>
      <c r="I6695" t="s">
        <v>25608</v>
      </c>
      <c r="J6695" t="s">
        <v>25609</v>
      </c>
      <c r="K6695" t="s">
        <v>69</v>
      </c>
      <c r="L6695" s="26">
        <v>7.67927658541978</v>
      </c>
      <c r="M6695" s="26">
        <v>9.9799036620374295</v>
      </c>
      <c r="N6695" s="26">
        <v>11.5726648145172</v>
      </c>
      <c r="O6695" s="26">
        <v>2.0695480090425602</v>
      </c>
      <c r="P6695" s="26">
        <v>3.6809984872362498</v>
      </c>
      <c r="Q6695" s="26">
        <v>4.7498246224757796</v>
      </c>
      <c r="R6695" s="26">
        <v>5.3098629170382701</v>
      </c>
      <c r="S6695" s="26">
        <v>2.4561805351777202</v>
      </c>
      <c r="T6695" s="26">
        <v>1.47531980627547</v>
      </c>
      <c r="U6695" s="26">
        <v>2.9715669522625601</v>
      </c>
    </row>
    <row r="6696" spans="1:21" ht="15">
      <c r="A6696" t="s">
        <v>25610</v>
      </c>
      <c r="B6696">
        <v>5656652</v>
      </c>
      <c r="C6696">
        <v>5657047</v>
      </c>
      <c r="D6696" t="s">
        <v>15672</v>
      </c>
      <c r="E6696">
        <v>396</v>
      </c>
      <c r="F6696" t="s">
        <v>46</v>
      </c>
      <c r="G6696" t="s">
        <v>4994</v>
      </c>
      <c r="H6696" t="s">
        <v>4994</v>
      </c>
      <c r="I6696" t="s">
        <v>25611</v>
      </c>
      <c r="J6696" t="s">
        <v>25612</v>
      </c>
      <c r="K6696" t="s">
        <v>25613</v>
      </c>
      <c r="L6696" s="26">
        <v>3661.1131668243902</v>
      </c>
      <c r="M6696" s="26">
        <v>3278.6844504241499</v>
      </c>
      <c r="N6696" s="26">
        <v>702.02258631615496</v>
      </c>
      <c r="O6696" s="26">
        <v>120.129422727917</v>
      </c>
      <c r="P6696" s="26">
        <v>169.88608235657699</v>
      </c>
      <c r="Q6696" s="26">
        <v>197.32865970782899</v>
      </c>
      <c r="R6696" s="26">
        <v>150.70640338064501</v>
      </c>
      <c r="S6696" s="26">
        <v>186.744150386694</v>
      </c>
      <c r="T6696" s="26">
        <v>152.674488470802</v>
      </c>
      <c r="U6696" s="26">
        <v>433.93600852987998</v>
      </c>
    </row>
    <row r="6697" spans="1:21" ht="15">
      <c r="A6697" t="s">
        <v>25614</v>
      </c>
      <c r="B6697">
        <v>5657534</v>
      </c>
      <c r="C6697">
        <v>5658163</v>
      </c>
      <c r="D6697" t="s">
        <v>15672</v>
      </c>
      <c r="E6697">
        <v>630</v>
      </c>
      <c r="F6697" t="s">
        <v>46</v>
      </c>
      <c r="G6697" t="s">
        <v>66</v>
      </c>
      <c r="H6697" t="s">
        <v>66</v>
      </c>
      <c r="I6697" t="s">
        <v>25615</v>
      </c>
      <c r="J6697" t="s">
        <v>25616</v>
      </c>
      <c r="K6697" t="s">
        <v>69</v>
      </c>
      <c r="L6697" s="26">
        <v>7.7877195716835104</v>
      </c>
      <c r="M6697" s="26">
        <v>7.71282381500101</v>
      </c>
      <c r="N6697" s="26">
        <v>6.7051972015375796</v>
      </c>
      <c r="O6697" s="26">
        <v>4.9452342425597999</v>
      </c>
      <c r="P6697" s="26">
        <v>7.7956384111676202</v>
      </c>
      <c r="Q6697" s="26">
        <v>9.7843267469554505</v>
      </c>
      <c r="R6697" s="26">
        <v>8.8988542948571396</v>
      </c>
      <c r="S6697" s="26">
        <v>5.7186120777756901</v>
      </c>
      <c r="T6697" s="26">
        <v>3.16374136234628</v>
      </c>
      <c r="U6697" s="26">
        <v>7.1689052723334301</v>
      </c>
    </row>
    <row r="6698" spans="1:21" ht="15">
      <c r="A6698" t="s">
        <v>25617</v>
      </c>
      <c r="B6698">
        <v>5659150</v>
      </c>
      <c r="C6698">
        <v>5659911</v>
      </c>
      <c r="D6698" t="s">
        <v>15672</v>
      </c>
      <c r="E6698">
        <v>762</v>
      </c>
      <c r="F6698" t="s">
        <v>46</v>
      </c>
      <c r="G6698" t="s">
        <v>6075</v>
      </c>
      <c r="H6698" t="s">
        <v>6075</v>
      </c>
      <c r="I6698" t="s">
        <v>25618</v>
      </c>
      <c r="J6698" t="s">
        <v>25619</v>
      </c>
      <c r="K6698" t="s">
        <v>5467</v>
      </c>
      <c r="L6698" s="26">
        <v>63.984241264397703</v>
      </c>
      <c r="M6698" s="26">
        <v>110.214266251922</v>
      </c>
      <c r="N6698" s="26">
        <v>18.064707909925801</v>
      </c>
      <c r="O6698" s="26">
        <v>8.0199059263802894</v>
      </c>
      <c r="P6698" s="26">
        <v>10.2150543435594</v>
      </c>
      <c r="Q6698" s="26">
        <v>14.5609272060991</v>
      </c>
      <c r="R6698" s="26">
        <v>12.3413117729032</v>
      </c>
      <c r="S6698" s="26">
        <v>12.0688072963418</v>
      </c>
      <c r="T6698" s="26">
        <v>8.4698587653365003</v>
      </c>
      <c r="U6698" s="26">
        <v>6.7737687612599302</v>
      </c>
    </row>
    <row r="6699" spans="1:21" ht="15">
      <c r="A6699" t="s">
        <v>25620</v>
      </c>
      <c r="B6699">
        <v>5659908</v>
      </c>
      <c r="C6699">
        <v>5660858</v>
      </c>
      <c r="D6699" t="s">
        <v>15672</v>
      </c>
      <c r="E6699">
        <v>951</v>
      </c>
      <c r="F6699" t="s">
        <v>46</v>
      </c>
      <c r="G6699" t="s">
        <v>12604</v>
      </c>
      <c r="H6699" t="s">
        <v>12604</v>
      </c>
      <c r="I6699" t="s">
        <v>25621</v>
      </c>
      <c r="J6699" t="s">
        <v>25622</v>
      </c>
      <c r="K6699" t="s">
        <v>5458</v>
      </c>
      <c r="L6699" s="26">
        <v>60.054649398160699</v>
      </c>
      <c r="M6699" s="26">
        <v>89.277135752716504</v>
      </c>
      <c r="N6699" s="26">
        <v>16.848695241544501</v>
      </c>
      <c r="O6699" s="26">
        <v>6.3000436237415496</v>
      </c>
      <c r="P6699" s="26">
        <v>7.5028553722147704</v>
      </c>
      <c r="Q6699" s="26">
        <v>16.054748231718701</v>
      </c>
      <c r="R6699" s="26">
        <v>10.1421764630508</v>
      </c>
      <c r="S6699" s="26">
        <v>10.368129485191799</v>
      </c>
      <c r="T6699" s="26">
        <v>5.2895360316830597</v>
      </c>
      <c r="U6699" s="26">
        <v>7.91519509563628</v>
      </c>
    </row>
    <row r="6700" spans="1:21" ht="15">
      <c r="A6700" t="s">
        <v>25623</v>
      </c>
      <c r="B6700">
        <v>5660889</v>
      </c>
      <c r="C6700">
        <v>5661851</v>
      </c>
      <c r="D6700" t="s">
        <v>15672</v>
      </c>
      <c r="E6700">
        <v>963</v>
      </c>
      <c r="F6700" t="s">
        <v>46</v>
      </c>
      <c r="G6700" t="s">
        <v>25624</v>
      </c>
      <c r="H6700" t="s">
        <v>66</v>
      </c>
      <c r="I6700" t="s">
        <v>25625</v>
      </c>
      <c r="J6700" t="s">
        <v>25626</v>
      </c>
      <c r="K6700" t="s">
        <v>5082</v>
      </c>
      <c r="L6700" s="26">
        <v>48.798342117543697</v>
      </c>
      <c r="M6700" s="26">
        <v>90.482976026198997</v>
      </c>
      <c r="N6700" s="26">
        <v>15.9580668170658</v>
      </c>
      <c r="O6700" s="26">
        <v>5.3505230302318401</v>
      </c>
      <c r="P6700" s="26">
        <v>8.4678421112312705</v>
      </c>
      <c r="Q6700" s="26">
        <v>15.7562127341339</v>
      </c>
      <c r="R6700" s="26">
        <v>13.2709273174234</v>
      </c>
      <c r="S6700" s="26">
        <v>11.715700592196599</v>
      </c>
      <c r="T6700" s="26">
        <v>6.4063298614488602</v>
      </c>
      <c r="U6700" s="26">
        <v>7.1465722341018596</v>
      </c>
    </row>
    <row r="6701" spans="1:21" ht="15">
      <c r="A6701" t="s">
        <v>25627</v>
      </c>
      <c r="B6701">
        <v>5666023</v>
      </c>
      <c r="C6701">
        <v>5667105</v>
      </c>
      <c r="D6701" t="s">
        <v>15672</v>
      </c>
      <c r="E6701">
        <v>1083</v>
      </c>
      <c r="F6701" t="s">
        <v>46</v>
      </c>
      <c r="G6701" t="s">
        <v>25628</v>
      </c>
      <c r="H6701" t="s">
        <v>66</v>
      </c>
      <c r="I6701" t="s">
        <v>25629</v>
      </c>
      <c r="J6701" t="s">
        <v>25630</v>
      </c>
      <c r="K6701" t="s">
        <v>69</v>
      </c>
      <c r="L6701" s="26">
        <v>6.5122377997284202</v>
      </c>
      <c r="M6701" s="26">
        <v>8.4883214854020199</v>
      </c>
      <c r="N6701" s="26">
        <v>6.4560500326200003</v>
      </c>
      <c r="O6701" s="26">
        <v>9.2940477347916897</v>
      </c>
      <c r="P6701" s="26">
        <v>5.8183095443199502</v>
      </c>
      <c r="Q6701" s="26">
        <v>9.5445659168041903</v>
      </c>
      <c r="R6701" s="26">
        <v>7.1804712968063598</v>
      </c>
      <c r="S6701" s="26">
        <v>7.3535731922993897</v>
      </c>
      <c r="T6701" s="26">
        <v>4.2942749793619903</v>
      </c>
      <c r="U6701" s="26">
        <v>8.8370161944276404</v>
      </c>
    </row>
    <row r="6702" spans="1:21" ht="15">
      <c r="A6702" t="s">
        <v>25631</v>
      </c>
      <c r="B6702">
        <v>5667107</v>
      </c>
      <c r="C6702">
        <v>5668108</v>
      </c>
      <c r="D6702" t="s">
        <v>15672</v>
      </c>
      <c r="E6702">
        <v>1002</v>
      </c>
      <c r="F6702" t="s">
        <v>46</v>
      </c>
      <c r="G6702" t="s">
        <v>66</v>
      </c>
      <c r="H6702" t="s">
        <v>66</v>
      </c>
      <c r="I6702" t="s">
        <v>25632</v>
      </c>
      <c r="J6702" t="s">
        <v>25633</v>
      </c>
      <c r="K6702" t="s">
        <v>69</v>
      </c>
      <c r="L6702" s="26">
        <v>15.7605140658228</v>
      </c>
      <c r="M6702" s="26">
        <v>12.844304427311901</v>
      </c>
      <c r="N6702" s="26">
        <v>19.843534769984998</v>
      </c>
      <c r="O6702" s="26">
        <v>39.703101265691998</v>
      </c>
      <c r="P6702" s="26">
        <v>34.957506331402399</v>
      </c>
      <c r="Q6702" s="26">
        <v>51.675306531824603</v>
      </c>
      <c r="R6702" s="26">
        <v>64.734566881267099</v>
      </c>
      <c r="S6702" s="26">
        <v>48.0666196389151</v>
      </c>
      <c r="T6702" s="26">
        <v>25.101540749154601</v>
      </c>
      <c r="U6702" s="26">
        <v>61.493753309087701</v>
      </c>
    </row>
    <row r="6703" spans="1:21" ht="15">
      <c r="A6703" t="s">
        <v>25634</v>
      </c>
      <c r="B6703">
        <v>5669280</v>
      </c>
      <c r="C6703">
        <v>5669465</v>
      </c>
      <c r="D6703" t="s">
        <v>15672</v>
      </c>
      <c r="E6703">
        <v>186</v>
      </c>
      <c r="F6703" t="s">
        <v>46</v>
      </c>
      <c r="G6703" t="s">
        <v>25635</v>
      </c>
      <c r="H6703" t="s">
        <v>66</v>
      </c>
      <c r="I6703" t="s">
        <v>25636</v>
      </c>
      <c r="J6703" t="s">
        <v>25637</v>
      </c>
      <c r="K6703" t="s">
        <v>69</v>
      </c>
      <c r="L6703" s="26">
        <v>25.141302347093202</v>
      </c>
      <c r="M6703" s="26">
        <v>48.011823922499701</v>
      </c>
      <c r="N6703" s="26">
        <v>19.970150730941999</v>
      </c>
      <c r="O6703" s="26">
        <v>21.259598821922701</v>
      </c>
      <c r="P6703" s="26">
        <v>13.451390685124901</v>
      </c>
      <c r="Q6703" s="26">
        <v>8.6675053316702098</v>
      </c>
      <c r="R6703" s="26">
        <v>6.8060956365452601</v>
      </c>
      <c r="S6703" s="26">
        <v>6.1166818488942001</v>
      </c>
      <c r="T6703" s="26">
        <v>8.6747747032075502</v>
      </c>
      <c r="U6703" s="26">
        <v>6.3595127415861104</v>
      </c>
    </row>
    <row r="6704" spans="1:21" ht="15">
      <c r="A6704" t="s">
        <v>25638</v>
      </c>
      <c r="B6704">
        <v>5692236</v>
      </c>
      <c r="C6704">
        <v>5696054</v>
      </c>
      <c r="D6704" t="s">
        <v>15672</v>
      </c>
      <c r="E6704">
        <v>3819</v>
      </c>
      <c r="F6704" t="s">
        <v>46</v>
      </c>
      <c r="G6704" t="s">
        <v>25639</v>
      </c>
      <c r="H6704" t="s">
        <v>25640</v>
      </c>
      <c r="I6704" t="s">
        <v>25641</v>
      </c>
      <c r="J6704" t="s">
        <v>25642</v>
      </c>
      <c r="K6704" t="s">
        <v>25643</v>
      </c>
      <c r="L6704" s="26">
        <v>469.83830643549999</v>
      </c>
      <c r="M6704" s="26">
        <v>476.42378472719503</v>
      </c>
      <c r="N6704" s="26">
        <v>121.425332804126</v>
      </c>
      <c r="O6704" s="26">
        <v>108.43716248354001</v>
      </c>
      <c r="P6704" s="26">
        <v>126.052731249364</v>
      </c>
      <c r="Q6704" s="26">
        <v>176.454884662659</v>
      </c>
      <c r="R6704" s="26">
        <v>91.710311981309005</v>
      </c>
      <c r="S6704" s="26">
        <v>78.945076808587302</v>
      </c>
      <c r="T6704" s="26">
        <v>49.332494927394897</v>
      </c>
      <c r="U6704" s="26">
        <v>83.092849405561495</v>
      </c>
    </row>
    <row r="6705" spans="1:21" ht="15">
      <c r="A6705" t="s">
        <v>25644</v>
      </c>
      <c r="B6705">
        <v>5696339</v>
      </c>
      <c r="C6705">
        <v>5697466</v>
      </c>
      <c r="D6705" t="s">
        <v>15672</v>
      </c>
      <c r="E6705">
        <v>1128</v>
      </c>
      <c r="F6705" t="s">
        <v>46</v>
      </c>
      <c r="G6705" t="s">
        <v>2691</v>
      </c>
      <c r="H6705" t="s">
        <v>2692</v>
      </c>
      <c r="I6705" t="s">
        <v>25645</v>
      </c>
      <c r="J6705" t="s">
        <v>25646</v>
      </c>
      <c r="K6705" t="s">
        <v>69</v>
      </c>
      <c r="L6705" s="26">
        <v>18.213632708375499</v>
      </c>
      <c r="M6705" s="26">
        <v>12.5155978740402</v>
      </c>
      <c r="N6705" s="26">
        <v>8.5229304120791305</v>
      </c>
      <c r="O6705" s="26">
        <v>7.6485210461849604</v>
      </c>
      <c r="P6705" s="26">
        <v>5.8326459609850101</v>
      </c>
      <c r="Q6705" s="26">
        <v>9.5841563961584892</v>
      </c>
      <c r="R6705" s="26">
        <v>6.7871323508304702</v>
      </c>
      <c r="S6705" s="26">
        <v>5.21110927020153</v>
      </c>
      <c r="T6705" s="26">
        <v>4.0388187604420596</v>
      </c>
      <c r="U6705" s="26">
        <v>3.5272539238874598</v>
      </c>
    </row>
    <row r="6706" spans="1:21" ht="15">
      <c r="A6706" t="s">
        <v>25647</v>
      </c>
      <c r="B6706">
        <v>5697463</v>
      </c>
      <c r="C6706">
        <v>5698197</v>
      </c>
      <c r="D6706" t="s">
        <v>15672</v>
      </c>
      <c r="E6706">
        <v>735</v>
      </c>
      <c r="F6706" t="s">
        <v>46</v>
      </c>
      <c r="G6706" t="s">
        <v>2696</v>
      </c>
      <c r="H6706" t="s">
        <v>2697</v>
      </c>
      <c r="I6706" t="s">
        <v>25648</v>
      </c>
      <c r="J6706" t="s">
        <v>25649</v>
      </c>
      <c r="K6706" t="s">
        <v>69</v>
      </c>
      <c r="L6706" s="26">
        <v>29.412548025197498</v>
      </c>
      <c r="M6706" s="26">
        <v>39.933964231337299</v>
      </c>
      <c r="N6706" s="26">
        <v>17.935576750910901</v>
      </c>
      <c r="O6706" s="26">
        <v>11.738138421900199</v>
      </c>
      <c r="P6706" s="26">
        <v>10.3381512083409</v>
      </c>
      <c r="Q6706" s="26">
        <v>14.579722053705</v>
      </c>
      <c r="R6706" s="26">
        <v>17.469640228613599</v>
      </c>
      <c r="S6706" s="26">
        <v>11.351229988968299</v>
      </c>
      <c r="T6706" s="26">
        <v>7.7479380302357903</v>
      </c>
      <c r="U6706" s="26">
        <v>7.1689052723334301</v>
      </c>
    </row>
    <row r="6707" spans="1:21" ht="15">
      <c r="A6707" t="s">
        <v>25650</v>
      </c>
      <c r="B6707">
        <v>5698311</v>
      </c>
      <c r="C6707">
        <v>5699018</v>
      </c>
      <c r="D6707" t="s">
        <v>15672</v>
      </c>
      <c r="E6707">
        <v>708</v>
      </c>
      <c r="F6707" t="s">
        <v>46</v>
      </c>
      <c r="G6707" t="s">
        <v>215</v>
      </c>
      <c r="H6707" t="s">
        <v>66</v>
      </c>
      <c r="I6707" t="s">
        <v>25651</v>
      </c>
      <c r="J6707" t="s">
        <v>25652</v>
      </c>
      <c r="K6707" t="s">
        <v>69</v>
      </c>
      <c r="L6707" s="26">
        <v>10.069793646383699</v>
      </c>
      <c r="M6707" s="26">
        <v>6.3066378881249703</v>
      </c>
      <c r="N6707" s="26">
        <v>5.9664890352664903</v>
      </c>
      <c r="O6707" s="26">
        <v>4.7389141698584796</v>
      </c>
      <c r="P6707" s="26">
        <v>4.9735524880970301</v>
      </c>
      <c r="Q6707" s="26">
        <v>6.1614469605990596</v>
      </c>
      <c r="R6707" s="26">
        <v>4.6829673366867102</v>
      </c>
      <c r="S6707" s="26">
        <v>4.1512226389741</v>
      </c>
      <c r="T6707" s="26">
        <v>2.2789662355884199</v>
      </c>
      <c r="U6707" s="26">
        <v>2.2782537941737599</v>
      </c>
    </row>
    <row r="6708" spans="1:21" ht="15">
      <c r="A6708" t="s">
        <v>25653</v>
      </c>
      <c r="B6708">
        <v>5701697</v>
      </c>
      <c r="C6708">
        <v>5702524</v>
      </c>
      <c r="D6708" t="s">
        <v>15672</v>
      </c>
      <c r="E6708">
        <v>828</v>
      </c>
      <c r="F6708" t="s">
        <v>46</v>
      </c>
      <c r="G6708" t="s">
        <v>1776</v>
      </c>
      <c r="H6708" t="s">
        <v>146</v>
      </c>
      <c r="I6708" t="s">
        <v>25654</v>
      </c>
      <c r="J6708" t="s">
        <v>25655</v>
      </c>
      <c r="K6708" t="s">
        <v>69</v>
      </c>
      <c r="L6708" s="26">
        <v>0.92584981320965598</v>
      </c>
      <c r="M6708" s="26">
        <v>0.39651708802149699</v>
      </c>
      <c r="N6708" s="26">
        <v>5.0138187470267903</v>
      </c>
      <c r="O6708" s="26">
        <v>5.0651437685081504</v>
      </c>
      <c r="P6708" s="26">
        <v>6.8267793305344</v>
      </c>
      <c r="Q6708" s="26">
        <v>9.5061769899349802</v>
      </c>
      <c r="R6708" s="26">
        <v>9.1006282234689007</v>
      </c>
      <c r="S6708" s="26">
        <v>3.8931054762889401</v>
      </c>
      <c r="T6708" s="26">
        <v>2.98033606597838</v>
      </c>
      <c r="U6708" s="26">
        <v>3.8961441697464299</v>
      </c>
    </row>
    <row r="6709" spans="1:21" ht="15">
      <c r="A6709" t="s">
        <v>25656</v>
      </c>
      <c r="B6709">
        <v>5703289</v>
      </c>
      <c r="C6709">
        <v>5704080</v>
      </c>
      <c r="D6709" t="s">
        <v>15672</v>
      </c>
      <c r="E6709">
        <v>792</v>
      </c>
      <c r="F6709" t="s">
        <v>46</v>
      </c>
      <c r="G6709" t="s">
        <v>25657</v>
      </c>
      <c r="H6709" t="s">
        <v>66</v>
      </c>
      <c r="I6709" t="s">
        <v>25658</v>
      </c>
      <c r="J6709" t="s">
        <v>25659</v>
      </c>
      <c r="K6709" t="s">
        <v>69</v>
      </c>
      <c r="L6709" s="26">
        <v>18.390744016937301</v>
      </c>
      <c r="M6709" s="26">
        <v>13.1823908263147</v>
      </c>
      <c r="N6709" s="26">
        <v>17.380438670913399</v>
      </c>
      <c r="O6709" s="26">
        <v>9.8342726414541399</v>
      </c>
      <c r="P6709" s="26">
        <v>10.179124769299101</v>
      </c>
      <c r="Q6709" s="26">
        <v>9.3395846220938399</v>
      </c>
      <c r="R6709" s="26">
        <v>6.6219480273313698</v>
      </c>
      <c r="S6709" s="26">
        <v>5.1474349145050304</v>
      </c>
      <c r="T6709" s="26">
        <v>4.7935475187064904</v>
      </c>
      <c r="U6709" s="26">
        <v>3.9374669109407101</v>
      </c>
    </row>
    <row r="6710" spans="1:21" ht="15">
      <c r="A6710" t="s">
        <v>25660</v>
      </c>
      <c r="B6710">
        <v>5710412</v>
      </c>
      <c r="C6710">
        <v>5711587</v>
      </c>
      <c r="D6710" t="s">
        <v>15672</v>
      </c>
      <c r="E6710">
        <v>1176</v>
      </c>
      <c r="F6710" t="s">
        <v>46</v>
      </c>
      <c r="G6710" t="s">
        <v>115</v>
      </c>
      <c r="H6710" t="s">
        <v>66</v>
      </c>
      <c r="I6710" t="s">
        <v>25661</v>
      </c>
      <c r="J6710" t="s">
        <v>25662</v>
      </c>
      <c r="K6710" t="s">
        <v>69</v>
      </c>
      <c r="L6710" s="26">
        <v>0.91262338730666104</v>
      </c>
      <c r="M6710" s="26">
        <v>2.0659349504466999</v>
      </c>
      <c r="N6710" s="26">
        <v>1.6102382442116101</v>
      </c>
      <c r="O6710" s="26">
        <v>1.3246163149713699</v>
      </c>
      <c r="P6710" s="26">
        <v>1.1031563789388099</v>
      </c>
      <c r="Q6710" s="26">
        <v>1.1289607784948601</v>
      </c>
      <c r="R6710" s="26">
        <v>2.20420930114549</v>
      </c>
      <c r="S6710" s="26">
        <v>2.2573468728061901</v>
      </c>
      <c r="T6710" s="26">
        <v>1.1299076294093899</v>
      </c>
      <c r="U6710" s="26">
        <v>0.82296106442603201</v>
      </c>
    </row>
    <row r="6711" spans="1:21" ht="15">
      <c r="A6711" t="s">
        <v>25663</v>
      </c>
      <c r="B6711">
        <v>5711691</v>
      </c>
      <c r="C6711">
        <v>5712014</v>
      </c>
      <c r="D6711" t="s">
        <v>15672</v>
      </c>
      <c r="E6711">
        <v>324</v>
      </c>
      <c r="F6711" t="s">
        <v>46</v>
      </c>
      <c r="G6711" t="s">
        <v>66</v>
      </c>
      <c r="H6711" t="s">
        <v>66</v>
      </c>
      <c r="I6711" t="s">
        <v>25664</v>
      </c>
      <c r="J6711" t="s">
        <v>25665</v>
      </c>
      <c r="K6711" t="s">
        <v>69</v>
      </c>
      <c r="L6711" s="26">
        <v>7.3347879646498297</v>
      </c>
      <c r="M6711" s="26">
        <v>5.2692715252634503</v>
      </c>
      <c r="N6711" s="26">
        <v>7.6428971933234902</v>
      </c>
      <c r="O6711" s="26">
        <v>5.5475384131279801</v>
      </c>
      <c r="P6711" s="26">
        <v>2.8600350565080399</v>
      </c>
      <c r="Q6711" s="26">
        <v>6.4392577736373502</v>
      </c>
      <c r="R6711" s="26">
        <v>4.6514322031063298</v>
      </c>
      <c r="S6711" s="26">
        <v>4.0966665469445704</v>
      </c>
      <c r="T6711" s="26">
        <v>2.6364511352885698</v>
      </c>
      <c r="U6711" s="26">
        <v>1.9913625756481801</v>
      </c>
    </row>
    <row r="6712" spans="1:21" ht="15">
      <c r="A6712" t="s">
        <v>25666</v>
      </c>
      <c r="B6712">
        <v>5712085</v>
      </c>
      <c r="C6712">
        <v>5712738</v>
      </c>
      <c r="D6712" t="s">
        <v>15672</v>
      </c>
      <c r="E6712">
        <v>654</v>
      </c>
      <c r="F6712" t="s">
        <v>46</v>
      </c>
      <c r="G6712" t="s">
        <v>527</v>
      </c>
      <c r="H6712" t="s">
        <v>528</v>
      </c>
      <c r="I6712" t="s">
        <v>25667</v>
      </c>
      <c r="J6712" t="s">
        <v>25668</v>
      </c>
      <c r="K6712" t="s">
        <v>69</v>
      </c>
      <c r="L6712" s="26">
        <v>3.75096584874664</v>
      </c>
      <c r="M6712" s="26">
        <v>4.1165021725240898</v>
      </c>
      <c r="N6712" s="26">
        <v>7.2386856849879804</v>
      </c>
      <c r="O6712" s="26">
        <v>2.9315432348272599</v>
      </c>
      <c r="P6712" s="26">
        <v>4.2506943041679097</v>
      </c>
      <c r="Q6712" s="26">
        <v>5.3651530574342896</v>
      </c>
      <c r="R6712" s="26">
        <v>6.3600867481740098</v>
      </c>
      <c r="S6712" s="26">
        <v>3.9141152198199101</v>
      </c>
      <c r="T6712" s="26">
        <v>3.33789226302589</v>
      </c>
      <c r="U6712" s="26">
        <v>3.4529130898853699</v>
      </c>
    </row>
    <row r="6713" spans="1:21" ht="15">
      <c r="A6713" t="s">
        <v>25669</v>
      </c>
      <c r="B6713">
        <v>5713916</v>
      </c>
      <c r="C6713">
        <v>5714854</v>
      </c>
      <c r="D6713" t="s">
        <v>15672</v>
      </c>
      <c r="E6713">
        <v>939</v>
      </c>
      <c r="F6713" t="s">
        <v>46</v>
      </c>
      <c r="G6713" t="s">
        <v>316</v>
      </c>
      <c r="H6713" t="s">
        <v>66</v>
      </c>
      <c r="I6713" t="s">
        <v>25670</v>
      </c>
      <c r="J6713" t="s">
        <v>25671</v>
      </c>
      <c r="K6713" t="s">
        <v>69</v>
      </c>
      <c r="L6713" s="26">
        <v>1.1429660313872601</v>
      </c>
      <c r="M6713" s="26">
        <v>3.2167290412274299</v>
      </c>
      <c r="N6713" s="26">
        <v>2.4820384044470898</v>
      </c>
      <c r="O6713" s="26">
        <v>1.2761110726684199</v>
      </c>
      <c r="P6713" s="26">
        <v>1.5789586510050799</v>
      </c>
      <c r="Q6713" s="26">
        <v>4.0397318591509404</v>
      </c>
      <c r="R6713" s="26">
        <v>3.5951261296341301</v>
      </c>
      <c r="S6713" s="26">
        <v>3.8367684866865601</v>
      </c>
      <c r="T6713" s="26">
        <v>2.5269499699251399</v>
      </c>
      <c r="U6713" s="26">
        <v>5.9550011846859201</v>
      </c>
    </row>
    <row r="6714" spans="1:21" ht="15">
      <c r="A6714" t="s">
        <v>25672</v>
      </c>
      <c r="B6714">
        <v>5715002</v>
      </c>
      <c r="C6714">
        <v>5715508</v>
      </c>
      <c r="D6714" t="s">
        <v>15672</v>
      </c>
      <c r="E6714">
        <v>507</v>
      </c>
      <c r="F6714" t="s">
        <v>46</v>
      </c>
      <c r="G6714" t="s">
        <v>215</v>
      </c>
      <c r="H6714" t="s">
        <v>66</v>
      </c>
      <c r="I6714" t="s">
        <v>25673</v>
      </c>
      <c r="J6714" t="s">
        <v>25674</v>
      </c>
      <c r="K6714" t="s">
        <v>69</v>
      </c>
      <c r="L6714" s="26">
        <v>0.90722324892023098</v>
      </c>
      <c r="M6714" s="26">
        <v>1.4246460109269401</v>
      </c>
      <c r="N6714" s="26">
        <v>1.2928813212513799</v>
      </c>
      <c r="O6714" s="26">
        <v>0.70903449540570596</v>
      </c>
      <c r="P6714" s="26">
        <v>2.01048618173464</v>
      </c>
      <c r="Q6714" s="26">
        <v>1.87046756200332</v>
      </c>
      <c r="R6714" s="26">
        <v>3.0914134026798998</v>
      </c>
      <c r="S6714" s="26">
        <v>1.68299234303894</v>
      </c>
      <c r="T6714" s="26">
        <v>1.3104254163564499</v>
      </c>
      <c r="U6714" s="26">
        <v>0.63629336736687303</v>
      </c>
    </row>
    <row r="6715" spans="1:21" ht="15">
      <c r="A6715" t="s">
        <v>25675</v>
      </c>
      <c r="B6715">
        <v>5715554</v>
      </c>
      <c r="C6715">
        <v>5717011</v>
      </c>
      <c r="D6715" t="s">
        <v>15672</v>
      </c>
      <c r="E6715">
        <v>1458</v>
      </c>
      <c r="F6715" t="s">
        <v>46</v>
      </c>
      <c r="G6715" t="s">
        <v>6999</v>
      </c>
      <c r="H6715" t="s">
        <v>5590</v>
      </c>
      <c r="I6715" t="s">
        <v>25676</v>
      </c>
      <c r="J6715" t="s">
        <v>25677</v>
      </c>
      <c r="K6715" t="s">
        <v>7002</v>
      </c>
      <c r="L6715" s="26">
        <v>0.57837037714084705</v>
      </c>
      <c r="M6715" s="26">
        <v>0.22518254381467701</v>
      </c>
      <c r="N6715" s="26">
        <v>0.74930364640426395</v>
      </c>
      <c r="O6715" s="26">
        <v>0.49311452561137598</v>
      </c>
      <c r="P6715" s="26">
        <v>0.50845067671253996</v>
      </c>
      <c r="Q6715" s="26">
        <v>0.91060210940326103</v>
      </c>
      <c r="R6715" s="26">
        <v>1.4471122409664099</v>
      </c>
      <c r="S6715" s="26">
        <v>1.62566132815261</v>
      </c>
      <c r="T6715" s="26">
        <v>1.1066585012322401</v>
      </c>
      <c r="U6715" s="26">
        <v>0.59003335574760796</v>
      </c>
    </row>
    <row r="6716" spans="1:21" ht="15">
      <c r="A6716" t="s">
        <v>25678</v>
      </c>
      <c r="B6716">
        <v>5717028</v>
      </c>
      <c r="C6716">
        <v>5718368</v>
      </c>
      <c r="D6716" t="s">
        <v>15672</v>
      </c>
      <c r="E6716">
        <v>1341</v>
      </c>
      <c r="F6716" t="s">
        <v>46</v>
      </c>
      <c r="G6716" t="s">
        <v>25679</v>
      </c>
      <c r="H6716" t="s">
        <v>25680</v>
      </c>
      <c r="I6716" t="s">
        <v>25681</v>
      </c>
      <c r="J6716" t="s">
        <v>25682</v>
      </c>
      <c r="K6716" t="s">
        <v>69</v>
      </c>
      <c r="L6716" s="26">
        <v>0.40016595953491202</v>
      </c>
      <c r="M6716" s="26">
        <v>0.244829342939448</v>
      </c>
      <c r="N6716" s="26">
        <v>2.2811015705300299</v>
      </c>
      <c r="O6716" s="26">
        <v>1.96583911552455</v>
      </c>
      <c r="P6716" s="26">
        <v>1.0365227721572701</v>
      </c>
      <c r="Q6716" s="26">
        <v>1.6265117256167601</v>
      </c>
      <c r="R6716" s="26">
        <v>2.5623460082615299</v>
      </c>
      <c r="S6716" s="26">
        <v>2.26239686581023</v>
      </c>
      <c r="T6716" s="26">
        <v>0.84932654022719001</v>
      </c>
      <c r="U6716" s="26">
        <v>2.1651056191610998</v>
      </c>
    </row>
    <row r="6717" spans="1:21" ht="15">
      <c r="A6717" t="s">
        <v>25683</v>
      </c>
      <c r="B6717">
        <v>5718445</v>
      </c>
      <c r="C6717">
        <v>5718912</v>
      </c>
      <c r="D6717" t="s">
        <v>15672</v>
      </c>
      <c r="E6717">
        <v>468</v>
      </c>
      <c r="F6717" t="s">
        <v>46</v>
      </c>
      <c r="G6717" t="s">
        <v>316</v>
      </c>
      <c r="H6717" t="s">
        <v>66</v>
      </c>
      <c r="I6717" t="s">
        <v>25684</v>
      </c>
      <c r="J6717" t="s">
        <v>25685</v>
      </c>
      <c r="K6717" t="s">
        <v>69</v>
      </c>
      <c r="L6717" s="26">
        <v>0.819020988608542</v>
      </c>
      <c r="M6717" s="26">
        <v>1.1224483722454699</v>
      </c>
      <c r="N6717" s="26">
        <v>4.04623969058302</v>
      </c>
      <c r="O6717" s="26">
        <v>2.5604023445206101</v>
      </c>
      <c r="P6717" s="26">
        <v>1.7820218429011601</v>
      </c>
      <c r="Q6717" s="26">
        <v>4.45794768944124</v>
      </c>
      <c r="R6717" s="26">
        <v>6.3116356971381302</v>
      </c>
      <c r="S6717" s="26">
        <v>4.4568130565660704</v>
      </c>
      <c r="T6717" s="26">
        <v>3.44766686922351</v>
      </c>
      <c r="U6717" s="26">
        <v>2.9870438634722598</v>
      </c>
    </row>
    <row r="6718" spans="1:21" ht="15">
      <c r="A6718" t="s">
        <v>25686</v>
      </c>
      <c r="B6718">
        <v>5719020</v>
      </c>
      <c r="C6718">
        <v>5720264</v>
      </c>
      <c r="D6718" t="s">
        <v>15672</v>
      </c>
      <c r="E6718">
        <v>1245</v>
      </c>
      <c r="F6718" t="s">
        <v>46</v>
      </c>
      <c r="G6718" t="s">
        <v>25687</v>
      </c>
      <c r="H6718" t="s">
        <v>25688</v>
      </c>
      <c r="I6718" t="s">
        <v>25689</v>
      </c>
      <c r="J6718" t="s">
        <v>25690</v>
      </c>
      <c r="K6718" t="s">
        <v>69</v>
      </c>
      <c r="L6718" s="26">
        <v>0.61574589986955397</v>
      </c>
      <c r="M6718" s="26">
        <v>0.73838170029641703</v>
      </c>
      <c r="N6718" s="26">
        <v>0.46799880758550599</v>
      </c>
      <c r="O6718" s="26">
        <v>0.86621804619444098</v>
      </c>
      <c r="P6718" s="26">
        <v>0.37214913988297299</v>
      </c>
      <c r="Q6718" s="26">
        <v>1.0663918678794799</v>
      </c>
      <c r="R6718" s="26">
        <v>2.3241469437015101</v>
      </c>
      <c r="S6718" s="26">
        <v>1.37072629384858</v>
      </c>
      <c r="T6718" s="26">
        <v>0.60987785298241604</v>
      </c>
      <c r="U6718" s="26">
        <v>0.60460646875101198</v>
      </c>
    </row>
    <row r="6719" spans="1:21" ht="15">
      <c r="A6719" t="s">
        <v>25691</v>
      </c>
      <c r="B6719">
        <v>5720261</v>
      </c>
      <c r="C6719">
        <v>5721079</v>
      </c>
      <c r="D6719" t="s">
        <v>15672</v>
      </c>
      <c r="E6719">
        <v>819</v>
      </c>
      <c r="F6719" t="s">
        <v>46</v>
      </c>
      <c r="G6719" t="s">
        <v>451</v>
      </c>
      <c r="H6719" t="s">
        <v>452</v>
      </c>
      <c r="I6719" t="s">
        <v>25692</v>
      </c>
      <c r="J6719" t="s">
        <v>25693</v>
      </c>
      <c r="K6719" t="s">
        <v>69</v>
      </c>
      <c r="L6719" s="26">
        <v>1.02962638567931</v>
      </c>
      <c r="M6719" s="26">
        <v>1.9241972095636599</v>
      </c>
      <c r="N6719" s="26">
        <v>3.5571337939191401</v>
      </c>
      <c r="O6719" s="26">
        <v>3.51140892962826</v>
      </c>
      <c r="P6719" s="26">
        <v>1.92345214789332</v>
      </c>
      <c r="Q6719" s="26">
        <v>4.4000522649030396</v>
      </c>
      <c r="R6719" s="26">
        <v>4.63712010401985</v>
      </c>
      <c r="S6719" s="26">
        <v>3.5886027208713802</v>
      </c>
      <c r="T6719" s="26">
        <v>1.8542073918513</v>
      </c>
      <c r="U6719" s="26">
        <v>2.3633753645055302</v>
      </c>
    </row>
    <row r="6720" spans="1:21" ht="15">
      <c r="A6720" t="s">
        <v>25694</v>
      </c>
      <c r="B6720">
        <v>5721207</v>
      </c>
      <c r="C6720">
        <v>5721686</v>
      </c>
      <c r="D6720" t="s">
        <v>15672</v>
      </c>
      <c r="E6720">
        <v>480</v>
      </c>
      <c r="F6720" t="s">
        <v>46</v>
      </c>
      <c r="G6720" t="s">
        <v>6988</v>
      </c>
      <c r="H6720" t="s">
        <v>6989</v>
      </c>
      <c r="I6720" t="s">
        <v>25695</v>
      </c>
      <c r="J6720" t="s">
        <v>25696</v>
      </c>
      <c r="K6720" t="s">
        <v>69</v>
      </c>
      <c r="L6720" s="26">
        <v>5.7495273400319604</v>
      </c>
      <c r="M6720" s="26">
        <v>7.7975085359427396</v>
      </c>
      <c r="N6720" s="26">
        <v>69.645900674160302</v>
      </c>
      <c r="O6720" s="26">
        <v>38.194801974386102</v>
      </c>
      <c r="P6720" s="26">
        <v>21.814917393515</v>
      </c>
      <c r="Q6720" s="26">
        <v>23.708176348392101</v>
      </c>
      <c r="R6720" s="26">
        <v>44.583977666774203</v>
      </c>
      <c r="S6720" s="26">
        <v>26.072356380911501</v>
      </c>
      <c r="T6720" s="26">
        <v>18.784714338931</v>
      </c>
      <c r="U6720" s="26">
        <v>25.987281612208701</v>
      </c>
    </row>
    <row r="6721" spans="1:21" ht="15">
      <c r="A6721" t="s">
        <v>25697</v>
      </c>
      <c r="B6721">
        <v>5722716</v>
      </c>
      <c r="C6721">
        <v>5723597</v>
      </c>
      <c r="D6721" t="s">
        <v>15672</v>
      </c>
      <c r="E6721">
        <v>882</v>
      </c>
      <c r="F6721" t="s">
        <v>46</v>
      </c>
      <c r="G6721" t="s">
        <v>215</v>
      </c>
      <c r="H6721" t="s">
        <v>66</v>
      </c>
      <c r="I6721" t="s">
        <v>25698</v>
      </c>
      <c r="J6721" t="s">
        <v>25699</v>
      </c>
      <c r="K6721" t="s">
        <v>13157</v>
      </c>
      <c r="L6721" s="26">
        <v>0.43458256538412399</v>
      </c>
      <c r="M6721" s="26">
        <v>1.11672159483605</v>
      </c>
      <c r="N6721" s="26">
        <v>11.0652269089413</v>
      </c>
      <c r="O6721" s="26">
        <v>10.868646686944601</v>
      </c>
      <c r="P6721" s="26">
        <v>12.7125639858663</v>
      </c>
      <c r="Q6721" s="26">
        <v>13.655049416080701</v>
      </c>
      <c r="R6721" s="26">
        <v>13.396124744946199</v>
      </c>
      <c r="S6721" s="26">
        <v>10.964256239344399</v>
      </c>
      <c r="T6721" s="26">
        <v>6.3490047747765503</v>
      </c>
      <c r="U6721" s="26">
        <v>6.8275288307937396</v>
      </c>
    </row>
    <row r="6722" spans="1:21" ht="15">
      <c r="A6722" t="s">
        <v>25700</v>
      </c>
      <c r="B6722">
        <v>5724764</v>
      </c>
      <c r="C6722">
        <v>5725327</v>
      </c>
      <c r="D6722" t="s">
        <v>15672</v>
      </c>
      <c r="E6722">
        <v>564</v>
      </c>
      <c r="F6722" t="s">
        <v>46</v>
      </c>
      <c r="G6722" t="s">
        <v>66</v>
      </c>
      <c r="H6722" t="s">
        <v>66</v>
      </c>
      <c r="I6722" t="s">
        <v>25701</v>
      </c>
      <c r="J6722" t="s">
        <v>25702</v>
      </c>
      <c r="K6722" t="s">
        <v>69</v>
      </c>
      <c r="L6722" s="26">
        <v>3.9417563324096201</v>
      </c>
      <c r="M6722" s="26">
        <v>9.4303574678814801</v>
      </c>
      <c r="N6722" s="26">
        <v>25.956197164059201</v>
      </c>
      <c r="O6722" s="26">
        <v>9.5606513077312005</v>
      </c>
      <c r="P6722" s="26">
        <v>6.2433956765473297</v>
      </c>
      <c r="Q6722" s="26">
        <v>9.9204425854973906</v>
      </c>
      <c r="R6722" s="26">
        <v>12.7191929094303</v>
      </c>
      <c r="S6722" s="26">
        <v>10.5903188394418</v>
      </c>
      <c r="T6722" s="26">
        <v>4.20710287546048</v>
      </c>
      <c r="U6722" s="26">
        <v>5.7198712279256103</v>
      </c>
    </row>
    <row r="6723" spans="1:21" ht="15">
      <c r="A6723" t="s">
        <v>25703</v>
      </c>
      <c r="B6723">
        <v>5725616</v>
      </c>
      <c r="C6723">
        <v>5726362</v>
      </c>
      <c r="D6723" t="s">
        <v>15672</v>
      </c>
      <c r="E6723">
        <v>747</v>
      </c>
      <c r="F6723" t="s">
        <v>46</v>
      </c>
      <c r="G6723" t="s">
        <v>115</v>
      </c>
      <c r="H6723" t="s">
        <v>66</v>
      </c>
      <c r="I6723" t="s">
        <v>25704</v>
      </c>
      <c r="J6723" t="s">
        <v>25705</v>
      </c>
      <c r="K6723" t="s">
        <v>69</v>
      </c>
      <c r="L6723" s="26">
        <v>5.2338401488912103</v>
      </c>
      <c r="M6723" s="26">
        <v>7.3838170029641699</v>
      </c>
      <c r="N6723" s="26">
        <v>6.3374838527203998</v>
      </c>
      <c r="O6723" s="26">
        <v>2.8873934873147999</v>
      </c>
      <c r="P6723" s="26">
        <v>2.9771931190637901</v>
      </c>
      <c r="Q6723" s="26">
        <v>4.5702508623406404</v>
      </c>
      <c r="R6723" s="26">
        <v>8.7962505855369795</v>
      </c>
      <c r="S6723" s="26">
        <v>6.7267123679606202</v>
      </c>
      <c r="T6723" s="26">
        <v>3.4305629230260899</v>
      </c>
      <c r="U6723" s="26">
        <v>3.5988480282798299</v>
      </c>
    </row>
    <row r="6724" spans="1:21" ht="15">
      <c r="A6724" t="s">
        <v>25706</v>
      </c>
      <c r="B6724">
        <v>5726526</v>
      </c>
      <c r="C6724">
        <v>5726960</v>
      </c>
      <c r="D6724" t="s">
        <v>15672</v>
      </c>
      <c r="E6724">
        <v>435</v>
      </c>
      <c r="F6724" t="s">
        <v>46</v>
      </c>
      <c r="G6724" t="s">
        <v>25707</v>
      </c>
      <c r="H6724" t="s">
        <v>66</v>
      </c>
      <c r="I6724" t="s">
        <v>25708</v>
      </c>
      <c r="J6724" t="s">
        <v>25709</v>
      </c>
      <c r="K6724" t="s">
        <v>69</v>
      </c>
      <c r="L6724" s="26">
        <v>13.922227122222999</v>
      </c>
      <c r="M6724" s="26">
        <v>25.812442050017399</v>
      </c>
      <c r="N6724" s="26">
        <v>12.055003767805999</v>
      </c>
      <c r="O6724" s="26">
        <v>5.2338155511441897</v>
      </c>
      <c r="P6724" s="26">
        <v>2.3432563083665801</v>
      </c>
      <c r="Q6724" s="26">
        <v>7.1942052367534499</v>
      </c>
      <c r="R6724" s="26">
        <v>14.550963085027799</v>
      </c>
      <c r="S6724" s="26">
        <v>11.7693395575275</v>
      </c>
      <c r="T6724" s="26">
        <v>6.7638608436368797</v>
      </c>
      <c r="U6724" s="26">
        <v>4.6968689715287999</v>
      </c>
    </row>
    <row r="6725" spans="1:21" ht="15">
      <c r="A6725" t="s">
        <v>25710</v>
      </c>
      <c r="B6725">
        <v>5726987</v>
      </c>
      <c r="C6725">
        <v>5727898</v>
      </c>
      <c r="D6725" t="s">
        <v>15672</v>
      </c>
      <c r="E6725">
        <v>912</v>
      </c>
      <c r="F6725" t="s">
        <v>46</v>
      </c>
      <c r="G6725" t="s">
        <v>6355</v>
      </c>
      <c r="H6725" t="s">
        <v>66</v>
      </c>
      <c r="I6725" t="s">
        <v>25711</v>
      </c>
      <c r="J6725" t="s">
        <v>25712</v>
      </c>
      <c r="K6725" t="s">
        <v>69</v>
      </c>
      <c r="L6725" s="26">
        <v>20.005665305959202</v>
      </c>
      <c r="M6725" s="26">
        <v>36.071576883723999</v>
      </c>
      <c r="N6725" s="26">
        <v>22.121218308384801</v>
      </c>
      <c r="O6725" s="26">
        <v>7.0950096546847297</v>
      </c>
      <c r="P6725" s="26">
        <v>3.5562278005264401</v>
      </c>
      <c r="Q6725" s="26">
        <v>5.9270440870980101</v>
      </c>
      <c r="R6725" s="26">
        <v>16.326527032903201</v>
      </c>
      <c r="S6725" s="26">
        <v>14.8658172347302</v>
      </c>
      <c r="T6725" s="26">
        <v>7.7012125267639702</v>
      </c>
      <c r="U6725" s="26">
        <v>2.82983102855267</v>
      </c>
    </row>
    <row r="6726" spans="1:21" ht="15">
      <c r="A6726" t="s">
        <v>25713</v>
      </c>
      <c r="B6726">
        <v>5728143</v>
      </c>
      <c r="C6726">
        <v>5728478</v>
      </c>
      <c r="D6726" t="s">
        <v>15672</v>
      </c>
      <c r="E6726">
        <v>336</v>
      </c>
      <c r="F6726" t="s">
        <v>46</v>
      </c>
      <c r="G6726" t="s">
        <v>25714</v>
      </c>
      <c r="H6726" t="s">
        <v>25714</v>
      </c>
      <c r="I6726" t="s">
        <v>25715</v>
      </c>
      <c r="J6726" t="s">
        <v>25716</v>
      </c>
      <c r="K6726" t="s">
        <v>25717</v>
      </c>
      <c r="L6726" s="26">
        <v>1.14077923413333</v>
      </c>
      <c r="M6726" s="26">
        <v>2.7359679073483298</v>
      </c>
      <c r="N6726" s="26">
        <v>4.33525681133895</v>
      </c>
      <c r="O6726" s="26">
        <v>1.42650987766148</v>
      </c>
      <c r="P6726" s="26">
        <v>1.65473456840822</v>
      </c>
      <c r="Q6726" s="26">
        <v>0.84672058387114502</v>
      </c>
      <c r="R6726" s="26">
        <v>5.2029591643317898</v>
      </c>
      <c r="S6726" s="26">
        <v>1.4108417955038699</v>
      </c>
      <c r="T6726" s="26">
        <v>1.97733835146643</v>
      </c>
      <c r="U6726" s="26">
        <v>4.1605253812649403</v>
      </c>
    </row>
    <row r="6727" spans="1:21" ht="15">
      <c r="A6727" t="s">
        <v>25718</v>
      </c>
      <c r="B6727">
        <v>5728512</v>
      </c>
      <c r="C6727">
        <v>5728991</v>
      </c>
      <c r="D6727" t="s">
        <v>15672</v>
      </c>
      <c r="E6727">
        <v>480</v>
      </c>
      <c r="F6727" t="s">
        <v>46</v>
      </c>
      <c r="G6727" t="s">
        <v>25719</v>
      </c>
      <c r="H6727" t="s">
        <v>25719</v>
      </c>
      <c r="I6727" t="s">
        <v>25720</v>
      </c>
      <c r="J6727" t="s">
        <v>25721</v>
      </c>
      <c r="K6727" t="s">
        <v>25722</v>
      </c>
      <c r="L6727" s="26">
        <v>0.958254556671994</v>
      </c>
      <c r="M6727" s="26">
        <v>2.3255727212460799</v>
      </c>
      <c r="N6727" s="26">
        <v>2.2760098259529502</v>
      </c>
      <c r="O6727" s="26">
        <v>0.24963922859075899</v>
      </c>
      <c r="P6727" s="26">
        <v>1.5444189305143401</v>
      </c>
      <c r="Q6727" s="26">
        <v>1.1854088174196</v>
      </c>
      <c r="R6727" s="26">
        <v>0.87912068638709595</v>
      </c>
      <c r="S6727" s="26">
        <v>1.7776606623348801</v>
      </c>
      <c r="T6727" s="26">
        <v>0.79093534058657</v>
      </c>
      <c r="U6727" s="26">
        <v>4.0325092156875604</v>
      </c>
    </row>
    <row r="6728" spans="1:21" ht="15">
      <c r="A6728" t="s">
        <v>25723</v>
      </c>
      <c r="B6728">
        <v>5728993</v>
      </c>
      <c r="C6728">
        <v>5729265</v>
      </c>
      <c r="D6728" t="s">
        <v>15672</v>
      </c>
      <c r="E6728">
        <v>273</v>
      </c>
      <c r="F6728" t="s">
        <v>46</v>
      </c>
      <c r="G6728" t="s">
        <v>4561</v>
      </c>
      <c r="H6728" t="s">
        <v>4561</v>
      </c>
      <c r="I6728" t="s">
        <v>25724</v>
      </c>
      <c r="J6728" t="s">
        <v>25725</v>
      </c>
      <c r="K6728" t="s">
        <v>25726</v>
      </c>
      <c r="L6728" s="26">
        <v>3.3696863531322898</v>
      </c>
      <c r="M6728" s="26">
        <v>1.9241972095636599</v>
      </c>
      <c r="N6728" s="26">
        <v>0.53357006908787097</v>
      </c>
      <c r="O6728" s="26">
        <v>0</v>
      </c>
      <c r="P6728" s="26">
        <v>0.33943273198117302</v>
      </c>
      <c r="Q6728" s="26">
        <v>1.3894901889167499</v>
      </c>
      <c r="R6728" s="26">
        <v>2.2081524304856401</v>
      </c>
      <c r="S6728" s="26">
        <v>3.1255572085008798</v>
      </c>
      <c r="T6728" s="26">
        <v>0.695327771944238</v>
      </c>
      <c r="U6728" s="26">
        <v>5.9084384112638197</v>
      </c>
    </row>
    <row r="6729" spans="1:21" ht="15">
      <c r="A6729" t="s">
        <v>25727</v>
      </c>
      <c r="B6729">
        <v>5729335</v>
      </c>
      <c r="C6729">
        <v>5730609</v>
      </c>
      <c r="D6729" t="s">
        <v>15672</v>
      </c>
      <c r="E6729">
        <v>1275</v>
      </c>
      <c r="F6729" t="s">
        <v>46</v>
      </c>
      <c r="G6729" t="s">
        <v>25728</v>
      </c>
      <c r="H6729" t="s">
        <v>25728</v>
      </c>
      <c r="I6729" t="s">
        <v>25729</v>
      </c>
      <c r="J6729" t="s">
        <v>25730</v>
      </c>
      <c r="K6729" t="s">
        <v>25731</v>
      </c>
      <c r="L6729" s="26">
        <v>0.24050310441963799</v>
      </c>
      <c r="M6729" s="26">
        <v>0.25750286186807803</v>
      </c>
      <c r="N6729" s="26">
        <v>0.11424676773410899</v>
      </c>
      <c r="O6729" s="26">
        <v>0.46990913617084101</v>
      </c>
      <c r="P6729" s="26">
        <v>7.2678537906557095E-2</v>
      </c>
      <c r="Q6729" s="26">
        <v>0.297514369862175</v>
      </c>
      <c r="R6729" s="26">
        <v>1.7020958499461101</v>
      </c>
      <c r="S6729" s="26">
        <v>1.4128335721563501</v>
      </c>
      <c r="T6729" s="26">
        <v>0.52108681262173995</v>
      </c>
      <c r="U6729" s="26">
        <v>0.67472049621961705</v>
      </c>
    </row>
    <row r="6730" spans="1:21" ht="15">
      <c r="A6730" t="s">
        <v>25732</v>
      </c>
      <c r="B6730">
        <v>5730606</v>
      </c>
      <c r="C6730">
        <v>5731877</v>
      </c>
      <c r="D6730" t="s">
        <v>15672</v>
      </c>
      <c r="E6730">
        <v>1272</v>
      </c>
      <c r="F6730" t="s">
        <v>46</v>
      </c>
      <c r="G6730" t="s">
        <v>25733</v>
      </c>
      <c r="H6730" t="s">
        <v>25733</v>
      </c>
      <c r="I6730" t="s">
        <v>25734</v>
      </c>
      <c r="J6730" t="s">
        <v>25735</v>
      </c>
      <c r="K6730" t="s">
        <v>25736</v>
      </c>
      <c r="L6730" s="26">
        <v>0.18080274654188599</v>
      </c>
      <c r="M6730" s="26">
        <v>0.20648814395081699</v>
      </c>
      <c r="N6730" s="26">
        <v>0.28629054414502503</v>
      </c>
      <c r="O6730" s="26">
        <v>0.28261044746123698</v>
      </c>
      <c r="P6730" s="26">
        <v>0.14569989910512601</v>
      </c>
      <c r="Q6730" s="26">
        <v>0.59643210939351099</v>
      </c>
      <c r="R6730" s="26">
        <v>1.23219071946439</v>
      </c>
      <c r="S6730" s="26">
        <v>0.89442045903641498</v>
      </c>
      <c r="T6730" s="26">
        <v>0.89539849877724997</v>
      </c>
      <c r="U6730" s="26">
        <v>0.33815590907233201</v>
      </c>
    </row>
    <row r="6731" spans="1:21" ht="15">
      <c r="A6731" t="s">
        <v>25737</v>
      </c>
      <c r="B6731">
        <v>5731874</v>
      </c>
      <c r="C6731">
        <v>5732347</v>
      </c>
      <c r="D6731" t="s">
        <v>15672</v>
      </c>
      <c r="E6731">
        <v>474</v>
      </c>
      <c r="F6731" t="s">
        <v>46</v>
      </c>
      <c r="G6731" t="s">
        <v>25738</v>
      </c>
      <c r="H6731" t="s">
        <v>25738</v>
      </c>
      <c r="I6731" t="s">
        <v>25739</v>
      </c>
      <c r="J6731" t="s">
        <v>25740</v>
      </c>
      <c r="K6731" t="s">
        <v>25741</v>
      </c>
      <c r="L6731" s="26">
        <v>0</v>
      </c>
      <c r="M6731" s="26">
        <v>0.13853002062523201</v>
      </c>
      <c r="N6731" s="26">
        <v>0.15365467179429201</v>
      </c>
      <c r="O6731" s="26">
        <v>0</v>
      </c>
      <c r="P6731" s="26">
        <v>0</v>
      </c>
      <c r="Q6731" s="26">
        <v>0.40013799744121598</v>
      </c>
      <c r="R6731" s="26">
        <v>1.3989623942507099</v>
      </c>
      <c r="S6731" s="26">
        <v>0.40003615467451498</v>
      </c>
      <c r="T6731" s="26">
        <v>0.80094718034083101</v>
      </c>
      <c r="U6731" s="26">
        <v>0.22686409089662801</v>
      </c>
    </row>
    <row r="6732" spans="1:21" ht="15">
      <c r="A6732" t="s">
        <v>25742</v>
      </c>
      <c r="B6732">
        <v>5732494</v>
      </c>
      <c r="C6732">
        <v>5733687</v>
      </c>
      <c r="D6732" t="s">
        <v>15672</v>
      </c>
      <c r="E6732">
        <v>1194</v>
      </c>
      <c r="F6732" t="s">
        <v>46</v>
      </c>
      <c r="G6732" t="s">
        <v>25743</v>
      </c>
      <c r="H6732" t="s">
        <v>25743</v>
      </c>
      <c r="I6732" t="s">
        <v>25744</v>
      </c>
      <c r="J6732" t="s">
        <v>25745</v>
      </c>
      <c r="K6732" t="s">
        <v>69</v>
      </c>
      <c r="L6732" s="26">
        <v>0.25681864165413598</v>
      </c>
      <c r="M6732" s="26">
        <v>0.60493762775541005</v>
      </c>
      <c r="N6732" s="26">
        <v>0.54898729470221896</v>
      </c>
      <c r="O6732" s="26">
        <v>0.50178739415227902</v>
      </c>
      <c r="P6732" s="26">
        <v>0.46565394889879602</v>
      </c>
      <c r="Q6732" s="26">
        <v>0.55597063463565999</v>
      </c>
      <c r="R6732" s="26">
        <v>1.9185404785475799</v>
      </c>
      <c r="S6732" s="26">
        <v>1.34987074303486</v>
      </c>
      <c r="T6732" s="26">
        <v>0.63592791202940302</v>
      </c>
      <c r="U6732" s="26">
        <v>0.99067786426718296</v>
      </c>
    </row>
    <row r="6733" spans="1:21" ht="15">
      <c r="A6733" t="s">
        <v>25746</v>
      </c>
      <c r="B6733">
        <v>5736918</v>
      </c>
      <c r="C6733">
        <v>5737412</v>
      </c>
      <c r="D6733" t="s">
        <v>15672</v>
      </c>
      <c r="E6733">
        <v>495</v>
      </c>
      <c r="F6733" t="s">
        <v>46</v>
      </c>
      <c r="G6733" t="s">
        <v>25747</v>
      </c>
      <c r="H6733" t="s">
        <v>2368</v>
      </c>
      <c r="I6733" t="s">
        <v>25748</v>
      </c>
      <c r="J6733" t="s">
        <v>25749</v>
      </c>
      <c r="K6733" t="s">
        <v>69</v>
      </c>
      <c r="L6733" s="26">
        <v>6.6593852019225404</v>
      </c>
      <c r="M6733" s="26">
        <v>6.7653024618067796</v>
      </c>
      <c r="N6733" s="26">
        <v>32.517053513412698</v>
      </c>
      <c r="O6733" s="26">
        <v>35.584937311846403</v>
      </c>
      <c r="P6733" s="26">
        <v>29.3907602534244</v>
      </c>
      <c r="Q6733" s="26">
        <v>29.8866707907003</v>
      </c>
      <c r="R6733" s="26">
        <v>19.728838260739</v>
      </c>
      <c r="S6733" s="26">
        <v>15.3225969548057</v>
      </c>
      <c r="T6733" s="26">
        <v>11.121030243399</v>
      </c>
      <c r="U6733" s="26">
        <v>8.9068217019900207</v>
      </c>
    </row>
    <row r="6734" spans="1:21" ht="15">
      <c r="A6734" t="s">
        <v>25750</v>
      </c>
      <c r="B6734">
        <v>5738714</v>
      </c>
      <c r="C6734">
        <v>5738968</v>
      </c>
      <c r="D6734" t="s">
        <v>15672</v>
      </c>
      <c r="E6734">
        <v>255</v>
      </c>
      <c r="F6734" t="s">
        <v>46</v>
      </c>
      <c r="G6734" t="s">
        <v>66</v>
      </c>
      <c r="H6734" t="s">
        <v>66</v>
      </c>
      <c r="I6734" t="s">
        <v>25751</v>
      </c>
      <c r="J6734" t="s">
        <v>25752</v>
      </c>
      <c r="K6734" t="s">
        <v>69</v>
      </c>
      <c r="L6734" s="26">
        <v>0</v>
      </c>
      <c r="M6734" s="26">
        <v>0</v>
      </c>
      <c r="N6734" s="26">
        <v>10.282209096069799</v>
      </c>
      <c r="O6734" s="26">
        <v>2.3495456808542001</v>
      </c>
      <c r="P6734" s="26">
        <v>1.4535707581311399</v>
      </c>
      <c r="Q6734" s="26">
        <v>1.4875718493108701</v>
      </c>
      <c r="R6734" s="26">
        <v>1.89121761105123</v>
      </c>
      <c r="S6734" s="26">
        <v>1.85899154231098</v>
      </c>
      <c r="T6734" s="26">
        <v>0</v>
      </c>
      <c r="U6734" s="26">
        <v>2.1085015506863001</v>
      </c>
    </row>
    <row r="6735" spans="1:21" ht="15">
      <c r="A6735" t="s">
        <v>25753</v>
      </c>
      <c r="B6735">
        <v>5739998</v>
      </c>
      <c r="C6735">
        <v>5740067</v>
      </c>
      <c r="D6735" t="s">
        <v>15672</v>
      </c>
      <c r="E6735">
        <v>70</v>
      </c>
      <c r="F6735" t="s">
        <v>49</v>
      </c>
      <c r="G6735">
        <v>0</v>
      </c>
      <c r="H6735" t="s">
        <v>5894</v>
      </c>
      <c r="I6735">
        <v>0</v>
      </c>
      <c r="J6735">
        <v>0</v>
      </c>
      <c r="K6735" t="s">
        <v>69</v>
      </c>
      <c r="L6735" s="26">
        <v>14.2369248419839</v>
      </c>
      <c r="M6735" s="26">
        <v>16.884830513921099</v>
      </c>
      <c r="N6735" s="26">
        <v>32.254310676361797</v>
      </c>
      <c r="O6735" s="26">
        <v>85.590592659688795</v>
      </c>
      <c r="P6735" s="26">
        <v>80.751046938321196</v>
      </c>
      <c r="Q6735" s="26">
        <v>92.123199525180496</v>
      </c>
      <c r="R6735" s="26">
        <v>118.842763808737</v>
      </c>
      <c r="S6735" s="26">
        <v>158.465750470995</v>
      </c>
      <c r="T6735" s="26">
        <v>391.851965879175</v>
      </c>
      <c r="U6735" s="26">
        <v>121.359324967359</v>
      </c>
    </row>
    <row r="6736" spans="1:21" ht="15">
      <c r="A6736" t="s">
        <v>25754</v>
      </c>
      <c r="B6736">
        <v>5744388</v>
      </c>
      <c r="C6736">
        <v>5747990</v>
      </c>
      <c r="D6736" t="s">
        <v>15672</v>
      </c>
      <c r="E6736">
        <v>3603</v>
      </c>
      <c r="F6736" t="s">
        <v>46</v>
      </c>
      <c r="G6736" t="s">
        <v>11032</v>
      </c>
      <c r="H6736" t="s">
        <v>11033</v>
      </c>
      <c r="I6736" t="s">
        <v>25755</v>
      </c>
      <c r="J6736" t="s">
        <v>25756</v>
      </c>
      <c r="K6736" t="s">
        <v>69</v>
      </c>
      <c r="L6736" s="26">
        <v>25.978991145079199</v>
      </c>
      <c r="M6736" s="26">
        <v>18.297497278785801</v>
      </c>
      <c r="N6736" s="26">
        <v>25.753085924077102</v>
      </c>
      <c r="O6736" s="26">
        <v>8.8464992246650294</v>
      </c>
      <c r="P6736" s="26">
        <v>10.5961798396654</v>
      </c>
      <c r="Q6736" s="26">
        <v>13.002319307361301</v>
      </c>
      <c r="R6736" s="26">
        <v>10.5239331364336</v>
      </c>
      <c r="S6736" s="26">
        <v>10.262376291025699</v>
      </c>
      <c r="T6736" s="26">
        <v>6.5856398050505396</v>
      </c>
      <c r="U6736" s="26">
        <v>29.547111655329299</v>
      </c>
    </row>
    <row r="6737" spans="1:21" ht="15">
      <c r="A6737" t="s">
        <v>25757</v>
      </c>
      <c r="B6737">
        <v>5749810</v>
      </c>
      <c r="C6737">
        <v>5750715</v>
      </c>
      <c r="D6737" t="s">
        <v>15672</v>
      </c>
      <c r="E6737">
        <v>906</v>
      </c>
      <c r="F6737" t="s">
        <v>46</v>
      </c>
      <c r="G6737" t="s">
        <v>215</v>
      </c>
      <c r="H6737" t="s">
        <v>66</v>
      </c>
      <c r="I6737" t="s">
        <v>25758</v>
      </c>
      <c r="J6737" t="s">
        <v>25759</v>
      </c>
      <c r="K6737" t="s">
        <v>69</v>
      </c>
      <c r="L6737" s="26">
        <v>34.099477822411799</v>
      </c>
      <c r="M6737" s="26">
        <v>23.917070448343001</v>
      </c>
      <c r="N6737" s="26">
        <v>43.409988733407303</v>
      </c>
      <c r="O6737" s="26">
        <v>9.52266196478657</v>
      </c>
      <c r="P6737" s="26">
        <v>13.705439515822601</v>
      </c>
      <c r="Q6737" s="26">
        <v>11.8279202091316</v>
      </c>
      <c r="R6737" s="26">
        <v>11.5774455577184</v>
      </c>
      <c r="S6737" s="26">
        <v>7.4298105681104403</v>
      </c>
      <c r="T6737" s="26">
        <v>7.6474542864661803</v>
      </c>
      <c r="U6737" s="26">
        <v>10.088691194509</v>
      </c>
    </row>
    <row r="6738" spans="1:21" ht="15">
      <c r="A6738" t="s">
        <v>25760</v>
      </c>
      <c r="B6738">
        <v>5751234</v>
      </c>
      <c r="C6738">
        <v>5751548</v>
      </c>
      <c r="D6738" t="s">
        <v>15672</v>
      </c>
      <c r="E6738">
        <v>315</v>
      </c>
      <c r="F6738" t="s">
        <v>46</v>
      </c>
      <c r="G6738" t="s">
        <v>25761</v>
      </c>
      <c r="H6738" t="s">
        <v>66</v>
      </c>
      <c r="I6738" t="s">
        <v>25762</v>
      </c>
      <c r="J6738" t="s">
        <v>25763</v>
      </c>
      <c r="K6738" t="s">
        <v>69</v>
      </c>
      <c r="L6738" s="26">
        <v>10.2213819378346</v>
      </c>
      <c r="M6738" s="26">
        <v>4.7944580471627898</v>
      </c>
      <c r="N6738" s="26">
        <v>14.5664628860989</v>
      </c>
      <c r="O6738" s="26">
        <v>3.8040263404306098</v>
      </c>
      <c r="P6738" s="26">
        <v>3.5301004126042002</v>
      </c>
      <c r="Q6738" s="26">
        <v>3.61267449118355</v>
      </c>
      <c r="R6738" s="26">
        <v>5.1670766873364</v>
      </c>
      <c r="S6738" s="26">
        <v>4.8156733286532099</v>
      </c>
      <c r="T6738" s="26">
        <v>2.1091609082308498</v>
      </c>
      <c r="U6738" s="26">
        <v>2.3896350907778099</v>
      </c>
    </row>
    <row r="6739" spans="1:21" ht="15">
      <c r="A6739" t="s">
        <v>25764</v>
      </c>
      <c r="B6739">
        <v>5751812</v>
      </c>
      <c r="C6739">
        <v>5752282</v>
      </c>
      <c r="D6739" t="s">
        <v>15672</v>
      </c>
      <c r="E6739">
        <v>471</v>
      </c>
      <c r="F6739" t="s">
        <v>46</v>
      </c>
      <c r="G6739" t="s">
        <v>7889</v>
      </c>
      <c r="H6739" t="s">
        <v>7890</v>
      </c>
      <c r="I6739" t="s">
        <v>25765</v>
      </c>
      <c r="J6739" t="s">
        <v>25766</v>
      </c>
      <c r="K6739" t="s">
        <v>69</v>
      </c>
      <c r="L6739" s="26">
        <v>73.893429932753307</v>
      </c>
      <c r="M6739" s="26">
        <v>37.362517155126199</v>
      </c>
      <c r="N6739" s="26">
        <v>34.7925068935483</v>
      </c>
      <c r="O6739" s="26">
        <v>12.4660608417296</v>
      </c>
      <c r="P6739" s="26">
        <v>12.984923492222499</v>
      </c>
      <c r="Q6739" s="26">
        <v>16.711495854917501</v>
      </c>
      <c r="R6739" s="26">
        <v>14.8466605453544</v>
      </c>
      <c r="S6739" s="26">
        <v>12.681400903280601</v>
      </c>
      <c r="T6739" s="26">
        <v>10.0756094342238</v>
      </c>
      <c r="U6739" s="26">
        <v>13.0136178510511</v>
      </c>
    </row>
    <row r="6740" spans="1:21" ht="15">
      <c r="A6740" t="s">
        <v>25767</v>
      </c>
      <c r="B6740">
        <v>5752311</v>
      </c>
      <c r="C6740">
        <v>5753042</v>
      </c>
      <c r="D6740" t="s">
        <v>15672</v>
      </c>
      <c r="E6740">
        <v>732</v>
      </c>
      <c r="F6740" t="s">
        <v>46</v>
      </c>
      <c r="G6740" t="s">
        <v>25768</v>
      </c>
      <c r="H6740" t="s">
        <v>66</v>
      </c>
      <c r="I6740" t="s">
        <v>25769</v>
      </c>
      <c r="J6740" t="s">
        <v>25770</v>
      </c>
      <c r="K6740" t="s">
        <v>69</v>
      </c>
      <c r="L6740" s="26">
        <v>39.168000458505503</v>
      </c>
      <c r="M6740" s="26">
        <v>20.631889137380899</v>
      </c>
      <c r="N6740" s="26">
        <v>31.739765441704499</v>
      </c>
      <c r="O6740" s="26">
        <v>11.2951519821393</v>
      </c>
      <c r="P6740" s="26">
        <v>12.532579845977001</v>
      </c>
      <c r="Q6740" s="26">
        <v>14.769027889162301</v>
      </c>
      <c r="R6740" s="26">
        <v>7.6588500078688497</v>
      </c>
      <c r="S6740" s="26">
        <v>9.7139926903545106</v>
      </c>
      <c r="T6740" s="26">
        <v>4.5381535935294997</v>
      </c>
      <c r="U6740" s="26">
        <v>10.2832657594947</v>
      </c>
    </row>
    <row r="6741" spans="1:21" ht="15">
      <c r="A6741" t="s">
        <v>25771</v>
      </c>
      <c r="B6741">
        <v>5761111</v>
      </c>
      <c r="C6741">
        <v>5761185</v>
      </c>
      <c r="D6741" t="s">
        <v>15672</v>
      </c>
      <c r="E6741">
        <v>75</v>
      </c>
      <c r="F6741" t="s">
        <v>49</v>
      </c>
      <c r="G6741">
        <v>0</v>
      </c>
      <c r="H6741" t="s">
        <v>5131</v>
      </c>
      <c r="I6741">
        <v>0</v>
      </c>
      <c r="J6741">
        <v>0</v>
      </c>
      <c r="K6741" t="s">
        <v>5132</v>
      </c>
      <c r="L6741" s="26">
        <v>319.92925465422297</v>
      </c>
      <c r="M6741" s="26">
        <v>264.40393856614298</v>
      </c>
      <c r="N6741" s="26">
        <v>2014.0562683846099</v>
      </c>
      <c r="O6741" s="26">
        <v>1207.8544436135301</v>
      </c>
      <c r="P6741" s="26">
        <v>972.36615865182796</v>
      </c>
      <c r="Q6741" s="26">
        <v>641.06908846052102</v>
      </c>
      <c r="R6741" s="26">
        <v>484.67179327215501</v>
      </c>
      <c r="S6741" s="26">
        <v>546.09735546927402</v>
      </c>
      <c r="T6741" s="26">
        <v>816.24527148534105</v>
      </c>
      <c r="U6741" s="26">
        <v>305.39536460140403</v>
      </c>
    </row>
    <row r="6742" spans="1:21" ht="15">
      <c r="A6742" t="s">
        <v>25772</v>
      </c>
      <c r="B6742">
        <v>5787642</v>
      </c>
      <c r="C6742">
        <v>5789471</v>
      </c>
      <c r="D6742" t="s">
        <v>15672</v>
      </c>
      <c r="E6742">
        <v>1830</v>
      </c>
      <c r="F6742" t="s">
        <v>46</v>
      </c>
      <c r="G6742" t="s">
        <v>25773</v>
      </c>
      <c r="H6742" t="s">
        <v>25774</v>
      </c>
      <c r="I6742" t="s">
        <v>25775</v>
      </c>
      <c r="J6742" t="s">
        <v>25776</v>
      </c>
      <c r="K6742" t="s">
        <v>2958</v>
      </c>
      <c r="L6742" s="26">
        <v>2.09454547906447</v>
      </c>
      <c r="M6742" s="26">
        <v>0.753512472843475</v>
      </c>
      <c r="N6742" s="26">
        <v>3.2237253928251599</v>
      </c>
      <c r="O6742" s="26">
        <v>1.37506198043434</v>
      </c>
      <c r="P6742" s="26">
        <v>2.3292875673330999</v>
      </c>
      <c r="Q6742" s="26">
        <v>2.43559407294957</v>
      </c>
      <c r="R6742" s="26">
        <v>2.7011858092268599</v>
      </c>
      <c r="S6742" s="26">
        <v>2.1241264016241899</v>
      </c>
      <c r="T6742" s="26">
        <v>0.88169841245715996</v>
      </c>
      <c r="U6742" s="26">
        <v>2.4679837822787198</v>
      </c>
    </row>
    <row r="6743" spans="1:21" ht="15">
      <c r="A6743" t="s">
        <v>25777</v>
      </c>
      <c r="B6743">
        <v>5789619</v>
      </c>
      <c r="C6743">
        <v>5790260</v>
      </c>
      <c r="D6743" t="s">
        <v>15672</v>
      </c>
      <c r="E6743">
        <v>642</v>
      </c>
      <c r="F6743" t="s">
        <v>46</v>
      </c>
      <c r="G6743" t="s">
        <v>25778</v>
      </c>
      <c r="H6743" t="s">
        <v>25778</v>
      </c>
      <c r="I6743" t="s">
        <v>25779</v>
      </c>
      <c r="J6743" t="s">
        <v>25780</v>
      </c>
      <c r="K6743" t="s">
        <v>69</v>
      </c>
      <c r="L6743" s="26">
        <v>5.0151640349188504</v>
      </c>
      <c r="M6743" s="26">
        <v>6.6481463169211796</v>
      </c>
      <c r="N6743" s="26">
        <v>4.9916227958594304</v>
      </c>
      <c r="O6743" s="26">
        <v>2.2397538266086801</v>
      </c>
      <c r="P6743" s="26">
        <v>1.4433821780507801</v>
      </c>
      <c r="Q6743" s="26">
        <v>3.9882913483276301</v>
      </c>
      <c r="R6743" s="26">
        <v>5.1643938853180602</v>
      </c>
      <c r="S6743" s="26">
        <v>4.13495315018704</v>
      </c>
      <c r="T6743" s="26">
        <v>2.51325248410686</v>
      </c>
      <c r="U6743" s="26">
        <v>4.35494245515582</v>
      </c>
    </row>
    <row r="6744" spans="1:21" ht="15">
      <c r="A6744" t="s">
        <v>25781</v>
      </c>
      <c r="B6744">
        <v>5790257</v>
      </c>
      <c r="C6744">
        <v>5791453</v>
      </c>
      <c r="D6744" t="s">
        <v>15672</v>
      </c>
      <c r="E6744">
        <v>1197</v>
      </c>
      <c r="F6744" t="s">
        <v>46</v>
      </c>
      <c r="G6744" t="s">
        <v>25782</v>
      </c>
      <c r="H6744" t="s">
        <v>25782</v>
      </c>
      <c r="I6744" t="s">
        <v>25783</v>
      </c>
      <c r="J6744" t="s">
        <v>25784</v>
      </c>
      <c r="K6744" t="s">
        <v>69</v>
      </c>
      <c r="L6744" s="26">
        <v>1.21683118307555</v>
      </c>
      <c r="M6744" s="26">
        <v>0.98741698911819398</v>
      </c>
      <c r="N6744" s="26">
        <v>2.4338283853131002</v>
      </c>
      <c r="O6744" s="26">
        <v>1.30137743225258</v>
      </c>
      <c r="P6744" s="26">
        <v>1.4708751719184201</v>
      </c>
      <c r="Q6744" s="26">
        <v>1.7429569913604901</v>
      </c>
      <c r="R6744" s="26">
        <v>2.2159003337505001</v>
      </c>
      <c r="S6744" s="26">
        <v>1.7425133754995199</v>
      </c>
      <c r="T6744" s="26">
        <v>0.95150116160790399</v>
      </c>
      <c r="U6744" s="26">
        <v>1.43737449069342</v>
      </c>
    </row>
    <row r="6745" spans="1:21" ht="15">
      <c r="A6745" t="s">
        <v>25785</v>
      </c>
      <c r="B6745">
        <v>5792504</v>
      </c>
      <c r="C6745">
        <v>5793076</v>
      </c>
      <c r="D6745" t="s">
        <v>15672</v>
      </c>
      <c r="E6745">
        <v>573</v>
      </c>
      <c r="F6745" t="s">
        <v>46</v>
      </c>
      <c r="G6745" t="s">
        <v>215</v>
      </c>
      <c r="H6745" t="s">
        <v>66</v>
      </c>
      <c r="I6745" t="s">
        <v>25786</v>
      </c>
      <c r="J6745" t="s">
        <v>25787</v>
      </c>
      <c r="K6745" t="s">
        <v>25788</v>
      </c>
      <c r="L6745" s="26">
        <v>56.5922062788487</v>
      </c>
      <c r="M6745" s="26">
        <v>69.559477267452806</v>
      </c>
      <c r="N6745" s="26">
        <v>24.7858661674457</v>
      </c>
      <c r="O6745" s="26">
        <v>16.938871217467199</v>
      </c>
      <c r="P6745" s="26">
        <v>18.597714870068</v>
      </c>
      <c r="Q6745" s="26">
        <v>30.452387072280199</v>
      </c>
      <c r="R6745" s="26">
        <v>28.8262160742037</v>
      </c>
      <c r="S6745" s="26">
        <v>25.9772168922932</v>
      </c>
      <c r="T6745" s="26">
        <v>15.073322721126299</v>
      </c>
      <c r="U6745" s="26">
        <v>19.329770760480201</v>
      </c>
    </row>
    <row r="6746" spans="1:21" ht="15">
      <c r="A6746" t="s">
        <v>25789</v>
      </c>
      <c r="B6746">
        <v>5793090</v>
      </c>
      <c r="C6746">
        <v>5793839</v>
      </c>
      <c r="D6746" t="s">
        <v>15672</v>
      </c>
      <c r="E6746">
        <v>750</v>
      </c>
      <c r="F6746" t="s">
        <v>46</v>
      </c>
      <c r="G6746" t="s">
        <v>25790</v>
      </c>
      <c r="H6746" t="s">
        <v>872</v>
      </c>
      <c r="I6746" t="s">
        <v>25791</v>
      </c>
      <c r="J6746" t="s">
        <v>25792</v>
      </c>
      <c r="K6746" t="s">
        <v>3311</v>
      </c>
      <c r="L6746" s="26">
        <v>2.0442763875669199</v>
      </c>
      <c r="M6746" s="26">
        <v>1.5759175146326401</v>
      </c>
      <c r="N6746" s="26">
        <v>2.23352430920183</v>
      </c>
      <c r="O6746" s="26">
        <v>1.4379219566827699</v>
      </c>
      <c r="P6746" s="26">
        <v>0.49421405776458799</v>
      </c>
      <c r="Q6746" s="26">
        <v>1.01154885753139</v>
      </c>
      <c r="R6746" s="26">
        <v>1.6075349693935499</v>
      </c>
      <c r="S6746" s="26">
        <v>1.8961713731572001</v>
      </c>
      <c r="T6746" s="26">
        <v>0.506198617975405</v>
      </c>
      <c r="U6746" s="26">
        <v>1.00364673812668</v>
      </c>
    </row>
    <row r="6747" spans="1:21" ht="15">
      <c r="A6747" t="s">
        <v>25793</v>
      </c>
      <c r="B6747">
        <v>5793860</v>
      </c>
      <c r="C6747">
        <v>5794642</v>
      </c>
      <c r="D6747" t="s">
        <v>15672</v>
      </c>
      <c r="E6747">
        <v>783</v>
      </c>
      <c r="F6747" t="s">
        <v>46</v>
      </c>
      <c r="G6747" t="s">
        <v>3669</v>
      </c>
      <c r="H6747" t="s">
        <v>1145</v>
      </c>
      <c r="I6747" t="s">
        <v>25794</v>
      </c>
      <c r="J6747" t="s">
        <v>25795</v>
      </c>
      <c r="K6747" t="s">
        <v>1856</v>
      </c>
      <c r="L6747" s="26">
        <v>0.783247658071617</v>
      </c>
      <c r="M6747" s="26">
        <v>0.75474976754436696</v>
      </c>
      <c r="N6747" s="26">
        <v>0.65111903066853205</v>
      </c>
      <c r="O6747" s="26">
        <v>0.9182132545867</v>
      </c>
      <c r="P6747" s="26">
        <v>0</v>
      </c>
      <c r="Q6747" s="26">
        <v>0.72668739765186396</v>
      </c>
      <c r="R6747" s="26">
        <v>1.38580600809789</v>
      </c>
      <c r="S6747" s="26">
        <v>1.0897536627340201</v>
      </c>
      <c r="T6747" s="26">
        <v>0.96972915320958797</v>
      </c>
      <c r="U6747" s="26">
        <v>0.27467070008940297</v>
      </c>
    </row>
    <row r="6748" spans="1:21" ht="15">
      <c r="A6748" t="s">
        <v>25796</v>
      </c>
      <c r="B6748">
        <v>5799835</v>
      </c>
      <c r="C6748">
        <v>5800590</v>
      </c>
      <c r="D6748" t="s">
        <v>15672</v>
      </c>
      <c r="E6748">
        <v>756</v>
      </c>
      <c r="F6748" t="s">
        <v>46</v>
      </c>
      <c r="G6748" t="s">
        <v>215</v>
      </c>
      <c r="H6748" t="s">
        <v>66</v>
      </c>
      <c r="I6748" t="s">
        <v>25797</v>
      </c>
      <c r="J6748" t="s">
        <v>25798</v>
      </c>
      <c r="K6748" t="s">
        <v>25799</v>
      </c>
      <c r="L6748" s="26">
        <v>52.526546069427802</v>
      </c>
      <c r="M6748" s="26">
        <v>72.524863575741506</v>
      </c>
      <c r="N6748" s="26">
        <v>42.678194831625703</v>
      </c>
      <c r="O6748" s="26">
        <v>16.801116336901899</v>
      </c>
      <c r="P6748" s="26">
        <v>16.7924915460686</v>
      </c>
      <c r="Q6748" s="26">
        <v>22.955535829395501</v>
      </c>
      <c r="R6748" s="26">
        <v>22.7255687637481</v>
      </c>
      <c r="S6748" s="26">
        <v>16.428468907645101</v>
      </c>
      <c r="T6748" s="26">
        <v>12.9311650921296</v>
      </c>
      <c r="U6748" s="26">
        <v>14.7929791333864</v>
      </c>
    </row>
    <row r="6749" spans="1:21" ht="15">
      <c r="A6749" t="s">
        <v>25800</v>
      </c>
      <c r="B6749">
        <v>5801258</v>
      </c>
      <c r="C6749">
        <v>5802286</v>
      </c>
      <c r="D6749" t="s">
        <v>15672</v>
      </c>
      <c r="E6749">
        <v>1029</v>
      </c>
      <c r="F6749" t="s">
        <v>46</v>
      </c>
      <c r="G6749" t="s">
        <v>25801</v>
      </c>
      <c r="H6749" t="s">
        <v>25802</v>
      </c>
      <c r="I6749" t="s">
        <v>25803</v>
      </c>
      <c r="J6749" t="s">
        <v>25804</v>
      </c>
      <c r="K6749" t="s">
        <v>69</v>
      </c>
      <c r="L6749" s="26">
        <v>2.7564951290078699</v>
      </c>
      <c r="M6749" s="26">
        <v>2.4886938399203502</v>
      </c>
      <c r="N6749" s="26">
        <v>2.7604084186484799</v>
      </c>
      <c r="O6749" s="26">
        <v>1.2809476452470401</v>
      </c>
      <c r="P6749" s="26">
        <v>1.1706965654044601</v>
      </c>
      <c r="Q6749" s="26">
        <v>2.8569619700686202</v>
      </c>
      <c r="R6749" s="26">
        <v>11.951061725812099</v>
      </c>
      <c r="S6749" s="26">
        <v>10.319299989971199</v>
      </c>
      <c r="T6749" s="26">
        <v>6.3643776676936898</v>
      </c>
      <c r="U6749" s="26">
        <v>14.7349219154375</v>
      </c>
    </row>
    <row r="6750" spans="1:21" ht="15">
      <c r="A6750" t="s">
        <v>25805</v>
      </c>
      <c r="B6750">
        <v>5802884</v>
      </c>
      <c r="C6750">
        <v>5803753</v>
      </c>
      <c r="D6750" t="s">
        <v>15672</v>
      </c>
      <c r="E6750">
        <v>870</v>
      </c>
      <c r="F6750" t="s">
        <v>46</v>
      </c>
      <c r="G6750" t="s">
        <v>23278</v>
      </c>
      <c r="H6750" t="s">
        <v>872</v>
      </c>
      <c r="I6750" t="s">
        <v>25806</v>
      </c>
      <c r="J6750" t="s">
        <v>25807</v>
      </c>
      <c r="K6750" t="s">
        <v>69</v>
      </c>
      <c r="L6750" s="26">
        <v>88.379707617656095</v>
      </c>
      <c r="M6750" s="26">
        <v>99.626969315856499</v>
      </c>
      <c r="N6750" s="26">
        <v>171.03036595574699</v>
      </c>
      <c r="O6750" s="26">
        <v>59.087022932654101</v>
      </c>
      <c r="P6750" s="26">
        <v>41.965590249837902</v>
      </c>
      <c r="Q6750" s="26">
        <v>46.326321600306301</v>
      </c>
      <c r="R6750" s="26">
        <v>67.211591392747494</v>
      </c>
      <c r="S6750" s="26">
        <v>45.878629201102399</v>
      </c>
      <c r="T6750" s="26">
        <v>28.0372941421722</v>
      </c>
      <c r="U6750" s="26">
        <v>78.734356180627501</v>
      </c>
    </row>
    <row r="6751" spans="1:21" ht="15">
      <c r="A6751" t="s">
        <v>25808</v>
      </c>
      <c r="B6751">
        <v>5803750</v>
      </c>
      <c r="C6751">
        <v>5805021</v>
      </c>
      <c r="D6751" t="s">
        <v>15672</v>
      </c>
      <c r="E6751">
        <v>1272</v>
      </c>
      <c r="F6751" t="s">
        <v>46</v>
      </c>
      <c r="G6751" t="s">
        <v>4374</v>
      </c>
      <c r="H6751" t="s">
        <v>1145</v>
      </c>
      <c r="I6751" t="s">
        <v>25809</v>
      </c>
      <c r="J6751" t="s">
        <v>25810</v>
      </c>
      <c r="K6751" t="s">
        <v>1856</v>
      </c>
      <c r="L6751" s="26">
        <v>36.4618872192803</v>
      </c>
      <c r="M6751" s="26">
        <v>47.905249396589603</v>
      </c>
      <c r="N6751" s="26">
        <v>129.23155162706399</v>
      </c>
      <c r="O6751" s="26">
        <v>41.543735776801803</v>
      </c>
      <c r="P6751" s="26">
        <v>36.934924423149504</v>
      </c>
      <c r="Q6751" s="26">
        <v>39.886397315690999</v>
      </c>
      <c r="R6751" s="26">
        <v>37.581816943664002</v>
      </c>
      <c r="S6751" s="26">
        <v>26.8326137710925</v>
      </c>
      <c r="T6751" s="26">
        <v>20.3703158471824</v>
      </c>
      <c r="U6751" s="26">
        <v>64.925934541887699</v>
      </c>
    </row>
    <row r="6752" spans="1:21" ht="15">
      <c r="A6752" t="s">
        <v>25811</v>
      </c>
      <c r="B6752">
        <v>5805170</v>
      </c>
      <c r="C6752">
        <v>5805946</v>
      </c>
      <c r="D6752" t="s">
        <v>15672</v>
      </c>
      <c r="E6752">
        <v>777</v>
      </c>
      <c r="F6752" t="s">
        <v>46</v>
      </c>
      <c r="G6752" t="s">
        <v>23278</v>
      </c>
      <c r="H6752" t="s">
        <v>872</v>
      </c>
      <c r="I6752" t="s">
        <v>25812</v>
      </c>
      <c r="J6752" t="s">
        <v>25813</v>
      </c>
      <c r="K6752" t="s">
        <v>3311</v>
      </c>
      <c r="L6752" s="26">
        <v>20.620355453739698</v>
      </c>
      <c r="M6752" s="26">
        <v>27.7188408837144</v>
      </c>
      <c r="N6752" s="26">
        <v>40.962318412002702</v>
      </c>
      <c r="O6752" s="26">
        <v>13.26268643015</v>
      </c>
      <c r="P6752" s="26">
        <v>15.265299081531699</v>
      </c>
      <c r="Q6752" s="26">
        <v>24.776112219941201</v>
      </c>
      <c r="R6752" s="26">
        <v>27.542225585652002</v>
      </c>
      <c r="S6752" s="26">
        <v>22.695487477943299</v>
      </c>
      <c r="T6752" s="26">
        <v>12.825978495998401</v>
      </c>
      <c r="U6752" s="26">
        <v>20.7593782017377</v>
      </c>
    </row>
    <row r="6753" spans="1:21" ht="15">
      <c r="A6753" t="s">
        <v>25814</v>
      </c>
      <c r="B6753">
        <v>5805943</v>
      </c>
      <c r="C6753">
        <v>5806983</v>
      </c>
      <c r="D6753" t="s">
        <v>15672</v>
      </c>
      <c r="E6753">
        <v>1041</v>
      </c>
      <c r="F6753" t="s">
        <v>46</v>
      </c>
      <c r="G6753" t="s">
        <v>4374</v>
      </c>
      <c r="H6753" t="s">
        <v>1145</v>
      </c>
      <c r="I6753" t="s">
        <v>25815</v>
      </c>
      <c r="J6753" t="s">
        <v>25816</v>
      </c>
      <c r="K6753" t="s">
        <v>1856</v>
      </c>
      <c r="L6753" s="26">
        <v>103.023871261027</v>
      </c>
      <c r="M6753" s="26">
        <v>128.29876019703801</v>
      </c>
      <c r="N6753" s="26">
        <v>55.691183752808399</v>
      </c>
      <c r="O6753" s="26">
        <v>21.870410804493002</v>
      </c>
      <c r="P6753" s="26">
        <v>22.698952581046498</v>
      </c>
      <c r="Q6753" s="26">
        <v>32.521878794912404</v>
      </c>
      <c r="R6753" s="26">
        <v>38.277399667475997</v>
      </c>
      <c r="S6753" s="26">
        <v>32.058228787287902</v>
      </c>
      <c r="T6753" s="26">
        <v>22.1553069466901</v>
      </c>
      <c r="U6753" s="26">
        <v>30.163117284169498</v>
      </c>
    </row>
    <row r="6754" spans="1:21" ht="15">
      <c r="A6754" t="s">
        <v>25817</v>
      </c>
      <c r="B6754">
        <v>5807059</v>
      </c>
      <c r="C6754">
        <v>5807991</v>
      </c>
      <c r="D6754" t="s">
        <v>15672</v>
      </c>
      <c r="E6754">
        <v>933</v>
      </c>
      <c r="F6754" t="s">
        <v>46</v>
      </c>
      <c r="G6754" t="s">
        <v>25818</v>
      </c>
      <c r="H6754" t="s">
        <v>3335</v>
      </c>
      <c r="I6754" t="s">
        <v>25819</v>
      </c>
      <c r="J6754" t="s">
        <v>25820</v>
      </c>
      <c r="K6754" t="s">
        <v>69</v>
      </c>
      <c r="L6754" s="26">
        <v>128.17810147123799</v>
      </c>
      <c r="M6754" s="26">
        <v>197.55271809457901</v>
      </c>
      <c r="N6754" s="26">
        <v>38.328688515940797</v>
      </c>
      <c r="O6754" s="26">
        <v>19.7784906510492</v>
      </c>
      <c r="P6754" s="26">
        <v>20.360506800992901</v>
      </c>
      <c r="Q6754" s="26">
        <v>31.814187339964501</v>
      </c>
      <c r="R6754" s="26">
        <v>59.959503681560001</v>
      </c>
      <c r="S6754" s="26">
        <v>58.124867387241103</v>
      </c>
      <c r="T6754" s="26">
        <v>30.4166774064803</v>
      </c>
      <c r="U6754" s="26">
        <v>42.6446133563243</v>
      </c>
    </row>
    <row r="6755" spans="1:21" ht="15">
      <c r="A6755" t="s">
        <v>25821</v>
      </c>
      <c r="B6755">
        <v>5808199</v>
      </c>
      <c r="C6755">
        <v>5812179</v>
      </c>
      <c r="D6755" t="s">
        <v>15672</v>
      </c>
      <c r="E6755">
        <v>3981</v>
      </c>
      <c r="F6755" t="s">
        <v>46</v>
      </c>
      <c r="G6755" t="s">
        <v>25822</v>
      </c>
      <c r="H6755" t="s">
        <v>25823</v>
      </c>
      <c r="I6755" t="s">
        <v>25824</v>
      </c>
      <c r="J6755" t="s">
        <v>25825</v>
      </c>
      <c r="K6755" t="s">
        <v>69</v>
      </c>
      <c r="L6755" s="26">
        <v>37.8391399921722</v>
      </c>
      <c r="M6755" s="26">
        <v>43.082732021063102</v>
      </c>
      <c r="N6755" s="26">
        <v>52.561476854762702</v>
      </c>
      <c r="O6755" s="26">
        <v>27.2101115473756</v>
      </c>
      <c r="P6755" s="26">
        <v>18.574925494354801</v>
      </c>
      <c r="Q6755" s="26">
        <v>28.7999851345953</v>
      </c>
      <c r="R6755" s="26">
        <v>18.731356039372798</v>
      </c>
      <c r="S6755" s="26">
        <v>15.527552565919301</v>
      </c>
      <c r="T6755" s="26">
        <v>12.016018437245901</v>
      </c>
      <c r="U6755" s="26">
        <v>10.1023759301157</v>
      </c>
    </row>
    <row r="6756" spans="1:21" ht="15">
      <c r="A6756" t="s">
        <v>25826</v>
      </c>
      <c r="B6756">
        <v>5812413</v>
      </c>
      <c r="C6756">
        <v>5812853</v>
      </c>
      <c r="D6756" t="s">
        <v>15672</v>
      </c>
      <c r="E6756">
        <v>441</v>
      </c>
      <c r="F6756" t="s">
        <v>46</v>
      </c>
      <c r="G6756" t="s">
        <v>215</v>
      </c>
      <c r="H6756" t="s">
        <v>66</v>
      </c>
      <c r="I6756" t="s">
        <v>25827</v>
      </c>
      <c r="J6756" t="s">
        <v>25828</v>
      </c>
      <c r="K6756" t="s">
        <v>25829</v>
      </c>
      <c r="L6756" s="26">
        <v>52.845239950709498</v>
      </c>
      <c r="M6756" s="26">
        <v>65.663229776359898</v>
      </c>
      <c r="N6756" s="26">
        <v>23.947132862634199</v>
      </c>
      <c r="O6756" s="26">
        <v>12.770659857159901</v>
      </c>
      <c r="P6756" s="26">
        <v>12.187251424466901</v>
      </c>
      <c r="Q6756" s="26">
        <v>33.761303280703402</v>
      </c>
      <c r="R6756" s="26">
        <v>48.116692961439497</v>
      </c>
      <c r="S6756" s="26">
        <v>40.847229126969196</v>
      </c>
      <c r="T6756" s="26">
        <v>18.5089630722299</v>
      </c>
      <c r="U6756" s="26">
        <v>31.943081315499299</v>
      </c>
    </row>
    <row r="6757" spans="1:21" ht="15">
      <c r="A6757" t="s">
        <v>25830</v>
      </c>
      <c r="B6757">
        <v>5816790</v>
      </c>
      <c r="C6757">
        <v>5817563</v>
      </c>
      <c r="D6757" t="s">
        <v>15672</v>
      </c>
      <c r="E6757">
        <v>774</v>
      </c>
      <c r="F6757" t="s">
        <v>46</v>
      </c>
      <c r="G6757" t="s">
        <v>25831</v>
      </c>
      <c r="H6757" t="s">
        <v>66</v>
      </c>
      <c r="I6757" t="s">
        <v>25832</v>
      </c>
      <c r="J6757" t="s">
        <v>25833</v>
      </c>
      <c r="K6757" t="s">
        <v>69</v>
      </c>
      <c r="L6757" s="26">
        <v>7.8245074911718397</v>
      </c>
      <c r="M6757" s="26">
        <v>4.4963193516112101</v>
      </c>
      <c r="N6757" s="26">
        <v>2.07016914401922</v>
      </c>
      <c r="O6757" s="26">
        <v>0.61926010193056502</v>
      </c>
      <c r="P6757" s="26">
        <v>0.23944479542857999</v>
      </c>
      <c r="Q6757" s="26">
        <v>0.85766012629842103</v>
      </c>
      <c r="R6757" s="26">
        <v>2.8038400628957199</v>
      </c>
      <c r="S6757" s="26">
        <v>1.59239198004158</v>
      </c>
      <c r="T6757" s="26">
        <v>1.9620101471914899</v>
      </c>
      <c r="U6757" s="26">
        <v>1.3893227271963999</v>
      </c>
    </row>
    <row r="6758" spans="1:21" ht="15">
      <c r="A6758" t="s">
        <v>25834</v>
      </c>
      <c r="B6758">
        <v>5819798</v>
      </c>
      <c r="C6758">
        <v>5820274</v>
      </c>
      <c r="D6758" t="s">
        <v>15672</v>
      </c>
      <c r="E6758">
        <v>477</v>
      </c>
      <c r="F6758" t="s">
        <v>46</v>
      </c>
      <c r="G6758" t="s">
        <v>219</v>
      </c>
      <c r="H6758" t="s">
        <v>220</v>
      </c>
      <c r="I6758" t="s">
        <v>25835</v>
      </c>
      <c r="J6758" t="s">
        <v>25836</v>
      </c>
      <c r="K6758" t="s">
        <v>69</v>
      </c>
      <c r="L6758" s="26">
        <v>262.28451765009498</v>
      </c>
      <c r="M6758" s="26">
        <v>640.52622253543598</v>
      </c>
      <c r="N6758" s="26">
        <v>157.421627207211</v>
      </c>
      <c r="O6758" s="26">
        <v>38.183811568095997</v>
      </c>
      <c r="P6758" s="26">
        <v>53.617562870686498</v>
      </c>
      <c r="Q6758" s="26">
        <v>77.734984924287602</v>
      </c>
      <c r="R6758" s="26">
        <v>75.7007426624792</v>
      </c>
      <c r="S6758" s="26">
        <v>62.609432132549102</v>
      </c>
      <c r="T6758" s="26">
        <v>40.392421167062601</v>
      </c>
      <c r="U6758" s="26">
        <v>82.510041813648897</v>
      </c>
    </row>
    <row r="6759" spans="1:21" ht="15">
      <c r="A6759" t="s">
        <v>25837</v>
      </c>
      <c r="B6759">
        <v>5820376</v>
      </c>
      <c r="C6759">
        <v>5821152</v>
      </c>
      <c r="D6759" t="s">
        <v>15672</v>
      </c>
      <c r="E6759">
        <v>777</v>
      </c>
      <c r="F6759" t="s">
        <v>46</v>
      </c>
      <c r="G6759" t="s">
        <v>66</v>
      </c>
      <c r="H6759" t="s">
        <v>66</v>
      </c>
      <c r="I6759" t="s">
        <v>25838</v>
      </c>
      <c r="J6759" t="s">
        <v>25839</v>
      </c>
      <c r="K6759" t="s">
        <v>69</v>
      </c>
      <c r="L6759" s="26">
        <v>41.5366968709302</v>
      </c>
      <c r="M6759" s="26">
        <v>42.0008046317257</v>
      </c>
      <c r="N6759" s="26">
        <v>268.27037824977498</v>
      </c>
      <c r="O6759" s="26">
        <v>80.964074137543506</v>
      </c>
      <c r="P6759" s="26">
        <v>63.446399307616097</v>
      </c>
      <c r="Q6759" s="26">
        <v>79.942628098825196</v>
      </c>
      <c r="R6759" s="26">
        <v>93.178064586952303</v>
      </c>
      <c r="S6759" s="26">
        <v>80.044299922208694</v>
      </c>
      <c r="T6759" s="26">
        <v>66.695088179191899</v>
      </c>
      <c r="U6759" s="26">
        <v>86.082221609872505</v>
      </c>
    </row>
    <row r="6760" spans="1:21" ht="15">
      <c r="A6760" t="s">
        <v>25840</v>
      </c>
      <c r="B6760">
        <v>5821149</v>
      </c>
      <c r="C6760">
        <v>5821808</v>
      </c>
      <c r="D6760" t="s">
        <v>15672</v>
      </c>
      <c r="E6760">
        <v>660</v>
      </c>
      <c r="F6760" t="s">
        <v>46</v>
      </c>
      <c r="G6760" t="s">
        <v>215</v>
      </c>
      <c r="H6760" t="s">
        <v>66</v>
      </c>
      <c r="I6760" t="s">
        <v>25841</v>
      </c>
      <c r="J6760" t="s">
        <v>25842</v>
      </c>
      <c r="K6760" t="s">
        <v>69</v>
      </c>
      <c r="L6760" s="26">
        <v>9.0598612630806699</v>
      </c>
      <c r="M6760" s="26">
        <v>19.599479190822599</v>
      </c>
      <c r="N6760" s="26">
        <v>13.462942970485299</v>
      </c>
      <c r="O6760" s="26">
        <v>7.80689951229283</v>
      </c>
      <c r="P6760" s="26">
        <v>6.4584791639690602</v>
      </c>
      <c r="Q6760" s="26">
        <v>9.7706423738827901</v>
      </c>
      <c r="R6760" s="26">
        <v>10.595116843730199</v>
      </c>
      <c r="S6760" s="26">
        <v>10.1991035980425</v>
      </c>
      <c r="T6760" s="26">
        <v>5.89606344800898</v>
      </c>
      <c r="U6760" s="26">
        <v>12.708513891863801</v>
      </c>
    </row>
    <row r="6761" spans="1:21" ht="15">
      <c r="A6761" t="s">
        <v>25843</v>
      </c>
      <c r="B6761">
        <v>5821801</v>
      </c>
      <c r="C6761">
        <v>5822520</v>
      </c>
      <c r="D6761" t="s">
        <v>15672</v>
      </c>
      <c r="E6761">
        <v>720</v>
      </c>
      <c r="F6761" t="s">
        <v>46</v>
      </c>
      <c r="G6761" t="s">
        <v>215</v>
      </c>
      <c r="H6761" t="s">
        <v>66</v>
      </c>
      <c r="I6761" t="s">
        <v>25844</v>
      </c>
      <c r="J6761" t="s">
        <v>25845</v>
      </c>
      <c r="K6761" t="s">
        <v>69</v>
      </c>
      <c r="L6761" s="26">
        <v>9.68901829523905</v>
      </c>
      <c r="M6761" s="26">
        <v>11.491065210863001</v>
      </c>
      <c r="N6761" s="26">
        <v>14.161838917040599</v>
      </c>
      <c r="O6761" s="26">
        <v>11.9826829723564</v>
      </c>
      <c r="P6761" s="26">
        <v>8.4943041178288698</v>
      </c>
      <c r="Q6761" s="26">
        <v>10.273543084303199</v>
      </c>
      <c r="R6761" s="26">
        <v>9.0423842028387007</v>
      </c>
      <c r="S6761" s="26">
        <v>9.3491782982056399</v>
      </c>
      <c r="T6761" s="26">
        <v>7.3820631788079902</v>
      </c>
      <c r="U6761" s="26">
        <v>8.2143706245487191</v>
      </c>
    </row>
    <row r="6762" spans="1:21" ht="15">
      <c r="A6762" t="s">
        <v>25846</v>
      </c>
      <c r="B6762">
        <v>5823277</v>
      </c>
      <c r="C6762">
        <v>5823402</v>
      </c>
      <c r="D6762" t="s">
        <v>15672</v>
      </c>
      <c r="E6762">
        <v>126</v>
      </c>
      <c r="F6762" t="s">
        <v>46</v>
      </c>
      <c r="G6762" t="s">
        <v>25847</v>
      </c>
      <c r="H6762" t="s">
        <v>66</v>
      </c>
      <c r="I6762" t="s">
        <v>25848</v>
      </c>
      <c r="J6762" t="s">
        <v>25849</v>
      </c>
      <c r="K6762" t="s">
        <v>69</v>
      </c>
      <c r="L6762" s="26">
        <v>15.210389788444299</v>
      </c>
      <c r="M6762" s="26">
        <v>8.3381879081091999</v>
      </c>
      <c r="N6762" s="26">
        <v>3.46820544907116</v>
      </c>
      <c r="O6762" s="26">
        <v>0</v>
      </c>
      <c r="P6762" s="26">
        <v>3.6771879297960499</v>
      </c>
      <c r="Q6762" s="26">
        <v>7.5264051899657298</v>
      </c>
      <c r="R6762" s="26">
        <v>10.5255265853149</v>
      </c>
      <c r="S6762" s="26">
        <v>9.0293874912247691</v>
      </c>
      <c r="T6762" s="26">
        <v>3.0130870117583601</v>
      </c>
      <c r="U6762" s="26">
        <v>8.5344110384921805</v>
      </c>
    </row>
    <row r="6763" spans="1:21" ht="15">
      <c r="A6763" t="s">
        <v>25850</v>
      </c>
      <c r="B6763">
        <v>5823464</v>
      </c>
      <c r="C6763">
        <v>5824870</v>
      </c>
      <c r="D6763" t="s">
        <v>15672</v>
      </c>
      <c r="E6763">
        <v>1407</v>
      </c>
      <c r="F6763" t="s">
        <v>46</v>
      </c>
      <c r="G6763" t="s">
        <v>25851</v>
      </c>
      <c r="H6763" t="s">
        <v>25852</v>
      </c>
      <c r="I6763" t="s">
        <v>25853</v>
      </c>
      <c r="J6763" t="s">
        <v>25854</v>
      </c>
      <c r="K6763" t="s">
        <v>69</v>
      </c>
      <c r="L6763" s="26">
        <v>11.4963304311466</v>
      </c>
      <c r="M6763" s="26">
        <v>10.967206110479401</v>
      </c>
      <c r="N6763" s="26">
        <v>7.2469964607457102</v>
      </c>
      <c r="O6763" s="26">
        <v>2.29944875802149</v>
      </c>
      <c r="P6763" s="26">
        <v>3.49058436320938</v>
      </c>
      <c r="Q6763" s="26">
        <v>4.0440386095338301</v>
      </c>
      <c r="R6763" s="26">
        <v>6.6409360409381604</v>
      </c>
      <c r="S6763" s="26">
        <v>4.3125432793909297</v>
      </c>
      <c r="T6763" s="26">
        <v>2.9006583919166302</v>
      </c>
      <c r="U6763" s="26">
        <v>4.9677915000178396</v>
      </c>
    </row>
    <row r="6764" spans="1:21" ht="15">
      <c r="A6764" t="s">
        <v>25855</v>
      </c>
      <c r="B6764">
        <v>5827876</v>
      </c>
      <c r="C6764">
        <v>5828889</v>
      </c>
      <c r="D6764" t="s">
        <v>15672</v>
      </c>
      <c r="E6764">
        <v>1014</v>
      </c>
      <c r="F6764" t="s">
        <v>46</v>
      </c>
      <c r="G6764" t="s">
        <v>219</v>
      </c>
      <c r="H6764" t="s">
        <v>220</v>
      </c>
      <c r="I6764" t="s">
        <v>25856</v>
      </c>
      <c r="J6764" t="s">
        <v>25857</v>
      </c>
      <c r="K6764" t="s">
        <v>69</v>
      </c>
      <c r="L6764" s="26">
        <v>0.90722324892023098</v>
      </c>
      <c r="M6764" s="26">
        <v>1.35988937406663</v>
      </c>
      <c r="N6764" s="26">
        <v>2.4421091623637201</v>
      </c>
      <c r="O6764" s="26">
        <v>2.8361379816228198</v>
      </c>
      <c r="P6764" s="26">
        <v>2.5588005949350001</v>
      </c>
      <c r="Q6764" s="26">
        <v>3.0862714773054698</v>
      </c>
      <c r="R6764" s="26">
        <v>3.9831672688375601</v>
      </c>
      <c r="S6764" s="26">
        <v>3.1789855368513198</v>
      </c>
      <c r="T6764" s="26">
        <v>1.3104254163564499</v>
      </c>
      <c r="U6764" s="26">
        <v>2.0149289966617601</v>
      </c>
    </row>
    <row r="6765" spans="1:21" ht="15">
      <c r="A6765" t="s">
        <v>25858</v>
      </c>
      <c r="B6765">
        <v>5829969</v>
      </c>
      <c r="C6765">
        <v>5830673</v>
      </c>
      <c r="D6765" t="s">
        <v>15672</v>
      </c>
      <c r="E6765">
        <v>705</v>
      </c>
      <c r="F6765" t="s">
        <v>46</v>
      </c>
      <c r="G6765" t="s">
        <v>219</v>
      </c>
      <c r="H6765" t="s">
        <v>220</v>
      </c>
      <c r="I6765" t="s">
        <v>25859</v>
      </c>
      <c r="J6765" t="s">
        <v>25860</v>
      </c>
      <c r="K6765" t="s">
        <v>69</v>
      </c>
      <c r="L6765" s="26">
        <v>2.50097643159783</v>
      </c>
      <c r="M6765" s="26">
        <v>1.86278666032227</v>
      </c>
      <c r="N6765" s="26">
        <v>7.6448103090164397</v>
      </c>
      <c r="O6765" s="26">
        <v>5.4389482995092999</v>
      </c>
      <c r="P6765" s="26">
        <v>3.4174376334785399</v>
      </c>
      <c r="Q6765" s="26">
        <v>6.3221803595712096</v>
      </c>
      <c r="R6765" s="26">
        <v>6.5840528001756997</v>
      </c>
      <c r="S6765" s="26">
        <v>4.0344071769302099</v>
      </c>
      <c r="T6765" s="26">
        <v>2.42329125626524</v>
      </c>
      <c r="U6765" s="26">
        <v>3.20312788763834</v>
      </c>
    </row>
    <row r="6766" spans="1:21" ht="15">
      <c r="A6766" t="s">
        <v>25861</v>
      </c>
      <c r="B6766">
        <v>5835365</v>
      </c>
      <c r="C6766">
        <v>5836795</v>
      </c>
      <c r="D6766" t="s">
        <v>15672</v>
      </c>
      <c r="E6766">
        <v>1431</v>
      </c>
      <c r="F6766" t="s">
        <v>46</v>
      </c>
      <c r="G6766" t="s">
        <v>19686</v>
      </c>
      <c r="H6766" t="s">
        <v>19686</v>
      </c>
      <c r="I6766" t="s">
        <v>25862</v>
      </c>
      <c r="J6766" t="s">
        <v>25863</v>
      </c>
      <c r="K6766" t="s">
        <v>19689</v>
      </c>
      <c r="L6766" s="26">
        <v>354.53409677457699</v>
      </c>
      <c r="M6766" s="26">
        <v>374.84481065205</v>
      </c>
      <c r="N6766" s="26">
        <v>188.21376573303201</v>
      </c>
      <c r="O6766" s="26">
        <v>148.464688399636</v>
      </c>
      <c r="P6766" s="26">
        <v>128.08640019108401</v>
      </c>
      <c r="Q6766" s="26">
        <v>189.66541078713601</v>
      </c>
      <c r="R6766" s="26">
        <v>107.674512100889</v>
      </c>
      <c r="S6766" s="26">
        <v>79.901561007253093</v>
      </c>
      <c r="T6766" s="26">
        <v>35.484310877468801</v>
      </c>
      <c r="U6766" s="26">
        <v>57.185921512009898</v>
      </c>
    </row>
    <row r="6767" spans="1:21" ht="15">
      <c r="A6767" t="s">
        <v>25864</v>
      </c>
      <c r="B6767">
        <v>5836870</v>
      </c>
      <c r="C6767">
        <v>5838093</v>
      </c>
      <c r="D6767" t="s">
        <v>15672</v>
      </c>
      <c r="E6767">
        <v>1224</v>
      </c>
      <c r="F6767" t="s">
        <v>46</v>
      </c>
      <c r="G6767" t="s">
        <v>25865</v>
      </c>
      <c r="H6767" t="s">
        <v>25865</v>
      </c>
      <c r="I6767" t="s">
        <v>25866</v>
      </c>
      <c r="J6767" t="s">
        <v>25867</v>
      </c>
      <c r="K6767" t="s">
        <v>25868</v>
      </c>
      <c r="L6767" s="26">
        <v>28.935529750487699</v>
      </c>
      <c r="M6767" s="26">
        <v>25.2138218912493</v>
      </c>
      <c r="N6767" s="26">
        <v>6.6643947844896898</v>
      </c>
      <c r="O6767" s="26">
        <v>4.4053981516016298</v>
      </c>
      <c r="P6767" s="26">
        <v>5.52659715331112</v>
      </c>
      <c r="Q6767" s="26">
        <v>9.8396679615875495</v>
      </c>
      <c r="R6767" s="26">
        <v>9.9978431000885504</v>
      </c>
      <c r="S6767" s="26">
        <v>7.2035922264550498</v>
      </c>
      <c r="T6767" s="26">
        <v>4.5750181465301596</v>
      </c>
      <c r="U6767" s="26">
        <v>7.6433181212378498</v>
      </c>
    </row>
    <row r="6768" spans="1:21" ht="15">
      <c r="A6768" t="s">
        <v>25869</v>
      </c>
      <c r="B6768">
        <v>5838090</v>
      </c>
      <c r="C6768">
        <v>5840183</v>
      </c>
      <c r="D6768" t="s">
        <v>15672</v>
      </c>
      <c r="E6768">
        <v>2094</v>
      </c>
      <c r="F6768" t="s">
        <v>46</v>
      </c>
      <c r="G6768" t="s">
        <v>25870</v>
      </c>
      <c r="H6768" t="s">
        <v>25870</v>
      </c>
      <c r="I6768" t="s">
        <v>25871</v>
      </c>
      <c r="J6768" t="s">
        <v>25872</v>
      </c>
      <c r="K6768" t="s">
        <v>25873</v>
      </c>
      <c r="L6768" s="26">
        <v>20.757605869456398</v>
      </c>
      <c r="M6768" s="26">
        <v>23.581064370497899</v>
      </c>
      <c r="N6768" s="26">
        <v>11.616997621673899</v>
      </c>
      <c r="O6768" s="26">
        <v>11.559226171996199</v>
      </c>
      <c r="P6768" s="26">
        <v>8.6735275180748008</v>
      </c>
      <c r="Q6768" s="26">
        <v>14.944982225347401</v>
      </c>
      <c r="R6768" s="26">
        <v>13.6168345365893</v>
      </c>
      <c r="S6768" s="26">
        <v>10.413548610939699</v>
      </c>
      <c r="T6768" s="26">
        <v>5.2124678605991699</v>
      </c>
      <c r="U6768" s="26">
        <v>8.0624507718936194</v>
      </c>
    </row>
    <row r="6769" spans="1:21" ht="15">
      <c r="A6769" t="s">
        <v>25874</v>
      </c>
      <c r="B6769">
        <v>5841369</v>
      </c>
      <c r="C6769">
        <v>5842082</v>
      </c>
      <c r="D6769" t="s">
        <v>15672</v>
      </c>
      <c r="E6769">
        <v>714</v>
      </c>
      <c r="F6769" t="s">
        <v>46</v>
      </c>
      <c r="G6769" t="s">
        <v>25875</v>
      </c>
      <c r="H6769" t="s">
        <v>66</v>
      </c>
      <c r="I6769" t="s">
        <v>25876</v>
      </c>
      <c r="J6769" t="s">
        <v>25877</v>
      </c>
      <c r="K6769" t="s">
        <v>69</v>
      </c>
      <c r="L6769" s="26">
        <v>1.93261423194352</v>
      </c>
      <c r="M6769" s="26">
        <v>3.4027163889710299</v>
      </c>
      <c r="N6769" s="26">
        <v>3.36619940645142</v>
      </c>
      <c r="O6769" s="26">
        <v>1.1747728404271001</v>
      </c>
      <c r="P6769" s="26">
        <v>2.07652965447306</v>
      </c>
      <c r="Q6769" s="26">
        <v>1.9922837267556299</v>
      </c>
      <c r="R6769" s="26">
        <v>5.6567669616264498</v>
      </c>
      <c r="S6769" s="26">
        <v>3.31962775412675</v>
      </c>
      <c r="T6769" s="26">
        <v>3.3232577335570199</v>
      </c>
      <c r="U6769" s="26">
        <v>2.25910880430675</v>
      </c>
    </row>
    <row r="6770" spans="1:21" ht="15">
      <c r="A6770" t="s">
        <v>25878</v>
      </c>
      <c r="B6770">
        <v>5842194</v>
      </c>
      <c r="C6770">
        <v>5843084</v>
      </c>
      <c r="D6770" t="s">
        <v>15672</v>
      </c>
      <c r="E6770">
        <v>891</v>
      </c>
      <c r="F6770" t="s">
        <v>46</v>
      </c>
      <c r="G6770" t="s">
        <v>2155</v>
      </c>
      <c r="H6770" t="s">
        <v>2156</v>
      </c>
      <c r="I6770" t="s">
        <v>25879</v>
      </c>
      <c r="J6770" t="s">
        <v>25880</v>
      </c>
      <c r="K6770" t="s">
        <v>188</v>
      </c>
      <c r="L6770" s="26">
        <v>0.86038568500291301</v>
      </c>
      <c r="M6770" s="26">
        <v>1.25283378922348</v>
      </c>
      <c r="N6770" s="26">
        <v>5.1497596061965796</v>
      </c>
      <c r="O6770" s="26">
        <v>3.22765871309264</v>
      </c>
      <c r="P6770" s="26">
        <v>1.7680216712958801</v>
      </c>
      <c r="Q6770" s="26">
        <v>2.7672843324722498</v>
      </c>
      <c r="R6770" s="26">
        <v>2.7739450229434102</v>
      </c>
      <c r="S6770" s="26">
        <v>2.9793938523233199</v>
      </c>
      <c r="T6770" s="26">
        <v>2.0239422856760698</v>
      </c>
      <c r="U6770" s="26">
        <v>2.1723955370707402</v>
      </c>
    </row>
    <row r="6771" spans="1:21" ht="15">
      <c r="A6771" t="s">
        <v>25881</v>
      </c>
      <c r="B6771">
        <v>5843086</v>
      </c>
      <c r="C6771">
        <v>5844027</v>
      </c>
      <c r="D6771" t="s">
        <v>15672</v>
      </c>
      <c r="E6771">
        <v>942</v>
      </c>
      <c r="F6771" t="s">
        <v>46</v>
      </c>
      <c r="G6771" t="s">
        <v>2155</v>
      </c>
      <c r="H6771" t="s">
        <v>2156</v>
      </c>
      <c r="I6771" t="s">
        <v>25882</v>
      </c>
      <c r="J6771" t="s">
        <v>25883</v>
      </c>
      <c r="K6771" t="s">
        <v>184</v>
      </c>
      <c r="L6771" s="26">
        <v>0.56966300608950804</v>
      </c>
      <c r="M6771" s="26">
        <v>0.41823713233350301</v>
      </c>
      <c r="N6771" s="26">
        <v>2.1648670955985598</v>
      </c>
      <c r="O6771" s="26">
        <v>0.38161410739988599</v>
      </c>
      <c r="P6771" s="26">
        <v>1.1804475902020399</v>
      </c>
      <c r="Q6771" s="26">
        <v>1.7114182502024</v>
      </c>
      <c r="R6771" s="26">
        <v>3.5836766833614102</v>
      </c>
      <c r="S6771" s="26">
        <v>1.81162870046866</v>
      </c>
      <c r="T6771" s="26">
        <v>1.4105853207913399</v>
      </c>
      <c r="U6771" s="26">
        <v>3.3104817340393198</v>
      </c>
    </row>
    <row r="6772" spans="1:21" ht="15">
      <c r="A6772" t="s">
        <v>25884</v>
      </c>
      <c r="B6772">
        <v>5844024</v>
      </c>
      <c r="C6772">
        <v>5845400</v>
      </c>
      <c r="D6772" t="s">
        <v>15672</v>
      </c>
      <c r="E6772">
        <v>1377</v>
      </c>
      <c r="F6772" t="s">
        <v>46</v>
      </c>
      <c r="G6772" t="s">
        <v>25885</v>
      </c>
      <c r="H6772" t="s">
        <v>25886</v>
      </c>
      <c r="I6772" t="s">
        <v>25887</v>
      </c>
      <c r="J6772" t="s">
        <v>25888</v>
      </c>
      <c r="K6772" t="s">
        <v>178</v>
      </c>
      <c r="L6772" s="26">
        <v>1.2804563429749201</v>
      </c>
      <c r="M6772" s="26">
        <v>1.00140001837586</v>
      </c>
      <c r="N6772" s="26">
        <v>4.0726857016325901</v>
      </c>
      <c r="O6772" s="26">
        <v>1.7404042080401501</v>
      </c>
      <c r="P6772" s="26">
        <v>1.8842583901700001</v>
      </c>
      <c r="Q6772" s="26">
        <v>0.964166939368159</v>
      </c>
      <c r="R6772" s="26">
        <v>2.93313842454705</v>
      </c>
      <c r="S6772" s="26">
        <v>1.3081792334780999</v>
      </c>
      <c r="T6772" s="26">
        <v>1.03390240599552</v>
      </c>
      <c r="U6772" s="26">
        <v>1.8742236006100499</v>
      </c>
    </row>
    <row r="6773" spans="1:21" ht="15">
      <c r="A6773" t="s">
        <v>25889</v>
      </c>
      <c r="B6773">
        <v>5845926</v>
      </c>
      <c r="C6773">
        <v>5846789</v>
      </c>
      <c r="D6773" t="s">
        <v>15672</v>
      </c>
      <c r="E6773">
        <v>864</v>
      </c>
      <c r="F6773" t="s">
        <v>46</v>
      </c>
      <c r="G6773" t="s">
        <v>25890</v>
      </c>
      <c r="H6773" t="s">
        <v>25891</v>
      </c>
      <c r="I6773" t="s">
        <v>25892</v>
      </c>
      <c r="J6773" t="s">
        <v>25893</v>
      </c>
      <c r="K6773" t="s">
        <v>69</v>
      </c>
      <c r="L6773" s="26">
        <v>7.0981819012740299</v>
      </c>
      <c r="M6773" s="26">
        <v>8.3599019391199008</v>
      </c>
      <c r="N6773" s="26">
        <v>12.3916090524105</v>
      </c>
      <c r="O6773" s="26">
        <v>9.8468806833021603</v>
      </c>
      <c r="P6773" s="26">
        <v>8.3656025402859999</v>
      </c>
      <c r="Q6773" s="26">
        <v>13.171209082440001</v>
      </c>
      <c r="R6773" s="26">
        <v>14.303154024552001</v>
      </c>
      <c r="S6773" s="26">
        <v>10.424553266778601</v>
      </c>
      <c r="T6773" s="26">
        <v>7.1403884914065401</v>
      </c>
      <c r="U6773" s="26">
        <v>6.9697690147686098</v>
      </c>
    </row>
    <row r="6774" spans="1:21" ht="15">
      <c r="A6774" t="s">
        <v>25894</v>
      </c>
      <c r="B6774">
        <v>5849734</v>
      </c>
      <c r="C6774">
        <v>5850426</v>
      </c>
      <c r="D6774" t="s">
        <v>15672</v>
      </c>
      <c r="E6774">
        <v>693</v>
      </c>
      <c r="F6774" t="s">
        <v>46</v>
      </c>
      <c r="G6774" t="s">
        <v>3176</v>
      </c>
      <c r="H6774" t="s">
        <v>3177</v>
      </c>
      <c r="I6774" t="s">
        <v>25895</v>
      </c>
      <c r="J6774" t="s">
        <v>25896</v>
      </c>
      <c r="K6774" t="s">
        <v>69</v>
      </c>
      <c r="L6774" s="26">
        <v>6.5266399819506704</v>
      </c>
      <c r="M6774" s="26">
        <v>7.6749229608732401</v>
      </c>
      <c r="N6774" s="26">
        <v>8.7230621900880791</v>
      </c>
      <c r="O6774" s="26">
        <v>5.3602189342431403</v>
      </c>
      <c r="P6774" s="26">
        <v>4.68005736519497</v>
      </c>
      <c r="Q6774" s="26">
        <v>6.4316553441525297</v>
      </c>
      <c r="R6774" s="26">
        <v>10.003599647200099</v>
      </c>
      <c r="S6774" s="26">
        <v>5.8827827594343196</v>
      </c>
      <c r="T6774" s="26">
        <v>3.9717965154996602</v>
      </c>
      <c r="U6774" s="26">
        <v>4.8103044035137703</v>
      </c>
    </row>
    <row r="6775" spans="1:21" ht="15">
      <c r="A6775" t="s">
        <v>25897</v>
      </c>
      <c r="B6775">
        <v>5850423</v>
      </c>
      <c r="C6775">
        <v>5852081</v>
      </c>
      <c r="D6775" t="s">
        <v>15672</v>
      </c>
      <c r="E6775">
        <v>1659</v>
      </c>
      <c r="F6775" t="s">
        <v>46</v>
      </c>
      <c r="G6775" t="s">
        <v>4382</v>
      </c>
      <c r="H6775" t="s">
        <v>4383</v>
      </c>
      <c r="I6775" t="s">
        <v>25898</v>
      </c>
      <c r="J6775" t="s">
        <v>25899</v>
      </c>
      <c r="K6775" t="s">
        <v>69</v>
      </c>
      <c r="L6775" s="26">
        <v>2.4952740716232702</v>
      </c>
      <c r="M6775" s="26">
        <v>2.6518603948258699</v>
      </c>
      <c r="N6775" s="26">
        <v>6.7169042241504799</v>
      </c>
      <c r="O6775" s="26">
        <v>5.5615828141738701</v>
      </c>
      <c r="P6775" s="26">
        <v>4.8594736692494598</v>
      </c>
      <c r="Q6775" s="26">
        <v>5.7734196773661202</v>
      </c>
      <c r="R6775" s="26">
        <v>6.2862466027369699</v>
      </c>
      <c r="S6775" s="26">
        <v>5.6005061654432096</v>
      </c>
      <c r="T6775" s="26">
        <v>2.6316835925484399</v>
      </c>
      <c r="U6775" s="26">
        <v>2.78718740244428</v>
      </c>
    </row>
    <row r="6776" spans="1:21" ht="15">
      <c r="A6776" t="s">
        <v>25900</v>
      </c>
      <c r="B6776">
        <v>5856985</v>
      </c>
      <c r="C6776">
        <v>5859309</v>
      </c>
      <c r="D6776" t="s">
        <v>15672</v>
      </c>
      <c r="E6776">
        <v>2325</v>
      </c>
      <c r="F6776" t="s">
        <v>46</v>
      </c>
      <c r="G6776" t="s">
        <v>25901</v>
      </c>
      <c r="H6776" t="s">
        <v>25902</v>
      </c>
      <c r="I6776" t="s">
        <v>25903</v>
      </c>
      <c r="J6776" t="s">
        <v>25904</v>
      </c>
      <c r="K6776" t="s">
        <v>25905</v>
      </c>
      <c r="L6776" s="26">
        <v>1.05511039358293</v>
      </c>
      <c r="M6776" s="26">
        <v>0.98847872781617097</v>
      </c>
      <c r="N6776" s="26">
        <v>1.7542406916592199</v>
      </c>
      <c r="O6776" s="26">
        <v>1.44307579882142</v>
      </c>
      <c r="P6776" s="26">
        <v>1.11596722721036</v>
      </c>
      <c r="Q6776" s="26">
        <v>2.4472956230598202</v>
      </c>
      <c r="R6776" s="26">
        <v>4.3818291907662799</v>
      </c>
      <c r="S6776" s="26">
        <v>2.6913400135134502</v>
      </c>
      <c r="T6776" s="26">
        <v>1.4287864217047701</v>
      </c>
      <c r="U6776" s="26">
        <v>2.17379708257852</v>
      </c>
    </row>
    <row r="6777" spans="1:21" ht="15">
      <c r="A6777" t="s">
        <v>25906</v>
      </c>
      <c r="B6777">
        <v>5859350</v>
      </c>
      <c r="C6777">
        <v>5860744</v>
      </c>
      <c r="D6777" t="s">
        <v>15672</v>
      </c>
      <c r="E6777">
        <v>1395</v>
      </c>
      <c r="F6777" t="s">
        <v>46</v>
      </c>
      <c r="G6777" t="s">
        <v>66</v>
      </c>
      <c r="H6777" t="s">
        <v>66</v>
      </c>
      <c r="I6777" t="s">
        <v>25907</v>
      </c>
      <c r="J6777" t="s">
        <v>25908</v>
      </c>
      <c r="K6777" t="s">
        <v>25909</v>
      </c>
      <c r="L6777" s="26">
        <v>0.27476833166221998</v>
      </c>
      <c r="M6777" s="26">
        <v>0.28242249366176297</v>
      </c>
      <c r="N6777" s="26">
        <v>0.574304988340816</v>
      </c>
      <c r="O6777" s="26">
        <v>0.68717895181972399</v>
      </c>
      <c r="P6777" s="26">
        <v>0.46498634467098399</v>
      </c>
      <c r="Q6777" s="26">
        <v>1.15566737755603</v>
      </c>
      <c r="R6777" s="26">
        <v>1.90138544766979</v>
      </c>
      <c r="S6777" s="26">
        <v>1.29129950143322</v>
      </c>
      <c r="T6777" s="26">
        <v>0.54429958922086596</v>
      </c>
      <c r="U6777" s="26">
        <v>1.00210503806811</v>
      </c>
    </row>
    <row r="6778" spans="1:21" ht="15">
      <c r="A6778" t="s">
        <v>25910</v>
      </c>
      <c r="B6778">
        <v>5860765</v>
      </c>
      <c r="C6778">
        <v>5862465</v>
      </c>
      <c r="D6778" t="s">
        <v>15672</v>
      </c>
      <c r="E6778">
        <v>1701</v>
      </c>
      <c r="F6778" t="s">
        <v>46</v>
      </c>
      <c r="G6778" t="s">
        <v>25911</v>
      </c>
      <c r="H6778" t="s">
        <v>25912</v>
      </c>
      <c r="I6778" t="s">
        <v>25913</v>
      </c>
      <c r="J6778" t="s">
        <v>25914</v>
      </c>
      <c r="K6778" t="s">
        <v>25915</v>
      </c>
      <c r="L6778" s="26">
        <v>1.8477806854110199</v>
      </c>
      <c r="M6778" s="26">
        <v>1.8529306462464901</v>
      </c>
      <c r="N6778" s="26">
        <v>4.5386392296486804</v>
      </c>
      <c r="O6778" s="26">
        <v>0.84533918676235797</v>
      </c>
      <c r="P6778" s="26">
        <v>2.3969817616448301</v>
      </c>
      <c r="Q6778" s="26">
        <v>3.4565712724287101</v>
      </c>
      <c r="R6778" s="26">
        <v>4.4653749149820801</v>
      </c>
      <c r="S6778" s="26">
        <v>3.8458502277438802</v>
      </c>
      <c r="T6778" s="26">
        <v>2.5109058431319702</v>
      </c>
      <c r="U6778" s="26">
        <v>3.8562894322075798</v>
      </c>
    </row>
    <row r="6779" spans="1:21" ht="15">
      <c r="A6779" t="s">
        <v>25916</v>
      </c>
      <c r="B6779">
        <v>5862462</v>
      </c>
      <c r="C6779">
        <v>5864489</v>
      </c>
      <c r="D6779" t="s">
        <v>15672</v>
      </c>
      <c r="E6779">
        <v>2028</v>
      </c>
      <c r="F6779" t="s">
        <v>46</v>
      </c>
      <c r="G6779" t="s">
        <v>25917</v>
      </c>
      <c r="H6779" t="s">
        <v>14147</v>
      </c>
      <c r="I6779" t="s">
        <v>25918</v>
      </c>
      <c r="J6779" t="s">
        <v>25919</v>
      </c>
      <c r="K6779" t="s">
        <v>25920</v>
      </c>
      <c r="L6779" s="26">
        <v>0.37800968705009602</v>
      </c>
      <c r="M6779" s="26">
        <v>0.71232300546347105</v>
      </c>
      <c r="N6779" s="26">
        <v>2.01114872194659</v>
      </c>
      <c r="O6779" s="26">
        <v>1.2998965749104601</v>
      </c>
      <c r="P6779" s="26">
        <v>1.50786463630098</v>
      </c>
      <c r="Q6779" s="26">
        <v>2.33808445250415</v>
      </c>
      <c r="R6779" s="26">
        <v>3.5372903357587302</v>
      </c>
      <c r="S6779" s="26">
        <v>2.8984868130115</v>
      </c>
      <c r="T6779" s="26">
        <v>1.63803177044556</v>
      </c>
      <c r="U6779" s="26">
        <v>3.97683354604295</v>
      </c>
    </row>
    <row r="6780" spans="1:21" ht="15">
      <c r="A6780" t="s">
        <v>25921</v>
      </c>
      <c r="B6780">
        <v>5867522</v>
      </c>
      <c r="C6780">
        <v>5868088</v>
      </c>
      <c r="D6780" t="s">
        <v>15672</v>
      </c>
      <c r="E6780">
        <v>567</v>
      </c>
      <c r="F6780" t="s">
        <v>46</v>
      </c>
      <c r="G6780" t="s">
        <v>215</v>
      </c>
      <c r="H6780" t="s">
        <v>66</v>
      </c>
      <c r="I6780" t="s">
        <v>25922</v>
      </c>
      <c r="J6780" t="s">
        <v>25923</v>
      </c>
      <c r="K6780" t="s">
        <v>69</v>
      </c>
      <c r="L6780" s="26">
        <v>3.1096796900819599</v>
      </c>
      <c r="M6780" s="26">
        <v>5.4429837733490603</v>
      </c>
      <c r="N6780" s="26">
        <v>11.04687661556</v>
      </c>
      <c r="O6780" s="26">
        <v>8.8760614610047597</v>
      </c>
      <c r="P6780" s="26">
        <v>8.3349593075376998</v>
      </c>
      <c r="Q6780" s="26">
        <v>10.0352069199543</v>
      </c>
      <c r="R6780" s="26">
        <v>8.18652067746714</v>
      </c>
      <c r="S6780" s="26">
        <v>5.3507481429480102</v>
      </c>
      <c r="T6780" s="26">
        <v>3.18048073463383</v>
      </c>
      <c r="U6780" s="26">
        <v>3.4137644153968698</v>
      </c>
    </row>
    <row r="6781" spans="1:21" ht="15">
      <c r="A6781" t="s">
        <v>25924</v>
      </c>
      <c r="B6781">
        <v>5868101</v>
      </c>
      <c r="C6781">
        <v>5869750</v>
      </c>
      <c r="D6781" t="s">
        <v>15672</v>
      </c>
      <c r="E6781">
        <v>1650</v>
      </c>
      <c r="F6781" t="s">
        <v>46</v>
      </c>
      <c r="G6781" t="s">
        <v>5878</v>
      </c>
      <c r="H6781" t="s">
        <v>66</v>
      </c>
      <c r="I6781" t="s">
        <v>25925</v>
      </c>
      <c r="J6781" t="s">
        <v>25926</v>
      </c>
      <c r="K6781" t="s">
        <v>69</v>
      </c>
      <c r="L6781" s="26">
        <v>0.32522578893110099</v>
      </c>
      <c r="M6781" s="26">
        <v>0.63673434934652096</v>
      </c>
      <c r="N6781" s="26">
        <v>3.2222781535915699</v>
      </c>
      <c r="O6781" s="26">
        <v>2.3965365944712902</v>
      </c>
      <c r="P6781" s="26">
        <v>2.7518737307346401</v>
      </c>
      <c r="Q6781" s="26">
        <v>3.6783594819323402</v>
      </c>
      <c r="R6781" s="26">
        <v>2.3382326827542501</v>
      </c>
      <c r="S6781" s="26">
        <v>1.9536311117377201</v>
      </c>
      <c r="T6781" s="26">
        <v>0.747793412918212</v>
      </c>
      <c r="U6781" s="26">
        <v>0.71689052723334301</v>
      </c>
    </row>
    <row r="6782" spans="1:21" ht="15">
      <c r="A6782" t="s">
        <v>25927</v>
      </c>
      <c r="B6782">
        <v>5870078</v>
      </c>
      <c r="C6782">
        <v>5872132</v>
      </c>
      <c r="D6782" t="s">
        <v>15672</v>
      </c>
      <c r="E6782">
        <v>2055</v>
      </c>
      <c r="F6782" t="s">
        <v>46</v>
      </c>
      <c r="G6782" t="s">
        <v>25928</v>
      </c>
      <c r="H6782" t="s">
        <v>25929</v>
      </c>
      <c r="I6782" t="s">
        <v>25930</v>
      </c>
      <c r="J6782" t="s">
        <v>25931</v>
      </c>
      <c r="K6782" t="s">
        <v>69</v>
      </c>
      <c r="L6782" s="26">
        <v>0.484956077342518</v>
      </c>
      <c r="M6782" s="26">
        <v>1.66155131307577</v>
      </c>
      <c r="N6782" s="26">
        <v>1.77207577689767</v>
      </c>
      <c r="O6782" s="26">
        <v>1.74929678428561</v>
      </c>
      <c r="P6782" s="26">
        <v>2.29971869945201</v>
      </c>
      <c r="Q6782" s="26">
        <v>3.5994895477850699</v>
      </c>
      <c r="R6782" s="26">
        <v>4.2828486410849997</v>
      </c>
      <c r="S6782" s="26">
        <v>2.4913200523233301</v>
      </c>
      <c r="T6782" s="26">
        <v>2.2631142591966098</v>
      </c>
      <c r="U6782" s="26">
        <v>1.04655551420926</v>
      </c>
    </row>
    <row r="6783" spans="1:21" ht="15">
      <c r="A6783" t="s">
        <v>25932</v>
      </c>
      <c r="B6783">
        <v>5872424</v>
      </c>
      <c r="C6783">
        <v>5874175</v>
      </c>
      <c r="D6783" t="s">
        <v>15672</v>
      </c>
      <c r="E6783">
        <v>1752</v>
      </c>
      <c r="F6783" t="s">
        <v>46</v>
      </c>
      <c r="G6783" t="s">
        <v>1704</v>
      </c>
      <c r="H6783" t="s">
        <v>872</v>
      </c>
      <c r="I6783" t="s">
        <v>25933</v>
      </c>
      <c r="J6783" t="s">
        <v>25934</v>
      </c>
      <c r="K6783" t="s">
        <v>875</v>
      </c>
      <c r="L6783" s="26">
        <v>5.6882690578702801</v>
      </c>
      <c r="M6783" s="26">
        <v>10.9438716293933</v>
      </c>
      <c r="N6783" s="26">
        <v>13.4274186992293</v>
      </c>
      <c r="O6783" s="26">
        <v>15.3887195706632</v>
      </c>
      <c r="P6783" s="26">
        <v>15.073951890294101</v>
      </c>
      <c r="Q6783" s="26">
        <v>16.400861720462999</v>
      </c>
      <c r="R6783" s="26">
        <v>13.763141861246099</v>
      </c>
      <c r="S6783" s="26">
        <v>10.281751167233701</v>
      </c>
      <c r="T6783" s="26">
        <v>9.2095210890217096</v>
      </c>
      <c r="U6783" s="26">
        <v>8.0404673859219091</v>
      </c>
    </row>
    <row r="6784" spans="1:21" ht="15">
      <c r="A6784" t="s">
        <v>25935</v>
      </c>
      <c r="B6784">
        <v>5874172</v>
      </c>
      <c r="C6784">
        <v>5875989</v>
      </c>
      <c r="D6784" t="s">
        <v>15672</v>
      </c>
      <c r="E6784">
        <v>1818</v>
      </c>
      <c r="F6784" t="s">
        <v>46</v>
      </c>
      <c r="G6784" t="s">
        <v>1704</v>
      </c>
      <c r="H6784" t="s">
        <v>872</v>
      </c>
      <c r="I6784" t="s">
        <v>25936</v>
      </c>
      <c r="J6784" t="s">
        <v>25937</v>
      </c>
      <c r="K6784" t="s">
        <v>69</v>
      </c>
      <c r="L6784" s="26">
        <v>3.7107327167056301</v>
      </c>
      <c r="M6784" s="26">
        <v>10.546569359019299</v>
      </c>
      <c r="N6784" s="26">
        <v>11.377545268570101</v>
      </c>
      <c r="O6784" s="26">
        <v>12.5231560217146</v>
      </c>
      <c r="P6784" s="26">
        <v>8.7160276276551798</v>
      </c>
      <c r="Q6784" s="26">
        <v>11.632394555976701</v>
      </c>
      <c r="R6784" s="26">
        <v>11.837664687984701</v>
      </c>
      <c r="S6784" s="26">
        <v>9.3869869958277299</v>
      </c>
      <c r="T6784" s="26">
        <v>6.3692482872317902</v>
      </c>
      <c r="U6784" s="26">
        <v>5.4417432760286797</v>
      </c>
    </row>
    <row r="6785" spans="1:21" ht="15">
      <c r="A6785" t="s">
        <v>25938</v>
      </c>
      <c r="B6785">
        <v>5875986</v>
      </c>
      <c r="C6785">
        <v>5877869</v>
      </c>
      <c r="D6785" t="s">
        <v>15672</v>
      </c>
      <c r="E6785">
        <v>1884</v>
      </c>
      <c r="F6785" t="s">
        <v>46</v>
      </c>
      <c r="G6785" t="s">
        <v>1704</v>
      </c>
      <c r="H6785" t="s">
        <v>872</v>
      </c>
      <c r="I6785" t="s">
        <v>25939</v>
      </c>
      <c r="J6785" t="s">
        <v>25940</v>
      </c>
      <c r="K6785" t="s">
        <v>4734</v>
      </c>
      <c r="L6785" s="26">
        <v>4.0283312573472401</v>
      </c>
      <c r="M6785" s="26">
        <v>11.954611365866</v>
      </c>
      <c r="N6785" s="26">
        <v>15.540653079118201</v>
      </c>
      <c r="O6785" s="26">
        <v>12.020844383096399</v>
      </c>
      <c r="P6785" s="26">
        <v>10.6732136280768</v>
      </c>
      <c r="Q6785" s="26">
        <v>14.597390957608701</v>
      </c>
      <c r="R6785" s="26">
        <v>15.390611470507499</v>
      </c>
      <c r="S6785" s="26">
        <v>12.0272016503336</v>
      </c>
      <c r="T6785" s="26">
        <v>7.4559509813256302</v>
      </c>
      <c r="U6785" s="26">
        <v>7.3629679946736699</v>
      </c>
    </row>
    <row r="6786" spans="1:21" ht="15">
      <c r="A6786" t="s">
        <v>25941</v>
      </c>
      <c r="B6786">
        <v>5877866</v>
      </c>
      <c r="C6786">
        <v>5879848</v>
      </c>
      <c r="D6786" t="s">
        <v>15672</v>
      </c>
      <c r="E6786">
        <v>1983</v>
      </c>
      <c r="F6786" t="s">
        <v>46</v>
      </c>
      <c r="G6786" t="s">
        <v>1704</v>
      </c>
      <c r="H6786" t="s">
        <v>872</v>
      </c>
      <c r="I6786" t="s">
        <v>25942</v>
      </c>
      <c r="J6786" t="s">
        <v>25943</v>
      </c>
      <c r="K6786" t="s">
        <v>4734</v>
      </c>
      <c r="L6786" s="26">
        <v>8.3889556751516992</v>
      </c>
      <c r="M6786" s="26">
        <v>23.377831680337898</v>
      </c>
      <c r="N6786" s="26">
        <v>143.681298059553</v>
      </c>
      <c r="O6786" s="26">
        <v>92.997221858076401</v>
      </c>
      <c r="P6786" s="26">
        <v>69.253520575559804</v>
      </c>
      <c r="Q6786" s="26">
        <v>79.672862927728005</v>
      </c>
      <c r="R6786" s="26">
        <v>81.987931400423605</v>
      </c>
      <c r="S6786" s="26">
        <v>55.6038151029204</v>
      </c>
      <c r="T6786" s="26">
        <v>41.927949068310802</v>
      </c>
      <c r="U6786" s="26">
        <v>35.519160010426603</v>
      </c>
    </row>
    <row r="6787" spans="1:21" ht="15">
      <c r="A6787" t="s">
        <v>25944</v>
      </c>
      <c r="B6787">
        <v>5883709</v>
      </c>
      <c r="C6787">
        <v>5886057</v>
      </c>
      <c r="D6787" t="s">
        <v>15672</v>
      </c>
      <c r="E6787">
        <v>2349</v>
      </c>
      <c r="F6787" t="s">
        <v>46</v>
      </c>
      <c r="G6787" t="s">
        <v>1640</v>
      </c>
      <c r="H6787" t="s">
        <v>651</v>
      </c>
      <c r="I6787" t="s">
        <v>25945</v>
      </c>
      <c r="J6787" t="s">
        <v>25946</v>
      </c>
      <c r="K6787" t="s">
        <v>14700</v>
      </c>
      <c r="L6787" s="26">
        <v>2.77400212233698</v>
      </c>
      <c r="M6787" s="26">
        <v>2.5717399486697001</v>
      </c>
      <c r="N6787" s="26">
        <v>5.7360486035085003</v>
      </c>
      <c r="O6787" s="26">
        <v>2.4995805263749</v>
      </c>
      <c r="P6787" s="26">
        <v>3.5503883460099699</v>
      </c>
      <c r="Q6787" s="26">
        <v>4.8445826510124199</v>
      </c>
      <c r="R6787" s="26">
        <v>6.7750515951452197</v>
      </c>
      <c r="S6787" s="26">
        <v>3.8746796897209701</v>
      </c>
      <c r="T6787" s="26">
        <v>2.5859444085589001</v>
      </c>
      <c r="U6787" s="26">
        <v>6.5463183521307799</v>
      </c>
    </row>
    <row r="6788" spans="1:21" ht="15">
      <c r="A6788" t="s">
        <v>25947</v>
      </c>
      <c r="B6788">
        <v>5891101</v>
      </c>
      <c r="C6788">
        <v>5891739</v>
      </c>
      <c r="D6788" t="s">
        <v>15672</v>
      </c>
      <c r="E6788">
        <v>639</v>
      </c>
      <c r="F6788" t="s">
        <v>46</v>
      </c>
      <c r="G6788" t="s">
        <v>25948</v>
      </c>
      <c r="H6788" t="s">
        <v>66</v>
      </c>
      <c r="I6788" t="s">
        <v>25949</v>
      </c>
      <c r="J6788" t="s">
        <v>25950</v>
      </c>
      <c r="K6788" t="s">
        <v>69</v>
      </c>
      <c r="L6788" s="26">
        <v>2.0394776167040898</v>
      </c>
      <c r="M6788" s="26">
        <v>2.9800213826516999</v>
      </c>
      <c r="N6788" s="26">
        <v>4.44516473049966</v>
      </c>
      <c r="O6788" s="26">
        <v>3.1878812289524201</v>
      </c>
      <c r="P6788" s="26">
        <v>3.7704124125232701</v>
      </c>
      <c r="Q6788" s="26">
        <v>3.7101997415324002</v>
      </c>
      <c r="R6788" s="26">
        <v>6.3207067458549098</v>
      </c>
      <c r="S6788" s="26">
        <v>6.5282895476460796</v>
      </c>
      <c r="T6788" s="26">
        <v>5.4957009580663101</v>
      </c>
      <c r="U6788" s="26">
        <v>4.2071040330595304</v>
      </c>
    </row>
    <row r="6789" spans="1:21" ht="15">
      <c r="A6789" t="s">
        <v>25951</v>
      </c>
      <c r="B6789">
        <v>5893806</v>
      </c>
      <c r="C6789">
        <v>5894363</v>
      </c>
      <c r="D6789" t="s">
        <v>15672</v>
      </c>
      <c r="E6789">
        <v>558</v>
      </c>
      <c r="F6789" t="s">
        <v>46</v>
      </c>
      <c r="G6789" t="s">
        <v>145</v>
      </c>
      <c r="H6789" t="s">
        <v>146</v>
      </c>
      <c r="I6789" t="s">
        <v>25952</v>
      </c>
      <c r="J6789" t="s">
        <v>25953</v>
      </c>
      <c r="K6789" t="s">
        <v>69</v>
      </c>
      <c r="L6789" s="26">
        <v>11.8150382614755</v>
      </c>
      <c r="M6789" s="26">
        <v>12.7090122147793</v>
      </c>
      <c r="N6789" s="26">
        <v>11.877671349776</v>
      </c>
      <c r="O6789" s="26">
        <v>4.9390987162042599</v>
      </c>
      <c r="P6789" s="26">
        <v>10.462192755097099</v>
      </c>
      <c r="Q6789" s="26">
        <v>10.3670161810173</v>
      </c>
      <c r="R6789" s="26">
        <v>15.6648232904613</v>
      </c>
      <c r="S6789" s="26">
        <v>11.893548039516499</v>
      </c>
      <c r="T6789" s="26">
        <v>11.3962726493119</v>
      </c>
      <c r="U6789" s="26">
        <v>26.787038517589998</v>
      </c>
    </row>
    <row r="6790" spans="1:21" ht="15">
      <c r="A6790" t="s">
        <v>25954</v>
      </c>
      <c r="B6790">
        <v>5895333</v>
      </c>
      <c r="C6790">
        <v>5896751</v>
      </c>
      <c r="D6790" t="s">
        <v>15672</v>
      </c>
      <c r="E6790">
        <v>1419</v>
      </c>
      <c r="F6790" t="s">
        <v>46</v>
      </c>
      <c r="G6790" t="s">
        <v>329</v>
      </c>
      <c r="H6790" t="s">
        <v>329</v>
      </c>
      <c r="I6790" t="s">
        <v>25955</v>
      </c>
      <c r="J6790" t="s">
        <v>25956</v>
      </c>
      <c r="K6790" t="s">
        <v>69</v>
      </c>
      <c r="L6790" s="26">
        <v>7.9955841797014902</v>
      </c>
      <c r="M6790" s="26">
        <v>7.9129050681871398</v>
      </c>
      <c r="N6790" s="26">
        <v>3.84948807772169</v>
      </c>
      <c r="O6790" s="26">
        <v>2.7866704586875399</v>
      </c>
      <c r="P6790" s="26">
        <v>3.1345500492468599</v>
      </c>
      <c r="Q6790" s="26">
        <v>4.8118074618301003</v>
      </c>
      <c r="R6790" s="26">
        <v>9.0062741414226206</v>
      </c>
      <c r="S6790" s="26">
        <v>5.8127875075643596</v>
      </c>
      <c r="T6790" s="26">
        <v>2.7423550920972</v>
      </c>
      <c r="U6790" s="26">
        <v>2.3492184296230101</v>
      </c>
    </row>
    <row r="6791" spans="1:21" ht="15">
      <c r="A6791" t="s">
        <v>25957</v>
      </c>
      <c r="B6791">
        <v>5896868</v>
      </c>
      <c r="C6791">
        <v>5898235</v>
      </c>
      <c r="D6791" t="s">
        <v>15672</v>
      </c>
      <c r="E6791">
        <v>1368</v>
      </c>
      <c r="F6791" t="s">
        <v>46</v>
      </c>
      <c r="G6791" t="s">
        <v>25958</v>
      </c>
      <c r="H6791" t="s">
        <v>25958</v>
      </c>
      <c r="I6791" t="s">
        <v>25959</v>
      </c>
      <c r="J6791" t="s">
        <v>25960</v>
      </c>
      <c r="K6791" t="s">
        <v>25961</v>
      </c>
      <c r="L6791" s="26">
        <v>22.359272989013199</v>
      </c>
      <c r="M6791" s="26">
        <v>10.175880637856899</v>
      </c>
      <c r="N6791" s="26">
        <v>3.6735597190819602</v>
      </c>
      <c r="O6791" s="26">
        <v>2.6277813535869399</v>
      </c>
      <c r="P6791" s="26">
        <v>2.5740315508572298</v>
      </c>
      <c r="Q6791" s="26">
        <v>3.6740741124701102</v>
      </c>
      <c r="R6791" s="26">
        <v>4.3625537820713003</v>
      </c>
      <c r="S6791" s="26">
        <v>4.0196615366636603</v>
      </c>
      <c r="T6791" s="26">
        <v>2.8445920143903001</v>
      </c>
      <c r="U6791" s="26">
        <v>3.6158952031506302</v>
      </c>
    </row>
    <row r="6792" spans="1:21" ht="15">
      <c r="A6792" t="s">
        <v>25962</v>
      </c>
      <c r="B6792">
        <v>5898337</v>
      </c>
      <c r="C6792">
        <v>5899599</v>
      </c>
      <c r="D6792" t="s">
        <v>15672</v>
      </c>
      <c r="E6792">
        <v>1263</v>
      </c>
      <c r="F6792" t="s">
        <v>46</v>
      </c>
      <c r="G6792" t="s">
        <v>9347</v>
      </c>
      <c r="H6792" t="s">
        <v>9347</v>
      </c>
      <c r="I6792" t="s">
        <v>25963</v>
      </c>
      <c r="J6792" t="s">
        <v>25964</v>
      </c>
      <c r="K6792" t="s">
        <v>9350</v>
      </c>
      <c r="L6792" s="26">
        <v>107.79794727787601</v>
      </c>
      <c r="M6792" s="26">
        <v>68.626653447977105</v>
      </c>
      <c r="N6792" s="26">
        <v>17.645833900024801</v>
      </c>
      <c r="O6792" s="26">
        <v>12.618343905965199</v>
      </c>
      <c r="P6792" s="26">
        <v>12.7662182379808</v>
      </c>
      <c r="Q6792" s="26">
        <v>25.5289943260595</v>
      </c>
      <c r="R6792" s="26">
        <v>30.499253130714902</v>
      </c>
      <c r="S6792" s="26">
        <v>24.1713057069129</v>
      </c>
      <c r="T6792" s="26">
        <v>12.0988683928207</v>
      </c>
      <c r="U6792" s="26">
        <v>34.652546862704298</v>
      </c>
    </row>
    <row r="6793" spans="1:21" ht="15">
      <c r="A6793" t="s">
        <v>25965</v>
      </c>
      <c r="B6793">
        <v>5899614</v>
      </c>
      <c r="C6793">
        <v>5899991</v>
      </c>
      <c r="D6793" t="s">
        <v>15672</v>
      </c>
      <c r="E6793">
        <v>378</v>
      </c>
      <c r="F6793" t="s">
        <v>46</v>
      </c>
      <c r="G6793" t="s">
        <v>25966</v>
      </c>
      <c r="H6793" t="s">
        <v>25967</v>
      </c>
      <c r="I6793" t="s">
        <v>25968</v>
      </c>
      <c r="J6793" t="s">
        <v>25969</v>
      </c>
      <c r="K6793" t="s">
        <v>25970</v>
      </c>
      <c r="L6793" s="26">
        <v>183.74150864440799</v>
      </c>
      <c r="M6793" s="26">
        <v>107.18045706882</v>
      </c>
      <c r="N6793" s="26">
        <v>7.89980130066209</v>
      </c>
      <c r="O6793" s="26">
        <v>6.9740482907894599</v>
      </c>
      <c r="P6793" s="26">
        <v>8.0898134455513002</v>
      </c>
      <c r="Q6793" s="26">
        <v>20.8230543589052</v>
      </c>
      <c r="R6793" s="26">
        <v>22.964785277050701</v>
      </c>
      <c r="S6793" s="26">
        <v>24.3291829624667</v>
      </c>
      <c r="T6793" s="26">
        <v>7.7838081137091102</v>
      </c>
      <c r="U6793" s="26">
        <v>46.939260711707</v>
      </c>
    </row>
    <row r="6794" spans="1:21" ht="15">
      <c r="A6794" t="s">
        <v>25971</v>
      </c>
      <c r="B6794">
        <v>5900118</v>
      </c>
      <c r="C6794">
        <v>5901236</v>
      </c>
      <c r="D6794" t="s">
        <v>15672</v>
      </c>
      <c r="E6794">
        <v>1119</v>
      </c>
      <c r="F6794" t="s">
        <v>46</v>
      </c>
      <c r="G6794" t="s">
        <v>25972</v>
      </c>
      <c r="H6794" t="s">
        <v>25973</v>
      </c>
      <c r="I6794" t="s">
        <v>25974</v>
      </c>
      <c r="J6794" t="s">
        <v>25975</v>
      </c>
      <c r="K6794" t="s">
        <v>25976</v>
      </c>
      <c r="L6794" s="26">
        <v>42.611927381589297</v>
      </c>
      <c r="M6794" s="26">
        <v>23.9415529479489</v>
      </c>
      <c r="N6794" s="26">
        <v>14.6445672447375</v>
      </c>
      <c r="O6794" s="26">
        <v>7.2817018956232102</v>
      </c>
      <c r="P6794" s="26">
        <v>4.9686399909308498</v>
      </c>
      <c r="Q6794" s="26">
        <v>8.9832589559590996</v>
      </c>
      <c r="R6794" s="26">
        <v>10.8282348809686</v>
      </c>
      <c r="S6794" s="26">
        <v>8.0489848279684608</v>
      </c>
      <c r="T6794" s="26">
        <v>5.9373162296042796</v>
      </c>
      <c r="U6794" s="26">
        <v>12.1083386637267</v>
      </c>
    </row>
    <row r="6795" spans="1:21" ht="15">
      <c r="A6795" t="s">
        <v>25977</v>
      </c>
      <c r="B6795">
        <v>5912978</v>
      </c>
      <c r="C6795">
        <v>5913604</v>
      </c>
      <c r="D6795" t="s">
        <v>15672</v>
      </c>
      <c r="E6795">
        <v>627</v>
      </c>
      <c r="F6795" t="s">
        <v>46</v>
      </c>
      <c r="G6795" t="s">
        <v>219</v>
      </c>
      <c r="H6795" t="s">
        <v>220</v>
      </c>
      <c r="I6795" t="s">
        <v>25978</v>
      </c>
      <c r="J6795" t="s">
        <v>25979</v>
      </c>
      <c r="K6795" t="s">
        <v>69</v>
      </c>
      <c r="L6795" s="26">
        <v>9.2921653980314591</v>
      </c>
      <c r="M6795" s="26">
        <v>5.0268501264198999</v>
      </c>
      <c r="N6795" s="26">
        <v>14.0553589251831</v>
      </c>
      <c r="O6795" s="26">
        <v>9.5555685584979493</v>
      </c>
      <c r="P6795" s="26">
        <v>7.9807294017008896</v>
      </c>
      <c r="Q6795" s="26">
        <v>10.587383377272401</v>
      </c>
      <c r="R6795" s="26">
        <v>12.7872099838123</v>
      </c>
      <c r="S6795" s="26">
        <v>8.1653312719688103</v>
      </c>
      <c r="T6795" s="26">
        <v>6.6605081312553303</v>
      </c>
      <c r="U6795" s="26">
        <v>6.0026718787480897</v>
      </c>
    </row>
    <row r="6796" spans="1:21" ht="15">
      <c r="A6796" t="s">
        <v>25980</v>
      </c>
      <c r="B6796">
        <v>5915524</v>
      </c>
      <c r="C6796">
        <v>5916252</v>
      </c>
      <c r="D6796" t="s">
        <v>15672</v>
      </c>
      <c r="E6796">
        <v>729</v>
      </c>
      <c r="F6796" t="s">
        <v>46</v>
      </c>
      <c r="G6796" t="s">
        <v>25981</v>
      </c>
      <c r="H6796" t="s">
        <v>66</v>
      </c>
      <c r="I6796" t="s">
        <v>25982</v>
      </c>
      <c r="J6796" t="s">
        <v>25983</v>
      </c>
      <c r="K6796" t="s">
        <v>69</v>
      </c>
      <c r="L6796" s="26">
        <v>8.7281347823073201</v>
      </c>
      <c r="M6796" s="26">
        <v>7.0256953670179403</v>
      </c>
      <c r="N6796" s="26">
        <v>17.283937443725002</v>
      </c>
      <c r="O6796" s="26">
        <v>8.3829469353933899</v>
      </c>
      <c r="P6796" s="26">
        <v>10.2961262034289</v>
      </c>
      <c r="Q6796" s="26">
        <v>10.146709219064901</v>
      </c>
      <c r="R6796" s="26">
        <v>10.5019002630134</v>
      </c>
      <c r="S6796" s="26">
        <v>9.7539679689156404</v>
      </c>
      <c r="T6796" s="26">
        <v>6.6399510073934298</v>
      </c>
      <c r="U6796" s="26">
        <v>11.6531587760152</v>
      </c>
    </row>
    <row r="6797" spans="1:21" ht="15">
      <c r="A6797" t="s">
        <v>25984</v>
      </c>
      <c r="B6797">
        <v>5917326</v>
      </c>
      <c r="C6797">
        <v>5918264</v>
      </c>
      <c r="D6797" t="s">
        <v>15672</v>
      </c>
      <c r="E6797">
        <v>939</v>
      </c>
      <c r="F6797" t="s">
        <v>46</v>
      </c>
      <c r="G6797" t="s">
        <v>66</v>
      </c>
      <c r="H6797" t="s">
        <v>66</v>
      </c>
      <c r="I6797" t="s">
        <v>25985</v>
      </c>
      <c r="J6797" t="s">
        <v>25986</v>
      </c>
      <c r="K6797" t="s">
        <v>69</v>
      </c>
      <c r="L6797" s="26">
        <v>1.79608947789426</v>
      </c>
      <c r="M6797" s="26">
        <v>2.5174401192214702</v>
      </c>
      <c r="N6797" s="26">
        <v>3.7230576066706398</v>
      </c>
      <c r="O6797" s="26">
        <v>1.7865555017357799</v>
      </c>
      <c r="P6797" s="26">
        <v>1.87501339806853</v>
      </c>
      <c r="Q6797" s="26">
        <v>2.8278123014056602</v>
      </c>
      <c r="R6797" s="26">
        <v>4.8790997473606099</v>
      </c>
      <c r="S6797" s="26">
        <v>4.7454768124807503</v>
      </c>
      <c r="T6797" s="26">
        <v>3.1334179627071799</v>
      </c>
      <c r="U6797" s="26">
        <v>3.7791353672045198</v>
      </c>
    </row>
    <row r="6798" spans="1:21" ht="15">
      <c r="A6798" t="s">
        <v>25987</v>
      </c>
      <c r="B6798">
        <v>5918308</v>
      </c>
      <c r="C6798">
        <v>5918649</v>
      </c>
      <c r="D6798" t="s">
        <v>15672</v>
      </c>
      <c r="E6798">
        <v>342</v>
      </c>
      <c r="F6798" t="s">
        <v>46</v>
      </c>
      <c r="G6798" t="s">
        <v>215</v>
      </c>
      <c r="H6798" t="s">
        <v>66</v>
      </c>
      <c r="I6798" t="s">
        <v>25988</v>
      </c>
      <c r="J6798" t="s">
        <v>25989</v>
      </c>
      <c r="K6798" t="s">
        <v>69</v>
      </c>
      <c r="L6798" s="26">
        <v>9.8627369575597008</v>
      </c>
      <c r="M6798" s="26">
        <v>6.9119189238273604</v>
      </c>
      <c r="N6798" s="26">
        <v>4.8980796254426098</v>
      </c>
      <c r="O6798" s="26">
        <v>6.3066752486086504</v>
      </c>
      <c r="P6798" s="26">
        <v>5.1480631017144596</v>
      </c>
      <c r="Q6798" s="26">
        <v>12.755276164047199</v>
      </c>
      <c r="R6798" s="26">
        <v>17.979009526112002</v>
      </c>
      <c r="S6798" s="26">
        <v>15.5242100726321</v>
      </c>
      <c r="T6798" s="26">
        <v>9.1581986804760795</v>
      </c>
      <c r="U6798" s="26">
        <v>18.551114520511899</v>
      </c>
    </row>
    <row r="6799" spans="1:21" ht="15">
      <c r="A6799" t="s">
        <v>25990</v>
      </c>
      <c r="B6799">
        <v>5938386</v>
      </c>
      <c r="C6799">
        <v>5939729</v>
      </c>
      <c r="D6799" t="s">
        <v>15672</v>
      </c>
      <c r="E6799">
        <v>1344</v>
      </c>
      <c r="F6799" t="s">
        <v>46</v>
      </c>
      <c r="G6799" t="s">
        <v>249</v>
      </c>
      <c r="H6799" t="s">
        <v>250</v>
      </c>
      <c r="I6799" t="s">
        <v>25991</v>
      </c>
      <c r="J6799" t="s">
        <v>25992</v>
      </c>
      <c r="K6799" t="s">
        <v>69</v>
      </c>
      <c r="L6799" s="26">
        <v>11.464831303039899</v>
      </c>
      <c r="M6799" s="26">
        <v>21.008325002853301</v>
      </c>
      <c r="N6799" s="26">
        <v>23.0310518102382</v>
      </c>
      <c r="O6799" s="26">
        <v>8.2915886639073495</v>
      </c>
      <c r="P6799" s="26">
        <v>4.7573618841736298</v>
      </c>
      <c r="Q6799" s="26">
        <v>10.0900869577978</v>
      </c>
      <c r="R6799" s="26">
        <v>13.455928873271899</v>
      </c>
      <c r="S6799" s="26">
        <v>10.581313466278999</v>
      </c>
      <c r="T6799" s="26">
        <v>6.3557304154278</v>
      </c>
      <c r="U6799" s="26">
        <v>15.6019701797435</v>
      </c>
    </row>
    <row r="6800" spans="1:21" ht="15">
      <c r="A6800" t="s">
        <v>25993</v>
      </c>
      <c r="B6800">
        <v>5939726</v>
      </c>
      <c r="C6800">
        <v>5940658</v>
      </c>
      <c r="D6800" t="s">
        <v>15672</v>
      </c>
      <c r="E6800">
        <v>933</v>
      </c>
      <c r="F6800" t="s">
        <v>46</v>
      </c>
      <c r="G6800" t="s">
        <v>249</v>
      </c>
      <c r="H6800" t="s">
        <v>250</v>
      </c>
      <c r="I6800" t="s">
        <v>25994</v>
      </c>
      <c r="J6800" t="s">
        <v>25995</v>
      </c>
      <c r="K6800" t="s">
        <v>69</v>
      </c>
      <c r="L6800" s="26">
        <v>6.0802432749176898</v>
      </c>
      <c r="M6800" s="26">
        <v>8.4454314824900205</v>
      </c>
      <c r="N6800" s="26">
        <v>9.8358752607098605</v>
      </c>
      <c r="O6800" s="26">
        <v>11.173562900268101</v>
      </c>
      <c r="P6800" s="26">
        <v>6.2571313583539201</v>
      </c>
      <c r="Q6800" s="26">
        <v>9.8593487922573608</v>
      </c>
      <c r="R6800" s="26">
        <v>8.5933340405684007</v>
      </c>
      <c r="S6800" s="26">
        <v>7.0115661708385302</v>
      </c>
      <c r="T6800" s="26">
        <v>4.2725767594387101</v>
      </c>
      <c r="U6800" s="26">
        <v>4.0339499120847302</v>
      </c>
    </row>
    <row r="6801" spans="1:21" ht="15">
      <c r="A6801" t="s">
        <v>25996</v>
      </c>
      <c r="B6801">
        <v>5950905</v>
      </c>
      <c r="C6801">
        <v>5952470</v>
      </c>
      <c r="D6801" t="s">
        <v>15672</v>
      </c>
      <c r="E6801">
        <v>1566</v>
      </c>
      <c r="F6801" t="s">
        <v>46</v>
      </c>
      <c r="G6801" t="s">
        <v>25997</v>
      </c>
      <c r="H6801" t="s">
        <v>3606</v>
      </c>
      <c r="I6801" t="s">
        <v>25998</v>
      </c>
      <c r="J6801" t="s">
        <v>25999</v>
      </c>
      <c r="K6801" t="s">
        <v>18650</v>
      </c>
      <c r="L6801" s="26">
        <v>0.97905957258952103</v>
      </c>
      <c r="M6801" s="26">
        <v>0.96440248075113599</v>
      </c>
      <c r="N6801" s="26">
        <v>3.06956114458022</v>
      </c>
      <c r="O6801" s="26">
        <v>1.3773198818800501</v>
      </c>
      <c r="P6801" s="26">
        <v>0.710077669201995</v>
      </c>
      <c r="Q6801" s="26">
        <v>1.5139320784413799</v>
      </c>
      <c r="R6801" s="26">
        <v>7.4679545991941598</v>
      </c>
      <c r="S6801" s="26">
        <v>3.3903447285058501</v>
      </c>
      <c r="T6801" s="26">
        <v>2.5455390271751699</v>
      </c>
      <c r="U6801" s="26">
        <v>2.8840423509387398</v>
      </c>
    </row>
    <row r="6802" spans="1:21" ht="15">
      <c r="A6802" t="s">
        <v>26000</v>
      </c>
      <c r="B6802">
        <v>5953107</v>
      </c>
      <c r="C6802">
        <v>5954354</v>
      </c>
      <c r="D6802" t="s">
        <v>15672</v>
      </c>
      <c r="E6802">
        <v>1248</v>
      </c>
      <c r="F6802" t="s">
        <v>46</v>
      </c>
      <c r="G6802" t="s">
        <v>219</v>
      </c>
      <c r="H6802" t="s">
        <v>220</v>
      </c>
      <c r="I6802" t="s">
        <v>26001</v>
      </c>
      <c r="J6802" t="s">
        <v>26002</v>
      </c>
      <c r="K6802" t="s">
        <v>69</v>
      </c>
      <c r="L6802" s="26">
        <v>2.8256224106994701</v>
      </c>
      <c r="M6802" s="26">
        <v>2.4202793026542899</v>
      </c>
      <c r="N6802" s="26">
        <v>55.674701896387603</v>
      </c>
      <c r="O6802" s="26">
        <v>27.364300057064</v>
      </c>
      <c r="P6802" s="26">
        <v>20.121996642758901</v>
      </c>
      <c r="Q6802" s="26">
        <v>18.6169974530643</v>
      </c>
      <c r="R6802" s="26">
        <v>13.0902036269727</v>
      </c>
      <c r="S6802" s="26">
        <v>11.319292251619499</v>
      </c>
      <c r="T6802" s="26">
        <v>11.4077212584601</v>
      </c>
      <c r="U6802" s="26">
        <v>10.253602492880701</v>
      </c>
    </row>
    <row r="6803" spans="1:21" ht="15">
      <c r="A6803" t="s">
        <v>26003</v>
      </c>
      <c r="B6803">
        <v>5960119</v>
      </c>
      <c r="C6803">
        <v>5961549</v>
      </c>
      <c r="D6803" t="s">
        <v>15672</v>
      </c>
      <c r="E6803">
        <v>1431</v>
      </c>
      <c r="F6803" t="s">
        <v>46</v>
      </c>
      <c r="G6803" t="s">
        <v>328</v>
      </c>
      <c r="H6803" t="s">
        <v>329</v>
      </c>
      <c r="I6803" t="s">
        <v>26004</v>
      </c>
      <c r="J6803" t="s">
        <v>26005</v>
      </c>
      <c r="K6803" t="s">
        <v>69</v>
      </c>
      <c r="L6803" s="26">
        <v>0.26785592080279402</v>
      </c>
      <c r="M6803" s="26">
        <v>0.22943127105646399</v>
      </c>
      <c r="N6803" s="26">
        <v>1.0179219347378701</v>
      </c>
      <c r="O6803" s="26">
        <v>0.83736428877403402</v>
      </c>
      <c r="P6803" s="26">
        <v>0.712310617847284</v>
      </c>
      <c r="Q6803" s="26">
        <v>1.1265939844099599</v>
      </c>
      <c r="R6803" s="26">
        <v>2.31693981437749</v>
      </c>
      <c r="S6803" s="26">
        <v>1.98760102008092</v>
      </c>
      <c r="T6803" s="26">
        <v>0.92856140613936999</v>
      </c>
      <c r="U6803" s="26">
        <v>1.1271863635744399</v>
      </c>
    </row>
    <row r="6804" spans="1:21" ht="15">
      <c r="A6804" t="s">
        <v>26006</v>
      </c>
      <c r="B6804">
        <v>5969098</v>
      </c>
      <c r="C6804">
        <v>5970102</v>
      </c>
      <c r="D6804" t="s">
        <v>15672</v>
      </c>
      <c r="E6804">
        <v>1005</v>
      </c>
      <c r="F6804" t="s">
        <v>46</v>
      </c>
      <c r="G6804" t="s">
        <v>138</v>
      </c>
      <c r="H6804" t="s">
        <v>66</v>
      </c>
      <c r="I6804" t="s">
        <v>26007</v>
      </c>
      <c r="J6804" t="s">
        <v>26008</v>
      </c>
      <c r="K6804" t="s">
        <v>69</v>
      </c>
      <c r="L6804" s="26">
        <v>7.6278969685332806E-2</v>
      </c>
      <c r="M6804" s="26">
        <v>0.196009641123463</v>
      </c>
      <c r="N6804" s="26">
        <v>0.86963957528948599</v>
      </c>
      <c r="O6804" s="26">
        <v>1.19230676341855</v>
      </c>
      <c r="P6804" s="26">
        <v>1.19865349830964</v>
      </c>
      <c r="Q6804" s="26">
        <v>1.22669171155859</v>
      </c>
      <c r="R6804" s="26">
        <v>4.9185771451593601</v>
      </c>
      <c r="S6804" s="26">
        <v>2.8301065271003001</v>
      </c>
      <c r="T6804" s="26">
        <v>1.1332804880046401</v>
      </c>
      <c r="U6804" s="26">
        <v>1.2839830338507601</v>
      </c>
    </row>
    <row r="6805" spans="1:21" ht="15">
      <c r="A6805" t="s">
        <v>26009</v>
      </c>
      <c r="B6805">
        <v>5970864</v>
      </c>
      <c r="C6805">
        <v>5971421</v>
      </c>
      <c r="D6805" t="s">
        <v>15672</v>
      </c>
      <c r="E6805">
        <v>558</v>
      </c>
      <c r="F6805" t="s">
        <v>46</v>
      </c>
      <c r="G6805" t="s">
        <v>26010</v>
      </c>
      <c r="H6805" t="s">
        <v>66</v>
      </c>
      <c r="I6805" t="s">
        <v>26011</v>
      </c>
      <c r="J6805" t="s">
        <v>26012</v>
      </c>
      <c r="K6805" t="s">
        <v>69</v>
      </c>
      <c r="L6805" s="26">
        <v>13.0514957539555</v>
      </c>
      <c r="M6805" s="26">
        <v>8.3549987708271605</v>
      </c>
      <c r="N6805" s="26">
        <v>2.7410010807175298</v>
      </c>
      <c r="O6805" s="26">
        <v>1.28846053466198</v>
      </c>
      <c r="P6805" s="26">
        <v>0.99639931000925097</v>
      </c>
      <c r="Q6805" s="26">
        <v>2.54926627402065</v>
      </c>
      <c r="R6805" s="26">
        <v>3.673130978453</v>
      </c>
      <c r="S6805" s="26">
        <v>3.7379722409909002</v>
      </c>
      <c r="T6805" s="26">
        <v>1.36074897305216</v>
      </c>
      <c r="U6805" s="26">
        <v>62.2461398646155</v>
      </c>
    </row>
    <row r="6806" spans="1:21" ht="15">
      <c r="A6806" t="s">
        <v>26013</v>
      </c>
      <c r="B6806">
        <v>5976156</v>
      </c>
      <c r="C6806">
        <v>5976680</v>
      </c>
      <c r="D6806" t="s">
        <v>15672</v>
      </c>
      <c r="E6806">
        <v>525</v>
      </c>
      <c r="F6806" t="s">
        <v>46</v>
      </c>
      <c r="G6806" t="s">
        <v>7746</v>
      </c>
      <c r="H6806" t="s">
        <v>7747</v>
      </c>
      <c r="I6806" t="s">
        <v>26014</v>
      </c>
      <c r="J6806" t="s">
        <v>26015</v>
      </c>
      <c r="K6806" t="s">
        <v>10341</v>
      </c>
      <c r="L6806" s="26">
        <v>122.07250428613899</v>
      </c>
      <c r="M6806" s="26">
        <v>106.186823009771</v>
      </c>
      <c r="N6806" s="26">
        <v>28.994197554234901</v>
      </c>
      <c r="O6806" s="26">
        <v>19.400534336196099</v>
      </c>
      <c r="P6806" s="26">
        <v>26.2992480739013</v>
      </c>
      <c r="Q6806" s="26">
        <v>32.694704145211098</v>
      </c>
      <c r="R6806" s="26">
        <v>30.887636197633199</v>
      </c>
      <c r="S6806" s="26">
        <v>23.476407477184399</v>
      </c>
      <c r="T6806" s="26">
        <v>18.9824481740777</v>
      </c>
      <c r="U6806" s="26">
        <v>18.6391537080669</v>
      </c>
    </row>
    <row r="6807" spans="1:21" ht="15">
      <c r="A6807" t="s">
        <v>26016</v>
      </c>
      <c r="B6807">
        <v>5976718</v>
      </c>
      <c r="C6807">
        <v>5977290</v>
      </c>
      <c r="D6807" t="s">
        <v>15672</v>
      </c>
      <c r="E6807">
        <v>573</v>
      </c>
      <c r="F6807" t="s">
        <v>46</v>
      </c>
      <c r="G6807" t="s">
        <v>26017</v>
      </c>
      <c r="H6807" t="s">
        <v>66</v>
      </c>
      <c r="I6807" t="s">
        <v>26018</v>
      </c>
      <c r="J6807" t="s">
        <v>26019</v>
      </c>
      <c r="K6807" t="s">
        <v>69</v>
      </c>
      <c r="L6807" s="26">
        <v>131.37954270881599</v>
      </c>
      <c r="M6807" s="26">
        <v>92.249389127346802</v>
      </c>
      <c r="N6807" s="26">
        <v>60.375827843778097</v>
      </c>
      <c r="O6807" s="26">
        <v>27.185842694700501</v>
      </c>
      <c r="P6807" s="26">
        <v>31.535255649245698</v>
      </c>
      <c r="Q6807" s="26">
        <v>43.1960490536148</v>
      </c>
      <c r="R6807" s="26">
        <v>55.548328785326802</v>
      </c>
      <c r="S6807" s="26">
        <v>39.875855229571201</v>
      </c>
      <c r="T6807" s="26">
        <v>27.330749988855299</v>
      </c>
      <c r="U6807" s="26">
        <v>22.7077889516321</v>
      </c>
    </row>
    <row r="6808" spans="1:21" ht="15">
      <c r="A6808" t="s">
        <v>26020</v>
      </c>
      <c r="B6808">
        <v>5977385</v>
      </c>
      <c r="C6808">
        <v>5977807</v>
      </c>
      <c r="D6808" t="s">
        <v>15672</v>
      </c>
      <c r="E6808">
        <v>423</v>
      </c>
      <c r="F6808" t="s">
        <v>46</v>
      </c>
      <c r="G6808" t="s">
        <v>26021</v>
      </c>
      <c r="H6808" t="s">
        <v>66</v>
      </c>
      <c r="I6808" t="s">
        <v>26022</v>
      </c>
      <c r="J6808" t="s">
        <v>26023</v>
      </c>
      <c r="K6808" t="s">
        <v>16701</v>
      </c>
      <c r="L6808" s="26">
        <v>392.90702200754299</v>
      </c>
      <c r="M6808" s="26">
        <v>216.238484819077</v>
      </c>
      <c r="N6808" s="26">
        <v>76.964644327260103</v>
      </c>
      <c r="O6808" s="26">
        <v>33.1435912001348</v>
      </c>
      <c r="P6808" s="26">
        <v>38.774773149083401</v>
      </c>
      <c r="Q6808" s="26">
        <v>55.599316637363899</v>
      </c>
      <c r="R6808" s="26">
        <v>45.033781057478798</v>
      </c>
      <c r="S6808" s="26">
        <v>40.119938037250499</v>
      </c>
      <c r="T6808" s="26">
        <v>28.720488963143499</v>
      </c>
      <c r="U6808" s="26">
        <v>33.810794369515797</v>
      </c>
    </row>
    <row r="6809" spans="1:21" ht="15">
      <c r="A6809" t="s">
        <v>26024</v>
      </c>
      <c r="B6809">
        <v>5977809</v>
      </c>
      <c r="C6809">
        <v>5981144</v>
      </c>
      <c r="D6809" t="s">
        <v>15672</v>
      </c>
      <c r="E6809">
        <v>3336</v>
      </c>
      <c r="F6809" t="s">
        <v>46</v>
      </c>
      <c r="G6809" t="s">
        <v>26025</v>
      </c>
      <c r="H6809" t="s">
        <v>66</v>
      </c>
      <c r="I6809" t="s">
        <v>26026</v>
      </c>
      <c r="J6809" t="s">
        <v>26027</v>
      </c>
      <c r="K6809" t="s">
        <v>69</v>
      </c>
      <c r="L6809" s="26">
        <v>56.8288613585094</v>
      </c>
      <c r="M6809" s="26">
        <v>48.243577992163701</v>
      </c>
      <c r="N6809" s="26">
        <v>25.762029684647299</v>
      </c>
      <c r="O6809" s="26">
        <v>17.7800601658166</v>
      </c>
      <c r="P6809" s="26">
        <v>13.388667706976801</v>
      </c>
      <c r="Q6809" s="26">
        <v>21.235021261689301</v>
      </c>
      <c r="R6809" s="26">
        <v>20.9434917887491</v>
      </c>
      <c r="S6809" s="26">
        <v>16.142466126398201</v>
      </c>
      <c r="T6809" s="26">
        <v>8.9335862210137797</v>
      </c>
      <c r="U6809" s="26">
        <v>9.4124115985672692</v>
      </c>
    </row>
    <row r="6810" spans="1:21" ht="15">
      <c r="A6810" t="s">
        <v>26028</v>
      </c>
      <c r="B6810">
        <v>5981479</v>
      </c>
      <c r="C6810">
        <v>5982003</v>
      </c>
      <c r="D6810" t="s">
        <v>15672</v>
      </c>
      <c r="E6810">
        <v>525</v>
      </c>
      <c r="F6810" t="s">
        <v>46</v>
      </c>
      <c r="G6810" t="s">
        <v>18807</v>
      </c>
      <c r="H6810" t="s">
        <v>18808</v>
      </c>
      <c r="I6810" t="s">
        <v>26029</v>
      </c>
      <c r="J6810" t="s">
        <v>26030</v>
      </c>
      <c r="K6810" t="s">
        <v>69</v>
      </c>
      <c r="L6810" s="26">
        <v>228.66691592355701</v>
      </c>
      <c r="M6810" s="26">
        <v>222.62961714651601</v>
      </c>
      <c r="N6810" s="26">
        <v>12.346811398693299</v>
      </c>
      <c r="O6810" s="26">
        <v>16.661635371086099</v>
      </c>
      <c r="P6810" s="26">
        <v>21.533612516885601</v>
      </c>
      <c r="Q6810" s="26">
        <v>36.668646085512997</v>
      </c>
      <c r="R6810" s="26">
        <v>48.800168713732702</v>
      </c>
      <c r="S6810" s="26">
        <v>33.5893214673561</v>
      </c>
      <c r="T6810" s="26">
        <v>20.971085601838201</v>
      </c>
      <c r="U6810" s="26">
        <v>7.1689052723334301</v>
      </c>
    </row>
    <row r="6811" spans="1:21" ht="15">
      <c r="A6811" t="s">
        <v>26031</v>
      </c>
      <c r="B6811">
        <v>5982035</v>
      </c>
      <c r="C6811">
        <v>5982433</v>
      </c>
      <c r="D6811" t="s">
        <v>15672</v>
      </c>
      <c r="E6811">
        <v>399</v>
      </c>
      <c r="F6811" t="s">
        <v>46</v>
      </c>
      <c r="G6811" t="s">
        <v>26032</v>
      </c>
      <c r="H6811" t="s">
        <v>66</v>
      </c>
      <c r="I6811" t="s">
        <v>26033</v>
      </c>
      <c r="J6811" t="s">
        <v>26034</v>
      </c>
      <c r="K6811" t="s">
        <v>69</v>
      </c>
      <c r="L6811" s="26">
        <v>393.48477835874598</v>
      </c>
      <c r="M6811" s="26">
        <v>312.51747705590901</v>
      </c>
      <c r="N6811" s="26">
        <v>38.6978713264782</v>
      </c>
      <c r="O6811" s="26">
        <v>22.523840173602299</v>
      </c>
      <c r="P6811" s="26">
        <v>32.746326195867901</v>
      </c>
      <c r="Q6811" s="26">
        <v>53.714765461018601</v>
      </c>
      <c r="R6811" s="26">
        <v>53.3326921236769</v>
      </c>
      <c r="S6811" s="26">
        <v>57.265325931188599</v>
      </c>
      <c r="T6811" s="26">
        <v>33.778291237080602</v>
      </c>
      <c r="U6811" s="26">
        <v>15.0924321522809</v>
      </c>
    </row>
    <row r="6812" spans="1:21" ht="15">
      <c r="A6812" t="s">
        <v>26035</v>
      </c>
      <c r="B6812">
        <v>5982545</v>
      </c>
      <c r="C6812">
        <v>5982958</v>
      </c>
      <c r="D6812" t="s">
        <v>15672</v>
      </c>
      <c r="E6812">
        <v>414</v>
      </c>
      <c r="F6812" t="s">
        <v>46</v>
      </c>
      <c r="G6812" t="s">
        <v>26036</v>
      </c>
      <c r="H6812" t="s">
        <v>66</v>
      </c>
      <c r="I6812" t="s">
        <v>26037</v>
      </c>
      <c r="J6812" t="s">
        <v>26038</v>
      </c>
      <c r="K6812" t="s">
        <v>16701</v>
      </c>
      <c r="L6812" s="26">
        <v>291.08718127311602</v>
      </c>
      <c r="M6812" s="26">
        <v>214.59504803723399</v>
      </c>
      <c r="N6812" s="26">
        <v>22.5182034954186</v>
      </c>
      <c r="O6812" s="26">
        <v>21.707759007892101</v>
      </c>
      <c r="P6812" s="26">
        <v>25.740315508572301</v>
      </c>
      <c r="Q6812" s="26">
        <v>47.645417202565703</v>
      </c>
      <c r="R6812" s="26">
        <v>50.817907999850398</v>
      </c>
      <c r="S6812" s="26">
        <v>36.182980309038399</v>
      </c>
      <c r="T6812" s="26">
        <v>26.1352547324258</v>
      </c>
      <c r="U6812" s="26">
        <v>14.026119011087101</v>
      </c>
    </row>
    <row r="6813" spans="1:21" ht="15">
      <c r="A6813" t="s">
        <v>26039</v>
      </c>
      <c r="B6813">
        <v>5982968</v>
      </c>
      <c r="C6813">
        <v>5986957</v>
      </c>
      <c r="D6813" t="s">
        <v>15672</v>
      </c>
      <c r="E6813">
        <v>3990</v>
      </c>
      <c r="F6813" t="s">
        <v>46</v>
      </c>
      <c r="G6813" t="s">
        <v>26040</v>
      </c>
      <c r="H6813" t="s">
        <v>66</v>
      </c>
      <c r="I6813" t="s">
        <v>26041</v>
      </c>
      <c r="J6813" t="s">
        <v>26042</v>
      </c>
      <c r="K6813" t="s">
        <v>69</v>
      </c>
      <c r="L6813" s="26">
        <v>96.661226558732807</v>
      </c>
      <c r="M6813" s="26">
        <v>61.795846568980402</v>
      </c>
      <c r="N6813" s="26">
        <v>22.762379973640702</v>
      </c>
      <c r="O6813" s="26">
        <v>16.127069564299301</v>
      </c>
      <c r="P6813" s="26">
        <v>18.347232407614001</v>
      </c>
      <c r="Q6813" s="26">
        <v>28.592417190090899</v>
      </c>
      <c r="R6813" s="26">
        <v>22.3906656451244</v>
      </c>
      <c r="S6813" s="26">
        <v>15.635097287436601</v>
      </c>
      <c r="T6813" s="26">
        <v>13.2496536753901</v>
      </c>
      <c r="U6813" s="26">
        <v>5.5788097420038403</v>
      </c>
    </row>
    <row r="6814" spans="1:21" ht="15">
      <c r="A6814" t="s">
        <v>26043</v>
      </c>
      <c r="B6814">
        <v>5992125</v>
      </c>
      <c r="C6814">
        <v>5992769</v>
      </c>
      <c r="D6814" t="s">
        <v>15672</v>
      </c>
      <c r="E6814">
        <v>645</v>
      </c>
      <c r="F6814" t="s">
        <v>46</v>
      </c>
      <c r="G6814" t="s">
        <v>26044</v>
      </c>
      <c r="H6814" t="s">
        <v>220</v>
      </c>
      <c r="I6814" t="s">
        <v>26045</v>
      </c>
      <c r="J6814" t="s">
        <v>26046</v>
      </c>
      <c r="K6814" t="s">
        <v>69</v>
      </c>
      <c r="L6814" s="26">
        <v>11.4099147213037</v>
      </c>
      <c r="M6814" s="26">
        <v>14.7615012675538</v>
      </c>
      <c r="N6814" s="26">
        <v>15.131054470831399</v>
      </c>
      <c r="O6814" s="26">
        <v>11.5182378959085</v>
      </c>
      <c r="P6814" s="26">
        <v>8.0453451264002798</v>
      </c>
      <c r="Q6814" s="26">
        <v>8.6746195631326</v>
      </c>
      <c r="R6814" s="26">
        <v>10.6545922390037</v>
      </c>
      <c r="S6814" s="26">
        <v>11.7592023141532</v>
      </c>
      <c r="T6814" s="26">
        <v>6.32748272469256</v>
      </c>
      <c r="U6814" s="26">
        <v>5.5017179996977497</v>
      </c>
    </row>
    <row r="6815" spans="1:21" ht="15">
      <c r="A6815" t="s">
        <v>26047</v>
      </c>
      <c r="B6815">
        <v>5993489</v>
      </c>
      <c r="C6815">
        <v>5994205</v>
      </c>
      <c r="D6815" t="s">
        <v>15672</v>
      </c>
      <c r="E6815">
        <v>717</v>
      </c>
      <c r="F6815" t="s">
        <v>46</v>
      </c>
      <c r="G6815" t="s">
        <v>378</v>
      </c>
      <c r="H6815" t="s">
        <v>379</v>
      </c>
      <c r="I6815" t="s">
        <v>26048</v>
      </c>
      <c r="J6815" t="s">
        <v>26049</v>
      </c>
      <c r="K6815" t="s">
        <v>69</v>
      </c>
      <c r="L6815" s="26">
        <v>15.7169785027373</v>
      </c>
      <c r="M6815" s="26">
        <v>22.5288068688766</v>
      </c>
      <c r="N6815" s="26">
        <v>34.029045096535</v>
      </c>
      <c r="O6815" s="26">
        <v>44.955951458352601</v>
      </c>
      <c r="P6815" s="26">
        <v>47.689588733036899</v>
      </c>
      <c r="Q6815" s="26">
        <v>55.021485974511002</v>
      </c>
      <c r="R6815" s="26">
        <v>78.947454825342106</v>
      </c>
      <c r="S6815" s="26">
        <v>42.974595277272698</v>
      </c>
      <c r="T6815" s="26">
        <v>26.077700769130399</v>
      </c>
      <c r="U6815" s="26">
        <v>22.646541759881799</v>
      </c>
    </row>
    <row r="6816" spans="1:21" ht="15">
      <c r="A6816" t="s">
        <v>26050</v>
      </c>
      <c r="B6816">
        <v>5997857</v>
      </c>
      <c r="C6816">
        <v>5998090</v>
      </c>
      <c r="D6816" t="s">
        <v>15672</v>
      </c>
      <c r="E6816">
        <v>234</v>
      </c>
      <c r="F6816" t="s">
        <v>46</v>
      </c>
      <c r="G6816" t="s">
        <v>26051</v>
      </c>
      <c r="H6816" t="s">
        <v>66</v>
      </c>
      <c r="I6816" t="s">
        <v>26052</v>
      </c>
      <c r="J6816" t="s">
        <v>26053</v>
      </c>
      <c r="K6816" t="s">
        <v>69</v>
      </c>
      <c r="L6816" s="26">
        <v>11.138685445076201</v>
      </c>
      <c r="M6816" s="26">
        <v>22.7295795379707</v>
      </c>
      <c r="N6816" s="26">
        <v>28.323677834081199</v>
      </c>
      <c r="O6816" s="26">
        <v>18.434896880548401</v>
      </c>
      <c r="P6816" s="26">
        <v>10.692131057407</v>
      </c>
      <c r="Q6816" s="26">
        <v>20.263398588369299</v>
      </c>
      <c r="R6816" s="26">
        <v>16.745155931182801</v>
      </c>
      <c r="S6816" s="26">
        <v>12.965274346374001</v>
      </c>
      <c r="T6816" s="26">
        <v>10.951412408121699</v>
      </c>
      <c r="U6816" s="26">
        <v>9.1909041952992698</v>
      </c>
    </row>
    <row r="6817" spans="1:21" ht="15">
      <c r="A6817" t="s">
        <v>26054</v>
      </c>
      <c r="B6817">
        <v>5998100</v>
      </c>
      <c r="C6817">
        <v>5998738</v>
      </c>
      <c r="D6817" t="s">
        <v>15672</v>
      </c>
      <c r="E6817">
        <v>639</v>
      </c>
      <c r="F6817" t="s">
        <v>46</v>
      </c>
      <c r="G6817" t="s">
        <v>26055</v>
      </c>
      <c r="H6817" t="s">
        <v>66</v>
      </c>
      <c r="I6817" t="s">
        <v>26056</v>
      </c>
      <c r="J6817" t="s">
        <v>26057</v>
      </c>
      <c r="K6817" t="s">
        <v>26058</v>
      </c>
      <c r="L6817" s="26">
        <v>7.4380948373913798</v>
      </c>
      <c r="M6817" s="26">
        <v>5.5490053332135201</v>
      </c>
      <c r="N6817" s="26">
        <v>10.9419439519992</v>
      </c>
      <c r="O6817" s="26">
        <v>6.1882400326723399</v>
      </c>
      <c r="P6817" s="26">
        <v>5.8006344808050301</v>
      </c>
      <c r="Q6817" s="26">
        <v>5.7879115967905497</v>
      </c>
      <c r="R6817" s="26">
        <v>7.4527736257095203</v>
      </c>
      <c r="S6817" s="26">
        <v>5.3413278117104301</v>
      </c>
      <c r="T6817" s="26">
        <v>4.4559737497835004</v>
      </c>
      <c r="U6817" s="26">
        <v>2.6925465811581</v>
      </c>
    </row>
    <row r="6818" spans="1:21" ht="15">
      <c r="A6818" t="s">
        <v>26059</v>
      </c>
      <c r="B6818">
        <v>6002122</v>
      </c>
      <c r="C6818">
        <v>6002355</v>
      </c>
      <c r="D6818" t="s">
        <v>15672</v>
      </c>
      <c r="E6818">
        <v>234</v>
      </c>
      <c r="F6818" t="s">
        <v>46</v>
      </c>
      <c r="G6818" t="s">
        <v>26060</v>
      </c>
      <c r="H6818" t="s">
        <v>66</v>
      </c>
      <c r="I6818" t="s">
        <v>26061</v>
      </c>
      <c r="J6818" t="s">
        <v>26062</v>
      </c>
      <c r="K6818" t="s">
        <v>69</v>
      </c>
      <c r="L6818" s="26">
        <v>40.623441034983699</v>
      </c>
      <c r="M6818" s="26">
        <v>21.8877432587866</v>
      </c>
      <c r="N6818" s="26">
        <v>88.083525571922806</v>
      </c>
      <c r="O6818" s="26">
        <v>17.4107359427401</v>
      </c>
      <c r="P6818" s="26">
        <v>39.600485397803602</v>
      </c>
      <c r="Q6818" s="26">
        <v>47.416352696784102</v>
      </c>
      <c r="R6818" s="26">
        <v>32.717458511695597</v>
      </c>
      <c r="S6818" s="26">
        <v>27.146043162720598</v>
      </c>
      <c r="T6818" s="26">
        <v>30.0149821555929</v>
      </c>
      <c r="U6818" s="26">
        <v>66.174510206154693</v>
      </c>
    </row>
    <row r="6819" spans="1:21" ht="15">
      <c r="A6819" t="s">
        <v>26063</v>
      </c>
      <c r="B6819">
        <v>6004449</v>
      </c>
      <c r="C6819">
        <v>6004634</v>
      </c>
      <c r="D6819" t="s">
        <v>15672</v>
      </c>
      <c r="E6819">
        <v>186</v>
      </c>
      <c r="F6819" t="s">
        <v>46</v>
      </c>
      <c r="G6819" t="s">
        <v>6343</v>
      </c>
      <c r="H6819" t="s">
        <v>6344</v>
      </c>
      <c r="I6819" t="s">
        <v>26064</v>
      </c>
      <c r="J6819" t="s">
        <v>26065</v>
      </c>
      <c r="K6819" t="s">
        <v>6347</v>
      </c>
      <c r="L6819" s="26">
        <v>24527.607278325599</v>
      </c>
      <c r="M6819" s="26">
        <v>18274.147452384401</v>
      </c>
      <c r="N6819" s="26">
        <v>32697.7934634624</v>
      </c>
      <c r="O6819" s="26">
        <v>11030.510637241199</v>
      </c>
      <c r="P6819" s="26">
        <v>8591.45305055477</v>
      </c>
      <c r="Q6819" s="26">
        <v>8799.5573246644799</v>
      </c>
      <c r="R6819" s="26">
        <v>4221.7238934113602</v>
      </c>
      <c r="S6819" s="26">
        <v>4142.5227821635999</v>
      </c>
      <c r="T6819" s="26">
        <v>3564.3118412885101</v>
      </c>
      <c r="U6819" s="26">
        <v>4481.72207025232</v>
      </c>
    </row>
    <row r="6820" spans="1:21" ht="15">
      <c r="A6820" t="s">
        <v>26066</v>
      </c>
      <c r="B6820">
        <v>6014154</v>
      </c>
      <c r="C6820">
        <v>6014579</v>
      </c>
      <c r="D6820" t="s">
        <v>15672</v>
      </c>
      <c r="E6820">
        <v>426</v>
      </c>
      <c r="F6820" t="s">
        <v>46</v>
      </c>
      <c r="G6820" t="s">
        <v>26067</v>
      </c>
      <c r="H6820" t="s">
        <v>66</v>
      </c>
      <c r="I6820" t="s">
        <v>26068</v>
      </c>
      <c r="J6820" t="s">
        <v>26069</v>
      </c>
      <c r="K6820" t="s">
        <v>69</v>
      </c>
      <c r="L6820" s="26">
        <v>53.986172206872901</v>
      </c>
      <c r="M6820" s="26">
        <v>47.783101480449702</v>
      </c>
      <c r="N6820" s="26">
        <v>101.04201368174201</v>
      </c>
      <c r="O6820" s="26">
        <v>74.540164029916795</v>
      </c>
      <c r="P6820" s="26">
        <v>67.4323758393585</v>
      </c>
      <c r="Q6820" s="26">
        <v>80.585538386083797</v>
      </c>
      <c r="R6820" s="26">
        <v>91.272892188278007</v>
      </c>
      <c r="S6820" s="26">
        <v>68.5470402502838</v>
      </c>
      <c r="T6820" s="26">
        <v>46.7877243727267</v>
      </c>
      <c r="U6820" s="26">
        <v>41.902756169272898</v>
      </c>
    </row>
    <row r="6821" spans="1:21" ht="15">
      <c r="A6821" t="s">
        <v>26070</v>
      </c>
      <c r="B6821">
        <v>6014666</v>
      </c>
      <c r="C6821">
        <v>6015856</v>
      </c>
      <c r="D6821" t="s">
        <v>15672</v>
      </c>
      <c r="E6821">
        <v>1191</v>
      </c>
      <c r="F6821" t="s">
        <v>46</v>
      </c>
      <c r="G6821" t="s">
        <v>6393</v>
      </c>
      <c r="H6821" t="s">
        <v>6394</v>
      </c>
      <c r="I6821" t="s">
        <v>26071</v>
      </c>
      <c r="J6821" t="s">
        <v>26072</v>
      </c>
      <c r="K6821" t="s">
        <v>69</v>
      </c>
      <c r="L6821" s="26">
        <v>6.1791729599000096</v>
      </c>
      <c r="M6821" s="26">
        <v>14.224276475483499</v>
      </c>
      <c r="N6821" s="26">
        <v>9.7232057048267109</v>
      </c>
      <c r="O6821" s="26">
        <v>6.3384469123295997</v>
      </c>
      <c r="P6821" s="26">
        <v>6.3799673703866899</v>
      </c>
      <c r="Q6821" s="26">
        <v>8.0420682155754708</v>
      </c>
      <c r="R6821" s="26">
        <v>11.4896233643682</v>
      </c>
      <c r="S6821" s="26">
        <v>8.3584380428843907</v>
      </c>
      <c r="T6821" s="26">
        <v>4.62209065531699</v>
      </c>
      <c r="U6821" s="26">
        <v>7.7648092370362098</v>
      </c>
    </row>
    <row r="6822" spans="1:21" ht="15">
      <c r="A6822" t="s">
        <v>26073</v>
      </c>
      <c r="B6822">
        <v>6022516</v>
      </c>
      <c r="C6822">
        <v>6023973</v>
      </c>
      <c r="D6822" t="s">
        <v>15672</v>
      </c>
      <c r="E6822">
        <v>1458</v>
      </c>
      <c r="F6822" t="s">
        <v>46</v>
      </c>
      <c r="G6822" t="s">
        <v>6393</v>
      </c>
      <c r="H6822" t="s">
        <v>6394</v>
      </c>
      <c r="I6822" t="s">
        <v>26074</v>
      </c>
      <c r="J6822" t="s">
        <v>26075</v>
      </c>
      <c r="K6822" t="s">
        <v>12964</v>
      </c>
      <c r="L6822" s="26">
        <v>10.463245913729899</v>
      </c>
      <c r="M6822" s="26">
        <v>3.4678111747460298</v>
      </c>
      <c r="N6822" s="26">
        <v>11.6891368839065</v>
      </c>
      <c r="O6822" s="26">
        <v>12.410048894553</v>
      </c>
      <c r="P6822" s="26">
        <v>9.4698938537710493</v>
      </c>
      <c r="Q6822" s="26">
        <v>10.536967265952001</v>
      </c>
      <c r="R6822" s="26">
        <v>12.362473144255899</v>
      </c>
      <c r="S6822" s="26">
        <v>7.7381479220064104</v>
      </c>
      <c r="T6822" s="26">
        <v>5.3379998294731497</v>
      </c>
      <c r="U6822" s="26">
        <v>6.0478418964129803</v>
      </c>
    </row>
    <row r="6823" spans="1:21" ht="15">
      <c r="A6823" t="s">
        <v>26076</v>
      </c>
      <c r="B6823">
        <v>6025491</v>
      </c>
      <c r="C6823">
        <v>6026162</v>
      </c>
      <c r="D6823" t="s">
        <v>15672</v>
      </c>
      <c r="E6823">
        <v>672</v>
      </c>
      <c r="F6823" t="s">
        <v>46</v>
      </c>
      <c r="G6823" t="s">
        <v>215</v>
      </c>
      <c r="H6823" t="s">
        <v>66</v>
      </c>
      <c r="I6823" t="s">
        <v>26077</v>
      </c>
      <c r="J6823" t="s">
        <v>26078</v>
      </c>
      <c r="K6823" t="s">
        <v>69</v>
      </c>
      <c r="L6823" s="26">
        <v>0.57038961706666302</v>
      </c>
      <c r="M6823" s="26">
        <v>2.2474022096075599</v>
      </c>
      <c r="N6823" s="26">
        <v>3.0346797679372699</v>
      </c>
      <c r="O6823" s="26">
        <v>2.67470602061527</v>
      </c>
      <c r="P6823" s="26">
        <v>3.1715745894490901</v>
      </c>
      <c r="Q6823" s="26">
        <v>4.7980833086031502</v>
      </c>
      <c r="R6823" s="26">
        <v>14.0838722206912</v>
      </c>
      <c r="S6823" s="26">
        <v>10.0169767480775</v>
      </c>
      <c r="T6823" s="26">
        <v>13.5588915529126</v>
      </c>
      <c r="U6823" s="26">
        <v>8.1610305555581508</v>
      </c>
    </row>
    <row r="6824" spans="1:21" ht="15">
      <c r="A6824" t="s">
        <v>26079</v>
      </c>
      <c r="B6824">
        <v>6036404</v>
      </c>
      <c r="C6824">
        <v>6037021</v>
      </c>
      <c r="D6824" t="s">
        <v>15672</v>
      </c>
      <c r="E6824">
        <v>618</v>
      </c>
      <c r="F6824" t="s">
        <v>46</v>
      </c>
      <c r="G6824" t="s">
        <v>451</v>
      </c>
      <c r="H6824" t="s">
        <v>452</v>
      </c>
      <c r="I6824" t="s">
        <v>26080</v>
      </c>
      <c r="J6824" t="s">
        <v>26081</v>
      </c>
      <c r="K6824" t="s">
        <v>69</v>
      </c>
      <c r="L6824" s="26">
        <v>12.0324520384703</v>
      </c>
      <c r="M6824" s="26">
        <v>14.0251558745623</v>
      </c>
      <c r="N6824" s="26">
        <v>7.4246534128173902</v>
      </c>
      <c r="O6824" s="26">
        <v>6.98020367321734</v>
      </c>
      <c r="P6824" s="26">
        <v>5.2480254920390204</v>
      </c>
      <c r="Q6824" s="26">
        <v>8.4398038780683695</v>
      </c>
      <c r="R6824" s="26">
        <v>8.1937462032195398</v>
      </c>
      <c r="S6824" s="26">
        <v>7.3637723229405898</v>
      </c>
      <c r="T6824" s="26">
        <v>3.5323325890274</v>
      </c>
      <c r="U6824" s="26">
        <v>3.82805621338193</v>
      </c>
    </row>
    <row r="6825" spans="1:21" ht="15">
      <c r="A6825" t="s">
        <v>26082</v>
      </c>
      <c r="B6825">
        <v>6037172</v>
      </c>
      <c r="C6825">
        <v>6038059</v>
      </c>
      <c r="D6825" t="s">
        <v>15672</v>
      </c>
      <c r="E6825">
        <v>888</v>
      </c>
      <c r="F6825" t="s">
        <v>46</v>
      </c>
      <c r="G6825" t="s">
        <v>26083</v>
      </c>
      <c r="H6825" t="s">
        <v>66</v>
      </c>
      <c r="I6825" t="s">
        <v>26084</v>
      </c>
      <c r="J6825" t="s">
        <v>26085</v>
      </c>
      <c r="K6825" t="s">
        <v>69</v>
      </c>
      <c r="L6825" s="26">
        <v>2.9351941375538502</v>
      </c>
      <c r="M6825" s="26">
        <v>5.7677161290045902</v>
      </c>
      <c r="N6825" s="26">
        <v>13.9431232580902</v>
      </c>
      <c r="O6825" s="26">
        <v>10.7952098850058</v>
      </c>
      <c r="P6825" s="26">
        <v>6.0524525655291699</v>
      </c>
      <c r="Q6825" s="26">
        <v>10.892945889801799</v>
      </c>
      <c r="R6825" s="26">
        <v>11.608466206347</v>
      </c>
      <c r="S6825" s="26">
        <v>4.8044882765807504</v>
      </c>
      <c r="T6825" s="26">
        <v>5.6648071690659796</v>
      </c>
      <c r="U6825" s="26">
        <v>4.1172766766779798</v>
      </c>
    </row>
    <row r="6826" spans="1:21" ht="15">
      <c r="A6826" t="s">
        <v>26086</v>
      </c>
      <c r="B6826">
        <v>6050515</v>
      </c>
      <c r="C6826">
        <v>6050805</v>
      </c>
      <c r="D6826" t="s">
        <v>15672</v>
      </c>
      <c r="E6826">
        <v>291</v>
      </c>
      <c r="F6826" t="s">
        <v>46</v>
      </c>
      <c r="G6826" t="s">
        <v>26087</v>
      </c>
      <c r="H6826" t="s">
        <v>66</v>
      </c>
      <c r="I6826" t="s">
        <v>26088</v>
      </c>
      <c r="J6826" t="s">
        <v>26089</v>
      </c>
      <c r="K6826" t="s">
        <v>69</v>
      </c>
      <c r="L6826" s="26">
        <v>28.7147069903085</v>
      </c>
      <c r="M6826" s="26">
        <v>20.759509070189399</v>
      </c>
      <c r="N6826" s="26">
        <v>32.286489902177898</v>
      </c>
      <c r="O6826" s="26">
        <v>8.2355209432002994</v>
      </c>
      <c r="P6826" s="26">
        <v>18.1509028947046</v>
      </c>
      <c r="Q6826" s="26">
        <v>19.879020718239399</v>
      </c>
      <c r="R6826" s="26">
        <v>16.986838594107098</v>
      </c>
      <c r="S6826" s="26">
        <v>14.661118864617499</v>
      </c>
      <c r="T6826" s="26">
        <v>5.5447013566893597</v>
      </c>
      <c r="U6826" s="26">
        <v>8.8687487905155908</v>
      </c>
    </row>
    <row r="6827" spans="1:21" ht="15">
      <c r="A6827" t="s">
        <v>26090</v>
      </c>
      <c r="B6827">
        <v>6051905</v>
      </c>
      <c r="C6827">
        <v>6052102</v>
      </c>
      <c r="D6827" t="s">
        <v>15672</v>
      </c>
      <c r="E6827">
        <v>198</v>
      </c>
      <c r="F6827" t="s">
        <v>46</v>
      </c>
      <c r="G6827" t="s">
        <v>26091</v>
      </c>
      <c r="H6827" t="s">
        <v>66</v>
      </c>
      <c r="I6827" t="s">
        <v>26092</v>
      </c>
      <c r="J6827" t="s">
        <v>26093</v>
      </c>
      <c r="K6827" t="s">
        <v>69</v>
      </c>
      <c r="L6827" s="26">
        <v>54.204298155183501</v>
      </c>
      <c r="M6827" s="26">
        <v>40.459161781393497</v>
      </c>
      <c r="N6827" s="26">
        <v>350.91933316510898</v>
      </c>
      <c r="O6827" s="26">
        <v>105.907551523352</v>
      </c>
      <c r="P6827" s="26">
        <v>106.705307926445</v>
      </c>
      <c r="Q6827" s="26">
        <v>92.916893163395102</v>
      </c>
      <c r="R6827" s="26">
        <v>81.290120611378299</v>
      </c>
      <c r="S6827" s="26">
        <v>61.769218974060301</v>
      </c>
      <c r="T6827" s="26">
        <v>49.852894194547503</v>
      </c>
      <c r="U6827" s="26">
        <v>81.464832640152594</v>
      </c>
    </row>
    <row r="6828" spans="1:21" ht="15">
      <c r="A6828" t="s">
        <v>26094</v>
      </c>
      <c r="B6828">
        <v>6052441</v>
      </c>
      <c r="C6828">
        <v>6052803</v>
      </c>
      <c r="D6828" t="s">
        <v>15672</v>
      </c>
      <c r="E6828">
        <v>363</v>
      </c>
      <c r="F6828" t="s">
        <v>46</v>
      </c>
      <c r="G6828" t="s">
        <v>26095</v>
      </c>
      <c r="H6828" t="s">
        <v>66</v>
      </c>
      <c r="I6828" t="s">
        <v>26096</v>
      </c>
      <c r="J6828" t="s">
        <v>26097</v>
      </c>
      <c r="K6828" t="s">
        <v>69</v>
      </c>
      <c r="L6828" s="26">
        <v>31.255465429742198</v>
      </c>
      <c r="M6828" s="26">
        <v>34.7309645098102</v>
      </c>
      <c r="N6828" s="26">
        <v>640.24219104051701</v>
      </c>
      <c r="O6828" s="26">
        <v>135.01149685106799</v>
      </c>
      <c r="P6828" s="26">
        <v>158.781582608251</v>
      </c>
      <c r="Q6828" s="26">
        <v>142.90217589609301</v>
      </c>
      <c r="R6828" s="26">
        <v>151.12157253596399</v>
      </c>
      <c r="S6828" s="26">
        <v>98.203916846709006</v>
      </c>
      <c r="T6828" s="26">
        <v>152.95774355145201</v>
      </c>
      <c r="U6828" s="26">
        <v>86.500840476089294</v>
      </c>
    </row>
    <row r="6829" spans="1:21" ht="15">
      <c r="A6829" t="s">
        <v>26098</v>
      </c>
      <c r="B6829">
        <v>6064915</v>
      </c>
      <c r="C6829">
        <v>6065595</v>
      </c>
      <c r="D6829" t="s">
        <v>15672</v>
      </c>
      <c r="E6829">
        <v>681</v>
      </c>
      <c r="F6829" t="s">
        <v>46</v>
      </c>
      <c r="G6829" t="s">
        <v>26099</v>
      </c>
      <c r="H6829" t="s">
        <v>66</v>
      </c>
      <c r="I6829" t="s">
        <v>26100</v>
      </c>
      <c r="J6829" t="s">
        <v>26101</v>
      </c>
      <c r="K6829" t="s">
        <v>69</v>
      </c>
      <c r="L6829" s="26">
        <v>0.337710856976914</v>
      </c>
      <c r="M6829" s="26">
        <v>0.28926532941127697</v>
      </c>
      <c r="N6829" s="26">
        <v>1.0694906671144599</v>
      </c>
      <c r="O6829" s="26">
        <v>4.0470148071101004</v>
      </c>
      <c r="P6829" s="26">
        <v>1.63286582961868</v>
      </c>
      <c r="Q6829" s="26">
        <v>0.69627536999683004</v>
      </c>
      <c r="R6829" s="26">
        <v>4.4260324047179198</v>
      </c>
      <c r="S6829" s="26">
        <v>2.3667337256734502</v>
      </c>
      <c r="T6829" s="26">
        <v>1.53309052800921</v>
      </c>
      <c r="U6829" s="26">
        <v>2.05277023216596</v>
      </c>
    </row>
    <row r="6830" spans="1:21" ht="15">
      <c r="A6830" t="s">
        <v>26102</v>
      </c>
      <c r="B6830">
        <v>6070750</v>
      </c>
      <c r="C6830">
        <v>6073410</v>
      </c>
      <c r="D6830" t="s">
        <v>15672</v>
      </c>
      <c r="E6830">
        <v>2661</v>
      </c>
      <c r="F6830" t="s">
        <v>46</v>
      </c>
      <c r="G6830" t="s">
        <v>5126</v>
      </c>
      <c r="H6830" t="s">
        <v>5127</v>
      </c>
      <c r="I6830" t="s">
        <v>26103</v>
      </c>
      <c r="J6830" t="s">
        <v>26104</v>
      </c>
      <c r="K6830" t="s">
        <v>69</v>
      </c>
      <c r="L6830" s="26">
        <v>0.74903024347153202</v>
      </c>
      <c r="M6830" s="26">
        <v>1.3571881389326601</v>
      </c>
      <c r="N6830" s="26">
        <v>2.5728062970561698</v>
      </c>
      <c r="O6830" s="26">
        <v>0.94564578135845601</v>
      </c>
      <c r="P6830" s="26">
        <v>1.1839964743514699</v>
      </c>
      <c r="Q6830" s="26">
        <v>1.3898818152383201</v>
      </c>
      <c r="R6830" s="26">
        <v>3.5566937738836901</v>
      </c>
      <c r="S6830" s="26">
        <v>2.49402472981969</v>
      </c>
      <c r="T6830" s="26">
        <v>1.96173365196218</v>
      </c>
      <c r="U6830" s="26">
        <v>4.9301377859339297</v>
      </c>
    </row>
    <row r="6831" spans="1:21" ht="15">
      <c r="A6831" t="s">
        <v>26105</v>
      </c>
      <c r="B6831">
        <v>6074827</v>
      </c>
      <c r="C6831">
        <v>6075069</v>
      </c>
      <c r="D6831" t="s">
        <v>15672</v>
      </c>
      <c r="E6831">
        <v>243</v>
      </c>
      <c r="F6831" t="s">
        <v>46</v>
      </c>
      <c r="G6831" t="s">
        <v>26106</v>
      </c>
      <c r="H6831" t="s">
        <v>66</v>
      </c>
      <c r="I6831" t="s">
        <v>26107</v>
      </c>
      <c r="J6831" t="s">
        <v>26108</v>
      </c>
      <c r="K6831" t="s">
        <v>69</v>
      </c>
      <c r="L6831" s="26">
        <v>247.64767966667199</v>
      </c>
      <c r="M6831" s="26">
        <v>199.42166080227801</v>
      </c>
      <c r="N6831" s="26">
        <v>299.42173710314398</v>
      </c>
      <c r="O6831" s="26">
        <v>40.928505625744201</v>
      </c>
      <c r="P6831" s="26">
        <v>49.573940979472603</v>
      </c>
      <c r="Q6831" s="26">
        <v>55.806900704857</v>
      </c>
      <c r="R6831" s="26">
        <v>66.732547340565503</v>
      </c>
      <c r="S6831" s="26">
        <v>61.645077563546899</v>
      </c>
      <c r="T6831" s="26">
        <v>37.105608570728002</v>
      </c>
      <c r="U6831" s="26">
        <v>202.676457699303</v>
      </c>
    </row>
    <row r="6832" spans="1:21" ht="15">
      <c r="A6832" t="s">
        <v>26109</v>
      </c>
      <c r="B6832">
        <v>6075881</v>
      </c>
      <c r="C6832">
        <v>6078187</v>
      </c>
      <c r="D6832" t="s">
        <v>15672</v>
      </c>
      <c r="E6832">
        <v>2307</v>
      </c>
      <c r="F6832" t="s">
        <v>46</v>
      </c>
      <c r="G6832" t="s">
        <v>26110</v>
      </c>
      <c r="H6832" t="s">
        <v>26110</v>
      </c>
      <c r="I6832" t="s">
        <v>26111</v>
      </c>
      <c r="J6832" t="s">
        <v>26112</v>
      </c>
      <c r="K6832" t="s">
        <v>69</v>
      </c>
      <c r="L6832" s="26">
        <v>0.43198298176804201</v>
      </c>
      <c r="M6832" s="26">
        <v>0.59771470537648796</v>
      </c>
      <c r="N6832" s="26">
        <v>2.3046202658977402</v>
      </c>
      <c r="O6832" s="26">
        <v>1.3504540844441599</v>
      </c>
      <c r="P6832" s="26">
        <v>1.0041735569013901</v>
      </c>
      <c r="Q6832" s="26">
        <v>1.15098212007798</v>
      </c>
      <c r="R6832" s="26">
        <v>2.50850710438525</v>
      </c>
      <c r="S6832" s="26">
        <v>1.5616495921104001</v>
      </c>
      <c r="T6832" s="26">
        <v>1.19308842013059</v>
      </c>
      <c r="U6832" s="26">
        <v>1.67802724189859</v>
      </c>
    </row>
    <row r="6833" spans="1:21" ht="15">
      <c r="A6833" t="s">
        <v>26113</v>
      </c>
      <c r="B6833">
        <v>6078679</v>
      </c>
      <c r="C6833">
        <v>6079458</v>
      </c>
      <c r="D6833" t="s">
        <v>15672</v>
      </c>
      <c r="E6833">
        <v>780</v>
      </c>
      <c r="F6833" t="s">
        <v>46</v>
      </c>
      <c r="G6833" t="s">
        <v>220</v>
      </c>
      <c r="H6833" t="s">
        <v>220</v>
      </c>
      <c r="I6833" t="s">
        <v>26114</v>
      </c>
      <c r="J6833" t="s">
        <v>26115</v>
      </c>
      <c r="K6833" t="s">
        <v>1422</v>
      </c>
      <c r="L6833" s="26">
        <v>22.8998268414948</v>
      </c>
      <c r="M6833" s="26">
        <v>15.9107056765795</v>
      </c>
      <c r="N6833" s="26">
        <v>32.961291017903299</v>
      </c>
      <c r="O6833" s="26">
        <v>15.3624140671236</v>
      </c>
      <c r="P6833" s="26">
        <v>13.543366006048799</v>
      </c>
      <c r="Q6833" s="26">
        <v>13.130682285263299</v>
      </c>
      <c r="R6833" s="26">
        <v>15.379781678332501</v>
      </c>
      <c r="S6833" s="26">
        <v>12.884241381709201</v>
      </c>
      <c r="T6833" s="26">
        <v>8.8828122865876402</v>
      </c>
      <c r="U6833" s="26">
        <v>12.683447789513</v>
      </c>
    </row>
    <row r="6834" spans="1:21" ht="15">
      <c r="A6834" t="s">
        <v>26116</v>
      </c>
      <c r="B6834">
        <v>6080271</v>
      </c>
      <c r="C6834">
        <v>6081158</v>
      </c>
      <c r="D6834" t="s">
        <v>15672</v>
      </c>
      <c r="E6834">
        <v>888</v>
      </c>
      <c r="F6834" t="s">
        <v>46</v>
      </c>
      <c r="G6834" t="s">
        <v>1223</v>
      </c>
      <c r="H6834" t="s">
        <v>66</v>
      </c>
      <c r="I6834" t="s">
        <v>26117</v>
      </c>
      <c r="J6834" t="s">
        <v>26118</v>
      </c>
      <c r="K6834" t="s">
        <v>69</v>
      </c>
      <c r="L6834" s="26">
        <v>7.8559607799235502</v>
      </c>
      <c r="M6834" s="26">
        <v>3.2535834573872</v>
      </c>
      <c r="N6834" s="26">
        <v>5.9873411637681198</v>
      </c>
      <c r="O6834" s="26">
        <v>2.8337425948140198</v>
      </c>
      <c r="P6834" s="26">
        <v>3.3392841740850598</v>
      </c>
      <c r="Q6834" s="26">
        <v>3.95136272473201</v>
      </c>
      <c r="R6834" s="26">
        <v>3.05485952798605</v>
      </c>
      <c r="S6834" s="26">
        <v>2.2420945290710099</v>
      </c>
      <c r="T6834" s="26">
        <v>1.38948100373316</v>
      </c>
      <c r="U6834" s="26">
        <v>4.4805657952083902</v>
      </c>
    </row>
    <row r="6835" spans="1:21" ht="15">
      <c r="A6835" t="s">
        <v>26119</v>
      </c>
      <c r="B6835">
        <v>6081155</v>
      </c>
      <c r="C6835">
        <v>6081685</v>
      </c>
      <c r="D6835" t="s">
        <v>15672</v>
      </c>
      <c r="E6835">
        <v>531</v>
      </c>
      <c r="F6835" t="s">
        <v>46</v>
      </c>
      <c r="G6835" t="s">
        <v>26120</v>
      </c>
      <c r="H6835" t="s">
        <v>66</v>
      </c>
      <c r="I6835" t="s">
        <v>26121</v>
      </c>
      <c r="J6835" t="s">
        <v>26122</v>
      </c>
      <c r="K6835" t="s">
        <v>69</v>
      </c>
      <c r="L6835" s="26">
        <v>12.415802918838599</v>
      </c>
      <c r="M6835" s="26">
        <v>4.2044252587499802</v>
      </c>
      <c r="N6835" s="26">
        <v>2.7432133495478102</v>
      </c>
      <c r="O6835" s="26">
        <v>1.3539754771024199</v>
      </c>
      <c r="P6835" s="26">
        <v>1.9196167497918299</v>
      </c>
      <c r="Q6835" s="26">
        <v>1.9645193207707199</v>
      </c>
      <c r="R6835" s="26">
        <v>1.2487912897831199</v>
      </c>
      <c r="S6835" s="26">
        <v>1.07128326167073</v>
      </c>
      <c r="T6835" s="26">
        <v>1.25119714895051</v>
      </c>
      <c r="U6835" s="26">
        <v>1.8226030353390099</v>
      </c>
    </row>
    <row r="6836" spans="1:21" ht="15">
      <c r="A6836" t="s">
        <v>26123</v>
      </c>
      <c r="B6836">
        <v>6081792</v>
      </c>
      <c r="C6836">
        <v>6082259</v>
      </c>
      <c r="D6836" t="s">
        <v>15672</v>
      </c>
      <c r="E6836">
        <v>468</v>
      </c>
      <c r="F6836" t="s">
        <v>46</v>
      </c>
      <c r="G6836" t="s">
        <v>26124</v>
      </c>
      <c r="H6836" t="s">
        <v>66</v>
      </c>
      <c r="I6836" t="s">
        <v>26125</v>
      </c>
      <c r="J6836" t="s">
        <v>26126</v>
      </c>
      <c r="K6836" t="s">
        <v>69</v>
      </c>
      <c r="L6836" s="26">
        <v>2.1294545703822099</v>
      </c>
      <c r="M6836" s="26">
        <v>1.2627544187761499</v>
      </c>
      <c r="N6836" s="26">
        <v>1.71187063832359</v>
      </c>
      <c r="O6836" s="26">
        <v>0.25604023445206098</v>
      </c>
      <c r="P6836" s="26">
        <v>0.79200970795607195</v>
      </c>
      <c r="Q6836" s="26">
        <v>0.202633985883693</v>
      </c>
      <c r="R6836" s="26">
        <v>0.64404445889164597</v>
      </c>
      <c r="S6836" s="26">
        <v>0.40516482332418802</v>
      </c>
      <c r="T6836" s="26">
        <v>0.20280393348373599</v>
      </c>
      <c r="U6836" s="26">
        <v>2.0679534439423399</v>
      </c>
    </row>
    <row r="6837" spans="1:21" ht="15">
      <c r="A6837" t="s">
        <v>26127</v>
      </c>
      <c r="B6837">
        <v>6082277</v>
      </c>
      <c r="C6837">
        <v>6083233</v>
      </c>
      <c r="D6837" t="s">
        <v>15672</v>
      </c>
      <c r="E6837">
        <v>957</v>
      </c>
      <c r="F6837" t="s">
        <v>46</v>
      </c>
      <c r="G6837" t="s">
        <v>84</v>
      </c>
      <c r="H6837" t="s">
        <v>84</v>
      </c>
      <c r="I6837" t="s">
        <v>26128</v>
      </c>
      <c r="J6837" t="s">
        <v>227</v>
      </c>
      <c r="K6837" t="s">
        <v>69</v>
      </c>
      <c r="L6837" s="26">
        <v>0.64083899296768698</v>
      </c>
      <c r="M6837" s="26">
        <v>0.54890892185044904</v>
      </c>
      <c r="N6837" s="26">
        <v>2.58756394005936</v>
      </c>
      <c r="O6837" s="26">
        <v>1.8781634752909799</v>
      </c>
      <c r="P6837" s="26">
        <v>1.83974668838699</v>
      </c>
      <c r="Q6837" s="26">
        <v>1.68459351273841</v>
      </c>
      <c r="R6837" s="26">
        <v>2.26768255870563</v>
      </c>
      <c r="S6837" s="26">
        <v>0.99068514794002105</v>
      </c>
      <c r="T6837" s="26">
        <v>1.09094529736079</v>
      </c>
      <c r="U6837" s="26">
        <v>2.0225751552037901</v>
      </c>
    </row>
    <row r="6838" spans="1:21" ht="15">
      <c r="A6838" t="s">
        <v>26129</v>
      </c>
      <c r="B6838">
        <v>6083209</v>
      </c>
      <c r="C6838">
        <v>6083973</v>
      </c>
      <c r="D6838" t="s">
        <v>15672</v>
      </c>
      <c r="E6838">
        <v>765</v>
      </c>
      <c r="F6838" t="s">
        <v>46</v>
      </c>
      <c r="G6838" t="s">
        <v>26130</v>
      </c>
      <c r="H6838" t="s">
        <v>66</v>
      </c>
      <c r="I6838" t="s">
        <v>26131</v>
      </c>
      <c r="J6838" t="s">
        <v>26132</v>
      </c>
      <c r="K6838" t="s">
        <v>69</v>
      </c>
      <c r="L6838" s="26">
        <v>24.6515682030129</v>
      </c>
      <c r="M6838" s="26">
        <v>32.8745320318246</v>
      </c>
      <c r="N6838" s="26">
        <v>85.399458881246403</v>
      </c>
      <c r="O6838" s="26">
        <v>36.652912621325598</v>
      </c>
      <c r="P6838" s="26">
        <v>42.638075571846898</v>
      </c>
      <c r="Q6838" s="26">
        <v>44.875084120878</v>
      </c>
      <c r="R6838" s="26">
        <v>34.514721401685001</v>
      </c>
      <c r="S6838" s="26">
        <v>35.444772073396003</v>
      </c>
      <c r="T6838" s="26">
        <v>36.724213460960797</v>
      </c>
      <c r="U6838" s="26">
        <v>83.918361717314895</v>
      </c>
    </row>
    <row r="6839" spans="1:21" ht="15">
      <c r="A6839" t="s">
        <v>26133</v>
      </c>
      <c r="B6839">
        <v>6084040</v>
      </c>
      <c r="C6839">
        <v>6084567</v>
      </c>
      <c r="D6839" t="s">
        <v>15672</v>
      </c>
      <c r="E6839">
        <v>528</v>
      </c>
      <c r="F6839" t="s">
        <v>46</v>
      </c>
      <c r="G6839" t="s">
        <v>26134</v>
      </c>
      <c r="H6839" t="s">
        <v>66</v>
      </c>
      <c r="I6839" t="s">
        <v>26135</v>
      </c>
      <c r="J6839" t="s">
        <v>26136</v>
      </c>
      <c r="K6839" t="s">
        <v>69</v>
      </c>
      <c r="L6839" s="26">
        <v>6.0979835424581399</v>
      </c>
      <c r="M6839" s="26">
        <v>3.7308653282022699</v>
      </c>
      <c r="N6839" s="26">
        <v>24.967138090756599</v>
      </c>
      <c r="O6839" s="26">
        <v>6.5813978446654602</v>
      </c>
      <c r="P6839" s="26">
        <v>8.24860110615613</v>
      </c>
      <c r="Q6839" s="26">
        <v>7.7231180528852903</v>
      </c>
      <c r="R6839" s="26">
        <v>11.6454948066862</v>
      </c>
      <c r="S6839" s="26">
        <v>6.8233439564368998</v>
      </c>
      <c r="T6839" s="26">
        <v>5.2129829265933001</v>
      </c>
      <c r="U6839" s="26">
        <v>6.3135245296118301</v>
      </c>
    </row>
    <row r="6840" spans="1:21" ht="15">
      <c r="A6840" t="s">
        <v>26137</v>
      </c>
      <c r="B6840">
        <v>6091454</v>
      </c>
      <c r="C6840">
        <v>6092158</v>
      </c>
      <c r="D6840" t="s">
        <v>15672</v>
      </c>
      <c r="E6840">
        <v>705</v>
      </c>
      <c r="F6840" t="s">
        <v>46</v>
      </c>
      <c r="G6840" t="s">
        <v>316</v>
      </c>
      <c r="H6840" t="s">
        <v>66</v>
      </c>
      <c r="I6840" t="s">
        <v>26138</v>
      </c>
      <c r="J6840" t="s">
        <v>26139</v>
      </c>
      <c r="K6840" t="s">
        <v>69</v>
      </c>
      <c r="L6840" s="26">
        <v>96.559437880820497</v>
      </c>
      <c r="M6840" s="26">
        <v>345.174368157716</v>
      </c>
      <c r="N6840" s="26">
        <v>119.11440927427</v>
      </c>
      <c r="O6840" s="26">
        <v>21.075924660598499</v>
      </c>
      <c r="P6840" s="26">
        <v>24.842142797209402</v>
      </c>
      <c r="Q6840" s="26">
        <v>39.143712439047299</v>
      </c>
      <c r="R6840" s="26">
        <v>74.904288999401501</v>
      </c>
      <c r="S6840" s="26">
        <v>65.4918765055005</v>
      </c>
      <c r="T6840" s="26">
        <v>43.0807334447153</v>
      </c>
      <c r="U6840" s="26">
        <v>14.032750745844201</v>
      </c>
    </row>
    <row r="6841" spans="1:21" ht="15">
      <c r="A6841" t="s">
        <v>26140</v>
      </c>
      <c r="B6841">
        <v>6092315</v>
      </c>
      <c r="C6841">
        <v>6093499</v>
      </c>
      <c r="D6841" t="s">
        <v>15672</v>
      </c>
      <c r="E6841">
        <v>1185</v>
      </c>
      <c r="F6841" t="s">
        <v>46</v>
      </c>
      <c r="G6841" t="s">
        <v>26141</v>
      </c>
      <c r="H6841" t="s">
        <v>66</v>
      </c>
      <c r="I6841" t="s">
        <v>26142</v>
      </c>
      <c r="J6841" t="s">
        <v>26143</v>
      </c>
      <c r="K6841" t="s">
        <v>69</v>
      </c>
      <c r="L6841" s="26">
        <v>15.5908420697351</v>
      </c>
      <c r="M6841" s="26">
        <v>20.336207027783999</v>
      </c>
      <c r="N6841" s="26">
        <v>16.041547735324102</v>
      </c>
      <c r="O6841" s="26">
        <v>4.34814656380866</v>
      </c>
      <c r="P6841" s="26">
        <v>4.5355087579661602</v>
      </c>
      <c r="Q6841" s="26">
        <v>6.8023459565006696</v>
      </c>
      <c r="R6841" s="26">
        <v>10.7338569158873</v>
      </c>
      <c r="S6841" s="26">
        <v>7.2806580150761704</v>
      </c>
      <c r="T6841" s="26">
        <v>4.6454936459768197</v>
      </c>
      <c r="U6841" s="26">
        <v>7.9856159995612899</v>
      </c>
    </row>
    <row r="6842" spans="1:21" ht="15">
      <c r="A6842" t="s">
        <v>26144</v>
      </c>
      <c r="B6842">
        <v>6093526</v>
      </c>
      <c r="C6842">
        <v>6093933</v>
      </c>
      <c r="D6842" t="s">
        <v>15672</v>
      </c>
      <c r="E6842">
        <v>408</v>
      </c>
      <c r="F6842" t="s">
        <v>46</v>
      </c>
      <c r="G6842" t="s">
        <v>26145</v>
      </c>
      <c r="H6842" t="s">
        <v>66</v>
      </c>
      <c r="I6842" t="s">
        <v>26146</v>
      </c>
      <c r="J6842" t="s">
        <v>26147</v>
      </c>
      <c r="K6842" t="s">
        <v>26148</v>
      </c>
      <c r="L6842" s="26">
        <v>65.574674564416796</v>
      </c>
      <c r="M6842" s="26">
        <v>57.455326054314902</v>
      </c>
      <c r="N6842" s="26">
        <v>58.908489612899899</v>
      </c>
      <c r="O6842" s="26">
        <v>3.8180117313880801</v>
      </c>
      <c r="P6842" s="26">
        <v>8.1763355144876808</v>
      </c>
      <c r="Q6842" s="26">
        <v>12.318954377105699</v>
      </c>
      <c r="R6842" s="26">
        <v>18.616673358785601</v>
      </c>
      <c r="S6842" s="26">
        <v>18.1251675375321</v>
      </c>
      <c r="T6842" s="26">
        <v>10.468261860704599</v>
      </c>
      <c r="U6842" s="26">
        <v>43.224281789069202</v>
      </c>
    </row>
    <row r="6843" spans="1:21" ht="15">
      <c r="A6843" t="s">
        <v>26149</v>
      </c>
      <c r="B6843">
        <v>6094039</v>
      </c>
      <c r="C6843">
        <v>6095499</v>
      </c>
      <c r="D6843" t="s">
        <v>15672</v>
      </c>
      <c r="E6843">
        <v>1461</v>
      </c>
      <c r="F6843" t="s">
        <v>46</v>
      </c>
      <c r="G6843" t="s">
        <v>138</v>
      </c>
      <c r="H6843" t="s">
        <v>66</v>
      </c>
      <c r="I6843" t="s">
        <v>26150</v>
      </c>
      <c r="J6843" t="s">
        <v>26151</v>
      </c>
      <c r="K6843" t="s">
        <v>69</v>
      </c>
      <c r="L6843" s="26">
        <v>5.2471159845146803E-2</v>
      </c>
      <c r="M6843" s="26">
        <v>4.4944031332210803E-2</v>
      </c>
      <c r="N6843" s="26">
        <v>4.9851002348045501E-2</v>
      </c>
      <c r="O6843" s="26">
        <v>0.246050985058654</v>
      </c>
      <c r="P6843" s="26">
        <v>0</v>
      </c>
      <c r="Q6843" s="26">
        <v>0</v>
      </c>
      <c r="R6843" s="26">
        <v>0.53639513865801103</v>
      </c>
      <c r="S6843" s="26">
        <v>0.51914342865357999</v>
      </c>
      <c r="T6843" s="26">
        <v>0.12992777668773201</v>
      </c>
      <c r="U6843" s="26">
        <v>0.220808170605752</v>
      </c>
    </row>
    <row r="6844" spans="1:21" ht="15">
      <c r="A6844" t="s">
        <v>26152</v>
      </c>
      <c r="B6844">
        <v>6095481</v>
      </c>
      <c r="C6844">
        <v>6096257</v>
      </c>
      <c r="D6844" t="s">
        <v>15672</v>
      </c>
      <c r="E6844">
        <v>777</v>
      </c>
      <c r="F6844" t="s">
        <v>46</v>
      </c>
      <c r="G6844" t="s">
        <v>1145</v>
      </c>
      <c r="H6844" t="s">
        <v>1145</v>
      </c>
      <c r="I6844" t="s">
        <v>26153</v>
      </c>
      <c r="J6844" t="s">
        <v>26154</v>
      </c>
      <c r="K6844" t="s">
        <v>69</v>
      </c>
      <c r="L6844" s="26">
        <v>9.8661987816936303E-2</v>
      </c>
      <c r="M6844" s="26">
        <v>0.67606928984669201</v>
      </c>
      <c r="N6844" s="26">
        <v>0.65614697685130097</v>
      </c>
      <c r="O6844" s="26">
        <v>0.61686913628604501</v>
      </c>
      <c r="P6844" s="26">
        <v>0.35778044722339902</v>
      </c>
      <c r="Q6844" s="26">
        <v>0.36614944167400798</v>
      </c>
      <c r="R6844" s="26">
        <v>0.77583734044090102</v>
      </c>
      <c r="S6844" s="26">
        <v>0.61009374940707894</v>
      </c>
      <c r="T6844" s="26">
        <v>0.24430435230473199</v>
      </c>
      <c r="U6844" s="26">
        <v>0.27679170935650299</v>
      </c>
    </row>
    <row r="6845" spans="1:21" ht="15">
      <c r="A6845" t="s">
        <v>26155</v>
      </c>
      <c r="B6845">
        <v>6096463</v>
      </c>
      <c r="C6845">
        <v>6097836</v>
      </c>
      <c r="D6845" t="s">
        <v>15672</v>
      </c>
      <c r="E6845">
        <v>1374</v>
      </c>
      <c r="F6845" t="s">
        <v>46</v>
      </c>
      <c r="G6845" t="s">
        <v>973</v>
      </c>
      <c r="H6845" t="s">
        <v>66</v>
      </c>
      <c r="I6845" t="s">
        <v>26156</v>
      </c>
      <c r="J6845" t="s">
        <v>26157</v>
      </c>
      <c r="K6845" t="s">
        <v>69</v>
      </c>
      <c r="L6845" s="26">
        <v>178.59521606445699</v>
      </c>
      <c r="M6845" s="26">
        <v>198.94907245923301</v>
      </c>
      <c r="N6845" s="26">
        <v>15.319169483561099</v>
      </c>
      <c r="O6845" s="26">
        <v>17.965303437448501</v>
      </c>
      <c r="P6845" s="26">
        <v>15.5790730545333</v>
      </c>
      <c r="Q6845" s="26">
        <v>24.570919301390301</v>
      </c>
      <c r="R6845" s="26">
        <v>13.907985406598099</v>
      </c>
      <c r="S6845" s="26">
        <v>13.5933682864617</v>
      </c>
      <c r="T6845" s="26">
        <v>7.8748147447047199</v>
      </c>
      <c r="U6845" s="26">
        <v>19.017947392762299</v>
      </c>
    </row>
    <row r="6846" spans="1:21" ht="15">
      <c r="A6846" t="s">
        <v>26158</v>
      </c>
      <c r="B6846">
        <v>6097839</v>
      </c>
      <c r="C6846">
        <v>6098339</v>
      </c>
      <c r="D6846" t="s">
        <v>15672</v>
      </c>
      <c r="E6846">
        <v>501</v>
      </c>
      <c r="F6846" t="s">
        <v>46</v>
      </c>
      <c r="G6846" t="s">
        <v>25106</v>
      </c>
      <c r="H6846" t="s">
        <v>220</v>
      </c>
      <c r="I6846" t="s">
        <v>26159</v>
      </c>
      <c r="J6846" t="s">
        <v>26160</v>
      </c>
      <c r="K6846" t="s">
        <v>26161</v>
      </c>
      <c r="L6846" s="26">
        <v>109.25249556308199</v>
      </c>
      <c r="M6846" s="26">
        <v>97.380797851966904</v>
      </c>
      <c r="N6846" s="26">
        <v>55.096700936441898</v>
      </c>
      <c r="O6846" s="26">
        <v>63.620632148638897</v>
      </c>
      <c r="P6846" s="26">
        <v>41.9859996678749</v>
      </c>
      <c r="Q6846" s="26">
        <v>82.150487307003203</v>
      </c>
      <c r="R6846" s="26">
        <v>83.505184787359397</v>
      </c>
      <c r="S6846" s="26">
        <v>61.313325838616102</v>
      </c>
      <c r="T6846" s="26">
        <v>33.721315119619</v>
      </c>
      <c r="U6846" s="26">
        <v>45.932506834711198</v>
      </c>
    </row>
    <row r="6847" spans="1:21" ht="15">
      <c r="A6847" t="s">
        <v>26162</v>
      </c>
      <c r="B6847">
        <v>6101899</v>
      </c>
      <c r="C6847">
        <v>6103059</v>
      </c>
      <c r="D6847" t="s">
        <v>15672</v>
      </c>
      <c r="E6847">
        <v>1161</v>
      </c>
      <c r="F6847" t="s">
        <v>46</v>
      </c>
      <c r="G6847" t="s">
        <v>13763</v>
      </c>
      <c r="H6847" t="s">
        <v>1034</v>
      </c>
      <c r="I6847" t="s">
        <v>26163</v>
      </c>
      <c r="J6847" t="s">
        <v>26164</v>
      </c>
      <c r="K6847" t="s">
        <v>69</v>
      </c>
      <c r="L6847" s="26">
        <v>1.2545623825507599</v>
      </c>
      <c r="M6847" s="26">
        <v>1.13114952241791</v>
      </c>
      <c r="N6847" s="26">
        <v>1.75650715250116</v>
      </c>
      <c r="O6847" s="26">
        <v>0.41284006795370998</v>
      </c>
      <c r="P6847" s="26">
        <v>0.63851945447621195</v>
      </c>
      <c r="Q6847" s="26">
        <v>0.81681916790325804</v>
      </c>
      <c r="R6847" s="26">
        <v>2.1288415292356402</v>
      </c>
      <c r="S6847" s="26">
        <v>1.30657803490591</v>
      </c>
      <c r="T6847" s="26">
        <v>1.7985093015922</v>
      </c>
      <c r="U6847" s="26">
        <v>0.833593636317841</v>
      </c>
    </row>
    <row r="6848" spans="1:21" ht="15">
      <c r="A6848" t="s">
        <v>26165</v>
      </c>
      <c r="B6848">
        <v>6103213</v>
      </c>
      <c r="C6848">
        <v>6103938</v>
      </c>
      <c r="D6848" t="s">
        <v>15672</v>
      </c>
      <c r="E6848">
        <v>726</v>
      </c>
      <c r="F6848" t="s">
        <v>46</v>
      </c>
      <c r="G6848" t="s">
        <v>2292</v>
      </c>
      <c r="H6848" t="s">
        <v>66</v>
      </c>
      <c r="I6848" t="s">
        <v>26166</v>
      </c>
      <c r="J6848" t="s">
        <v>26167</v>
      </c>
      <c r="K6848" t="s">
        <v>2296</v>
      </c>
      <c r="L6848" s="26">
        <v>4.9628610648577096</v>
      </c>
      <c r="M6848" s="26">
        <v>7.6878437065986098</v>
      </c>
      <c r="N6848" s="26">
        <v>4.5143996547827099</v>
      </c>
      <c r="O6848" s="26">
        <v>4.6214204301099198</v>
      </c>
      <c r="P6848" s="26">
        <v>2.6803964909753</v>
      </c>
      <c r="Q6848" s="26">
        <v>5.7474366905192902</v>
      </c>
      <c r="R6848" s="26">
        <v>5.8123681744601399</v>
      </c>
      <c r="S6848" s="26">
        <v>4.8318416533620097</v>
      </c>
      <c r="T6848" s="26">
        <v>1.69953048390503</v>
      </c>
      <c r="U6848" s="26">
        <v>5.3322435909918102</v>
      </c>
    </row>
    <row r="6849" spans="1:21" ht="15">
      <c r="A6849" t="s">
        <v>26168</v>
      </c>
      <c r="B6849">
        <v>6103942</v>
      </c>
      <c r="C6849">
        <v>6105105</v>
      </c>
      <c r="D6849" t="s">
        <v>15672</v>
      </c>
      <c r="E6849">
        <v>1164</v>
      </c>
      <c r="F6849" t="s">
        <v>46</v>
      </c>
      <c r="G6849" t="s">
        <v>9491</v>
      </c>
      <c r="H6849" t="s">
        <v>9492</v>
      </c>
      <c r="I6849" t="s">
        <v>26169</v>
      </c>
      <c r="J6849" t="s">
        <v>26170</v>
      </c>
      <c r="K6849" t="s">
        <v>26171</v>
      </c>
      <c r="L6849" s="26">
        <v>16.003838987717799</v>
      </c>
      <c r="M6849" s="26">
        <v>14.949102998913601</v>
      </c>
      <c r="N6849" s="26">
        <v>9.6984611140263208</v>
      </c>
      <c r="O6849" s="26">
        <v>5.6619206484501996</v>
      </c>
      <c r="P6849" s="26">
        <v>5.01538106301048</v>
      </c>
      <c r="Q6849" s="26">
        <v>7.7397826566915597</v>
      </c>
      <c r="R6849" s="26">
        <v>9.6845695643232403</v>
      </c>
      <c r="S6849" s="26">
        <v>8.7152206584115302</v>
      </c>
      <c r="T6849" s="26">
        <v>5.3000821791883599</v>
      </c>
      <c r="U6849" s="26">
        <v>5.2658195943686303</v>
      </c>
    </row>
    <row r="6850" spans="1:21" ht="15">
      <c r="A6850" t="s">
        <v>26172</v>
      </c>
      <c r="B6850">
        <v>6106412</v>
      </c>
      <c r="C6850">
        <v>6107053</v>
      </c>
      <c r="D6850" t="s">
        <v>15672</v>
      </c>
      <c r="E6850">
        <v>642</v>
      </c>
      <c r="F6850" t="s">
        <v>46</v>
      </c>
      <c r="G6850" t="s">
        <v>26173</v>
      </c>
      <c r="H6850" t="s">
        <v>66</v>
      </c>
      <c r="I6850" t="s">
        <v>26174</v>
      </c>
      <c r="J6850" t="s">
        <v>26175</v>
      </c>
      <c r="K6850" t="s">
        <v>26176</v>
      </c>
      <c r="L6850" s="26">
        <v>10.2691454048338</v>
      </c>
      <c r="M6850" s="26">
        <v>20.6603931695089</v>
      </c>
      <c r="N6850" s="26">
        <v>128.30739504811399</v>
      </c>
      <c r="O6850" s="26">
        <v>75.405045495825505</v>
      </c>
      <c r="P6850" s="26">
        <v>63.364477616429397</v>
      </c>
      <c r="Q6850" s="26">
        <v>76.368393595755094</v>
      </c>
      <c r="R6850" s="26">
        <v>89.109269039397006</v>
      </c>
      <c r="S6850" s="26">
        <v>75.167541194471596</v>
      </c>
      <c r="T6850" s="26">
        <v>53.8131708361704</v>
      </c>
      <c r="U6850" s="26">
        <v>44.051917911768498</v>
      </c>
    </row>
    <row r="6851" spans="1:21" ht="15">
      <c r="A6851" t="s">
        <v>26177</v>
      </c>
      <c r="B6851">
        <v>6116965</v>
      </c>
      <c r="C6851">
        <v>6117708</v>
      </c>
      <c r="D6851" t="s">
        <v>15672</v>
      </c>
      <c r="E6851">
        <v>744</v>
      </c>
      <c r="F6851" t="s">
        <v>46</v>
      </c>
      <c r="G6851" t="s">
        <v>138</v>
      </c>
      <c r="H6851" t="s">
        <v>66</v>
      </c>
      <c r="I6851" t="s">
        <v>26178</v>
      </c>
      <c r="J6851" t="s">
        <v>26179</v>
      </c>
      <c r="K6851" t="s">
        <v>69</v>
      </c>
      <c r="L6851" s="26">
        <v>2.6789912337066499</v>
      </c>
      <c r="M6851" s="26">
        <v>3.5302811707720401</v>
      </c>
      <c r="N6851" s="26">
        <v>8.2230032421526005</v>
      </c>
      <c r="O6851" s="26">
        <v>4.9927845718151804</v>
      </c>
      <c r="P6851" s="26">
        <v>4.6083468087927901</v>
      </c>
      <c r="Q6851" s="26">
        <v>4.9710692343402698</v>
      </c>
      <c r="R6851" s="26">
        <v>5.91482120795005</v>
      </c>
      <c r="S6851" s="26">
        <v>2.0388939496314</v>
      </c>
      <c r="T6851" s="26">
        <v>3.6995362704855701</v>
      </c>
      <c r="U6851" s="26">
        <v>4.0469626537366201</v>
      </c>
    </row>
    <row r="6852" spans="1:21" ht="15">
      <c r="A6852" t="s">
        <v>26180</v>
      </c>
      <c r="B6852">
        <v>6118947</v>
      </c>
      <c r="C6852">
        <v>6120281</v>
      </c>
      <c r="D6852" t="s">
        <v>15672</v>
      </c>
      <c r="E6852">
        <v>1335</v>
      </c>
      <c r="F6852" t="s">
        <v>46</v>
      </c>
      <c r="G6852" t="s">
        <v>26181</v>
      </c>
      <c r="H6852" t="s">
        <v>26182</v>
      </c>
      <c r="I6852" t="s">
        <v>26183</v>
      </c>
      <c r="J6852" t="s">
        <v>26184</v>
      </c>
      <c r="K6852" t="s">
        <v>26185</v>
      </c>
      <c r="L6852" s="26">
        <v>113.526247702803</v>
      </c>
      <c r="M6852" s="26">
        <v>38.3158471878535</v>
      </c>
      <c r="N6852" s="26">
        <v>4.9645997102434398</v>
      </c>
      <c r="O6852" s="26">
        <v>2.064432272391</v>
      </c>
      <c r="P6852" s="26">
        <v>2.01295051617599</v>
      </c>
      <c r="Q6852" s="26">
        <v>4.68835846889551</v>
      </c>
      <c r="R6852" s="26">
        <v>4.1091483768205901</v>
      </c>
      <c r="S6852" s="26">
        <v>3.1957944491413501</v>
      </c>
      <c r="T6852" s="26">
        <v>2.2750499684287901</v>
      </c>
      <c r="U6852" s="26">
        <v>16.512646975599498</v>
      </c>
    </row>
    <row r="6853" spans="1:21" ht="15">
      <c r="A6853" t="s">
        <v>26186</v>
      </c>
      <c r="B6853">
        <v>6126091</v>
      </c>
      <c r="C6853">
        <v>6126504</v>
      </c>
      <c r="D6853" t="s">
        <v>15672</v>
      </c>
      <c r="E6853">
        <v>414</v>
      </c>
      <c r="F6853" t="s">
        <v>46</v>
      </c>
      <c r="G6853" t="s">
        <v>9471</v>
      </c>
      <c r="H6853" t="s">
        <v>9472</v>
      </c>
      <c r="I6853" t="s">
        <v>26187</v>
      </c>
      <c r="J6853" t="s">
        <v>26188</v>
      </c>
      <c r="K6853" t="s">
        <v>9475</v>
      </c>
      <c r="L6853" s="26">
        <v>2.2220395517031699</v>
      </c>
      <c r="M6853" s="26">
        <v>1.9032820225031899</v>
      </c>
      <c r="N6853" s="26">
        <v>4.2221631553909802</v>
      </c>
      <c r="O6853" s="26">
        <v>2.0260575074032601</v>
      </c>
      <c r="P6853" s="26">
        <v>2.2382883050932501</v>
      </c>
      <c r="Q6853" s="26">
        <v>2.2906450578156599</v>
      </c>
      <c r="R6853" s="26">
        <v>3.7858613409630602</v>
      </c>
      <c r="S6853" s="26">
        <v>2.29006204487585</v>
      </c>
      <c r="T6853" s="26">
        <v>2.5218228250586301</v>
      </c>
      <c r="U6853" s="26">
        <v>2.8571723911473801</v>
      </c>
    </row>
    <row r="6854" spans="1:21" ht="15">
      <c r="A6854" t="s">
        <v>26189</v>
      </c>
      <c r="B6854">
        <v>6126530</v>
      </c>
      <c r="C6854">
        <v>6127705</v>
      </c>
      <c r="D6854" t="s">
        <v>15672</v>
      </c>
      <c r="E6854">
        <v>1176</v>
      </c>
      <c r="F6854" t="s">
        <v>46</v>
      </c>
      <c r="G6854" t="s">
        <v>133</v>
      </c>
      <c r="H6854" t="s">
        <v>134</v>
      </c>
      <c r="I6854" t="s">
        <v>26190</v>
      </c>
      <c r="J6854" t="s">
        <v>26191</v>
      </c>
      <c r="K6854" t="s">
        <v>20008</v>
      </c>
      <c r="L6854" s="26">
        <v>0</v>
      </c>
      <c r="M6854" s="26">
        <v>0</v>
      </c>
      <c r="N6854" s="26">
        <v>0.24772896064794001</v>
      </c>
      <c r="O6854" s="26">
        <v>0.10189356269010599</v>
      </c>
      <c r="P6854" s="26">
        <v>0</v>
      </c>
      <c r="Q6854" s="26">
        <v>0.24192016682032699</v>
      </c>
      <c r="R6854" s="26">
        <v>1.3840383983936799</v>
      </c>
      <c r="S6854" s="26">
        <v>0.48371718702989802</v>
      </c>
      <c r="T6854" s="26">
        <v>0.64566150251964904</v>
      </c>
      <c r="U6854" s="26">
        <v>0.274320354808677</v>
      </c>
    </row>
    <row r="6855" spans="1:21" ht="15">
      <c r="A6855" t="s">
        <v>26192</v>
      </c>
      <c r="B6855">
        <v>6127702</v>
      </c>
      <c r="C6855">
        <v>6128835</v>
      </c>
      <c r="D6855" t="s">
        <v>15672</v>
      </c>
      <c r="E6855">
        <v>1134</v>
      </c>
      <c r="F6855" t="s">
        <v>46</v>
      </c>
      <c r="G6855" t="s">
        <v>138</v>
      </c>
      <c r="H6855" t="s">
        <v>66</v>
      </c>
      <c r="I6855" t="s">
        <v>26193</v>
      </c>
      <c r="J6855" t="s">
        <v>26194</v>
      </c>
      <c r="K6855" t="s">
        <v>69</v>
      </c>
      <c r="L6855" s="26">
        <v>0.60841559153777403</v>
      </c>
      <c r="M6855" s="26">
        <v>0.34742449617121701</v>
      </c>
      <c r="N6855" s="26">
        <v>1.0918424561890701</v>
      </c>
      <c r="O6855" s="26">
        <v>0.21133479669058999</v>
      </c>
      <c r="P6855" s="26">
        <v>0.89886816061681096</v>
      </c>
      <c r="Q6855" s="26">
        <v>1.1707741406613399</v>
      </c>
      <c r="R6855" s="26">
        <v>2.3390059078477501</v>
      </c>
      <c r="S6855" s="26">
        <v>1.42129247547056</v>
      </c>
      <c r="T6855" s="26">
        <v>0.669574891501858</v>
      </c>
      <c r="U6855" s="26">
        <v>0.66378752521605799</v>
      </c>
    </row>
    <row r="6856" spans="1:21" ht="15">
      <c r="A6856" t="s">
        <v>26195</v>
      </c>
      <c r="B6856">
        <v>6130926</v>
      </c>
      <c r="C6856">
        <v>6133808</v>
      </c>
      <c r="D6856" t="s">
        <v>15672</v>
      </c>
      <c r="E6856">
        <v>2883</v>
      </c>
      <c r="F6856" t="s">
        <v>46</v>
      </c>
      <c r="G6856" t="s">
        <v>5065</v>
      </c>
      <c r="H6856" t="s">
        <v>5066</v>
      </c>
      <c r="I6856" t="s">
        <v>26196</v>
      </c>
      <c r="J6856" t="s">
        <v>26197</v>
      </c>
      <c r="K6856" t="s">
        <v>1111</v>
      </c>
      <c r="L6856" s="26">
        <v>0.13295241854623599</v>
      </c>
      <c r="M6856" s="26">
        <v>0.31886410574715202</v>
      </c>
      <c r="N6856" s="26">
        <v>0.277889510487492</v>
      </c>
      <c r="O6856" s="26">
        <v>0.24937945832167399</v>
      </c>
      <c r="P6856" s="26">
        <v>0.28927721903494402</v>
      </c>
      <c r="Q6856" s="26">
        <v>0.49340637561689998</v>
      </c>
      <c r="R6856" s="26">
        <v>1.58913446506126</v>
      </c>
      <c r="S6856" s="26">
        <v>1.18387390623759</v>
      </c>
      <c r="T6856" s="26">
        <v>0.55966288407790599</v>
      </c>
      <c r="U6856" s="26">
        <v>0.55948792447971596</v>
      </c>
    </row>
    <row r="6857" spans="1:21" ht="15">
      <c r="A6857" t="s">
        <v>26198</v>
      </c>
      <c r="B6857">
        <v>6142904</v>
      </c>
      <c r="C6857">
        <v>6143917</v>
      </c>
      <c r="D6857" t="s">
        <v>15672</v>
      </c>
      <c r="E6857">
        <v>1014</v>
      </c>
      <c r="F6857" t="s">
        <v>46</v>
      </c>
      <c r="G6857" t="s">
        <v>219</v>
      </c>
      <c r="H6857" t="s">
        <v>220</v>
      </c>
      <c r="I6857" t="s">
        <v>26199</v>
      </c>
      <c r="J6857" t="s">
        <v>26200</v>
      </c>
      <c r="K6857" t="s">
        <v>69</v>
      </c>
      <c r="L6857" s="26">
        <v>3.9313007453209998</v>
      </c>
      <c r="M6857" s="26">
        <v>2.9140486587141998</v>
      </c>
      <c r="N6857" s="26">
        <v>6.32075312611786</v>
      </c>
      <c r="O6857" s="26">
        <v>4.6087242201370904</v>
      </c>
      <c r="P6857" s="26">
        <v>3.7468151568691099</v>
      </c>
      <c r="Q6857" s="26">
        <v>5.7984494422102903</v>
      </c>
      <c r="R6857" s="26">
        <v>6.6584288673105503</v>
      </c>
      <c r="S6857" s="26">
        <v>4.6749787306637103</v>
      </c>
      <c r="T6857" s="26">
        <v>2.24644357089677</v>
      </c>
      <c r="U6857" s="26">
        <v>2.86332015315093</v>
      </c>
    </row>
    <row r="6858" spans="1:21" ht="15">
      <c r="A6858" t="s">
        <v>26201</v>
      </c>
      <c r="B6858">
        <v>6154307</v>
      </c>
      <c r="C6858">
        <v>6155206</v>
      </c>
      <c r="D6858" t="s">
        <v>15672</v>
      </c>
      <c r="E6858">
        <v>900</v>
      </c>
      <c r="F6858" t="s">
        <v>46</v>
      </c>
      <c r="G6858" t="s">
        <v>5071</v>
      </c>
      <c r="H6858" t="s">
        <v>5072</v>
      </c>
      <c r="I6858" t="s">
        <v>26202</v>
      </c>
      <c r="J6858" t="s">
        <v>26203</v>
      </c>
      <c r="K6858" t="s">
        <v>24226</v>
      </c>
      <c r="L6858" s="26">
        <v>27.682909414968702</v>
      </c>
      <c r="M6858" s="26">
        <v>29.986208264537701</v>
      </c>
      <c r="N6858" s="26">
        <v>40.381472112018599</v>
      </c>
      <c r="O6858" s="26">
        <v>37.279458136220001</v>
      </c>
      <c r="P6858" s="26">
        <v>29.446920941806699</v>
      </c>
      <c r="Q6858" s="26">
        <v>35.404210013598799</v>
      </c>
      <c r="R6858" s="26">
        <v>21.0319158495656</v>
      </c>
      <c r="S6858" s="26">
        <v>21.1739136669221</v>
      </c>
      <c r="T6858" s="26">
        <v>22.040731491012401</v>
      </c>
      <c r="U6858" s="26">
        <v>11.3507666811946</v>
      </c>
    </row>
    <row r="6859" spans="1:21" ht="15">
      <c r="A6859" t="s">
        <v>26204</v>
      </c>
      <c r="B6859">
        <v>6155246</v>
      </c>
      <c r="C6859">
        <v>6155749</v>
      </c>
      <c r="D6859" t="s">
        <v>15672</v>
      </c>
      <c r="E6859">
        <v>504</v>
      </c>
      <c r="F6859" t="s">
        <v>46</v>
      </c>
      <c r="G6859" t="s">
        <v>26205</v>
      </c>
      <c r="H6859" t="s">
        <v>66</v>
      </c>
      <c r="I6859" t="s">
        <v>26206</v>
      </c>
      <c r="J6859" t="s">
        <v>26207</v>
      </c>
      <c r="K6859" t="s">
        <v>69</v>
      </c>
      <c r="L6859" s="26">
        <v>4.4110130386488597</v>
      </c>
      <c r="M6859" s="26">
        <v>4.4296623261830099</v>
      </c>
      <c r="N6859" s="26">
        <v>4.4797653717169199</v>
      </c>
      <c r="O6859" s="26">
        <v>7.3703010345843101</v>
      </c>
      <c r="P6859" s="26">
        <v>2.5740315508572298</v>
      </c>
      <c r="Q6859" s="26">
        <v>5.4566437627251601</v>
      </c>
      <c r="R6859" s="26">
        <v>4.1862889827957002</v>
      </c>
      <c r="S6859" s="26">
        <v>3.5741325486097999</v>
      </c>
      <c r="T6859" s="26">
        <v>2.6364511352885698</v>
      </c>
      <c r="U6859" s="26">
        <v>2.5603233115476498</v>
      </c>
    </row>
    <row r="6860" spans="1:21" ht="15">
      <c r="A6860" t="s">
        <v>26208</v>
      </c>
      <c r="B6860">
        <v>6155752</v>
      </c>
      <c r="C6860">
        <v>6156315</v>
      </c>
      <c r="D6860" t="s">
        <v>15672</v>
      </c>
      <c r="E6860">
        <v>564</v>
      </c>
      <c r="F6860" t="s">
        <v>46</v>
      </c>
      <c r="G6860" t="s">
        <v>451</v>
      </c>
      <c r="H6860" t="s">
        <v>452</v>
      </c>
      <c r="I6860" t="s">
        <v>26209</v>
      </c>
      <c r="J6860" t="s">
        <v>26210</v>
      </c>
      <c r="K6860" t="s">
        <v>69</v>
      </c>
      <c r="L6860" s="26">
        <v>6.2524410789945701</v>
      </c>
      <c r="M6860" s="26">
        <v>6.6361774773980802</v>
      </c>
      <c r="N6860" s="26">
        <v>9.4268775769966204</v>
      </c>
      <c r="O6860" s="26">
        <v>6.79868537438663</v>
      </c>
      <c r="P6860" s="26">
        <v>7.0648951076719797</v>
      </c>
      <c r="Q6860" s="26">
        <v>8.7434409228112493</v>
      </c>
      <c r="R6860" s="26">
        <v>8.4438339482772804</v>
      </c>
      <c r="S6860" s="26">
        <v>5.54730986827904</v>
      </c>
      <c r="T6860" s="26">
        <v>4.3753869904788996</v>
      </c>
      <c r="U6860" s="26">
        <v>4.0039098595479299</v>
      </c>
    </row>
    <row r="6861" spans="1:21" ht="15">
      <c r="A6861" t="s">
        <v>26211</v>
      </c>
      <c r="B6861">
        <v>6169442</v>
      </c>
      <c r="C6861">
        <v>6170521</v>
      </c>
      <c r="D6861" t="s">
        <v>15672</v>
      </c>
      <c r="E6861">
        <v>1080</v>
      </c>
      <c r="F6861" t="s">
        <v>46</v>
      </c>
      <c r="G6861" t="s">
        <v>26212</v>
      </c>
      <c r="H6861" t="s">
        <v>1145</v>
      </c>
      <c r="I6861" t="s">
        <v>26213</v>
      </c>
      <c r="J6861" t="s">
        <v>26214</v>
      </c>
      <c r="K6861" t="s">
        <v>9938</v>
      </c>
      <c r="L6861" s="26">
        <v>0.56785455210192304</v>
      </c>
      <c r="M6861" s="26">
        <v>0.24319714731985201</v>
      </c>
      <c r="N6861" s="26">
        <v>0.33718664088191902</v>
      </c>
      <c r="O6861" s="26">
        <v>0.22190153652511899</v>
      </c>
      <c r="P6861" s="26">
        <v>0.34320420678096403</v>
      </c>
      <c r="Q6861" s="26">
        <v>0.43904030274800099</v>
      </c>
      <c r="R6861" s="26">
        <v>1.7303327795555501</v>
      </c>
      <c r="S6861" s="26">
        <v>0.52671427032144502</v>
      </c>
      <c r="T6861" s="26">
        <v>0.43940852254809498</v>
      </c>
      <c r="U6861" s="26">
        <v>0.39827251512963502</v>
      </c>
    </row>
    <row r="6862" spans="1:21" ht="15">
      <c r="A6862" t="s">
        <v>26215</v>
      </c>
      <c r="B6862">
        <v>6170518</v>
      </c>
      <c r="C6862">
        <v>6171714</v>
      </c>
      <c r="D6862" t="s">
        <v>15672</v>
      </c>
      <c r="E6862">
        <v>1197</v>
      </c>
      <c r="F6862" t="s">
        <v>46</v>
      </c>
      <c r="G6862" t="s">
        <v>26212</v>
      </c>
      <c r="H6862" t="s">
        <v>1145</v>
      </c>
      <c r="I6862" t="s">
        <v>26216</v>
      </c>
      <c r="J6862" t="s">
        <v>26217</v>
      </c>
      <c r="K6862" t="s">
        <v>9932</v>
      </c>
      <c r="L6862" s="26">
        <v>0.83256870420958495</v>
      </c>
      <c r="M6862" s="26">
        <v>1.5359819830727499</v>
      </c>
      <c r="N6862" s="26">
        <v>2.5555198045787502</v>
      </c>
      <c r="O6862" s="26">
        <v>2.9030727334865198</v>
      </c>
      <c r="P6862" s="26">
        <v>1.85794758558116</v>
      </c>
      <c r="Q6862" s="26">
        <v>3.0105620759862899</v>
      </c>
      <c r="R6862" s="26">
        <v>5.1872212358250396</v>
      </c>
      <c r="S6862" s="26">
        <v>2.4553597563856799</v>
      </c>
      <c r="T6862" s="26">
        <v>2.1408776136177798</v>
      </c>
      <c r="U6862" s="26">
        <v>0.898359056683387</v>
      </c>
    </row>
    <row r="6863" spans="1:21" ht="15">
      <c r="A6863" t="s">
        <v>26218</v>
      </c>
      <c r="B6863">
        <v>6171711</v>
      </c>
      <c r="C6863">
        <v>6172664</v>
      </c>
      <c r="D6863" t="s">
        <v>15672</v>
      </c>
      <c r="E6863">
        <v>954</v>
      </c>
      <c r="F6863" t="s">
        <v>46</v>
      </c>
      <c r="G6863" t="s">
        <v>26219</v>
      </c>
      <c r="H6863" t="s">
        <v>26220</v>
      </c>
      <c r="I6863" t="s">
        <v>26221</v>
      </c>
      <c r="J6863" t="s">
        <v>26222</v>
      </c>
      <c r="K6863" t="s">
        <v>9915</v>
      </c>
      <c r="L6863" s="26">
        <v>0.72321098616754298</v>
      </c>
      <c r="M6863" s="26">
        <v>0.61946443185245204</v>
      </c>
      <c r="N6863" s="26">
        <v>0.763441451053401</v>
      </c>
      <c r="O6863" s="26">
        <v>0.87923250321273605</v>
      </c>
      <c r="P6863" s="26">
        <v>0.29139979821025302</v>
      </c>
      <c r="Q6863" s="26">
        <v>0.59643210939351099</v>
      </c>
      <c r="R6863" s="26">
        <v>2.5275707065936301</v>
      </c>
      <c r="S6863" s="26">
        <v>1.3913207140566499</v>
      </c>
      <c r="T6863" s="26">
        <v>1.3928421092090499</v>
      </c>
      <c r="U6863" s="26">
        <v>0.225437272714888</v>
      </c>
    </row>
    <row r="6864" spans="1:21" ht="15">
      <c r="A6864" t="s">
        <v>26223</v>
      </c>
      <c r="B6864">
        <v>6172661</v>
      </c>
      <c r="C6864">
        <v>6173617</v>
      </c>
      <c r="D6864" t="s">
        <v>15672</v>
      </c>
      <c r="E6864">
        <v>957</v>
      </c>
      <c r="F6864" t="s">
        <v>46</v>
      </c>
      <c r="G6864" t="s">
        <v>26224</v>
      </c>
      <c r="H6864" t="s">
        <v>26225</v>
      </c>
      <c r="I6864" t="s">
        <v>26226</v>
      </c>
      <c r="J6864" t="s">
        <v>26227</v>
      </c>
      <c r="K6864" t="s">
        <v>9926</v>
      </c>
      <c r="L6864" s="26">
        <v>2.0827267271449799</v>
      </c>
      <c r="M6864" s="26">
        <v>2.1956356874018002</v>
      </c>
      <c r="N6864" s="26">
        <v>2.58756394005936</v>
      </c>
      <c r="O6864" s="26">
        <v>1.00168718682185</v>
      </c>
      <c r="P6864" s="26">
        <v>1.1619452768759899</v>
      </c>
      <c r="Q6864" s="26">
        <v>3.5673744975636899</v>
      </c>
      <c r="R6864" s="26">
        <v>6.1731358542542196</v>
      </c>
      <c r="S6864" s="26">
        <v>4.3590146509360901</v>
      </c>
      <c r="T6864" s="26">
        <v>2.6777748207946601</v>
      </c>
      <c r="U6864" s="26">
        <v>3.9327850240073698</v>
      </c>
    </row>
    <row r="6865" spans="1:21" ht="15">
      <c r="A6865" t="s">
        <v>26228</v>
      </c>
      <c r="B6865">
        <v>6173700</v>
      </c>
      <c r="C6865">
        <v>6175565</v>
      </c>
      <c r="D6865" t="s">
        <v>15672</v>
      </c>
      <c r="E6865">
        <v>1866</v>
      </c>
      <c r="F6865" t="s">
        <v>46</v>
      </c>
      <c r="G6865" t="s">
        <v>26229</v>
      </c>
      <c r="H6865" t="s">
        <v>26230</v>
      </c>
      <c r="I6865" t="s">
        <v>26231</v>
      </c>
      <c r="J6865" t="s">
        <v>26232</v>
      </c>
      <c r="K6865" t="s">
        <v>9903</v>
      </c>
      <c r="L6865" s="26">
        <v>3.8206934092388201</v>
      </c>
      <c r="M6865" s="26">
        <v>2.6391973382781302</v>
      </c>
      <c r="N6865" s="26">
        <v>2.8102500744885299</v>
      </c>
      <c r="O6865" s="26">
        <v>1.2843175747434501</v>
      </c>
      <c r="P6865" s="26">
        <v>1.3408138625044099</v>
      </c>
      <c r="Q6865" s="26">
        <v>2.5410692763549898</v>
      </c>
      <c r="R6865" s="26">
        <v>4.0382208837257503</v>
      </c>
      <c r="S6865" s="26">
        <v>3.5057830854192602</v>
      </c>
      <c r="T6865" s="26">
        <v>2.1871523887602899</v>
      </c>
      <c r="U6865" s="26">
        <v>1.6712078207208201</v>
      </c>
    </row>
    <row r="6866" spans="1:21" ht="15">
      <c r="A6866" t="s">
        <v>26233</v>
      </c>
      <c r="B6866">
        <v>6175868</v>
      </c>
      <c r="C6866">
        <v>6179119</v>
      </c>
      <c r="D6866" t="s">
        <v>15672</v>
      </c>
      <c r="E6866">
        <v>3252</v>
      </c>
      <c r="F6866" t="s">
        <v>46</v>
      </c>
      <c r="G6866" t="s">
        <v>26234</v>
      </c>
      <c r="H6866" t="s">
        <v>66</v>
      </c>
      <c r="I6866" t="s">
        <v>26235</v>
      </c>
      <c r="J6866" t="s">
        <v>26236</v>
      </c>
      <c r="K6866" t="s">
        <v>69</v>
      </c>
      <c r="L6866" s="26">
        <v>33.544802807976602</v>
      </c>
      <c r="M6866" s="26">
        <v>33.881580431959399</v>
      </c>
      <c r="N6866" s="26">
        <v>24.590984392583898</v>
      </c>
      <c r="O6866" s="26">
        <v>12.859644395302601</v>
      </c>
      <c r="P6866" s="26">
        <v>12.651697511962499</v>
      </c>
      <c r="Q6866" s="26">
        <v>19.1006832819149</v>
      </c>
      <c r="R6866" s="26">
        <v>15.5155300897417</v>
      </c>
      <c r="S6866" s="26">
        <v>14.343731789565499</v>
      </c>
      <c r="T6866" s="26">
        <v>9.7188733732593295</v>
      </c>
      <c r="U6866" s="26">
        <v>11.904086245572101</v>
      </c>
    </row>
    <row r="6867" spans="1:21" ht="15">
      <c r="A6867" t="s">
        <v>26237</v>
      </c>
      <c r="B6867">
        <v>6181210</v>
      </c>
      <c r="C6867">
        <v>6182010</v>
      </c>
      <c r="D6867" t="s">
        <v>15672</v>
      </c>
      <c r="E6867">
        <v>801</v>
      </c>
      <c r="F6867" t="s">
        <v>46</v>
      </c>
      <c r="G6867" t="s">
        <v>26238</v>
      </c>
      <c r="H6867" t="s">
        <v>66</v>
      </c>
      <c r="I6867" t="s">
        <v>26239</v>
      </c>
      <c r="J6867" t="s">
        <v>26240</v>
      </c>
      <c r="K6867" t="s">
        <v>69</v>
      </c>
      <c r="L6867" s="26">
        <v>28.4246295462254</v>
      </c>
      <c r="M6867" s="26">
        <v>37.709220595662401</v>
      </c>
      <c r="N6867" s="26">
        <v>40.8261038443096</v>
      </c>
      <c r="O6867" s="26">
        <v>17.502795352880199</v>
      </c>
      <c r="P6867" s="26">
        <v>13.8824173529379</v>
      </c>
      <c r="Q6867" s="26">
        <v>25.217685703907598</v>
      </c>
      <c r="R6867" s="26">
        <v>27.168545128795401</v>
      </c>
      <c r="S6867" s="26">
        <v>18.5829529079701</v>
      </c>
      <c r="T6867" s="26">
        <v>12.0862029572779</v>
      </c>
      <c r="U6867" s="26">
        <v>9.5316905306305895</v>
      </c>
    </row>
    <row r="6868" spans="1:21" ht="15">
      <c r="A6868" t="s">
        <v>26241</v>
      </c>
      <c r="B6868">
        <v>6182007</v>
      </c>
      <c r="C6868">
        <v>6183275</v>
      </c>
      <c r="D6868" t="s">
        <v>15672</v>
      </c>
      <c r="E6868">
        <v>1269</v>
      </c>
      <c r="F6868" t="s">
        <v>46</v>
      </c>
      <c r="G6868" t="s">
        <v>26242</v>
      </c>
      <c r="H6868" t="s">
        <v>66</v>
      </c>
      <c r="I6868" t="s">
        <v>26243</v>
      </c>
      <c r="J6868" t="s">
        <v>26244</v>
      </c>
      <c r="K6868" t="s">
        <v>69</v>
      </c>
      <c r="L6868" s="26">
        <v>21.626801026860399</v>
      </c>
      <c r="M6868" s="26">
        <v>25.147619914350599</v>
      </c>
      <c r="N6868" s="26">
        <v>54.351616836625901</v>
      </c>
      <c r="O6868" s="26">
        <v>28.5167080981217</v>
      </c>
      <c r="P6868" s="26">
        <v>23.440117101423301</v>
      </c>
      <c r="Q6868" s="26">
        <v>32.432934705128901</v>
      </c>
      <c r="R6868" s="26">
        <v>29.6424887973278</v>
      </c>
      <c r="S6868" s="26">
        <v>19.499634688495998</v>
      </c>
      <c r="T6868" s="26">
        <v>10.7701833611788</v>
      </c>
      <c r="U6868" s="26">
        <v>10.422876459775599</v>
      </c>
    </row>
    <row r="6869" spans="1:21" ht="15">
      <c r="A6869" t="s">
        <v>26245</v>
      </c>
      <c r="B6869">
        <v>6186328</v>
      </c>
      <c r="C6869">
        <v>6186624</v>
      </c>
      <c r="D6869" t="s">
        <v>15672</v>
      </c>
      <c r="E6869">
        <v>297</v>
      </c>
      <c r="F6869" t="s">
        <v>46</v>
      </c>
      <c r="G6869" t="s">
        <v>26246</v>
      </c>
      <c r="H6869" t="s">
        <v>26247</v>
      </c>
      <c r="I6869" t="s">
        <v>26248</v>
      </c>
      <c r="J6869" t="s">
        <v>26249</v>
      </c>
      <c r="K6869" t="s">
        <v>69</v>
      </c>
      <c r="L6869" s="26">
        <v>288.57335874997699</v>
      </c>
      <c r="M6869" s="26">
        <v>244.52367721432299</v>
      </c>
      <c r="N6869" s="26">
        <v>238.11507512461301</v>
      </c>
      <c r="O6869" s="26">
        <v>132.33400723679799</v>
      </c>
      <c r="P6869" s="26">
        <v>121.681491495069</v>
      </c>
      <c r="Q6869" s="26">
        <v>133.78755407375399</v>
      </c>
      <c r="R6869" s="26">
        <v>111.634372874552</v>
      </c>
      <c r="S6869" s="26">
        <v>118.750126399744</v>
      </c>
      <c r="T6869" s="26">
        <v>99.3862185545145</v>
      </c>
      <c r="U6869" s="26">
        <v>136.860918835456</v>
      </c>
    </row>
    <row r="6870" spans="1:21" ht="15">
      <c r="A6870" t="s">
        <v>26250</v>
      </c>
      <c r="B6870">
        <v>6188907</v>
      </c>
      <c r="C6870">
        <v>6189545</v>
      </c>
      <c r="D6870" t="s">
        <v>15672</v>
      </c>
      <c r="E6870">
        <v>639</v>
      </c>
      <c r="F6870" t="s">
        <v>46</v>
      </c>
      <c r="G6870" t="s">
        <v>115</v>
      </c>
      <c r="H6870" t="s">
        <v>66</v>
      </c>
      <c r="I6870" t="s">
        <v>26251</v>
      </c>
      <c r="J6870" t="s">
        <v>26252</v>
      </c>
      <c r="K6870" t="s">
        <v>69</v>
      </c>
      <c r="L6870" s="26">
        <v>161.598608805906</v>
      </c>
      <c r="M6870" s="26">
        <v>143.041026367282</v>
      </c>
      <c r="N6870" s="26">
        <v>28.722602873997801</v>
      </c>
      <c r="O6870" s="26">
        <v>16.877018270924498</v>
      </c>
      <c r="P6870" s="26">
        <v>26.537902749682999</v>
      </c>
      <c r="Q6870" s="26">
        <v>34.727469580743303</v>
      </c>
      <c r="R6870" s="26">
        <v>27.735638556438001</v>
      </c>
      <c r="S6870" s="26">
        <v>26.706639058552099</v>
      </c>
      <c r="T6870" s="26">
        <v>19.012154665742901</v>
      </c>
      <c r="U6870" s="26">
        <v>24.232919230422901</v>
      </c>
    </row>
    <row r="6871" spans="1:21" ht="15">
      <c r="A6871" t="s">
        <v>26253</v>
      </c>
      <c r="B6871">
        <v>6189574</v>
      </c>
      <c r="C6871">
        <v>6191811</v>
      </c>
      <c r="D6871" t="s">
        <v>15672</v>
      </c>
      <c r="E6871">
        <v>2238</v>
      </c>
      <c r="F6871" t="s">
        <v>46</v>
      </c>
      <c r="G6871" t="s">
        <v>26254</v>
      </c>
      <c r="H6871" t="s">
        <v>66</v>
      </c>
      <c r="I6871" t="s">
        <v>26255</v>
      </c>
      <c r="J6871" t="s">
        <v>26256</v>
      </c>
      <c r="K6871" t="s">
        <v>69</v>
      </c>
      <c r="L6871" s="26">
        <v>123.040227616293</v>
      </c>
      <c r="M6871" s="26">
        <v>140.45124260028399</v>
      </c>
      <c r="N6871" s="26">
        <v>12.6594147960064</v>
      </c>
      <c r="O6871" s="26">
        <v>11.083178620544199</v>
      </c>
      <c r="P6871" s="26">
        <v>17.100402635453701</v>
      </c>
      <c r="Q6871" s="26">
        <v>22.203904211898902</v>
      </c>
      <c r="R6871" s="26">
        <v>16.996557736047698</v>
      </c>
      <c r="S6871" s="26">
        <v>17.8348558556564</v>
      </c>
      <c r="T6871" s="26">
        <v>11.2384914346081</v>
      </c>
      <c r="U6871" s="26">
        <v>8.1683237017204</v>
      </c>
    </row>
    <row r="6872" spans="1:21" ht="15">
      <c r="A6872" t="s">
        <v>26257</v>
      </c>
      <c r="B6872">
        <v>6191813</v>
      </c>
      <c r="C6872">
        <v>6192235</v>
      </c>
      <c r="D6872" t="s">
        <v>15672</v>
      </c>
      <c r="E6872">
        <v>423</v>
      </c>
      <c r="F6872" t="s">
        <v>46</v>
      </c>
      <c r="G6872" t="s">
        <v>26258</v>
      </c>
      <c r="H6872" t="s">
        <v>66</v>
      </c>
      <c r="I6872" t="s">
        <v>26259</v>
      </c>
      <c r="J6872" t="s">
        <v>26260</v>
      </c>
      <c r="K6872" t="s">
        <v>69</v>
      </c>
      <c r="L6872" s="26">
        <v>118.34330506038999</v>
      </c>
      <c r="M6872" s="26">
        <v>91.587010799178202</v>
      </c>
      <c r="N6872" s="26">
        <v>12.3969896902969</v>
      </c>
      <c r="O6872" s="26">
        <v>11.0478637333783</v>
      </c>
      <c r="P6872" s="26">
        <v>17.525321197325798</v>
      </c>
      <c r="Q6872" s="26">
        <v>20.849743739011402</v>
      </c>
      <c r="R6872" s="26">
        <v>17.671483706099298</v>
      </c>
      <c r="S6872" s="26">
        <v>13.448023923100701</v>
      </c>
      <c r="T6872" s="26">
        <v>14.360244481571799</v>
      </c>
      <c r="U6872" s="26">
        <v>6.8638454735107297</v>
      </c>
    </row>
    <row r="6873" spans="1:21" ht="15">
      <c r="A6873" t="s">
        <v>26261</v>
      </c>
      <c r="B6873">
        <v>6192301</v>
      </c>
      <c r="C6873">
        <v>6193653</v>
      </c>
      <c r="D6873" t="s">
        <v>15672</v>
      </c>
      <c r="E6873">
        <v>1353</v>
      </c>
      <c r="F6873" t="s">
        <v>46</v>
      </c>
      <c r="G6873" t="s">
        <v>17990</v>
      </c>
      <c r="H6873" t="s">
        <v>1871</v>
      </c>
      <c r="I6873" t="s">
        <v>26262</v>
      </c>
      <c r="J6873" t="s">
        <v>26263</v>
      </c>
      <c r="K6873" t="s">
        <v>69</v>
      </c>
      <c r="L6873" s="26">
        <v>45.554274268398103</v>
      </c>
      <c r="M6873" s="26">
        <v>48.094797271524499</v>
      </c>
      <c r="N6873" s="26">
        <v>18.5714327261793</v>
      </c>
      <c r="O6873" s="26">
        <v>11.513294799751201</v>
      </c>
      <c r="P6873" s="26">
        <v>18.2864680464447</v>
      </c>
      <c r="Q6873" s="26">
        <v>25.302739576554401</v>
      </c>
      <c r="R6873" s="26">
        <v>20.316960810517099</v>
      </c>
      <c r="S6873" s="26">
        <v>17.378067278011301</v>
      </c>
      <c r="T6873" s="26">
        <v>11.3642150931286</v>
      </c>
      <c r="U6873" s="26">
        <v>11.126903970362299</v>
      </c>
    </row>
    <row r="6874" spans="1:21" ht="15">
      <c r="A6874" t="s">
        <v>26264</v>
      </c>
      <c r="B6874">
        <v>6193684</v>
      </c>
      <c r="C6874">
        <v>6195237</v>
      </c>
      <c r="D6874" t="s">
        <v>15672</v>
      </c>
      <c r="E6874">
        <v>1554</v>
      </c>
      <c r="F6874" t="s">
        <v>46</v>
      </c>
      <c r="G6874" t="s">
        <v>26265</v>
      </c>
      <c r="H6874" t="s">
        <v>66</v>
      </c>
      <c r="I6874" t="s">
        <v>26266</v>
      </c>
      <c r="J6874" t="s">
        <v>26267</v>
      </c>
      <c r="K6874" t="s">
        <v>69</v>
      </c>
      <c r="L6874" s="26">
        <v>37.738210339978103</v>
      </c>
      <c r="M6874" s="26">
        <v>82.945250998066001</v>
      </c>
      <c r="N6874" s="26">
        <v>34.728922131915297</v>
      </c>
      <c r="O6874" s="26">
        <v>25.754286439942401</v>
      </c>
      <c r="P6874" s="26">
        <v>18.544953181079499</v>
      </c>
      <c r="Q6874" s="26">
        <v>31.305777263127698</v>
      </c>
      <c r="R6874" s="26">
        <v>35.106639654950797</v>
      </c>
      <c r="S6874" s="26">
        <v>33.006071842922999</v>
      </c>
      <c r="T6874" s="26">
        <v>16.979152485178901</v>
      </c>
      <c r="U6874" s="26">
        <v>20.1365968556856</v>
      </c>
    </row>
    <row r="6875" spans="1:21" ht="15">
      <c r="A6875" t="s">
        <v>26268</v>
      </c>
      <c r="B6875">
        <v>6195237</v>
      </c>
      <c r="C6875">
        <v>6195725</v>
      </c>
      <c r="D6875" t="s">
        <v>15672</v>
      </c>
      <c r="E6875">
        <v>489</v>
      </c>
      <c r="F6875" t="s">
        <v>46</v>
      </c>
      <c r="G6875" t="s">
        <v>26269</v>
      </c>
      <c r="H6875" t="s">
        <v>66</v>
      </c>
      <c r="I6875" t="s">
        <v>26270</v>
      </c>
      <c r="J6875" t="s">
        <v>26271</v>
      </c>
      <c r="K6875" t="s">
        <v>69</v>
      </c>
      <c r="L6875" s="26">
        <v>94.532105958807705</v>
      </c>
      <c r="M6875" s="26">
        <v>137.50336869323601</v>
      </c>
      <c r="N6875" s="26">
        <v>96.365045882474206</v>
      </c>
      <c r="O6875" s="26">
        <v>42.637767631697699</v>
      </c>
      <c r="P6875" s="26">
        <v>46.237818287791299</v>
      </c>
      <c r="Q6875" s="26">
        <v>47.513318653219301</v>
      </c>
      <c r="R6875" s="26">
        <v>42.284087001686103</v>
      </c>
      <c r="S6875" s="26">
        <v>52.3482894429902</v>
      </c>
      <c r="T6875" s="26">
        <v>33.772453806641302</v>
      </c>
      <c r="U6875" s="26">
        <v>58.934558680532497</v>
      </c>
    </row>
    <row r="6876" spans="1:21" ht="15">
      <c r="A6876" t="s">
        <v>26272</v>
      </c>
      <c r="B6876">
        <v>6195797</v>
      </c>
      <c r="C6876">
        <v>6199762</v>
      </c>
      <c r="D6876" t="s">
        <v>15672</v>
      </c>
      <c r="E6876">
        <v>3966</v>
      </c>
      <c r="F6876" t="s">
        <v>46</v>
      </c>
      <c r="G6876" t="s">
        <v>26273</v>
      </c>
      <c r="H6876" t="s">
        <v>26274</v>
      </c>
      <c r="I6876" t="s">
        <v>26275</v>
      </c>
      <c r="J6876" t="s">
        <v>26276</v>
      </c>
      <c r="K6876" t="s">
        <v>7175</v>
      </c>
      <c r="L6876" s="26">
        <v>54.276929806050603</v>
      </c>
      <c r="M6876" s="26">
        <v>54.239218544466802</v>
      </c>
      <c r="N6876" s="26">
        <v>31.2374601226099</v>
      </c>
      <c r="O6876" s="26">
        <v>18.7625973924189</v>
      </c>
      <c r="P6876" s="26">
        <v>20.491004569759099</v>
      </c>
      <c r="Q6876" s="26">
        <v>29.745810768935701</v>
      </c>
      <c r="R6876" s="26">
        <v>19.972588405664901</v>
      </c>
      <c r="S6876" s="26">
        <v>16.1361028351123</v>
      </c>
      <c r="T6876" s="26">
        <v>12.587957311604701</v>
      </c>
      <c r="U6876" s="26">
        <v>9.6254212241995791</v>
      </c>
    </row>
    <row r="6877" spans="1:21" ht="15">
      <c r="A6877" t="s">
        <v>26277</v>
      </c>
      <c r="B6877">
        <v>6207081</v>
      </c>
      <c r="C6877">
        <v>6207635</v>
      </c>
      <c r="D6877" t="s">
        <v>15672</v>
      </c>
      <c r="E6877">
        <v>555</v>
      </c>
      <c r="F6877" t="s">
        <v>46</v>
      </c>
      <c r="G6877" t="s">
        <v>316</v>
      </c>
      <c r="H6877" t="s">
        <v>66</v>
      </c>
      <c r="I6877" t="s">
        <v>26278</v>
      </c>
      <c r="J6877" t="s">
        <v>26279</v>
      </c>
      <c r="K6877" t="s">
        <v>69</v>
      </c>
      <c r="L6877" s="26">
        <v>76.936618099646907</v>
      </c>
      <c r="M6877" s="26">
        <v>99.500497733186904</v>
      </c>
      <c r="N6877" s="26">
        <v>671.50081610962195</v>
      </c>
      <c r="O6877" s="26">
        <v>296.86827183765899</v>
      </c>
      <c r="P6877" s="26">
        <v>177.98384647873399</v>
      </c>
      <c r="Q6877" s="26">
        <v>317.30510615469598</v>
      </c>
      <c r="R6877" s="26">
        <v>170.09457851826301</v>
      </c>
      <c r="S6877" s="26">
        <v>116.50350238677601</v>
      </c>
      <c r="T6877" s="26">
        <v>71.825479577591295</v>
      </c>
      <c r="U6877" s="26">
        <v>233.86131523530901</v>
      </c>
    </row>
    <row r="6878" spans="1:21" ht="15">
      <c r="A6878" t="s">
        <v>26280</v>
      </c>
      <c r="B6878">
        <v>6207752</v>
      </c>
      <c r="C6878">
        <v>6207991</v>
      </c>
      <c r="D6878" t="s">
        <v>15672</v>
      </c>
      <c r="E6878">
        <v>240</v>
      </c>
      <c r="F6878" t="s">
        <v>46</v>
      </c>
      <c r="G6878" t="s">
        <v>316</v>
      </c>
      <c r="H6878" t="s">
        <v>66</v>
      </c>
      <c r="I6878" t="s">
        <v>26281</v>
      </c>
      <c r="J6878" t="s">
        <v>26282</v>
      </c>
      <c r="K6878" t="s">
        <v>69</v>
      </c>
      <c r="L6878" s="26">
        <v>192.609165891071</v>
      </c>
      <c r="M6878" s="26">
        <v>132.69444350639401</v>
      </c>
      <c r="N6878" s="26">
        <v>600.866594051579</v>
      </c>
      <c r="O6878" s="26">
        <v>217.68540733114199</v>
      </c>
      <c r="P6878" s="26">
        <v>235.13778217080801</v>
      </c>
      <c r="Q6878" s="26">
        <v>340.21233059942602</v>
      </c>
      <c r="R6878" s="26">
        <v>227.56666910477401</v>
      </c>
      <c r="S6878" s="26">
        <v>149.32349563612999</v>
      </c>
      <c r="T6878" s="26">
        <v>98.075982232734702</v>
      </c>
      <c r="U6878" s="26">
        <v>392.49756366025503</v>
      </c>
    </row>
    <row r="6879" spans="1:21" ht="15">
      <c r="A6879" t="s">
        <v>26283</v>
      </c>
      <c r="B6879">
        <v>6218496</v>
      </c>
      <c r="C6879">
        <v>6221246</v>
      </c>
      <c r="D6879" t="s">
        <v>15672</v>
      </c>
      <c r="E6879">
        <v>2751</v>
      </c>
      <c r="F6879" t="s">
        <v>46</v>
      </c>
      <c r="G6879" t="s">
        <v>26284</v>
      </c>
      <c r="H6879" t="s">
        <v>671</v>
      </c>
      <c r="I6879" t="s">
        <v>26285</v>
      </c>
      <c r="J6879" t="s">
        <v>26286</v>
      </c>
      <c r="K6879" t="s">
        <v>69</v>
      </c>
      <c r="L6879" s="26">
        <v>10.728549743910399</v>
      </c>
      <c r="M6879" s="26">
        <v>10.812592907557599</v>
      </c>
      <c r="N6879" s="26">
        <v>10.325191794944701</v>
      </c>
      <c r="O6879" s="26">
        <v>7.6661294188830702</v>
      </c>
      <c r="P6879" s="26">
        <v>6.2652545490876204</v>
      </c>
      <c r="Q6879" s="26">
        <v>10.4105696215404</v>
      </c>
      <c r="R6879" s="26">
        <v>9.0062278138051806</v>
      </c>
      <c r="S6879" s="26">
        <v>6.8237355849713897</v>
      </c>
      <c r="T6879" s="26">
        <v>4.5886325102732304</v>
      </c>
      <c r="U6879" s="26">
        <v>4.1434239851000196</v>
      </c>
    </row>
    <row r="6880" spans="1:21" ht="15">
      <c r="A6880" t="s">
        <v>26287</v>
      </c>
      <c r="B6880">
        <v>6237734</v>
      </c>
      <c r="C6880">
        <v>6238564</v>
      </c>
      <c r="D6880" t="s">
        <v>15672</v>
      </c>
      <c r="E6880">
        <v>831</v>
      </c>
      <c r="F6880" t="s">
        <v>46</v>
      </c>
      <c r="G6880" t="s">
        <v>26288</v>
      </c>
      <c r="H6880" t="s">
        <v>26288</v>
      </c>
      <c r="I6880" t="s">
        <v>26289</v>
      </c>
      <c r="J6880" t="s">
        <v>26290</v>
      </c>
      <c r="K6880" t="s">
        <v>20980</v>
      </c>
      <c r="L6880" s="26">
        <v>0.92250739511142599</v>
      </c>
      <c r="M6880" s="26">
        <v>1.0272226078130899</v>
      </c>
      <c r="N6880" s="26">
        <v>1.6652394394457199</v>
      </c>
      <c r="O6880" s="26">
        <v>1.73035133174822</v>
      </c>
      <c r="P6880" s="26">
        <v>1.5611454893285699</v>
      </c>
      <c r="Q6880" s="26">
        <v>2.0541380229653798</v>
      </c>
      <c r="R6880" s="26">
        <v>2.68406109510655</v>
      </c>
      <c r="S6880" s="26">
        <v>1.48316653736725</v>
      </c>
      <c r="T6880" s="26">
        <v>0.799501427307725</v>
      </c>
      <c r="U6880" s="26">
        <v>1.9410393336642899</v>
      </c>
    </row>
    <row r="6881" spans="1:21" ht="15">
      <c r="A6881" t="s">
        <v>26291</v>
      </c>
      <c r="B6881">
        <v>6238583</v>
      </c>
      <c r="C6881">
        <v>6243655</v>
      </c>
      <c r="D6881" t="s">
        <v>15672</v>
      </c>
      <c r="E6881">
        <v>5073</v>
      </c>
      <c r="F6881" t="s">
        <v>46</v>
      </c>
      <c r="G6881" t="s">
        <v>10092</v>
      </c>
      <c r="H6881" t="s">
        <v>10093</v>
      </c>
      <c r="I6881" t="s">
        <v>26292</v>
      </c>
      <c r="J6881" t="s">
        <v>26293</v>
      </c>
      <c r="K6881" t="s">
        <v>13485</v>
      </c>
      <c r="L6881" s="26">
        <v>2.64450301466744</v>
      </c>
      <c r="M6881" s="26">
        <v>2.7181703633029</v>
      </c>
      <c r="N6881" s="26">
        <v>8.0829081459429108</v>
      </c>
      <c r="O6881" s="26">
        <v>10.581986933994999</v>
      </c>
      <c r="P6881" s="26">
        <v>11.306863607195501</v>
      </c>
      <c r="Q6881" s="26">
        <v>16.824252878811599</v>
      </c>
      <c r="R6881" s="26">
        <v>41.5668045752412</v>
      </c>
      <c r="S6881" s="26">
        <v>21.417429466175399</v>
      </c>
      <c r="T6881" s="26">
        <v>9.2423904967419404</v>
      </c>
      <c r="U6881" s="26">
        <v>10.4502374312844</v>
      </c>
    </row>
    <row r="6882" spans="1:21" ht="15">
      <c r="A6882" t="s">
        <v>26294</v>
      </c>
      <c r="B6882">
        <v>6245794</v>
      </c>
      <c r="C6882">
        <v>6246819</v>
      </c>
      <c r="D6882" t="s">
        <v>15672</v>
      </c>
      <c r="E6882">
        <v>1026</v>
      </c>
      <c r="F6882" t="s">
        <v>46</v>
      </c>
      <c r="G6882" t="s">
        <v>26295</v>
      </c>
      <c r="H6882" t="s">
        <v>66</v>
      </c>
      <c r="I6882" t="s">
        <v>26296</v>
      </c>
      <c r="J6882" t="s">
        <v>26297</v>
      </c>
      <c r="K6882" t="s">
        <v>69</v>
      </c>
      <c r="L6882" s="26">
        <v>0.14943540844787401</v>
      </c>
      <c r="M6882" s="26">
        <v>0.25599699717879099</v>
      </c>
      <c r="N6882" s="26">
        <v>0.42591996742979199</v>
      </c>
      <c r="O6882" s="26">
        <v>0.23358056476328301</v>
      </c>
      <c r="P6882" s="26">
        <v>0.18063379304261301</v>
      </c>
      <c r="Q6882" s="26">
        <v>0.55457722452379099</v>
      </c>
      <c r="R6882" s="26">
        <v>0.70505919710243303</v>
      </c>
      <c r="S6882" s="26">
        <v>0.277218037011287</v>
      </c>
      <c r="T6882" s="26">
        <v>0.27752117213563898</v>
      </c>
      <c r="U6882" s="26">
        <v>0.73365989629143302</v>
      </c>
    </row>
    <row r="6883" spans="1:21" ht="15">
      <c r="A6883" t="s">
        <v>26298</v>
      </c>
      <c r="B6883">
        <v>6248555</v>
      </c>
      <c r="C6883">
        <v>6248755</v>
      </c>
      <c r="D6883" t="s">
        <v>15672</v>
      </c>
      <c r="E6883">
        <v>201</v>
      </c>
      <c r="F6883" t="s">
        <v>46</v>
      </c>
      <c r="G6883" t="s">
        <v>26299</v>
      </c>
      <c r="H6883" t="s">
        <v>66</v>
      </c>
      <c r="I6883" t="s">
        <v>26300</v>
      </c>
      <c r="J6883" t="s">
        <v>26301</v>
      </c>
      <c r="K6883" t="s">
        <v>69</v>
      </c>
      <c r="L6883" s="26">
        <v>26.697639389866499</v>
      </c>
      <c r="M6883" s="26">
        <v>26.4613015516674</v>
      </c>
      <c r="N6883" s="26">
        <v>39.133780888026898</v>
      </c>
      <c r="O6883" s="26">
        <v>8.9423007256391305</v>
      </c>
      <c r="P6883" s="26">
        <v>19.8238847797363</v>
      </c>
      <c r="Q6883" s="26">
        <v>16.041353151150801</v>
      </c>
      <c r="R6883" s="26">
        <v>27.2921048908233</v>
      </c>
      <c r="S6883" s="26">
        <v>24.527589901535901</v>
      </c>
      <c r="T6883" s="26">
        <v>12.277205286716899</v>
      </c>
      <c r="U6883" s="26">
        <v>23.5396889539307</v>
      </c>
    </row>
    <row r="6884" spans="1:21" ht="15">
      <c r="A6884" t="s">
        <v>26302</v>
      </c>
      <c r="B6884">
        <v>6251311</v>
      </c>
      <c r="C6884">
        <v>6251709</v>
      </c>
      <c r="D6884" t="s">
        <v>15672</v>
      </c>
      <c r="E6884">
        <v>399</v>
      </c>
      <c r="F6884" t="s">
        <v>46</v>
      </c>
      <c r="G6884" t="s">
        <v>215</v>
      </c>
      <c r="H6884" t="s">
        <v>66</v>
      </c>
      <c r="I6884" t="s">
        <v>26303</v>
      </c>
      <c r="J6884" t="s">
        <v>26304</v>
      </c>
      <c r="K6884" t="s">
        <v>69</v>
      </c>
      <c r="L6884" s="26">
        <v>4.4190185069585697</v>
      </c>
      <c r="M6884" s="26">
        <v>1.8102644800500201</v>
      </c>
      <c r="N6884" s="26">
        <v>5.8411881247514303</v>
      </c>
      <c r="O6884" s="26">
        <v>1.80190721388819</v>
      </c>
      <c r="P6884" s="26">
        <v>1.6257041373835199</v>
      </c>
      <c r="Q6884" s="26">
        <v>3.0897873937754099</v>
      </c>
      <c r="R6884" s="26">
        <v>8.9139627062236197</v>
      </c>
      <c r="S6884" s="26">
        <v>3.8018473647262199</v>
      </c>
      <c r="T6884" s="26">
        <v>5.7090069696474304</v>
      </c>
      <c r="U6884" s="26">
        <v>1.88655401903511</v>
      </c>
    </row>
    <row r="6885" spans="1:21" ht="15">
      <c r="A6885" t="s">
        <v>26305</v>
      </c>
      <c r="B6885">
        <v>6251706</v>
      </c>
      <c r="C6885">
        <v>6252254</v>
      </c>
      <c r="D6885" t="s">
        <v>15672</v>
      </c>
      <c r="E6885">
        <v>549</v>
      </c>
      <c r="F6885" t="s">
        <v>46</v>
      </c>
      <c r="G6885" t="s">
        <v>26306</v>
      </c>
      <c r="H6885" t="s">
        <v>66</v>
      </c>
      <c r="I6885" t="s">
        <v>26307</v>
      </c>
      <c r="J6885" t="s">
        <v>26308</v>
      </c>
      <c r="K6885" t="s">
        <v>69</v>
      </c>
      <c r="L6885" s="26">
        <v>3.9098182275870101</v>
      </c>
      <c r="M6885" s="26">
        <v>2.39210308839198</v>
      </c>
      <c r="N6885" s="26">
        <v>23.746783757847901</v>
      </c>
      <c r="O6885" s="26">
        <v>7.2027056117989501</v>
      </c>
      <c r="P6885" s="26">
        <v>4.8948796704826103</v>
      </c>
      <c r="Q6885" s="26">
        <v>3.2820061975916102</v>
      </c>
      <c r="R6885" s="26">
        <v>12.627494636629599</v>
      </c>
      <c r="S6885" s="26">
        <v>8.4619669658199292</v>
      </c>
      <c r="T6885" s="26">
        <v>6.5695175830141403</v>
      </c>
      <c r="U6885" s="26">
        <v>6.4637670488252201</v>
      </c>
    </row>
    <row r="6886" spans="1:21" ht="15">
      <c r="A6886" t="s">
        <v>26309</v>
      </c>
      <c r="B6886">
        <v>6252549</v>
      </c>
      <c r="C6886">
        <v>6254174</v>
      </c>
      <c r="D6886" t="s">
        <v>15672</v>
      </c>
      <c r="E6886">
        <v>1626</v>
      </c>
      <c r="F6886" t="s">
        <v>46</v>
      </c>
      <c r="G6886" t="s">
        <v>26310</v>
      </c>
      <c r="H6886" t="s">
        <v>5340</v>
      </c>
      <c r="I6886" t="s">
        <v>26311</v>
      </c>
      <c r="J6886" t="s">
        <v>26312</v>
      </c>
      <c r="K6886" t="s">
        <v>26313</v>
      </c>
      <c r="L6886" s="26">
        <v>4.3846333958423296</v>
      </c>
      <c r="M6886" s="26">
        <v>6.4613264232580496</v>
      </c>
      <c r="N6886" s="26">
        <v>8.8240872956995098</v>
      </c>
      <c r="O6886" s="26">
        <v>7.0009525361246103</v>
      </c>
      <c r="P6886" s="26">
        <v>3.8752947333939098</v>
      </c>
      <c r="Q6886" s="26">
        <v>6.5904647659736799</v>
      </c>
      <c r="R6886" s="26">
        <v>6.0430857936150399</v>
      </c>
      <c r="S6886" s="26">
        <v>3.55677902098983</v>
      </c>
      <c r="T6886" s="26">
        <v>2.2764928622048899</v>
      </c>
      <c r="U6886" s="26">
        <v>1.3888100619834101</v>
      </c>
    </row>
    <row r="6887" spans="1:21" ht="15">
      <c r="A6887" t="s">
        <v>26314</v>
      </c>
      <c r="B6887">
        <v>6254351</v>
      </c>
      <c r="C6887">
        <v>6255250</v>
      </c>
      <c r="D6887" t="s">
        <v>15672</v>
      </c>
      <c r="E6887">
        <v>900</v>
      </c>
      <c r="F6887" t="s">
        <v>46</v>
      </c>
      <c r="G6887" t="s">
        <v>26315</v>
      </c>
      <c r="H6887" t="s">
        <v>26315</v>
      </c>
      <c r="I6887" t="s">
        <v>26316</v>
      </c>
      <c r="J6887" t="s">
        <v>26317</v>
      </c>
      <c r="K6887" t="s">
        <v>26318</v>
      </c>
      <c r="L6887" s="26">
        <v>291.47974159391703</v>
      </c>
      <c r="M6887" s="26">
        <v>644.01036581769904</v>
      </c>
      <c r="N6887" s="26">
        <v>8.0115545873543894</v>
      </c>
      <c r="O6887" s="26">
        <v>22.5008158036471</v>
      </c>
      <c r="P6887" s="26">
        <v>30.5794948241839</v>
      </c>
      <c r="Q6887" s="26">
        <v>28.2390722727514</v>
      </c>
      <c r="R6887" s="26">
        <v>38.714800512894598</v>
      </c>
      <c r="S6887" s="26">
        <v>43.295913020422802</v>
      </c>
      <c r="T6887" s="26">
        <v>24.888098717124102</v>
      </c>
      <c r="U6887" s="26">
        <v>44.566694443006199</v>
      </c>
    </row>
    <row r="6888" spans="1:21" ht="15">
      <c r="A6888" t="s">
        <v>26319</v>
      </c>
      <c r="B6888">
        <v>6255247</v>
      </c>
      <c r="C6888">
        <v>6255915</v>
      </c>
      <c r="D6888" t="s">
        <v>15672</v>
      </c>
      <c r="E6888">
        <v>669</v>
      </c>
      <c r="F6888" t="s">
        <v>46</v>
      </c>
      <c r="G6888" t="s">
        <v>26315</v>
      </c>
      <c r="H6888" t="s">
        <v>26315</v>
      </c>
      <c r="I6888" t="s">
        <v>26320</v>
      </c>
      <c r="J6888" t="s">
        <v>26321</v>
      </c>
      <c r="K6888" t="s">
        <v>26322</v>
      </c>
      <c r="L6888" s="26">
        <v>438.07559583342697</v>
      </c>
      <c r="M6888" s="26">
        <v>698.54290929499803</v>
      </c>
      <c r="N6888" s="26">
        <v>13.0640922745281</v>
      </c>
      <c r="O6888" s="26">
        <v>24.001188614286399</v>
      </c>
      <c r="P6888" s="26">
        <v>48.895056723906897</v>
      </c>
      <c r="Q6888" s="26">
        <v>26.3660436520234</v>
      </c>
      <c r="R6888" s="26">
        <v>47.847593539684603</v>
      </c>
      <c r="S6888" s="26">
        <v>54.986135484678201</v>
      </c>
      <c r="T6888" s="26">
        <v>30.644310953668001</v>
      </c>
      <c r="U6888" s="26">
        <v>49.185762630807801</v>
      </c>
    </row>
    <row r="6889" spans="1:21" ht="15">
      <c r="A6889" t="s">
        <v>26323</v>
      </c>
      <c r="B6889">
        <v>6256000</v>
      </c>
      <c r="C6889">
        <v>6256836</v>
      </c>
      <c r="D6889" t="s">
        <v>15672</v>
      </c>
      <c r="E6889">
        <v>837</v>
      </c>
      <c r="F6889" t="s">
        <v>46</v>
      </c>
      <c r="G6889" t="s">
        <v>26324</v>
      </c>
      <c r="H6889" t="s">
        <v>26324</v>
      </c>
      <c r="I6889" t="s">
        <v>26325</v>
      </c>
      <c r="J6889" t="s">
        <v>26326</v>
      </c>
      <c r="K6889" t="s">
        <v>26327</v>
      </c>
      <c r="L6889" s="26">
        <v>741.23336938078296</v>
      </c>
      <c r="M6889" s="26">
        <v>1345.7431822983001</v>
      </c>
      <c r="N6889" s="26">
        <v>15.923911040359</v>
      </c>
      <c r="O6889" s="26">
        <v>32.927324774695101</v>
      </c>
      <c r="P6889" s="26">
        <v>69.083685493974698</v>
      </c>
      <c r="Q6889" s="26">
        <v>48.9459124611965</v>
      </c>
      <c r="R6889" s="26">
        <v>68.060956365452597</v>
      </c>
      <c r="S6889" s="26">
        <v>78.950504605171403</v>
      </c>
      <c r="T6889" s="26">
        <v>45.925277840510503</v>
      </c>
      <c r="U6889" s="26">
        <v>128.218054870766</v>
      </c>
    </row>
    <row r="6890" spans="1:21" ht="15">
      <c r="A6890" t="s">
        <v>26328</v>
      </c>
      <c r="B6890">
        <v>6256962</v>
      </c>
      <c r="C6890">
        <v>6257738</v>
      </c>
      <c r="D6890" t="s">
        <v>15672</v>
      </c>
      <c r="E6890">
        <v>777</v>
      </c>
      <c r="F6890" t="s">
        <v>46</v>
      </c>
      <c r="G6890" t="s">
        <v>26329</v>
      </c>
      <c r="H6890" t="s">
        <v>26329</v>
      </c>
      <c r="I6890" t="s">
        <v>26330</v>
      </c>
      <c r="J6890" t="s">
        <v>26331</v>
      </c>
      <c r="K6890" t="s">
        <v>26332</v>
      </c>
      <c r="L6890" s="26">
        <v>328.84040539384898</v>
      </c>
      <c r="M6890" s="26">
        <v>888.27053819732203</v>
      </c>
      <c r="N6890" s="26">
        <v>44.992935555517803</v>
      </c>
      <c r="O6890" s="26">
        <v>50.737486459527197</v>
      </c>
      <c r="P6890" s="26">
        <v>75.253154065988298</v>
      </c>
      <c r="Q6890" s="26">
        <v>52.969619228839903</v>
      </c>
      <c r="R6890" s="26">
        <v>68.196102224755194</v>
      </c>
      <c r="S6890" s="26">
        <v>79.922281172327303</v>
      </c>
      <c r="T6890" s="26">
        <v>43.119718181785203</v>
      </c>
      <c r="U6890" s="26">
        <v>94.939556309280604</v>
      </c>
    </row>
    <row r="6891" spans="1:21" ht="15">
      <c r="A6891" t="s">
        <v>26333</v>
      </c>
      <c r="B6891">
        <v>6260161</v>
      </c>
      <c r="C6891">
        <v>6261156</v>
      </c>
      <c r="D6891" t="s">
        <v>15672</v>
      </c>
      <c r="E6891">
        <v>996</v>
      </c>
      <c r="F6891" t="s">
        <v>46</v>
      </c>
      <c r="G6891" t="s">
        <v>115</v>
      </c>
      <c r="H6891" t="s">
        <v>66</v>
      </c>
      <c r="I6891" t="s">
        <v>26334</v>
      </c>
      <c r="J6891" t="s">
        <v>26335</v>
      </c>
      <c r="K6891" t="s">
        <v>26336</v>
      </c>
      <c r="L6891" s="26">
        <v>3.9253801116684102</v>
      </c>
      <c r="M6891" s="26">
        <v>5.8674974398554598</v>
      </c>
      <c r="N6891" s="26">
        <v>11.0418468664705</v>
      </c>
      <c r="O6891" s="26">
        <v>6.4966353464583104</v>
      </c>
      <c r="P6891" s="26">
        <v>4.1866778236834499</v>
      </c>
      <c r="Q6891" s="26">
        <v>8.7596474861528897</v>
      </c>
      <c r="R6891" s="26">
        <v>9.0181743388418099</v>
      </c>
      <c r="S6891" s="26">
        <v>6.56806349135777</v>
      </c>
      <c r="T6891" s="26">
        <v>4.4787904828396101</v>
      </c>
      <c r="U6891" s="26">
        <v>5.6142029241165403</v>
      </c>
    </row>
    <row r="6892" spans="1:21" ht="15">
      <c r="A6892" t="s">
        <v>26337</v>
      </c>
      <c r="B6892">
        <v>6261841</v>
      </c>
      <c r="C6892">
        <v>6263076</v>
      </c>
      <c r="D6892" t="s">
        <v>15672</v>
      </c>
      <c r="E6892">
        <v>1236</v>
      </c>
      <c r="F6892" t="s">
        <v>46</v>
      </c>
      <c r="G6892" t="s">
        <v>328</v>
      </c>
      <c r="H6892" t="s">
        <v>329</v>
      </c>
      <c r="I6892" t="s">
        <v>26338</v>
      </c>
      <c r="J6892" t="s">
        <v>26339</v>
      </c>
      <c r="K6892" t="s">
        <v>14770</v>
      </c>
      <c r="L6892" s="26">
        <v>10.978061911387901</v>
      </c>
      <c r="M6892" s="26">
        <v>10.0938621824502</v>
      </c>
      <c r="N6892" s="26">
        <v>5.5979529699813702</v>
      </c>
      <c r="O6892" s="26">
        <v>4.0717854760434502</v>
      </c>
      <c r="P6892" s="26">
        <v>3.2237870879668198</v>
      </c>
      <c r="Q6892" s="26">
        <v>4.1431764492335601</v>
      </c>
      <c r="R6892" s="26">
        <v>6.4379434453867797</v>
      </c>
      <c r="S6892" s="26">
        <v>4.52565174014057</v>
      </c>
      <c r="T6892" s="26">
        <v>2.4572748445407999</v>
      </c>
      <c r="U6892" s="26">
        <v>18.705274679025301</v>
      </c>
    </row>
    <row r="6893" spans="1:21" ht="15">
      <c r="A6893" t="s">
        <v>26340</v>
      </c>
      <c r="B6893">
        <v>6263081</v>
      </c>
      <c r="C6893">
        <v>6263566</v>
      </c>
      <c r="D6893" t="s">
        <v>15672</v>
      </c>
      <c r="E6893">
        <v>486</v>
      </c>
      <c r="F6893" t="s">
        <v>46</v>
      </c>
      <c r="G6893" t="s">
        <v>26341</v>
      </c>
      <c r="H6893" t="s">
        <v>66</v>
      </c>
      <c r="I6893" t="s">
        <v>26342</v>
      </c>
      <c r="J6893" t="s">
        <v>26343</v>
      </c>
      <c r="K6893" t="s">
        <v>6624</v>
      </c>
      <c r="L6893" s="26">
        <v>27.288565976009</v>
      </c>
      <c r="M6893" s="26">
        <v>24.319714731985201</v>
      </c>
      <c r="N6893" s="26">
        <v>13.9370478231193</v>
      </c>
      <c r="O6893" s="26">
        <v>7.1501606213649502</v>
      </c>
      <c r="P6893" s="26">
        <v>5.9107391167832697</v>
      </c>
      <c r="Q6893" s="26">
        <v>9.3661931252906907</v>
      </c>
      <c r="R6893" s="26">
        <v>11.039399095372399</v>
      </c>
      <c r="S6893" s="26">
        <v>9.7539679689156404</v>
      </c>
      <c r="T6893" s="26">
        <v>7.0305363607695099</v>
      </c>
      <c r="U6893" s="26">
        <v>50.226589408015101</v>
      </c>
    </row>
    <row r="6894" spans="1:21" ht="15">
      <c r="A6894" t="s">
        <v>26344</v>
      </c>
      <c r="B6894">
        <v>6265471</v>
      </c>
      <c r="C6894">
        <v>6266673</v>
      </c>
      <c r="D6894" t="s">
        <v>15672</v>
      </c>
      <c r="E6894">
        <v>1203</v>
      </c>
      <c r="F6894" t="s">
        <v>46</v>
      </c>
      <c r="G6894" t="s">
        <v>1776</v>
      </c>
      <c r="H6894" t="s">
        <v>146</v>
      </c>
      <c r="I6894" t="s">
        <v>26345</v>
      </c>
      <c r="J6894" t="s">
        <v>26346</v>
      </c>
      <c r="K6894" t="s">
        <v>69</v>
      </c>
      <c r="L6894" s="26">
        <v>0.12744865259145399</v>
      </c>
      <c r="M6894" s="26">
        <v>0</v>
      </c>
      <c r="N6894" s="26">
        <v>0</v>
      </c>
      <c r="O6894" s="26">
        <v>0.19921334949885999</v>
      </c>
      <c r="P6894" s="26">
        <v>0.23108512676025</v>
      </c>
      <c r="Q6894" s="26">
        <v>0</v>
      </c>
      <c r="R6894" s="26">
        <v>1.2527548078191599</v>
      </c>
      <c r="S6894" s="26">
        <v>0.78810115260066504</v>
      </c>
      <c r="T6894" s="26">
        <v>0.31558517330137498</v>
      </c>
      <c r="U6894" s="26">
        <v>0.17877569257689399</v>
      </c>
    </row>
    <row r="6895" spans="1:21" ht="15">
      <c r="A6895" t="s">
        <v>26347</v>
      </c>
      <c r="B6895">
        <v>6269258</v>
      </c>
      <c r="C6895">
        <v>6269551</v>
      </c>
      <c r="D6895" t="s">
        <v>15672</v>
      </c>
      <c r="E6895">
        <v>294</v>
      </c>
      <c r="F6895" t="s">
        <v>46</v>
      </c>
      <c r="G6895" t="s">
        <v>26348</v>
      </c>
      <c r="H6895" t="s">
        <v>66</v>
      </c>
      <c r="I6895" t="s">
        <v>26349</v>
      </c>
      <c r="J6895" t="s">
        <v>26350</v>
      </c>
      <c r="K6895" t="s">
        <v>69</v>
      </c>
      <c r="L6895" s="26">
        <v>5.2149907846094896</v>
      </c>
      <c r="M6895" s="26">
        <v>3.5735091034753701</v>
      </c>
      <c r="N6895" s="26">
        <v>41.123007467558097</v>
      </c>
      <c r="O6895" s="26">
        <v>18.340841284219</v>
      </c>
      <c r="P6895" s="26">
        <v>22.693502652455599</v>
      </c>
      <c r="Q6895" s="26">
        <v>24.514576904459801</v>
      </c>
      <c r="R6895" s="26">
        <v>10.867264461461501</v>
      </c>
      <c r="S6895" s="26">
        <v>7.7394749924783701</v>
      </c>
      <c r="T6895" s="26">
        <v>6.1337842739366701</v>
      </c>
      <c r="U6895" s="26">
        <v>27.0662750077895</v>
      </c>
    </row>
    <row r="6896" spans="1:21" ht="15">
      <c r="A6896" t="s">
        <v>26351</v>
      </c>
      <c r="B6896">
        <v>6269576</v>
      </c>
      <c r="C6896">
        <v>6269863</v>
      </c>
      <c r="D6896" t="s">
        <v>15672</v>
      </c>
      <c r="E6896">
        <v>288</v>
      </c>
      <c r="F6896" t="s">
        <v>46</v>
      </c>
      <c r="G6896" t="s">
        <v>26352</v>
      </c>
      <c r="H6896" t="s">
        <v>66</v>
      </c>
      <c r="I6896" t="s">
        <v>26353</v>
      </c>
      <c r="J6896" t="s">
        <v>26354</v>
      </c>
      <c r="K6896" t="s">
        <v>69</v>
      </c>
      <c r="L6896" s="26">
        <v>3.1941818555733099</v>
      </c>
      <c r="M6896" s="26">
        <v>1.82397860489889</v>
      </c>
      <c r="N6896" s="26">
        <v>23.771658182175301</v>
      </c>
      <c r="O6896" s="26">
        <v>13.3140921915071</v>
      </c>
      <c r="P6896" s="26">
        <v>18.339974799857799</v>
      </c>
      <c r="Q6896" s="26">
        <v>19.756813623660001</v>
      </c>
      <c r="R6896" s="26">
        <v>18.838300422580598</v>
      </c>
      <c r="S6896" s="26">
        <v>14.8138388527906</v>
      </c>
      <c r="T6896" s="26">
        <v>7.9093534058656996</v>
      </c>
      <c r="U6896" s="26">
        <v>11.574794970955001</v>
      </c>
    </row>
    <row r="6897" spans="1:21" ht="15">
      <c r="A6897" t="s">
        <v>26355</v>
      </c>
      <c r="B6897">
        <v>6278481</v>
      </c>
      <c r="C6897">
        <v>6279698</v>
      </c>
      <c r="D6897" t="s">
        <v>15672</v>
      </c>
      <c r="E6897">
        <v>1218</v>
      </c>
      <c r="F6897" t="s">
        <v>46</v>
      </c>
      <c r="G6897" t="s">
        <v>115</v>
      </c>
      <c r="H6897" t="s">
        <v>66</v>
      </c>
      <c r="I6897" t="s">
        <v>26356</v>
      </c>
      <c r="J6897" t="s">
        <v>26357</v>
      </c>
      <c r="K6897" t="s">
        <v>69</v>
      </c>
      <c r="L6897" s="26">
        <v>24.861119861112499</v>
      </c>
      <c r="M6897" s="26">
        <v>41.511237214940202</v>
      </c>
      <c r="N6897" s="26">
        <v>46.641383625439801</v>
      </c>
      <c r="O6897" s="26">
        <v>14.7569987344291</v>
      </c>
      <c r="P6897" s="26">
        <v>11.1837232899314</v>
      </c>
      <c r="Q6897" s="26">
        <v>13.313951249835901</v>
      </c>
      <c r="R6897" s="26">
        <v>27.963585520546602</v>
      </c>
      <c r="S6897" s="26">
        <v>25.920569263602101</v>
      </c>
      <c r="T6897" s="26">
        <v>14.1822888656902</v>
      </c>
      <c r="U6897" s="26">
        <v>30.547305717085798</v>
      </c>
    </row>
    <row r="6898" spans="1:21" ht="15">
      <c r="A6898" t="s">
        <v>26358</v>
      </c>
      <c r="B6898">
        <v>6279796</v>
      </c>
      <c r="C6898">
        <v>6281025</v>
      </c>
      <c r="D6898" t="s">
        <v>15672</v>
      </c>
      <c r="E6898">
        <v>1230</v>
      </c>
      <c r="F6898" t="s">
        <v>46</v>
      </c>
      <c r="G6898" t="s">
        <v>115</v>
      </c>
      <c r="H6898" t="s">
        <v>66</v>
      </c>
      <c r="I6898" t="s">
        <v>26359</v>
      </c>
      <c r="J6898" t="s">
        <v>26360</v>
      </c>
      <c r="K6898" t="s">
        <v>69</v>
      </c>
      <c r="L6898" s="26">
        <v>41.508782747547798</v>
      </c>
      <c r="M6898" s="26">
        <v>68.599390457416703</v>
      </c>
      <c r="N6898" s="26">
        <v>61.404154523920901</v>
      </c>
      <c r="O6898" s="26">
        <v>18.509835485753801</v>
      </c>
      <c r="P6898" s="26">
        <v>16.348239410810301</v>
      </c>
      <c r="Q6898" s="26">
        <v>14.109256168311401</v>
      </c>
      <c r="R6898" s="26">
        <v>30.043260251166</v>
      </c>
      <c r="S6898" s="26">
        <v>27.825929500396299</v>
      </c>
      <c r="T6898" s="26">
        <v>14.8927337300691</v>
      </c>
      <c r="U6898" s="26">
        <v>35.232546643297198</v>
      </c>
    </row>
    <row r="6899" spans="1:21" ht="15">
      <c r="A6899" t="s">
        <v>26361</v>
      </c>
      <c r="B6899">
        <v>6288054</v>
      </c>
      <c r="C6899">
        <v>6288758</v>
      </c>
      <c r="D6899" t="s">
        <v>15672</v>
      </c>
      <c r="E6899">
        <v>705</v>
      </c>
      <c r="F6899" t="s">
        <v>46</v>
      </c>
      <c r="G6899" t="s">
        <v>26362</v>
      </c>
      <c r="H6899" t="s">
        <v>26363</v>
      </c>
      <c r="I6899" t="s">
        <v>26364</v>
      </c>
      <c r="J6899" t="s">
        <v>26365</v>
      </c>
      <c r="K6899" t="s">
        <v>26366</v>
      </c>
      <c r="L6899" s="26">
        <v>29.794240967730602</v>
      </c>
      <c r="M6899" s="26">
        <v>45.451994511863298</v>
      </c>
      <c r="N6899" s="26">
        <v>101.552007213016</v>
      </c>
      <c r="O6899" s="26">
        <v>70.536360759261299</v>
      </c>
      <c r="P6899" s="26">
        <v>47.0554874148199</v>
      </c>
      <c r="Q6899" s="26">
        <v>69.678498431018895</v>
      </c>
      <c r="R6899" s="26">
        <v>87.388337165968395</v>
      </c>
      <c r="S6899" s="26">
        <v>59.171305261643198</v>
      </c>
      <c r="T6899" s="26">
        <v>26.6562038189176</v>
      </c>
      <c r="U6899" s="26">
        <v>44.538730628114102</v>
      </c>
    </row>
    <row r="6900" spans="1:21" ht="15">
      <c r="A6900" t="s">
        <v>26367</v>
      </c>
      <c r="B6900">
        <v>6293115</v>
      </c>
      <c r="C6900">
        <v>6293723</v>
      </c>
      <c r="D6900" t="s">
        <v>15672</v>
      </c>
      <c r="E6900">
        <v>609</v>
      </c>
      <c r="F6900" t="s">
        <v>46</v>
      </c>
      <c r="G6900" t="s">
        <v>26368</v>
      </c>
      <c r="H6900" t="s">
        <v>66</v>
      </c>
      <c r="I6900" t="s">
        <v>26369</v>
      </c>
      <c r="J6900" t="s">
        <v>26370</v>
      </c>
      <c r="K6900" t="s">
        <v>69</v>
      </c>
      <c r="L6900" s="26">
        <v>62.436027600566</v>
      </c>
      <c r="M6900" s="26">
        <v>113.21246513165499</v>
      </c>
      <c r="N6900" s="26">
        <v>105.002909802913</v>
      </c>
      <c r="O6900" s="26">
        <v>44.074236220161602</v>
      </c>
      <c r="P6900" s="26">
        <v>35.757482627671898</v>
      </c>
      <c r="Q6900" s="26">
        <v>54.8129922800263</v>
      </c>
      <c r="R6900" s="26">
        <v>46.028556697536899</v>
      </c>
      <c r="S6900" s="26">
        <v>48.104840254973297</v>
      </c>
      <c r="T6900" s="26">
        <v>36.312893469294799</v>
      </c>
      <c r="U6900" s="26">
        <v>63.919795777948302</v>
      </c>
    </row>
    <row r="6901" spans="1:21" ht="15">
      <c r="A6901" t="s">
        <v>26371</v>
      </c>
      <c r="B6901">
        <v>6296402</v>
      </c>
      <c r="C6901">
        <v>6297949</v>
      </c>
      <c r="D6901" t="s">
        <v>15672</v>
      </c>
      <c r="E6901">
        <v>1548</v>
      </c>
      <c r="F6901" t="s">
        <v>46</v>
      </c>
      <c r="G6901" t="s">
        <v>1947</v>
      </c>
      <c r="H6901" t="s">
        <v>1947</v>
      </c>
      <c r="I6901" t="s">
        <v>26372</v>
      </c>
      <c r="J6901" t="s">
        <v>26373</v>
      </c>
      <c r="K6901" t="s">
        <v>69</v>
      </c>
      <c r="L6901" s="26">
        <v>10.5977506525998</v>
      </c>
      <c r="M6901" s="26">
        <v>8.8229662748597306</v>
      </c>
      <c r="N6901" s="26">
        <v>14.6323319043177</v>
      </c>
      <c r="O6901" s="26">
        <v>12.1529795003873</v>
      </c>
      <c r="P6901" s="26">
        <v>14.5462713222862</v>
      </c>
      <c r="Q6901" s="26">
        <v>19.358614279307201</v>
      </c>
      <c r="R6901" s="26">
        <v>14.058142537574399</v>
      </c>
      <c r="S6901" s="26">
        <v>12.555398304174</v>
      </c>
      <c r="T6901" s="26">
        <v>5.7634048073750099</v>
      </c>
      <c r="U6901" s="26">
        <v>12.4344384084078</v>
      </c>
    </row>
    <row r="6902" spans="1:21" ht="15">
      <c r="A6902" t="s">
        <v>26374</v>
      </c>
      <c r="B6902">
        <v>6300562</v>
      </c>
      <c r="C6902">
        <v>6301176</v>
      </c>
      <c r="D6902" t="s">
        <v>15672</v>
      </c>
      <c r="E6902">
        <v>615</v>
      </c>
      <c r="F6902" t="s">
        <v>46</v>
      </c>
      <c r="G6902" t="s">
        <v>66</v>
      </c>
      <c r="H6902" t="s">
        <v>66</v>
      </c>
      <c r="I6902" t="s">
        <v>26375</v>
      </c>
      <c r="J6902" t="s">
        <v>26376</v>
      </c>
      <c r="K6902" t="s">
        <v>69</v>
      </c>
      <c r="L6902" s="26">
        <v>6.35720096133615</v>
      </c>
      <c r="M6902" s="26">
        <v>7.9009414690254198</v>
      </c>
      <c r="N6902" s="26">
        <v>35.527958258777801</v>
      </c>
      <c r="O6902" s="26">
        <v>22.2118025829046</v>
      </c>
      <c r="P6902" s="26">
        <v>20.0397773422836</v>
      </c>
      <c r="Q6902" s="26">
        <v>26.676517126971198</v>
      </c>
      <c r="R6902" s="26">
        <v>31.1704951382407</v>
      </c>
      <c r="S6902" s="26">
        <v>21.736598667899599</v>
      </c>
      <c r="T6902" s="26">
        <v>14.5069116127098</v>
      </c>
      <c r="U6902" s="26">
        <v>15.5617699814067</v>
      </c>
    </row>
    <row r="6903" spans="1:21" ht="15">
      <c r="A6903" t="s">
        <v>26377</v>
      </c>
      <c r="B6903">
        <v>6320373</v>
      </c>
      <c r="C6903">
        <v>6321053</v>
      </c>
      <c r="D6903" t="s">
        <v>15672</v>
      </c>
      <c r="E6903">
        <v>681</v>
      </c>
      <c r="F6903" t="s">
        <v>46</v>
      </c>
      <c r="G6903" t="s">
        <v>26378</v>
      </c>
      <c r="H6903" t="s">
        <v>26379</v>
      </c>
      <c r="I6903" t="s">
        <v>26380</v>
      </c>
      <c r="J6903" t="s">
        <v>26381</v>
      </c>
      <c r="K6903" t="s">
        <v>26382</v>
      </c>
      <c r="L6903" s="26">
        <v>3.7148194267460601</v>
      </c>
      <c r="M6903" s="26">
        <v>5.3996194823438399</v>
      </c>
      <c r="N6903" s="26">
        <v>5.56135146899517</v>
      </c>
      <c r="O6903" s="26">
        <v>3.16722897947747</v>
      </c>
      <c r="P6903" s="26">
        <v>2.7214430493644701</v>
      </c>
      <c r="Q6903" s="26">
        <v>4.5954174419790803</v>
      </c>
      <c r="R6903" s="26">
        <v>7.4357344399261001</v>
      </c>
      <c r="S6903" s="26">
        <v>5.9864441296446103</v>
      </c>
      <c r="T6903" s="26">
        <v>3.48429665456639</v>
      </c>
      <c r="U6903" s="26">
        <v>2.52648643958887</v>
      </c>
    </row>
    <row r="6904" spans="1:21" ht="15">
      <c r="A6904" t="s">
        <v>26383</v>
      </c>
      <c r="B6904">
        <v>6321050</v>
      </c>
      <c r="C6904">
        <v>6322750</v>
      </c>
      <c r="D6904" t="s">
        <v>15672</v>
      </c>
      <c r="E6904">
        <v>1701</v>
      </c>
      <c r="F6904" t="s">
        <v>46</v>
      </c>
      <c r="G6904" t="s">
        <v>11645</v>
      </c>
      <c r="H6904" t="s">
        <v>11646</v>
      </c>
      <c r="I6904" t="s">
        <v>26384</v>
      </c>
      <c r="J6904" t="s">
        <v>26385</v>
      </c>
      <c r="K6904" t="s">
        <v>26386</v>
      </c>
      <c r="L6904" s="26">
        <v>1.80271286381563</v>
      </c>
      <c r="M6904" s="26">
        <v>3.3198340745249602</v>
      </c>
      <c r="N6904" s="26">
        <v>2.3977716684936401</v>
      </c>
      <c r="O6904" s="26">
        <v>2.53601756028708</v>
      </c>
      <c r="P6904" s="26">
        <v>1.4708751719184201</v>
      </c>
      <c r="Q6904" s="26">
        <v>2.5645528795438799</v>
      </c>
      <c r="R6904" s="26">
        <v>4.5362538818865499</v>
      </c>
      <c r="S6904" s="26">
        <v>3.1212697500530102</v>
      </c>
      <c r="T6904" s="26">
        <v>1.45074559825403</v>
      </c>
      <c r="U6904" s="26">
        <v>1.2011393313433401</v>
      </c>
    </row>
    <row r="6905" spans="1:21" ht="15">
      <c r="A6905" t="s">
        <v>26387</v>
      </c>
      <c r="B6905">
        <v>6322806</v>
      </c>
      <c r="C6905">
        <v>6323747</v>
      </c>
      <c r="D6905" t="s">
        <v>15672</v>
      </c>
      <c r="E6905">
        <v>942</v>
      </c>
      <c r="F6905" t="s">
        <v>46</v>
      </c>
      <c r="G6905" t="s">
        <v>215</v>
      </c>
      <c r="H6905" t="s">
        <v>66</v>
      </c>
      <c r="I6905" t="s">
        <v>26388</v>
      </c>
      <c r="J6905" t="s">
        <v>26389</v>
      </c>
      <c r="K6905" t="s">
        <v>69</v>
      </c>
      <c r="L6905" s="26">
        <v>7.1614777908395304</v>
      </c>
      <c r="M6905" s="26">
        <v>16.380954349728899</v>
      </c>
      <c r="N6905" s="26">
        <v>1.8556003676559101</v>
      </c>
      <c r="O6905" s="26">
        <v>14.501336081195699</v>
      </c>
      <c r="P6905" s="26">
        <v>12.7881822271888</v>
      </c>
      <c r="Q6905" s="26">
        <v>14.396047634055501</v>
      </c>
      <c r="R6905" s="26">
        <v>12.222897259322</v>
      </c>
      <c r="S6905" s="26">
        <v>8.8568514245134704</v>
      </c>
      <c r="T6905" s="26">
        <v>8.3627558304057796</v>
      </c>
      <c r="U6905" s="26">
        <v>2.0547817659554402</v>
      </c>
    </row>
    <row r="6906" spans="1:21" ht="15">
      <c r="A6906" t="s">
        <v>26390</v>
      </c>
      <c r="B6906">
        <v>6323802</v>
      </c>
      <c r="C6906">
        <v>6325067</v>
      </c>
      <c r="D6906" t="s">
        <v>15672</v>
      </c>
      <c r="E6906">
        <v>1266</v>
      </c>
      <c r="F6906" t="s">
        <v>46</v>
      </c>
      <c r="G6906" t="s">
        <v>26391</v>
      </c>
      <c r="H6906" t="s">
        <v>26392</v>
      </c>
      <c r="I6906" t="s">
        <v>26393</v>
      </c>
      <c r="J6906" t="s">
        <v>26394</v>
      </c>
      <c r="K6906" t="s">
        <v>8158</v>
      </c>
      <c r="L6906" s="26">
        <v>1.3927238422404999</v>
      </c>
      <c r="M6906" s="26">
        <v>2.1784009878413202</v>
      </c>
      <c r="N6906" s="26">
        <v>2.3587084452213798</v>
      </c>
      <c r="O6906" s="26">
        <v>1.7983489452983601</v>
      </c>
      <c r="P6906" s="26">
        <v>2.8546131891023299</v>
      </c>
      <c r="Q6906" s="26">
        <v>2.39703520742037</v>
      </c>
      <c r="R6906" s="26">
        <v>2.57129408611527</v>
      </c>
      <c r="S6906" s="26">
        <v>2.3215368312746101</v>
      </c>
      <c r="T6906" s="26">
        <v>1.72431401265319</v>
      </c>
      <c r="U6906" s="26">
        <v>1.1891549029937001</v>
      </c>
    </row>
    <row r="6907" spans="1:21" ht="15">
      <c r="A6907" t="s">
        <v>26395</v>
      </c>
      <c r="B6907">
        <v>6326505</v>
      </c>
      <c r="C6907">
        <v>6326741</v>
      </c>
      <c r="D6907" t="s">
        <v>15672</v>
      </c>
      <c r="E6907">
        <v>237</v>
      </c>
      <c r="F6907" t="s">
        <v>46</v>
      </c>
      <c r="G6907" t="s">
        <v>66</v>
      </c>
      <c r="H6907" t="s">
        <v>66</v>
      </c>
      <c r="I6907" t="s">
        <v>26396</v>
      </c>
      <c r="J6907" t="s">
        <v>26397</v>
      </c>
      <c r="K6907" t="s">
        <v>69</v>
      </c>
      <c r="L6907" s="26">
        <v>64.045367838330705</v>
      </c>
      <c r="M6907" s="26">
        <v>81.178592086385905</v>
      </c>
      <c r="N6907" s="26">
        <v>66.993436902311302</v>
      </c>
      <c r="O6907" s="26">
        <v>20.223937506086799</v>
      </c>
      <c r="P6907" s="26">
        <v>29.324410073057098</v>
      </c>
      <c r="Q6907" s="26">
        <v>44.015179718533801</v>
      </c>
      <c r="R6907" s="26">
        <v>34.083811059926497</v>
      </c>
      <c r="S6907" s="26">
        <v>20.4018438884003</v>
      </c>
      <c r="T6907" s="26">
        <v>24.028415410224898</v>
      </c>
      <c r="U6907" s="26">
        <v>16.334214544557199</v>
      </c>
    </row>
    <row r="6908" spans="1:21" ht="15">
      <c r="A6908" t="s">
        <v>26398</v>
      </c>
      <c r="B6908">
        <v>6326891</v>
      </c>
      <c r="C6908">
        <v>6327637</v>
      </c>
      <c r="D6908" t="s">
        <v>15672</v>
      </c>
      <c r="E6908">
        <v>747</v>
      </c>
      <c r="F6908" t="s">
        <v>46</v>
      </c>
      <c r="G6908" t="s">
        <v>316</v>
      </c>
      <c r="H6908" t="s">
        <v>66</v>
      </c>
      <c r="I6908" t="s">
        <v>26399</v>
      </c>
      <c r="J6908" t="s">
        <v>26400</v>
      </c>
      <c r="K6908" t="s">
        <v>69</v>
      </c>
      <c r="L6908" s="26">
        <v>2.6682322327680699</v>
      </c>
      <c r="M6908" s="26">
        <v>5.2741550021172596</v>
      </c>
      <c r="N6908" s="26">
        <v>9.0674768969691808</v>
      </c>
      <c r="O6908" s="26">
        <v>3.2082149859053399</v>
      </c>
      <c r="P6908" s="26">
        <v>4.58983939189</v>
      </c>
      <c r="Q6908" s="26">
        <v>5.8397649907685896</v>
      </c>
      <c r="R6908" s="26">
        <v>8.0699546656302594</v>
      </c>
      <c r="S6908" s="26">
        <v>5.4575213551378603</v>
      </c>
      <c r="T6908" s="26">
        <v>5.2093733275581302</v>
      </c>
      <c r="U6908" s="26">
        <v>4.3186176339357996</v>
      </c>
    </row>
    <row r="6909" spans="1:21" ht="15">
      <c r="A6909" t="s">
        <v>26401</v>
      </c>
      <c r="B6909">
        <v>6328814</v>
      </c>
      <c r="C6909">
        <v>6331270</v>
      </c>
      <c r="D6909" t="s">
        <v>15672</v>
      </c>
      <c r="E6909">
        <v>2457</v>
      </c>
      <c r="F6909" t="s">
        <v>46</v>
      </c>
      <c r="G6909" t="s">
        <v>26402</v>
      </c>
      <c r="H6909" t="s">
        <v>26403</v>
      </c>
      <c r="I6909" t="s">
        <v>26404</v>
      </c>
      <c r="J6909" t="s">
        <v>26405</v>
      </c>
      <c r="K6909" t="s">
        <v>23518</v>
      </c>
      <c r="L6909" s="26">
        <v>98.344920232157094</v>
      </c>
      <c r="M6909" s="26">
        <v>86.134550089217797</v>
      </c>
      <c r="N6909" s="26">
        <v>55.906286127762499</v>
      </c>
      <c r="O6909" s="26">
        <v>30.139593312642599</v>
      </c>
      <c r="P6909" s="26">
        <v>30.586660626303502</v>
      </c>
      <c r="Q6909" s="26">
        <v>46.7409060771718</v>
      </c>
      <c r="R6909" s="26">
        <v>48.383073254640998</v>
      </c>
      <c r="S6909" s="26">
        <v>39.590391307677798</v>
      </c>
      <c r="T6909" s="26">
        <v>24.8772825073383</v>
      </c>
      <c r="U6909" s="26">
        <v>34.006345522607297</v>
      </c>
    </row>
    <row r="6910" spans="1:21" ht="15">
      <c r="A6910" t="s">
        <v>26406</v>
      </c>
      <c r="B6910">
        <v>6336435</v>
      </c>
      <c r="C6910">
        <v>6336716</v>
      </c>
      <c r="D6910" t="s">
        <v>15672</v>
      </c>
      <c r="E6910">
        <v>282</v>
      </c>
      <c r="F6910" t="s">
        <v>46</v>
      </c>
      <c r="G6910" t="s">
        <v>26407</v>
      </c>
      <c r="H6910" t="s">
        <v>26407</v>
      </c>
      <c r="I6910" t="s">
        <v>26408</v>
      </c>
      <c r="J6910" t="s">
        <v>26409</v>
      </c>
      <c r="K6910" t="s">
        <v>26410</v>
      </c>
      <c r="L6910" s="26">
        <v>147.883823781437</v>
      </c>
      <c r="M6910" s="26">
        <v>118.054104597924</v>
      </c>
      <c r="N6910" s="26">
        <v>129.65185051102199</v>
      </c>
      <c r="O6910" s="26">
        <v>92.207170390118605</v>
      </c>
      <c r="P6910" s="26">
        <v>90.036337651261505</v>
      </c>
      <c r="Q6910" s="26">
        <v>140.90391333299701</v>
      </c>
      <c r="R6910" s="26">
        <v>103.67745480796199</v>
      </c>
      <c r="S6910" s="26">
        <v>82.032945930914394</v>
      </c>
      <c r="T6910" s="26">
        <v>47.792688665231097</v>
      </c>
      <c r="U6910" s="26">
        <v>55.292088536614202</v>
      </c>
    </row>
    <row r="6911" spans="1:21" ht="15">
      <c r="A6911" t="s">
        <v>26411</v>
      </c>
      <c r="B6911">
        <v>6342652</v>
      </c>
      <c r="C6911">
        <v>6344721</v>
      </c>
      <c r="D6911" t="s">
        <v>15672</v>
      </c>
      <c r="E6911">
        <v>2070</v>
      </c>
      <c r="F6911" t="s">
        <v>46</v>
      </c>
      <c r="G6911" t="s">
        <v>115</v>
      </c>
      <c r="H6911" t="s">
        <v>66</v>
      </c>
      <c r="I6911" t="s">
        <v>26412</v>
      </c>
      <c r="J6911" t="s">
        <v>26413</v>
      </c>
      <c r="K6911" t="s">
        <v>69</v>
      </c>
      <c r="L6911" s="26">
        <v>1.37025772355029</v>
      </c>
      <c r="M6911" s="26">
        <v>1.68123245321115</v>
      </c>
      <c r="N6911" s="26">
        <v>6.47398350493284</v>
      </c>
      <c r="O6911" s="26">
        <v>2.6049310809470501</v>
      </c>
      <c r="P6911" s="26">
        <v>3.4469639898436002</v>
      </c>
      <c r="Q6911" s="26">
        <v>4.3064127086934398</v>
      </c>
      <c r="R6911" s="26">
        <v>4.9798637638821903</v>
      </c>
      <c r="S6911" s="26">
        <v>3.7099005126988698</v>
      </c>
      <c r="T6911" s="26">
        <v>1.7882016395870299</v>
      </c>
      <c r="U6911" s="26">
        <v>3.0130181579372399</v>
      </c>
    </row>
    <row r="6912" spans="1:21" ht="15">
      <c r="A6912" t="s">
        <v>26414</v>
      </c>
      <c r="B6912">
        <v>6351415</v>
      </c>
      <c r="C6912">
        <v>6352218</v>
      </c>
      <c r="D6912" t="s">
        <v>15672</v>
      </c>
      <c r="E6912">
        <v>804</v>
      </c>
      <c r="F6912" t="s">
        <v>46</v>
      </c>
      <c r="G6912" t="s">
        <v>26415</v>
      </c>
      <c r="H6912" t="s">
        <v>66</v>
      </c>
      <c r="I6912" t="s">
        <v>26416</v>
      </c>
      <c r="J6912" t="s">
        <v>26417</v>
      </c>
      <c r="K6912" t="s">
        <v>601</v>
      </c>
      <c r="L6912" s="26">
        <v>0.85813840895999505</v>
      </c>
      <c r="M6912" s="26">
        <v>3.67518077106492</v>
      </c>
      <c r="N6912" s="26">
        <v>8.2434584740982508</v>
      </c>
      <c r="O6912" s="26">
        <v>5.8124954716654296</v>
      </c>
      <c r="P6912" s="26">
        <v>3.11188888984233</v>
      </c>
      <c r="Q6912" s="26">
        <v>5.1898495489017398</v>
      </c>
      <c r="R6912" s="26">
        <v>7.7977442545209401</v>
      </c>
      <c r="S6912" s="26">
        <v>3.5376331588753702</v>
      </c>
      <c r="T6912" s="26">
        <v>3.18735137251304</v>
      </c>
      <c r="U6912" s="26">
        <v>2.4074681884701801</v>
      </c>
    </row>
    <row r="6913" spans="1:21" ht="15">
      <c r="A6913" t="s">
        <v>26418</v>
      </c>
      <c r="B6913">
        <v>6353589</v>
      </c>
      <c r="C6913">
        <v>6354647</v>
      </c>
      <c r="D6913" t="s">
        <v>15672</v>
      </c>
      <c r="E6913">
        <v>1059</v>
      </c>
      <c r="F6913" t="s">
        <v>46</v>
      </c>
      <c r="G6913" t="s">
        <v>716</v>
      </c>
      <c r="H6913" t="s">
        <v>75</v>
      </c>
      <c r="I6913" t="s">
        <v>26419</v>
      </c>
      <c r="J6913" t="s">
        <v>26420</v>
      </c>
      <c r="K6913" t="s">
        <v>69</v>
      </c>
      <c r="L6913" s="26">
        <v>89.400897260805493</v>
      </c>
      <c r="M6913" s="26">
        <v>77.444168074290403</v>
      </c>
      <c r="N6913" s="26">
        <v>611.19997955033398</v>
      </c>
      <c r="O6913" s="26">
        <v>211.93168278775801</v>
      </c>
      <c r="P6913" s="26">
        <v>127.40362395631</v>
      </c>
      <c r="Q6913" s="26">
        <v>167.009438677058</v>
      </c>
      <c r="R6913" s="26">
        <v>98.535518131027999</v>
      </c>
      <c r="S6913" s="26">
        <v>70.9049918574364</v>
      </c>
      <c r="T6913" s="26">
        <v>65.425812875716304</v>
      </c>
      <c r="U6913" s="26">
        <v>95.145385838192993</v>
      </c>
    </row>
    <row r="6914" spans="1:21" ht="15">
      <c r="A6914" t="s">
        <v>26421</v>
      </c>
      <c r="B6914">
        <v>6355928</v>
      </c>
      <c r="C6914">
        <v>6357265</v>
      </c>
      <c r="D6914" t="s">
        <v>15672</v>
      </c>
      <c r="E6914">
        <v>1338</v>
      </c>
      <c r="F6914" t="s">
        <v>46</v>
      </c>
      <c r="G6914" t="s">
        <v>26422</v>
      </c>
      <c r="H6914" t="s">
        <v>26422</v>
      </c>
      <c r="I6914" t="s">
        <v>26423</v>
      </c>
      <c r="J6914" t="s">
        <v>26424</v>
      </c>
      <c r="K6914" t="s">
        <v>26425</v>
      </c>
      <c r="L6914" s="26">
        <v>10.599527233741</v>
      </c>
      <c r="M6914" s="26">
        <v>10.8457203143315</v>
      </c>
      <c r="N6914" s="26">
        <v>15.132573551328401</v>
      </c>
      <c r="O6914" s="26">
        <v>9.3138940891260802</v>
      </c>
      <c r="P6914" s="26">
        <v>8.3800309682616607</v>
      </c>
      <c r="Q6914" s="26">
        <v>13.1830218260117</v>
      </c>
      <c r="R6914" s="26">
        <v>9.2361173970201005</v>
      </c>
      <c r="S6914" s="26">
        <v>8.3612937979278694</v>
      </c>
      <c r="T6914" s="26">
        <v>5.8167442087980996</v>
      </c>
      <c r="U6914" s="26">
        <v>16.073778637518899</v>
      </c>
    </row>
    <row r="6915" spans="1:21" ht="15">
      <c r="A6915" t="s">
        <v>26426</v>
      </c>
      <c r="B6915">
        <v>6357207</v>
      </c>
      <c r="C6915">
        <v>6358388</v>
      </c>
      <c r="D6915" t="s">
        <v>15672</v>
      </c>
      <c r="E6915">
        <v>1182</v>
      </c>
      <c r="F6915" t="s">
        <v>46</v>
      </c>
      <c r="G6915" t="s">
        <v>138</v>
      </c>
      <c r="H6915" t="s">
        <v>66</v>
      </c>
      <c r="I6915" t="s">
        <v>26427</v>
      </c>
      <c r="J6915" t="s">
        <v>26428</v>
      </c>
      <c r="K6915" t="s">
        <v>69</v>
      </c>
      <c r="L6915" s="26">
        <v>10.895889375356701</v>
      </c>
      <c r="M6915" s="26">
        <v>8.2773445318761691</v>
      </c>
      <c r="N6915" s="26">
        <v>19.717716258678699</v>
      </c>
      <c r="O6915" s="26">
        <v>20.984901652096301</v>
      </c>
      <c r="P6915" s="26">
        <v>16.463349005482801</v>
      </c>
      <c r="Q6915" s="26">
        <v>17.008911627272798</v>
      </c>
      <c r="R6915" s="26">
        <v>17.799165746140499</v>
      </c>
      <c r="S6915" s="26">
        <v>10.106497166573901</v>
      </c>
      <c r="T6915" s="26">
        <v>7.1465223667212996</v>
      </c>
      <c r="U6915" s="26">
        <v>10.7351627174536</v>
      </c>
    </row>
    <row r="6916" spans="1:21" ht="15">
      <c r="A6916" t="s">
        <v>26429</v>
      </c>
      <c r="B6916">
        <v>6365285</v>
      </c>
      <c r="C6916">
        <v>6365749</v>
      </c>
      <c r="D6916" t="s">
        <v>15672</v>
      </c>
      <c r="E6916">
        <v>465</v>
      </c>
      <c r="F6916" t="s">
        <v>46</v>
      </c>
      <c r="G6916" t="s">
        <v>316</v>
      </c>
      <c r="H6916" t="s">
        <v>66</v>
      </c>
      <c r="I6916" t="s">
        <v>26430</v>
      </c>
      <c r="J6916" t="s">
        <v>26431</v>
      </c>
      <c r="K6916" t="s">
        <v>69</v>
      </c>
      <c r="L6916" s="26">
        <v>31.3235898094931</v>
      </c>
      <c r="M6916" s="26">
        <v>22.3113769992793</v>
      </c>
      <c r="N6916" s="26">
        <v>19.1086932484308</v>
      </c>
      <c r="O6916" s="26">
        <v>12.1115290258226</v>
      </c>
      <c r="P6916" s="26">
        <v>11.558231996107301</v>
      </c>
      <c r="Q6916" s="26">
        <v>18.150775871027001</v>
      </c>
      <c r="R6916" s="26">
        <v>16.4642694445952</v>
      </c>
      <c r="S6916" s="26">
        <v>13.8644788574935</v>
      </c>
      <c r="T6916" s="26">
        <v>9.5932802600177602</v>
      </c>
      <c r="U6916" s="26">
        <v>12.025260456817399</v>
      </c>
    </row>
    <row r="6917" spans="1:21" ht="15">
      <c r="A6917" t="s">
        <v>26432</v>
      </c>
      <c r="B6917">
        <v>6373337</v>
      </c>
      <c r="C6917">
        <v>6374017</v>
      </c>
      <c r="D6917" t="s">
        <v>15672</v>
      </c>
      <c r="E6917">
        <v>681</v>
      </c>
      <c r="F6917" t="s">
        <v>46</v>
      </c>
      <c r="G6917" t="s">
        <v>26433</v>
      </c>
      <c r="H6917" t="s">
        <v>26434</v>
      </c>
      <c r="I6917" t="s">
        <v>26435</v>
      </c>
      <c r="J6917" t="s">
        <v>26436</v>
      </c>
      <c r="K6917" t="s">
        <v>26437</v>
      </c>
      <c r="L6917" s="26">
        <v>64.5027736825906</v>
      </c>
      <c r="M6917" s="26">
        <v>58.528018317548401</v>
      </c>
      <c r="N6917" s="26">
        <v>37.539122415717401</v>
      </c>
      <c r="O6917" s="26">
        <v>13.9006160765956</v>
      </c>
      <c r="P6917" s="26">
        <v>15.9204418387822</v>
      </c>
      <c r="Q6917" s="26">
        <v>22.837832135896001</v>
      </c>
      <c r="R6917" s="26">
        <v>26.113591187835699</v>
      </c>
      <c r="S6917" s="26">
        <v>17.541673496167899</v>
      </c>
      <c r="T6917" s="26">
        <v>10.592261829881799</v>
      </c>
      <c r="U6917" s="26">
        <v>20.369796919185301</v>
      </c>
    </row>
    <row r="6918" spans="1:21" ht="15">
      <c r="A6918" t="s">
        <v>26438</v>
      </c>
      <c r="B6918">
        <v>6374017</v>
      </c>
      <c r="C6918">
        <v>6374688</v>
      </c>
      <c r="D6918" t="s">
        <v>15672</v>
      </c>
      <c r="E6918">
        <v>672</v>
      </c>
      <c r="F6918" t="s">
        <v>46</v>
      </c>
      <c r="G6918" t="s">
        <v>26434</v>
      </c>
      <c r="H6918" t="s">
        <v>26434</v>
      </c>
      <c r="I6918" t="s">
        <v>26439</v>
      </c>
      <c r="J6918" t="s">
        <v>26440</v>
      </c>
      <c r="K6918" t="s">
        <v>26437</v>
      </c>
      <c r="L6918" s="26">
        <v>67.762286507519605</v>
      </c>
      <c r="M6918" s="26">
        <v>72.112296986538098</v>
      </c>
      <c r="N6918" s="26">
        <v>31.972518983624798</v>
      </c>
      <c r="O6918" s="26">
        <v>18.009687205476201</v>
      </c>
      <c r="P6918" s="26">
        <v>13.927349284102499</v>
      </c>
      <c r="Q6918" s="26">
        <v>26.530578294629201</v>
      </c>
      <c r="R6918" s="26">
        <v>21.439780004746499</v>
      </c>
      <c r="S6918" s="26">
        <v>21.7269636507596</v>
      </c>
      <c r="T6918" s="26">
        <v>13.982606913941201</v>
      </c>
      <c r="U6918" s="26">
        <v>15.3619398692859</v>
      </c>
    </row>
    <row r="6919" spans="1:21" ht="15">
      <c r="A6919" t="s">
        <v>26441</v>
      </c>
      <c r="B6919">
        <v>6385622</v>
      </c>
      <c r="C6919">
        <v>6386002</v>
      </c>
      <c r="D6919" t="s">
        <v>15672</v>
      </c>
      <c r="E6919">
        <v>381</v>
      </c>
      <c r="F6919" t="s">
        <v>46</v>
      </c>
      <c r="G6919" t="s">
        <v>215</v>
      </c>
      <c r="H6919" t="s">
        <v>66</v>
      </c>
      <c r="I6919" t="s">
        <v>26442</v>
      </c>
      <c r="J6919" t="s">
        <v>26443</v>
      </c>
      <c r="K6919" t="s">
        <v>69</v>
      </c>
      <c r="L6919" s="26">
        <v>4.0241661172577201</v>
      </c>
      <c r="M6919" s="26">
        <v>4.4809553128224602</v>
      </c>
      <c r="N6919" s="26">
        <v>1.7204483723738799</v>
      </c>
      <c r="O6919" s="26">
        <v>0.943518344280034</v>
      </c>
      <c r="P6919" s="26">
        <v>1.45929347765134</v>
      </c>
      <c r="Q6919" s="26">
        <v>1.9912379085263701</v>
      </c>
      <c r="R6919" s="26">
        <v>2.8479950245161301</v>
      </c>
      <c r="S6919" s="26">
        <v>2.2395724879809502</v>
      </c>
      <c r="T6919" s="26">
        <v>0.74734047929439695</v>
      </c>
      <c r="U6919" s="26">
        <v>2.25792292041998</v>
      </c>
    </row>
    <row r="6920" spans="1:21" ht="15">
      <c r="A6920" t="s">
        <v>26444</v>
      </c>
      <c r="B6920">
        <v>6386037</v>
      </c>
      <c r="C6920">
        <v>6388580</v>
      </c>
      <c r="D6920" t="s">
        <v>15672</v>
      </c>
      <c r="E6920">
        <v>2544</v>
      </c>
      <c r="F6920" t="s">
        <v>46</v>
      </c>
      <c r="G6920" t="s">
        <v>26445</v>
      </c>
      <c r="H6920" t="s">
        <v>2540</v>
      </c>
      <c r="I6920" t="s">
        <v>26446</v>
      </c>
      <c r="J6920" t="s">
        <v>26447</v>
      </c>
      <c r="K6920" t="s">
        <v>4719</v>
      </c>
      <c r="L6920" s="26">
        <v>4.6406038279084001</v>
      </c>
      <c r="M6920" s="26">
        <v>3.5361094651577498</v>
      </c>
      <c r="N6920" s="26">
        <v>0.74435541477706502</v>
      </c>
      <c r="O6920" s="26">
        <v>0.84783134238371005</v>
      </c>
      <c r="P6920" s="26">
        <v>1.3841490414987001</v>
      </c>
      <c r="Q6920" s="26">
        <v>2.1247893897143801</v>
      </c>
      <c r="R6920" s="26">
        <v>2.0852458329397399</v>
      </c>
      <c r="S6920" s="26">
        <v>1.8633759563258701</v>
      </c>
      <c r="T6920" s="26">
        <v>1.00732331112441</v>
      </c>
      <c r="U6920" s="26">
        <v>1.7330490339957001</v>
      </c>
    </row>
    <row r="6921" spans="1:21" ht="15">
      <c r="A6921" t="s">
        <v>26448</v>
      </c>
      <c r="B6921">
        <v>6389445</v>
      </c>
      <c r="C6921">
        <v>6389564</v>
      </c>
      <c r="D6921" t="s">
        <v>15672</v>
      </c>
      <c r="E6921">
        <v>120</v>
      </c>
      <c r="F6921" t="s">
        <v>46</v>
      </c>
      <c r="G6921" t="s">
        <v>66</v>
      </c>
      <c r="H6921" t="s">
        <v>66</v>
      </c>
      <c r="I6921" t="s">
        <v>26449</v>
      </c>
      <c r="J6921" t="s">
        <v>26450</v>
      </c>
      <c r="K6921" t="s">
        <v>69</v>
      </c>
      <c r="L6921" s="26">
        <v>37.052509524650397</v>
      </c>
      <c r="M6921" s="26">
        <v>36.114776376998002</v>
      </c>
      <c r="N6921" s="26">
        <v>162.658835561438</v>
      </c>
      <c r="O6921" s="26">
        <v>22.9668090303498</v>
      </c>
      <c r="P6921" s="26">
        <v>38.610473262858498</v>
      </c>
      <c r="Q6921" s="26">
        <v>78.236981949693799</v>
      </c>
      <c r="R6921" s="26">
        <v>71.836718944774205</v>
      </c>
      <c r="S6921" s="26">
        <v>71.8964978988772</v>
      </c>
      <c r="T6921" s="26">
        <v>50.619861797540501</v>
      </c>
      <c r="U6921" s="26">
        <v>29.5717342483754</v>
      </c>
    </row>
    <row r="6922" spans="1:21" ht="15">
      <c r="A6922" t="s">
        <v>26451</v>
      </c>
      <c r="B6922">
        <v>6390554</v>
      </c>
      <c r="C6922">
        <v>6392119</v>
      </c>
      <c r="D6922" t="s">
        <v>15672</v>
      </c>
      <c r="E6922">
        <v>1566</v>
      </c>
      <c r="F6922" t="s">
        <v>46</v>
      </c>
      <c r="G6922" t="s">
        <v>26452</v>
      </c>
      <c r="H6922" t="s">
        <v>26453</v>
      </c>
      <c r="I6922" t="s">
        <v>26454</v>
      </c>
      <c r="J6922" t="s">
        <v>26455</v>
      </c>
      <c r="K6922" t="s">
        <v>69</v>
      </c>
      <c r="L6922" s="26">
        <v>2.3497429742148501</v>
      </c>
      <c r="M6922" s="26">
        <v>1.84494387621956</v>
      </c>
      <c r="N6922" s="26">
        <v>13.999059159373401</v>
      </c>
      <c r="O6922" s="26">
        <v>6.2744572396757796</v>
      </c>
      <c r="P6922" s="26">
        <v>5.9173139100166301</v>
      </c>
      <c r="Q6922" s="26">
        <v>5.9346137474902196</v>
      </c>
      <c r="R6922" s="26">
        <v>6.8905354291533802</v>
      </c>
      <c r="S6922" s="26">
        <v>5.26714270321445</v>
      </c>
      <c r="T6922" s="26">
        <v>4.0607408290651499</v>
      </c>
      <c r="U6922" s="26">
        <v>5.01274027663161</v>
      </c>
    </row>
    <row r="6923" spans="1:21" ht="15">
      <c r="A6923" t="s">
        <v>26456</v>
      </c>
      <c r="B6923">
        <v>6396736</v>
      </c>
      <c r="C6923">
        <v>6397728</v>
      </c>
      <c r="D6923" t="s">
        <v>15672</v>
      </c>
      <c r="E6923">
        <v>993</v>
      </c>
      <c r="F6923" t="s">
        <v>46</v>
      </c>
      <c r="G6923" t="s">
        <v>11953</v>
      </c>
      <c r="H6923" t="s">
        <v>220</v>
      </c>
      <c r="I6923" t="s">
        <v>26457</v>
      </c>
      <c r="J6923" t="s">
        <v>26458</v>
      </c>
      <c r="K6923" t="s">
        <v>69</v>
      </c>
      <c r="L6923" s="26">
        <v>93.798935456714801</v>
      </c>
      <c r="M6923" s="26">
        <v>48.668818847332197</v>
      </c>
      <c r="N6923" s="26">
        <v>135.689608959129</v>
      </c>
      <c r="O6923" s="26">
        <v>90.865662418775401</v>
      </c>
      <c r="P6923" s="26">
        <v>96.304552041740095</v>
      </c>
      <c r="Q6923" s="26">
        <v>122.528057421901</v>
      </c>
      <c r="R6923" s="26">
        <v>162.21047727415299</v>
      </c>
      <c r="S6923" s="26">
        <v>111.230596663048</v>
      </c>
      <c r="T6923" s="26">
        <v>68.3406366790813</v>
      </c>
      <c r="U6923" s="26">
        <v>54.578976695710701</v>
      </c>
    </row>
    <row r="6924" spans="1:21" ht="15">
      <c r="A6924" t="s">
        <v>26459</v>
      </c>
      <c r="B6924">
        <v>6402089</v>
      </c>
      <c r="C6924">
        <v>6402400</v>
      </c>
      <c r="D6924" t="s">
        <v>15672</v>
      </c>
      <c r="E6924">
        <v>312</v>
      </c>
      <c r="F6924" t="s">
        <v>46</v>
      </c>
      <c r="G6924" t="s">
        <v>66</v>
      </c>
      <c r="H6924" t="s">
        <v>66</v>
      </c>
      <c r="I6924" t="s">
        <v>26460</v>
      </c>
      <c r="J6924" t="s">
        <v>26461</v>
      </c>
      <c r="K6924" t="s">
        <v>69</v>
      </c>
      <c r="L6924" s="26">
        <v>2.21135666924306</v>
      </c>
      <c r="M6924" s="26">
        <v>2.10459069796025</v>
      </c>
      <c r="N6924" s="26">
        <v>21.2427583755609</v>
      </c>
      <c r="O6924" s="26">
        <v>8.4493277369180007</v>
      </c>
      <c r="P6924" s="26">
        <v>14.2561747432093</v>
      </c>
      <c r="Q6924" s="26">
        <v>21.580519496613299</v>
      </c>
      <c r="R6924" s="26">
        <v>24.151667208436699</v>
      </c>
      <c r="S6924" s="26">
        <v>18.232417049588499</v>
      </c>
      <c r="T6924" s="26">
        <v>12.472441909249801</v>
      </c>
      <c r="U6924" s="26">
        <v>13.441697385625201</v>
      </c>
    </row>
    <row r="6925" spans="1:21" ht="15">
      <c r="A6925" t="s">
        <v>26462</v>
      </c>
      <c r="B6925">
        <v>6402449</v>
      </c>
      <c r="C6925">
        <v>6402853</v>
      </c>
      <c r="D6925" t="s">
        <v>15672</v>
      </c>
      <c r="E6925">
        <v>405</v>
      </c>
      <c r="F6925" t="s">
        <v>46</v>
      </c>
      <c r="G6925" t="s">
        <v>66</v>
      </c>
      <c r="H6925" t="s">
        <v>66</v>
      </c>
      <c r="I6925" t="s">
        <v>26463</v>
      </c>
      <c r="J6925" t="s">
        <v>26464</v>
      </c>
      <c r="K6925" t="s">
        <v>69</v>
      </c>
      <c r="L6925" s="26">
        <v>0.56785455210192304</v>
      </c>
      <c r="M6925" s="26">
        <v>1.78344574701225</v>
      </c>
      <c r="N6925" s="26">
        <v>2.1579945016442799</v>
      </c>
      <c r="O6925" s="26">
        <v>1.7752122922009499</v>
      </c>
      <c r="P6925" s="26">
        <v>1.6016196316444999</v>
      </c>
      <c r="Q6925" s="26">
        <v>2.1073934531903999</v>
      </c>
      <c r="R6925" s="26">
        <v>4.3165290844826698</v>
      </c>
      <c r="S6925" s="26">
        <v>2.3409523125397498</v>
      </c>
      <c r="T6925" s="26">
        <v>0.93740484810260205</v>
      </c>
      <c r="U6925" s="26">
        <v>1.5930900605185401</v>
      </c>
    </row>
    <row r="6926" spans="1:21" ht="15">
      <c r="A6926" t="s">
        <v>26465</v>
      </c>
      <c r="B6926">
        <v>6402900</v>
      </c>
      <c r="C6926">
        <v>6404396</v>
      </c>
      <c r="D6926" t="s">
        <v>15672</v>
      </c>
      <c r="E6926">
        <v>1497</v>
      </c>
      <c r="F6926" t="s">
        <v>46</v>
      </c>
      <c r="G6926" t="s">
        <v>26466</v>
      </c>
      <c r="H6926" t="s">
        <v>1196</v>
      </c>
      <c r="I6926" t="s">
        <v>26467</v>
      </c>
      <c r="J6926" t="s">
        <v>26468</v>
      </c>
      <c r="K6926" t="s">
        <v>69</v>
      </c>
      <c r="L6926" s="26">
        <v>0.30725597007518801</v>
      </c>
      <c r="M6926" s="26">
        <v>0.30704249060422201</v>
      </c>
      <c r="N6926" s="26">
        <v>0.29191308388975701</v>
      </c>
      <c r="O6926" s="26">
        <v>0.32017856973564301</v>
      </c>
      <c r="P6926" s="26">
        <v>0.37140335002348801</v>
      </c>
      <c r="Q6926" s="26">
        <v>0.38009100358143599</v>
      </c>
      <c r="R6926" s="26">
        <v>1.00672280147392</v>
      </c>
      <c r="S6926" s="26">
        <v>0.316661885964796</v>
      </c>
      <c r="T6926" s="26">
        <v>0.44381141355559101</v>
      </c>
      <c r="U6926" s="26">
        <v>0.71832718159653597</v>
      </c>
    </row>
    <row r="6927" spans="1:21" ht="15">
      <c r="A6927" t="s">
        <v>26469</v>
      </c>
      <c r="B6927">
        <v>6404745</v>
      </c>
      <c r="C6927">
        <v>6404948</v>
      </c>
      <c r="D6927" t="s">
        <v>15672</v>
      </c>
      <c r="E6927">
        <v>204</v>
      </c>
      <c r="F6927" t="s">
        <v>46</v>
      </c>
      <c r="G6927" t="s">
        <v>26470</v>
      </c>
      <c r="H6927" t="s">
        <v>26471</v>
      </c>
      <c r="I6927" t="s">
        <v>26472</v>
      </c>
      <c r="J6927" t="s">
        <v>26473</v>
      </c>
      <c r="K6927" t="s">
        <v>7950</v>
      </c>
      <c r="L6927" s="26">
        <v>55.6163428970412</v>
      </c>
      <c r="M6927" s="26">
        <v>56.972508188312297</v>
      </c>
      <c r="N6927" s="26">
        <v>287.045003931949</v>
      </c>
      <c r="O6927" s="26">
        <v>320.71298543659901</v>
      </c>
      <c r="P6927" s="26">
        <v>403.82012624330798</v>
      </c>
      <c r="Q6927" s="26">
        <v>419.77418122741199</v>
      </c>
      <c r="R6927" s="26">
        <v>174.93762902223901</v>
      </c>
      <c r="S6927" s="26">
        <v>171.02722189260999</v>
      </c>
      <c r="T6927" s="26">
        <v>118.175045005288</v>
      </c>
      <c r="U6927" s="26">
        <v>193.45501727546801</v>
      </c>
    </row>
    <row r="6928" spans="1:21" ht="15">
      <c r="A6928" t="s">
        <v>26474</v>
      </c>
      <c r="B6928">
        <v>6405590</v>
      </c>
      <c r="C6928">
        <v>6406570</v>
      </c>
      <c r="D6928" t="s">
        <v>15672</v>
      </c>
      <c r="E6928">
        <v>981</v>
      </c>
      <c r="F6928" t="s">
        <v>46</v>
      </c>
      <c r="G6928" t="s">
        <v>271</v>
      </c>
      <c r="H6928" t="s">
        <v>254</v>
      </c>
      <c r="I6928" t="s">
        <v>26475</v>
      </c>
      <c r="J6928" t="s">
        <v>26476</v>
      </c>
      <c r="K6928" t="s">
        <v>69</v>
      </c>
      <c r="L6928" s="26">
        <v>5.2357231638755204</v>
      </c>
      <c r="M6928" s="26">
        <v>4.2169046645368802</v>
      </c>
      <c r="N6928" s="26">
        <v>24.7971386542152</v>
      </c>
      <c r="O6928" s="26">
        <v>13.191944556722699</v>
      </c>
      <c r="P6928" s="26">
        <v>13.7911415201892</v>
      </c>
      <c r="Q6928" s="26">
        <v>20.977265107445799</v>
      </c>
      <c r="R6928" s="26">
        <v>16.530080533901501</v>
      </c>
      <c r="S6928" s="26">
        <v>12.370536991035801</v>
      </c>
      <c r="T6928" s="26">
        <v>6.3855330249191002</v>
      </c>
      <c r="U6928" s="26">
        <v>15.784745553761701</v>
      </c>
    </row>
    <row r="6929" spans="1:21" ht="15">
      <c r="A6929" t="s">
        <v>26477</v>
      </c>
      <c r="B6929">
        <v>6407193</v>
      </c>
      <c r="C6929">
        <v>6408278</v>
      </c>
      <c r="D6929" t="s">
        <v>15672</v>
      </c>
      <c r="E6929">
        <v>1086</v>
      </c>
      <c r="F6929" t="s">
        <v>46</v>
      </c>
      <c r="G6929" t="s">
        <v>12252</v>
      </c>
      <c r="H6929" t="s">
        <v>1145</v>
      </c>
      <c r="I6929" t="s">
        <v>26478</v>
      </c>
      <c r="J6929" t="s">
        <v>26479</v>
      </c>
      <c r="K6929" t="s">
        <v>26480</v>
      </c>
      <c r="L6929" s="26">
        <v>0.211768962800441</v>
      </c>
      <c r="M6929" s="26">
        <v>0.24185351667167601</v>
      </c>
      <c r="N6929" s="26">
        <v>0.402388477516544</v>
      </c>
      <c r="O6929" s="26">
        <v>0.33101334177780201</v>
      </c>
      <c r="P6929" s="26">
        <v>0.51196207641359304</v>
      </c>
      <c r="Q6929" s="26">
        <v>0.611260532002742</v>
      </c>
      <c r="R6929" s="26">
        <v>1.83179053832828</v>
      </c>
      <c r="S6929" s="26">
        <v>0.78570637009276301</v>
      </c>
      <c r="T6929" s="26">
        <v>0.52437702138336095</v>
      </c>
      <c r="U6929" s="26">
        <v>0.59410817174033903</v>
      </c>
    </row>
    <row r="6930" spans="1:21" ht="15">
      <c r="A6930" t="s">
        <v>26481</v>
      </c>
      <c r="B6930">
        <v>6408271</v>
      </c>
      <c r="C6930">
        <v>6410040</v>
      </c>
      <c r="D6930" t="s">
        <v>15672</v>
      </c>
      <c r="E6930">
        <v>1770</v>
      </c>
      <c r="F6930" t="s">
        <v>46</v>
      </c>
      <c r="G6930" t="s">
        <v>10594</v>
      </c>
      <c r="H6930" t="s">
        <v>66</v>
      </c>
      <c r="I6930" t="s">
        <v>26482</v>
      </c>
      <c r="J6930" t="s">
        <v>26483</v>
      </c>
      <c r="K6930" t="s">
        <v>26484</v>
      </c>
      <c r="L6930" s="26">
        <v>8.6621880829106795E-2</v>
      </c>
      <c r="M6930" s="26">
        <v>0.11129360979044101</v>
      </c>
      <c r="N6930" s="26">
        <v>0.24688920145930299</v>
      </c>
      <c r="O6930" s="26">
        <v>0.406192643130727</v>
      </c>
      <c r="P6930" s="26">
        <v>0.31411910451139102</v>
      </c>
      <c r="Q6930" s="26">
        <v>0.482200196916449</v>
      </c>
      <c r="R6930" s="26">
        <v>0.817390662403499</v>
      </c>
      <c r="S6930" s="26">
        <v>0.58920579391890404</v>
      </c>
      <c r="T6930" s="26">
        <v>0.32173640973013001</v>
      </c>
      <c r="U6930" s="26">
        <v>0.60753434511300297</v>
      </c>
    </row>
    <row r="6931" spans="1:21" ht="15">
      <c r="A6931" t="s">
        <v>26485</v>
      </c>
      <c r="B6931">
        <v>6410095</v>
      </c>
      <c r="C6931">
        <v>6410346</v>
      </c>
      <c r="D6931" t="s">
        <v>15672</v>
      </c>
      <c r="E6931">
        <v>252</v>
      </c>
      <c r="F6931" t="s">
        <v>46</v>
      </c>
      <c r="G6931" t="s">
        <v>66</v>
      </c>
      <c r="H6931" t="s">
        <v>66</v>
      </c>
      <c r="I6931" t="s">
        <v>26486</v>
      </c>
      <c r="J6931" t="s">
        <v>26487</v>
      </c>
      <c r="K6931" t="s">
        <v>69</v>
      </c>
      <c r="L6931" s="26">
        <v>0</v>
      </c>
      <c r="M6931" s="26">
        <v>0.260568372128412</v>
      </c>
      <c r="N6931" s="26">
        <v>1.15606848302372</v>
      </c>
      <c r="O6931" s="26">
        <v>0.95100658510765301</v>
      </c>
      <c r="P6931" s="26">
        <v>0.36771879297960502</v>
      </c>
      <c r="Q6931" s="26">
        <v>0.37632025949828701</v>
      </c>
      <c r="R6931" s="26">
        <v>1.1960825665130601</v>
      </c>
      <c r="S6931" s="26">
        <v>0.75244895760206398</v>
      </c>
      <c r="T6931" s="26">
        <v>0</v>
      </c>
      <c r="U6931" s="26">
        <v>0.85344110384921801</v>
      </c>
    </row>
    <row r="6932" spans="1:21" ht="15">
      <c r="A6932" t="s">
        <v>26488</v>
      </c>
      <c r="B6932">
        <v>6410343</v>
      </c>
      <c r="C6932">
        <v>6410864</v>
      </c>
      <c r="D6932" t="s">
        <v>15672</v>
      </c>
      <c r="E6932">
        <v>522</v>
      </c>
      <c r="F6932" t="s">
        <v>46</v>
      </c>
      <c r="G6932" t="s">
        <v>215</v>
      </c>
      <c r="H6932" t="s">
        <v>66</v>
      </c>
      <c r="I6932" t="s">
        <v>26489</v>
      </c>
      <c r="J6932" t="s">
        <v>26490</v>
      </c>
      <c r="K6932" t="s">
        <v>69</v>
      </c>
      <c r="L6932" s="26">
        <v>0.14685893588842799</v>
      </c>
      <c r="M6932" s="26">
        <v>0.628958139620306</v>
      </c>
      <c r="N6932" s="26">
        <v>2.3719336117210799</v>
      </c>
      <c r="O6932" s="26">
        <v>1.14776656823337</v>
      </c>
      <c r="P6932" s="26">
        <v>0.710077669201995</v>
      </c>
      <c r="Q6932" s="26">
        <v>1.63504664471669</v>
      </c>
      <c r="R6932" s="26">
        <v>1.8477413441305099</v>
      </c>
      <c r="S6932" s="26">
        <v>0.72650244182268198</v>
      </c>
      <c r="T6932" s="26">
        <v>0</v>
      </c>
      <c r="U6932" s="26">
        <v>1.6480242005364201</v>
      </c>
    </row>
    <row r="6933" spans="1:21" ht="15">
      <c r="A6933" t="s">
        <v>26491</v>
      </c>
      <c r="B6933">
        <v>6411000</v>
      </c>
      <c r="C6933">
        <v>6411221</v>
      </c>
      <c r="D6933" t="s">
        <v>15672</v>
      </c>
      <c r="E6933">
        <v>222</v>
      </c>
      <c r="F6933" t="s">
        <v>46</v>
      </c>
      <c r="G6933" t="s">
        <v>66</v>
      </c>
      <c r="H6933" t="s">
        <v>66</v>
      </c>
      <c r="I6933" t="s">
        <v>26492</v>
      </c>
      <c r="J6933" t="s">
        <v>26493</v>
      </c>
      <c r="K6933" t="s">
        <v>69</v>
      </c>
      <c r="L6933" s="26">
        <v>1.0359508720778301</v>
      </c>
      <c r="M6933" s="26">
        <v>2.36624251446342</v>
      </c>
      <c r="N6933" s="26">
        <v>11.810645583323399</v>
      </c>
      <c r="O6933" s="26">
        <v>6.4771259310034797</v>
      </c>
      <c r="P6933" s="26">
        <v>3.7566946958456899</v>
      </c>
      <c r="Q6933" s="26">
        <v>7.6891382751541801</v>
      </c>
      <c r="R6933" s="26">
        <v>7.6032059363208297</v>
      </c>
      <c r="S6933" s="26">
        <v>6.8330499933592801</v>
      </c>
      <c r="T6933" s="26">
        <v>3.4202609322662498</v>
      </c>
      <c r="U6933" s="26">
        <v>5.81262589648657</v>
      </c>
    </row>
    <row r="6934" spans="1:21" ht="15">
      <c r="A6934" t="s">
        <v>26494</v>
      </c>
      <c r="B6934">
        <v>6411410</v>
      </c>
      <c r="C6934">
        <v>6412114</v>
      </c>
      <c r="D6934" t="s">
        <v>15672</v>
      </c>
      <c r="E6934">
        <v>705</v>
      </c>
      <c r="F6934" t="s">
        <v>46</v>
      </c>
      <c r="G6934" t="s">
        <v>26495</v>
      </c>
      <c r="H6934" t="s">
        <v>66</v>
      </c>
      <c r="I6934" t="s">
        <v>26496</v>
      </c>
      <c r="J6934" t="s">
        <v>26497</v>
      </c>
      <c r="K6934" t="s">
        <v>69</v>
      </c>
      <c r="L6934" s="26">
        <v>1.9572859029895999</v>
      </c>
      <c r="M6934" s="26">
        <v>2.4216226584189502</v>
      </c>
      <c r="N6934" s="26">
        <v>16.9425525767391</v>
      </c>
      <c r="O6934" s="26">
        <v>5.7788825682286298</v>
      </c>
      <c r="P6934" s="26">
        <v>3.8117573604183699</v>
      </c>
      <c r="Q6934" s="26">
        <v>5.1115500779512004</v>
      </c>
      <c r="R6934" s="26">
        <v>7.8666604885216103</v>
      </c>
      <c r="S6934" s="26">
        <v>5.7826502869333103</v>
      </c>
      <c r="T6934" s="26">
        <v>3.7695641764125898</v>
      </c>
      <c r="U6934" s="26">
        <v>6.1011959764539796</v>
      </c>
    </row>
    <row r="6935" spans="1:21" ht="15">
      <c r="A6935" t="s">
        <v>26498</v>
      </c>
      <c r="B6935">
        <v>6412583</v>
      </c>
      <c r="C6935">
        <v>6413359</v>
      </c>
      <c r="D6935" t="s">
        <v>15672</v>
      </c>
      <c r="E6935">
        <v>777</v>
      </c>
      <c r="F6935" t="s">
        <v>46</v>
      </c>
      <c r="G6935" t="s">
        <v>271</v>
      </c>
      <c r="H6935" t="s">
        <v>250</v>
      </c>
      <c r="I6935" t="s">
        <v>26499</v>
      </c>
      <c r="J6935" t="s">
        <v>26500</v>
      </c>
      <c r="K6935" t="s">
        <v>69</v>
      </c>
      <c r="L6935" s="26">
        <v>14.010002270005</v>
      </c>
      <c r="M6935" s="26">
        <v>7.5212708495444396</v>
      </c>
      <c r="N6935" s="26">
        <v>22.4027324953516</v>
      </c>
      <c r="O6935" s="26">
        <v>4.16386666993081</v>
      </c>
      <c r="P6935" s="26">
        <v>9.7793322241062395</v>
      </c>
      <c r="Q6935" s="26">
        <v>14.157778411395</v>
      </c>
      <c r="R6935" s="26">
        <v>10.163469159775801</v>
      </c>
      <c r="S6935" s="26">
        <v>9.2734249909875999</v>
      </c>
      <c r="T6935" s="26">
        <v>4.7639348699422799</v>
      </c>
      <c r="U6935" s="26">
        <v>10.3796891008689</v>
      </c>
    </row>
    <row r="6936" spans="1:21" ht="15">
      <c r="A6936" t="s">
        <v>26501</v>
      </c>
      <c r="B6936">
        <v>6414640</v>
      </c>
      <c r="C6936">
        <v>6416073</v>
      </c>
      <c r="D6936" t="s">
        <v>15672</v>
      </c>
      <c r="E6936">
        <v>1434</v>
      </c>
      <c r="F6936" t="s">
        <v>46</v>
      </c>
      <c r="G6936" t="s">
        <v>26502</v>
      </c>
      <c r="H6936" t="s">
        <v>26502</v>
      </c>
      <c r="I6936" t="s">
        <v>26503</v>
      </c>
      <c r="J6936" t="s">
        <v>26504</v>
      </c>
      <c r="K6936" t="s">
        <v>15800</v>
      </c>
      <c r="L6936" s="26">
        <v>0.58805021608881103</v>
      </c>
      <c r="M6936" s="26">
        <v>0.36632206290856301</v>
      </c>
      <c r="N6936" s="26">
        <v>4.2155384224065804</v>
      </c>
      <c r="O6936" s="26">
        <v>1.08629622483008</v>
      </c>
      <c r="P6936" s="26">
        <v>1.29240077867309</v>
      </c>
      <c r="Q6936" s="26">
        <v>1.1903686869485499</v>
      </c>
      <c r="R6936" s="26">
        <v>1.84967412796329</v>
      </c>
      <c r="S6936" s="26">
        <v>2.1156723828811201</v>
      </c>
      <c r="T6936" s="26">
        <v>0.661870577896712</v>
      </c>
      <c r="U6936" s="26">
        <v>1.5747595263493901</v>
      </c>
    </row>
    <row r="6937" spans="1:21" ht="15">
      <c r="A6937" t="s">
        <v>26505</v>
      </c>
      <c r="B6937">
        <v>6417875</v>
      </c>
      <c r="C6937">
        <v>6419050</v>
      </c>
      <c r="D6937" t="s">
        <v>15672</v>
      </c>
      <c r="E6937">
        <v>1176</v>
      </c>
      <c r="F6937" t="s">
        <v>46</v>
      </c>
      <c r="G6937" t="s">
        <v>316</v>
      </c>
      <c r="H6937" t="s">
        <v>66</v>
      </c>
      <c r="I6937" t="s">
        <v>26506</v>
      </c>
      <c r="J6937" t="s">
        <v>26507</v>
      </c>
      <c r="K6937" t="s">
        <v>69</v>
      </c>
      <c r="L6937" s="26">
        <v>0.260749539230475</v>
      </c>
      <c r="M6937" s="26">
        <v>5.5836079741802699E-2</v>
      </c>
      <c r="N6937" s="26">
        <v>1.98183168518352</v>
      </c>
      <c r="O6937" s="26">
        <v>0.40757425076042297</v>
      </c>
      <c r="P6937" s="26">
        <v>0.47278130525949202</v>
      </c>
      <c r="Q6937" s="26">
        <v>0.88704061167453296</v>
      </c>
      <c r="R6937" s="26">
        <v>1.7428631683475999</v>
      </c>
      <c r="S6937" s="26">
        <v>1.2899124987463999</v>
      </c>
      <c r="T6937" s="26">
        <v>1.2106153172243399</v>
      </c>
      <c r="U6937" s="26">
        <v>0.91440118269559101</v>
      </c>
    </row>
    <row r="6938" spans="1:21" ht="15">
      <c r="A6938" t="s">
        <v>26508</v>
      </c>
      <c r="B6938">
        <v>6420754</v>
      </c>
      <c r="C6938">
        <v>6420915</v>
      </c>
      <c r="D6938" t="s">
        <v>15672</v>
      </c>
      <c r="E6938">
        <v>162</v>
      </c>
      <c r="F6938" t="s">
        <v>46</v>
      </c>
      <c r="G6938" t="s">
        <v>26509</v>
      </c>
      <c r="H6938" t="s">
        <v>66</v>
      </c>
      <c r="I6938" t="s">
        <v>26510</v>
      </c>
      <c r="J6938" t="s">
        <v>26511</v>
      </c>
      <c r="K6938" t="s">
        <v>69</v>
      </c>
      <c r="L6938" s="26">
        <v>2.8392727605096102</v>
      </c>
      <c r="M6938" s="26">
        <v>3.6479572097977702</v>
      </c>
      <c r="N6938" s="26">
        <v>6.2941506297958201</v>
      </c>
      <c r="O6938" s="26">
        <v>4.4380307305023798</v>
      </c>
      <c r="P6938" s="26">
        <v>6.2920771243176796</v>
      </c>
      <c r="Q6938" s="26">
        <v>6.4392577736373502</v>
      </c>
      <c r="R6938" s="26">
        <v>2.23268745749104</v>
      </c>
      <c r="S6938" s="26">
        <v>3.5114284688096302</v>
      </c>
      <c r="T6938" s="26">
        <v>3.5152681803847599</v>
      </c>
      <c r="U6938" s="26">
        <v>3.98272515129635</v>
      </c>
    </row>
    <row r="6939" spans="1:21" ht="15">
      <c r="A6939" t="s">
        <v>26512</v>
      </c>
      <c r="B6939">
        <v>6420930</v>
      </c>
      <c r="C6939">
        <v>6421298</v>
      </c>
      <c r="D6939" t="s">
        <v>15672</v>
      </c>
      <c r="E6939">
        <v>369</v>
      </c>
      <c r="F6939" t="s">
        <v>46</v>
      </c>
      <c r="G6939" t="s">
        <v>26513</v>
      </c>
      <c r="H6939" t="s">
        <v>66</v>
      </c>
      <c r="I6939" t="s">
        <v>26514</v>
      </c>
      <c r="J6939" t="s">
        <v>26515</v>
      </c>
      <c r="K6939" t="s">
        <v>69</v>
      </c>
      <c r="L6939" s="26">
        <v>1.6620133232251399</v>
      </c>
      <c r="M6939" s="26">
        <v>1.7794913218525701</v>
      </c>
      <c r="N6939" s="26">
        <v>1.77639791293889</v>
      </c>
      <c r="O6939" s="26">
        <v>2.2731376912329302</v>
      </c>
      <c r="P6939" s="26">
        <v>2.2601252641673302</v>
      </c>
      <c r="Q6939" s="26">
        <v>3.3409896209116199</v>
      </c>
      <c r="R6939" s="26">
        <v>2.9406127488906399</v>
      </c>
      <c r="S6939" s="26">
        <v>1.7985365328049301</v>
      </c>
      <c r="T6939" s="26">
        <v>1.54328846943721</v>
      </c>
      <c r="U6939" s="26">
        <v>2.3313513080759098</v>
      </c>
    </row>
    <row r="6940" spans="1:21" ht="15">
      <c r="A6940" t="s">
        <v>26516</v>
      </c>
      <c r="B6940">
        <v>6421295</v>
      </c>
      <c r="C6940">
        <v>6421903</v>
      </c>
      <c r="D6940" t="s">
        <v>15672</v>
      </c>
      <c r="E6940">
        <v>609</v>
      </c>
      <c r="F6940" t="s">
        <v>46</v>
      </c>
      <c r="G6940" t="s">
        <v>26517</v>
      </c>
      <c r="H6940" t="s">
        <v>66</v>
      </c>
      <c r="I6940" t="s">
        <v>26518</v>
      </c>
      <c r="J6940" t="s">
        <v>26519</v>
      </c>
      <c r="K6940" t="s">
        <v>69</v>
      </c>
      <c r="L6940" s="26">
        <v>54.379765974686499</v>
      </c>
      <c r="M6940" s="26">
        <v>25.122385119691099</v>
      </c>
      <c r="N6940" s="26">
        <v>333.78487615026302</v>
      </c>
      <c r="O6940" s="26">
        <v>103.10223115787799</v>
      </c>
      <c r="P6940" s="26">
        <v>129.03125646070501</v>
      </c>
      <c r="Q6940" s="26">
        <v>118.969108244148</v>
      </c>
      <c r="R6940" s="26">
        <v>79.287900891886196</v>
      </c>
      <c r="S6940" s="26">
        <v>51.218422148499101</v>
      </c>
      <c r="T6940" s="26">
        <v>45.975551817347402</v>
      </c>
      <c r="U6940" s="26">
        <v>45.379523521913598</v>
      </c>
    </row>
    <row r="6941" spans="1:21" ht="15">
      <c r="A6941" t="s">
        <v>26520</v>
      </c>
      <c r="B6941">
        <v>6433221</v>
      </c>
      <c r="C6941">
        <v>6434672</v>
      </c>
      <c r="D6941" t="s">
        <v>15672</v>
      </c>
      <c r="E6941">
        <v>1452</v>
      </c>
      <c r="F6941" t="s">
        <v>46</v>
      </c>
      <c r="G6941" t="s">
        <v>2540</v>
      </c>
      <c r="H6941" t="s">
        <v>2540</v>
      </c>
      <c r="I6941" t="s">
        <v>26521</v>
      </c>
      <c r="J6941" t="s">
        <v>26522</v>
      </c>
      <c r="K6941" t="s">
        <v>69</v>
      </c>
      <c r="L6941" s="26">
        <v>0.26398197153498498</v>
      </c>
      <c r="M6941" s="26">
        <v>0.31655827027170802</v>
      </c>
      <c r="N6941" s="26">
        <v>1.8057598619130799</v>
      </c>
      <c r="O6941" s="26">
        <v>1.1553551075274799</v>
      </c>
      <c r="P6941" s="26">
        <v>0.319094820354202</v>
      </c>
      <c r="Q6941" s="26">
        <v>1.30623561148166</v>
      </c>
      <c r="R6941" s="26">
        <v>1.4946089591468901</v>
      </c>
      <c r="S6941" s="26">
        <v>0.91413220469011103</v>
      </c>
      <c r="T6941" s="26">
        <v>0.32683278536635102</v>
      </c>
      <c r="U6941" s="26">
        <v>0.88870726516530096</v>
      </c>
    </row>
    <row r="6942" spans="1:21" ht="15">
      <c r="A6942" t="s">
        <v>26523</v>
      </c>
      <c r="B6942">
        <v>6441634</v>
      </c>
      <c r="C6942">
        <v>6442068</v>
      </c>
      <c r="D6942" t="s">
        <v>15672</v>
      </c>
      <c r="E6942">
        <v>435</v>
      </c>
      <c r="F6942" t="s">
        <v>46</v>
      </c>
      <c r="G6942" t="s">
        <v>316</v>
      </c>
      <c r="H6942" t="s">
        <v>66</v>
      </c>
      <c r="I6942" t="s">
        <v>26524</v>
      </c>
      <c r="J6942" t="s">
        <v>26525</v>
      </c>
      <c r="K6942" t="s">
        <v>69</v>
      </c>
      <c r="L6942" s="26">
        <v>16.2132265220825</v>
      </c>
      <c r="M6942" s="26">
        <v>14.340245583343</v>
      </c>
      <c r="N6942" s="26">
        <v>22.603132064636199</v>
      </c>
      <c r="O6942" s="26">
        <v>17.629694488064601</v>
      </c>
      <c r="P6942" s="26">
        <v>11.0772116395511</v>
      </c>
      <c r="Q6942" s="26">
        <v>18.9665410787136</v>
      </c>
      <c r="R6942" s="26">
        <v>18.0154781052725</v>
      </c>
      <c r="S6942" s="26">
        <v>13.9488468829955</v>
      </c>
      <c r="T6942" s="26">
        <v>11.127642033080001</v>
      </c>
      <c r="U6942" s="26">
        <v>13.1017923942645</v>
      </c>
    </row>
    <row r="6943" spans="1:21" ht="15">
      <c r="A6943" t="s">
        <v>26526</v>
      </c>
      <c r="B6943">
        <v>6444617</v>
      </c>
      <c r="C6943">
        <v>6445471</v>
      </c>
      <c r="D6943" t="s">
        <v>15672</v>
      </c>
      <c r="E6943">
        <v>855</v>
      </c>
      <c r="F6943" t="s">
        <v>46</v>
      </c>
      <c r="G6943" t="s">
        <v>26527</v>
      </c>
      <c r="H6943" t="s">
        <v>26527</v>
      </c>
      <c r="I6943" t="s">
        <v>26528</v>
      </c>
      <c r="J6943" t="s">
        <v>26529</v>
      </c>
      <c r="K6943" t="s">
        <v>5986</v>
      </c>
      <c r="L6943" s="26">
        <v>2.3311923717868401</v>
      </c>
      <c r="M6943" s="26">
        <v>2.99516486699186</v>
      </c>
      <c r="N6943" s="26">
        <v>5.1962236026434603</v>
      </c>
      <c r="O6943" s="26">
        <v>1.4014833885797</v>
      </c>
      <c r="P6943" s="26">
        <v>1.3005633099068099</v>
      </c>
      <c r="Q6943" s="26">
        <v>1.7746471184761301</v>
      </c>
      <c r="R6943" s="26">
        <v>4.1598492629043502</v>
      </c>
      <c r="S6943" s="26">
        <v>3.10484201452641</v>
      </c>
      <c r="T6943" s="26">
        <v>1.1100846885425499</v>
      </c>
      <c r="U6943" s="26">
        <v>1.3834729472924201</v>
      </c>
    </row>
    <row r="6944" spans="1:21" ht="15">
      <c r="A6944" t="s">
        <v>26530</v>
      </c>
      <c r="B6944">
        <v>6445468</v>
      </c>
      <c r="C6944">
        <v>6446217</v>
      </c>
      <c r="D6944" t="s">
        <v>15672</v>
      </c>
      <c r="E6944">
        <v>750</v>
      </c>
      <c r="F6944" t="s">
        <v>46</v>
      </c>
      <c r="G6944" t="s">
        <v>26531</v>
      </c>
      <c r="H6944" t="s">
        <v>26531</v>
      </c>
      <c r="I6944" t="s">
        <v>26532</v>
      </c>
      <c r="J6944" t="s">
        <v>26533</v>
      </c>
      <c r="K6944" t="s">
        <v>5981</v>
      </c>
      <c r="L6944" s="26">
        <v>1.5332072906751899</v>
      </c>
      <c r="M6944" s="26">
        <v>1.6634684876677901</v>
      </c>
      <c r="N6944" s="26">
        <v>3.2046218349417499</v>
      </c>
      <c r="O6944" s="26">
        <v>1.4379219566827699</v>
      </c>
      <c r="P6944" s="26">
        <v>0.49421405776458799</v>
      </c>
      <c r="Q6944" s="26">
        <v>1.77021050067994</v>
      </c>
      <c r="R6944" s="26">
        <v>2.17017220868129</v>
      </c>
      <c r="S6944" s="26">
        <v>2.1489942229114898</v>
      </c>
      <c r="T6944" s="26">
        <v>1.7716951629139199</v>
      </c>
      <c r="U6944" s="26">
        <v>0.71689052723334301</v>
      </c>
    </row>
    <row r="6945" spans="1:21" ht="15">
      <c r="A6945" t="s">
        <v>26534</v>
      </c>
      <c r="B6945">
        <v>6446218</v>
      </c>
      <c r="C6945">
        <v>6446574</v>
      </c>
      <c r="D6945" t="s">
        <v>15672</v>
      </c>
      <c r="E6945">
        <v>357</v>
      </c>
      <c r="F6945" t="s">
        <v>46</v>
      </c>
      <c r="G6945" t="s">
        <v>26535</v>
      </c>
      <c r="H6945" t="s">
        <v>26536</v>
      </c>
      <c r="I6945" t="s">
        <v>26537</v>
      </c>
      <c r="J6945" t="s">
        <v>26538</v>
      </c>
      <c r="K6945" t="s">
        <v>26539</v>
      </c>
      <c r="L6945" s="26">
        <v>1.93261423194352</v>
      </c>
      <c r="M6945" s="26">
        <v>0.91965307810027896</v>
      </c>
      <c r="N6945" s="26">
        <v>5.7123383867054498</v>
      </c>
      <c r="O6945" s="26">
        <v>3.3564938297917202</v>
      </c>
      <c r="P6945" s="26">
        <v>1.81696344766393</v>
      </c>
      <c r="Q6945" s="26">
        <v>1.06255132093634</v>
      </c>
      <c r="R6945" s="26">
        <v>4.8969027429005099</v>
      </c>
      <c r="S6945" s="26">
        <v>3.4524128642918201</v>
      </c>
      <c r="T6945" s="26">
        <v>2.1268849494764899</v>
      </c>
      <c r="U6945" s="26">
        <v>2.1085015506863001</v>
      </c>
    </row>
    <row r="6946" spans="1:21" ht="15">
      <c r="A6946" t="s">
        <v>26540</v>
      </c>
      <c r="B6946">
        <v>6446571</v>
      </c>
      <c r="C6946">
        <v>6447269</v>
      </c>
      <c r="D6946" t="s">
        <v>15672</v>
      </c>
      <c r="E6946">
        <v>699</v>
      </c>
      <c r="F6946" t="s">
        <v>46</v>
      </c>
      <c r="G6946" t="s">
        <v>26535</v>
      </c>
      <c r="H6946" t="s">
        <v>26541</v>
      </c>
      <c r="I6946" t="s">
        <v>26542</v>
      </c>
      <c r="J6946" t="s">
        <v>26543</v>
      </c>
      <c r="K6946" t="s">
        <v>5977</v>
      </c>
      <c r="L6946" s="26">
        <v>7.8963465614172899</v>
      </c>
      <c r="M6946" s="26">
        <v>7.9847990429050002</v>
      </c>
      <c r="N6946" s="26">
        <v>23.339683022075501</v>
      </c>
      <c r="O6946" s="26">
        <v>5.1427823915692796</v>
      </c>
      <c r="P6946" s="26">
        <v>6.4958392785581598</v>
      </c>
      <c r="Q6946" s="26">
        <v>7.8688081728568804</v>
      </c>
      <c r="R6946" s="26">
        <v>6.8992917141354004</v>
      </c>
      <c r="S6946" s="26">
        <v>6.5104596503251502</v>
      </c>
      <c r="T6946" s="26">
        <v>3.5303551682833998</v>
      </c>
      <c r="U6946" s="26">
        <v>5.5382100816309796</v>
      </c>
    </row>
    <row r="6947" spans="1:21" ht="15">
      <c r="A6947" t="s">
        <v>26544</v>
      </c>
      <c r="B6947">
        <v>6447556</v>
      </c>
      <c r="C6947">
        <v>6448146</v>
      </c>
      <c r="D6947" t="s">
        <v>15672</v>
      </c>
      <c r="E6947">
        <v>591</v>
      </c>
      <c r="F6947" t="s">
        <v>46</v>
      </c>
      <c r="G6947" t="s">
        <v>219</v>
      </c>
      <c r="H6947" t="s">
        <v>220</v>
      </c>
      <c r="I6947" t="s">
        <v>26545</v>
      </c>
      <c r="J6947" t="s">
        <v>26546</v>
      </c>
      <c r="K6947" t="s">
        <v>69</v>
      </c>
      <c r="L6947" s="26">
        <v>0.51885187501698504</v>
      </c>
      <c r="M6947" s="26">
        <v>0.333315887189644</v>
      </c>
      <c r="N6947" s="26">
        <v>1.3555929927841599</v>
      </c>
      <c r="O6947" s="26">
        <v>0</v>
      </c>
      <c r="P6947" s="26">
        <v>0.15679380005221699</v>
      </c>
      <c r="Q6947" s="26">
        <v>0.64184572178388</v>
      </c>
      <c r="R6947" s="26">
        <v>1.0200094983461601</v>
      </c>
      <c r="S6947" s="26">
        <v>1.4437853095105599</v>
      </c>
      <c r="T6947" s="26">
        <v>0.80298004120463995</v>
      </c>
      <c r="U6947" s="26">
        <v>0.72780764186126201</v>
      </c>
    </row>
    <row r="6948" spans="1:21" ht="15">
      <c r="A6948" t="s">
        <v>26547</v>
      </c>
      <c r="B6948">
        <v>6448211</v>
      </c>
      <c r="C6948">
        <v>6448786</v>
      </c>
      <c r="D6948" t="s">
        <v>15672</v>
      </c>
      <c r="E6948">
        <v>576</v>
      </c>
      <c r="F6948" t="s">
        <v>46</v>
      </c>
      <c r="G6948" t="s">
        <v>316</v>
      </c>
      <c r="H6948" t="s">
        <v>66</v>
      </c>
      <c r="I6948" t="s">
        <v>26548</v>
      </c>
      <c r="J6948" t="s">
        <v>26549</v>
      </c>
      <c r="K6948" t="s">
        <v>69</v>
      </c>
      <c r="L6948" s="26">
        <v>0.26618182129777601</v>
      </c>
      <c r="M6948" s="26">
        <v>0.227997325612361</v>
      </c>
      <c r="N6948" s="26">
        <v>0.25288998066143897</v>
      </c>
      <c r="O6948" s="26">
        <v>0.416065380984598</v>
      </c>
      <c r="P6948" s="26">
        <v>0.160876971928577</v>
      </c>
      <c r="Q6948" s="26">
        <v>0.82320056765250205</v>
      </c>
      <c r="R6948" s="26">
        <v>2.1978017159677399</v>
      </c>
      <c r="S6948" s="26">
        <v>0.65839283790180603</v>
      </c>
      <c r="T6948" s="26">
        <v>0.823890979777677</v>
      </c>
      <c r="U6948" s="26">
        <v>0.93345120733508202</v>
      </c>
    </row>
    <row r="6949" spans="1:21" ht="15">
      <c r="A6949" t="s">
        <v>26550</v>
      </c>
      <c r="B6949">
        <v>6448783</v>
      </c>
      <c r="C6949">
        <v>6450141</v>
      </c>
      <c r="D6949" t="s">
        <v>15672</v>
      </c>
      <c r="E6949">
        <v>1359</v>
      </c>
      <c r="F6949" t="s">
        <v>46</v>
      </c>
      <c r="G6949" t="s">
        <v>316</v>
      </c>
      <c r="H6949" t="s">
        <v>66</v>
      </c>
      <c r="I6949" t="s">
        <v>26551</v>
      </c>
      <c r="J6949" t="s">
        <v>26552</v>
      </c>
      <c r="K6949" t="s">
        <v>69</v>
      </c>
      <c r="L6949" s="26">
        <v>0.16922817777871901</v>
      </c>
      <c r="M6949" s="26">
        <v>0.33822119825939601</v>
      </c>
      <c r="N6949" s="26">
        <v>0.64311094419862602</v>
      </c>
      <c r="O6949" s="26">
        <v>0.35269118388098403</v>
      </c>
      <c r="P6949" s="26">
        <v>0.27274506499149498</v>
      </c>
      <c r="Q6949" s="26">
        <v>0.558249921374942</v>
      </c>
      <c r="R6949" s="26">
        <v>1.6856051003574699</v>
      </c>
      <c r="S6949" s="26">
        <v>0.83716175415328997</v>
      </c>
      <c r="T6949" s="26">
        <v>0.69839765173207102</v>
      </c>
      <c r="U6949" s="26">
        <v>0.71214290784769196</v>
      </c>
    </row>
    <row r="6950" spans="1:21" ht="15">
      <c r="A6950" t="s">
        <v>26553</v>
      </c>
      <c r="B6950">
        <v>6451040</v>
      </c>
      <c r="C6950">
        <v>6454183</v>
      </c>
      <c r="D6950" t="s">
        <v>15672</v>
      </c>
      <c r="E6950">
        <v>3144</v>
      </c>
      <c r="F6950" t="s">
        <v>46</v>
      </c>
      <c r="G6950" t="s">
        <v>11933</v>
      </c>
      <c r="H6950" t="s">
        <v>11934</v>
      </c>
      <c r="I6950" t="s">
        <v>26554</v>
      </c>
      <c r="J6950" t="s">
        <v>26555</v>
      </c>
      <c r="K6950" t="s">
        <v>69</v>
      </c>
      <c r="L6950" s="26">
        <v>0.43889521679633298</v>
      </c>
      <c r="M6950" s="26">
        <v>0.31327876801698401</v>
      </c>
      <c r="N6950" s="26">
        <v>1.4594261479393</v>
      </c>
      <c r="O6950" s="26">
        <v>0.80037004586350202</v>
      </c>
      <c r="P6950" s="26">
        <v>0.82526202393895998</v>
      </c>
      <c r="Q6950" s="26">
        <v>1.1160337466800301</v>
      </c>
      <c r="R6950" s="26">
        <v>2.4925995470081199</v>
      </c>
      <c r="S6950" s="26">
        <v>1.8997900208159</v>
      </c>
      <c r="T6950" s="26">
        <v>1.4188534735713301</v>
      </c>
      <c r="U6950" s="26">
        <v>2.4626010477481302</v>
      </c>
    </row>
    <row r="6951" spans="1:21" ht="15">
      <c r="A6951" t="s">
        <v>26556</v>
      </c>
      <c r="B6951">
        <v>6462689</v>
      </c>
      <c r="C6951">
        <v>6463984</v>
      </c>
      <c r="D6951" t="s">
        <v>15672</v>
      </c>
      <c r="E6951">
        <v>1296</v>
      </c>
      <c r="F6951" t="s">
        <v>46</v>
      </c>
      <c r="G6951" t="s">
        <v>26557</v>
      </c>
      <c r="H6951" t="s">
        <v>26558</v>
      </c>
      <c r="I6951" t="s">
        <v>26559</v>
      </c>
      <c r="J6951" t="s">
        <v>26560</v>
      </c>
      <c r="K6951" t="s">
        <v>69</v>
      </c>
      <c r="L6951" s="26">
        <v>0.29575757921975099</v>
      </c>
      <c r="M6951" s="26">
        <v>0.35466250650811698</v>
      </c>
      <c r="N6951" s="26">
        <v>2.4165042596537498</v>
      </c>
      <c r="O6951" s="26">
        <v>0.832130761969197</v>
      </c>
      <c r="P6951" s="26">
        <v>1.07251314619051</v>
      </c>
      <c r="Q6951" s="26">
        <v>1.60981444340934</v>
      </c>
      <c r="R6951" s="26">
        <v>3.8141744065471901</v>
      </c>
      <c r="S6951" s="26">
        <v>2.4141070723066198</v>
      </c>
      <c r="T6951" s="26">
        <v>1.5379298289183301</v>
      </c>
      <c r="U6951" s="26">
        <v>0.99568128782408805</v>
      </c>
    </row>
    <row r="6952" spans="1:21" ht="15">
      <c r="A6952" t="s">
        <v>26561</v>
      </c>
      <c r="B6952">
        <v>6468063</v>
      </c>
      <c r="C6952">
        <v>6468548</v>
      </c>
      <c r="D6952" t="s">
        <v>15672</v>
      </c>
      <c r="E6952">
        <v>486</v>
      </c>
      <c r="F6952" t="s">
        <v>46</v>
      </c>
      <c r="G6952" t="s">
        <v>215</v>
      </c>
      <c r="H6952" t="s">
        <v>66</v>
      </c>
      <c r="I6952" t="s">
        <v>26562</v>
      </c>
      <c r="J6952" t="s">
        <v>26563</v>
      </c>
      <c r="K6952" t="s">
        <v>69</v>
      </c>
      <c r="L6952" s="26">
        <v>7.0981819012740299</v>
      </c>
      <c r="M6952" s="26">
        <v>3.3777381572201599</v>
      </c>
      <c r="N6952" s="26">
        <v>38.664068154459997</v>
      </c>
      <c r="O6952" s="26">
        <v>27.1212989086257</v>
      </c>
      <c r="P6952" s="26">
        <v>49.1926029719382</v>
      </c>
      <c r="Q6952" s="26">
        <v>45.465062462348499</v>
      </c>
      <c r="R6952" s="26">
        <v>31.753777173205901</v>
      </c>
      <c r="S6952" s="26">
        <v>24.775078641045699</v>
      </c>
      <c r="T6952" s="26">
        <v>15.623414135043401</v>
      </c>
      <c r="U6952" s="26">
        <v>46.6863892735294</v>
      </c>
    </row>
    <row r="6953" spans="1:21" ht="15">
      <c r="A6953" t="s">
        <v>26564</v>
      </c>
      <c r="B6953">
        <v>6471905</v>
      </c>
      <c r="C6953">
        <v>6472816</v>
      </c>
      <c r="D6953" t="s">
        <v>15672</v>
      </c>
      <c r="E6953">
        <v>912</v>
      </c>
      <c r="F6953" t="s">
        <v>46</v>
      </c>
      <c r="G6953" t="s">
        <v>66</v>
      </c>
      <c r="H6953" t="s">
        <v>66</v>
      </c>
      <c r="I6953" t="s">
        <v>26565</v>
      </c>
      <c r="J6953" t="s">
        <v>26566</v>
      </c>
      <c r="K6953" t="s">
        <v>69</v>
      </c>
      <c r="L6953" s="26">
        <v>4.4550431143522502</v>
      </c>
      <c r="M6953" s="26">
        <v>3.7439560837398198</v>
      </c>
      <c r="N6953" s="26">
        <v>2.6353797984718401</v>
      </c>
      <c r="O6953" s="26">
        <v>2.7591704212662802</v>
      </c>
      <c r="P6953" s="26">
        <v>3.7594408176993799</v>
      </c>
      <c r="Q6953" s="26">
        <v>4.8872117911159103</v>
      </c>
      <c r="R6953" s="26">
        <v>3.1727663869609501</v>
      </c>
      <c r="S6953" s="26">
        <v>3.9503570274108402</v>
      </c>
      <c r="T6953" s="26">
        <v>1.24884527461037</v>
      </c>
      <c r="U6953" s="26">
        <v>2.7119214023629801</v>
      </c>
    </row>
    <row r="6954" spans="1:21" ht="15">
      <c r="A6954" t="s">
        <v>26567</v>
      </c>
      <c r="B6954">
        <v>6472900</v>
      </c>
      <c r="C6954">
        <v>6473745</v>
      </c>
      <c r="D6954" t="s">
        <v>15672</v>
      </c>
      <c r="E6954">
        <v>846</v>
      </c>
      <c r="F6954" t="s">
        <v>46</v>
      </c>
      <c r="G6954" t="s">
        <v>378</v>
      </c>
      <c r="H6954" t="s">
        <v>379</v>
      </c>
      <c r="I6954" t="s">
        <v>26568</v>
      </c>
      <c r="J6954" t="s">
        <v>26569</v>
      </c>
      <c r="K6954" t="s">
        <v>17564</v>
      </c>
      <c r="L6954" s="26">
        <v>22.563156937241299</v>
      </c>
      <c r="M6954" s="26">
        <v>21.111582150318998</v>
      </c>
      <c r="N6954" s="26">
        <v>21.953002576567499</v>
      </c>
      <c r="O6954" s="26">
        <v>31.019002020639</v>
      </c>
      <c r="P6954" s="26">
        <v>29.683512777970599</v>
      </c>
      <c r="Q6954" s="26">
        <v>34.525382105459798</v>
      </c>
      <c r="R6954" s="26">
        <v>25.937177697661799</v>
      </c>
      <c r="S6954" s="26">
        <v>18.6030997602893</v>
      </c>
      <c r="T6954" s="26">
        <v>16.940600911854201</v>
      </c>
      <c r="U6954" s="26">
        <v>12.5837167014363</v>
      </c>
    </row>
    <row r="6955" spans="1:21" ht="15">
      <c r="A6955" t="s">
        <v>26570</v>
      </c>
      <c r="B6955">
        <v>6473747</v>
      </c>
      <c r="C6955">
        <v>6475438</v>
      </c>
      <c r="D6955" t="s">
        <v>15672</v>
      </c>
      <c r="E6955">
        <v>1692</v>
      </c>
      <c r="F6955" t="s">
        <v>46</v>
      </c>
      <c r="G6955" t="s">
        <v>26571</v>
      </c>
      <c r="H6955" t="s">
        <v>26572</v>
      </c>
      <c r="I6955" t="s">
        <v>26573</v>
      </c>
      <c r="J6955" t="s">
        <v>26574</v>
      </c>
      <c r="K6955" t="s">
        <v>26575</v>
      </c>
      <c r="L6955" s="26">
        <v>9.0615088101370603E-2</v>
      </c>
      <c r="M6955" s="26">
        <v>0.15523222169352199</v>
      </c>
      <c r="N6955" s="26">
        <v>0.51654123709570499</v>
      </c>
      <c r="O6955" s="26">
        <v>0.35409819658263703</v>
      </c>
      <c r="P6955" s="26">
        <v>5.4766628741643203E-2</v>
      </c>
      <c r="Q6955" s="26">
        <v>0.39233388756204302</v>
      </c>
      <c r="R6955" s="26">
        <v>1.46074764506063</v>
      </c>
      <c r="S6955" s="26">
        <v>0.89653492820671399</v>
      </c>
      <c r="T6955" s="26">
        <v>1.00970469011052</v>
      </c>
      <c r="U6955" s="26">
        <v>2.4786108654344301</v>
      </c>
    </row>
    <row r="6956" spans="1:21" ht="15">
      <c r="A6956" t="s">
        <v>26576</v>
      </c>
      <c r="B6956">
        <v>6478012</v>
      </c>
      <c r="C6956">
        <v>6478221</v>
      </c>
      <c r="D6956" t="s">
        <v>15672</v>
      </c>
      <c r="E6956">
        <v>210</v>
      </c>
      <c r="F6956" t="s">
        <v>46</v>
      </c>
      <c r="G6956" t="s">
        <v>215</v>
      </c>
      <c r="H6956" t="s">
        <v>66</v>
      </c>
      <c r="I6956" t="s">
        <v>26577</v>
      </c>
      <c r="J6956" t="s">
        <v>26578</v>
      </c>
      <c r="K6956" t="s">
        <v>69</v>
      </c>
      <c r="L6956" s="26">
        <v>0.73009870984532899</v>
      </c>
      <c r="M6956" s="26">
        <v>0.93804613966228501</v>
      </c>
      <c r="N6956" s="26">
        <v>34.335233945804497</v>
      </c>
      <c r="O6956" s="26">
        <v>21.682950140454501</v>
      </c>
      <c r="P6956" s="26">
        <v>15.4441893051434</v>
      </c>
      <c r="Q6956" s="26">
        <v>29.804564552264299</v>
      </c>
      <c r="R6956" s="26">
        <v>23.251845093013799</v>
      </c>
      <c r="S6956" s="26">
        <v>24.8308156008681</v>
      </c>
      <c r="T6956" s="26">
        <v>10.395150190566399</v>
      </c>
      <c r="U6956" s="26">
        <v>21.506715817000298</v>
      </c>
    </row>
    <row r="6957" spans="1:21" ht="15">
      <c r="A6957" t="s">
        <v>26579</v>
      </c>
      <c r="B6957">
        <v>6479025</v>
      </c>
      <c r="C6957">
        <v>6479909</v>
      </c>
      <c r="D6957" t="s">
        <v>15672</v>
      </c>
      <c r="E6957">
        <v>885</v>
      </c>
      <c r="F6957" t="s">
        <v>46</v>
      </c>
      <c r="G6957" t="s">
        <v>138</v>
      </c>
      <c r="H6957" t="s">
        <v>66</v>
      </c>
      <c r="I6957" t="s">
        <v>26580</v>
      </c>
      <c r="J6957" t="s">
        <v>26581</v>
      </c>
      <c r="K6957" t="s">
        <v>69</v>
      </c>
      <c r="L6957" s="26">
        <v>0.69297504663285403</v>
      </c>
      <c r="M6957" s="26">
        <v>0.37097869930146798</v>
      </c>
      <c r="N6957" s="26">
        <v>1.81052081070156</v>
      </c>
      <c r="O6957" s="26">
        <v>0.81238528626145301</v>
      </c>
      <c r="P6957" s="26">
        <v>1.7800082588978801</v>
      </c>
      <c r="Q6957" s="26">
        <v>2.2502675856100902</v>
      </c>
      <c r="R6957" s="26">
        <v>3.06521498401312</v>
      </c>
      <c r="S6957" s="26">
        <v>2.78533648034391</v>
      </c>
      <c r="T6957" s="26">
        <v>1.07245469910043</v>
      </c>
      <c r="U6957" s="26">
        <v>3.0376717255650099</v>
      </c>
    </row>
    <row r="6958" spans="1:21" ht="15">
      <c r="A6958" t="s">
        <v>26582</v>
      </c>
      <c r="B6958">
        <v>6479920</v>
      </c>
      <c r="C6958">
        <v>6480156</v>
      </c>
      <c r="D6958" t="s">
        <v>15672</v>
      </c>
      <c r="E6958">
        <v>237</v>
      </c>
      <c r="F6958" t="s">
        <v>46</v>
      </c>
      <c r="G6958" t="s">
        <v>66</v>
      </c>
      <c r="H6958" t="s">
        <v>66</v>
      </c>
      <c r="I6958" t="s">
        <v>26583</v>
      </c>
      <c r="J6958" t="s">
        <v>26584</v>
      </c>
      <c r="K6958" t="s">
        <v>69</v>
      </c>
      <c r="L6958" s="26">
        <v>1.2938458149157701</v>
      </c>
      <c r="M6958" s="26">
        <v>0.83118012375139205</v>
      </c>
      <c r="N6958" s="26">
        <v>2.7657840922972601</v>
      </c>
      <c r="O6958" s="26">
        <v>1.5167953129565099</v>
      </c>
      <c r="P6958" s="26">
        <v>0.39099213430742802</v>
      </c>
      <c r="Q6958" s="26">
        <v>1.2004139923236501</v>
      </c>
      <c r="R6958" s="26">
        <v>3.81535198432013</v>
      </c>
      <c r="S6958" s="26">
        <v>0.80007230934902995</v>
      </c>
      <c r="T6958" s="26">
        <v>1.60189436068166</v>
      </c>
      <c r="U6958" s="26">
        <v>3.1760972725527901</v>
      </c>
    </row>
    <row r="6959" spans="1:21" ht="15">
      <c r="A6959" t="s">
        <v>26585</v>
      </c>
      <c r="B6959">
        <v>6488314</v>
      </c>
      <c r="C6959">
        <v>6489843</v>
      </c>
      <c r="D6959" t="s">
        <v>15672</v>
      </c>
      <c r="E6959">
        <v>1530</v>
      </c>
      <c r="F6959" t="s">
        <v>46</v>
      </c>
      <c r="G6959" t="s">
        <v>26586</v>
      </c>
      <c r="H6959" t="s">
        <v>5657</v>
      </c>
      <c r="I6959" t="s">
        <v>26587</v>
      </c>
      <c r="J6959" t="s">
        <v>26588</v>
      </c>
      <c r="K6959" t="s">
        <v>5661</v>
      </c>
      <c r="L6959" s="26">
        <v>96.251346581275797</v>
      </c>
      <c r="M6959" s="26">
        <v>75.019167090900098</v>
      </c>
      <c r="N6959" s="26">
        <v>12.7575557303088</v>
      </c>
      <c r="O6959" s="26">
        <v>12.9225012446981</v>
      </c>
      <c r="P6959" s="26">
        <v>18.169634476639299</v>
      </c>
      <c r="Q6959" s="26">
        <v>27.829990014190901</v>
      </c>
      <c r="R6959" s="26">
        <v>20.330589318800701</v>
      </c>
      <c r="S6959" s="26">
        <v>20.5728397349082</v>
      </c>
      <c r="T6959" s="26">
        <v>11.290214273470999</v>
      </c>
      <c r="U6959" s="26">
        <v>24.036917677823901</v>
      </c>
    </row>
    <row r="6960" spans="1:21" ht="15">
      <c r="A6960" t="s">
        <v>26589</v>
      </c>
      <c r="B6960">
        <v>6493871</v>
      </c>
      <c r="C6960">
        <v>6494299</v>
      </c>
      <c r="D6960" t="s">
        <v>15672</v>
      </c>
      <c r="E6960">
        <v>429</v>
      </c>
      <c r="F6960" t="s">
        <v>46</v>
      </c>
      <c r="G6960" t="s">
        <v>316</v>
      </c>
      <c r="H6960" t="s">
        <v>66</v>
      </c>
      <c r="I6960" t="s">
        <v>26590</v>
      </c>
      <c r="J6960" t="s">
        <v>26591</v>
      </c>
      <c r="K6960" t="s">
        <v>69</v>
      </c>
      <c r="L6960" s="26">
        <v>20.3712856802997</v>
      </c>
      <c r="M6960" s="26">
        <v>31.071411758976801</v>
      </c>
      <c r="N6960" s="26">
        <v>34.124231236665203</v>
      </c>
      <c r="O6960" s="26">
        <v>9.7760816790786809</v>
      </c>
      <c r="P6960" s="26">
        <v>10.3681270859704</v>
      </c>
      <c r="Q6960" s="26">
        <v>11.936983895693899</v>
      </c>
      <c r="R6960" s="26">
        <v>12.6466911927814</v>
      </c>
      <c r="S6960" s="26">
        <v>11.491947716104301</v>
      </c>
      <c r="T6960" s="26">
        <v>7.7434229148335598</v>
      </c>
      <c r="U6960" s="26">
        <v>15.0396614104897</v>
      </c>
    </row>
    <row r="6961" spans="1:21" ht="15">
      <c r="A6961" t="s">
        <v>26592</v>
      </c>
      <c r="B6961">
        <v>6494341</v>
      </c>
      <c r="C6961">
        <v>6495201</v>
      </c>
      <c r="D6961" t="s">
        <v>15672</v>
      </c>
      <c r="E6961">
        <v>861</v>
      </c>
      <c r="F6961" t="s">
        <v>46</v>
      </c>
      <c r="G6961" t="s">
        <v>716</v>
      </c>
      <c r="H6961" t="s">
        <v>75</v>
      </c>
      <c r="I6961" t="s">
        <v>26593</v>
      </c>
      <c r="J6961" t="s">
        <v>26594</v>
      </c>
      <c r="K6961" t="s">
        <v>69</v>
      </c>
      <c r="L6961" s="26">
        <v>28.224547685484001</v>
      </c>
      <c r="M6961" s="26">
        <v>50.334183103829901</v>
      </c>
      <c r="N6961" s="26">
        <v>34.851235244324897</v>
      </c>
      <c r="O6961" s="26">
        <v>10.5770488490022</v>
      </c>
      <c r="P6961" s="26">
        <v>12.48450145921</v>
      </c>
      <c r="Q6961" s="26">
        <v>13.217101797012999</v>
      </c>
      <c r="R6961" s="26">
        <v>16.313399297417099</v>
      </c>
      <c r="S6961" s="26">
        <v>12.9935088288356</v>
      </c>
      <c r="T6961" s="26">
        <v>11.133723958082699</v>
      </c>
      <c r="U6961" s="26">
        <v>25.977914575703</v>
      </c>
    </row>
    <row r="6962" spans="1:21" ht="15">
      <c r="A6962" t="s">
        <v>26595</v>
      </c>
      <c r="B6962">
        <v>6495384</v>
      </c>
      <c r="C6962">
        <v>6499190</v>
      </c>
      <c r="D6962" t="s">
        <v>15672</v>
      </c>
      <c r="E6962">
        <v>3807</v>
      </c>
      <c r="F6962" t="s">
        <v>46</v>
      </c>
      <c r="G6962" t="s">
        <v>26596</v>
      </c>
      <c r="H6962" t="s">
        <v>7747</v>
      </c>
      <c r="I6962" t="s">
        <v>26597</v>
      </c>
      <c r="J6962" t="s">
        <v>26598</v>
      </c>
      <c r="K6962" t="s">
        <v>69</v>
      </c>
      <c r="L6962" s="26">
        <v>2.1344887419434002</v>
      </c>
      <c r="M6962" s="26">
        <v>2.62169974415727</v>
      </c>
      <c r="N6962" s="26">
        <v>5.3375927833222896</v>
      </c>
      <c r="O6962" s="26">
        <v>3.4308180824451</v>
      </c>
      <c r="P6962" s="26">
        <v>3.2129755528430701</v>
      </c>
      <c r="Q6962" s="26">
        <v>3.5870526862815399</v>
      </c>
      <c r="R6962" s="26">
        <v>5.8271559174234202</v>
      </c>
      <c r="S6962" s="26">
        <v>5.1301720891828699</v>
      </c>
      <c r="T6962" s="26">
        <v>2.7922697603056199</v>
      </c>
      <c r="U6962" s="26">
        <v>4.5194044270029501</v>
      </c>
    </row>
    <row r="6963" spans="1:21" ht="15">
      <c r="A6963" t="s">
        <v>26599</v>
      </c>
      <c r="B6963">
        <v>6508162</v>
      </c>
      <c r="C6963">
        <v>6509685</v>
      </c>
      <c r="D6963" t="s">
        <v>15672</v>
      </c>
      <c r="E6963">
        <v>1524</v>
      </c>
      <c r="F6963" t="s">
        <v>46</v>
      </c>
      <c r="G6963" t="s">
        <v>26600</v>
      </c>
      <c r="H6963" t="s">
        <v>1163</v>
      </c>
      <c r="I6963" t="s">
        <v>26601</v>
      </c>
      <c r="J6963" t="s">
        <v>26602</v>
      </c>
      <c r="K6963" t="s">
        <v>69</v>
      </c>
      <c r="L6963" s="26">
        <v>0</v>
      </c>
      <c r="M6963" s="26">
        <v>0.34468887021711297</v>
      </c>
      <c r="N6963" s="26">
        <v>0.86022418618694196</v>
      </c>
      <c r="O6963" s="26">
        <v>0.235879586070008</v>
      </c>
      <c r="P6963" s="26">
        <v>0.243215579608557</v>
      </c>
      <c r="Q6963" s="26">
        <v>0.56003566177304098</v>
      </c>
      <c r="R6963" s="26">
        <v>1.46355299870968</v>
      </c>
      <c r="S6963" s="26">
        <v>1.11978624399047</v>
      </c>
      <c r="T6963" s="26">
        <v>0.43594861292173198</v>
      </c>
      <c r="U6963" s="26">
        <v>0.70560091263124303</v>
      </c>
    </row>
    <row r="6964" spans="1:21" ht="15">
      <c r="A6964" t="s">
        <v>26603</v>
      </c>
      <c r="B6964">
        <v>6513784</v>
      </c>
      <c r="C6964">
        <v>6514161</v>
      </c>
      <c r="D6964" t="s">
        <v>15672</v>
      </c>
      <c r="E6964">
        <v>378</v>
      </c>
      <c r="F6964" t="s">
        <v>46</v>
      </c>
      <c r="G6964" t="s">
        <v>26604</v>
      </c>
      <c r="H6964" t="s">
        <v>66</v>
      </c>
      <c r="I6964" t="s">
        <v>26605</v>
      </c>
      <c r="J6964" t="s">
        <v>26606</v>
      </c>
      <c r="K6964" t="s">
        <v>69</v>
      </c>
      <c r="L6964" s="26">
        <v>1.8252467746133201</v>
      </c>
      <c r="M6964" s="26">
        <v>2.9531082174553398</v>
      </c>
      <c r="N6964" s="26">
        <v>6.16569857612651</v>
      </c>
      <c r="O6964" s="26">
        <v>4.4380307305023798</v>
      </c>
      <c r="P6964" s="26">
        <v>3.1868962058232402</v>
      </c>
      <c r="Q6964" s="26">
        <v>5.7702439789737303</v>
      </c>
      <c r="R6964" s="26">
        <v>7.3359730746134098</v>
      </c>
      <c r="S6964" s="26">
        <v>3.76224478801032</v>
      </c>
      <c r="T6964" s="26">
        <v>3.0130870117583601</v>
      </c>
      <c r="U6964" s="26">
        <v>3.6982447833466101</v>
      </c>
    </row>
    <row r="6965" spans="1:21" ht="15">
      <c r="A6965" t="s">
        <v>26607</v>
      </c>
      <c r="B6965">
        <v>6517580</v>
      </c>
      <c r="C6965">
        <v>6518680</v>
      </c>
      <c r="D6965" t="s">
        <v>15672</v>
      </c>
      <c r="E6965">
        <v>1101</v>
      </c>
      <c r="F6965" t="s">
        <v>46</v>
      </c>
      <c r="G6965" t="s">
        <v>219</v>
      </c>
      <c r="H6965" t="s">
        <v>220</v>
      </c>
      <c r="I6965" t="s">
        <v>26608</v>
      </c>
      <c r="J6965" t="s">
        <v>26609</v>
      </c>
      <c r="K6965" t="s">
        <v>69</v>
      </c>
      <c r="L6965" s="26">
        <v>46.720349320756299</v>
      </c>
      <c r="M6965" s="26">
        <v>43.417648753124503</v>
      </c>
      <c r="N6965" s="26">
        <v>68.4001935705097</v>
      </c>
      <c r="O6965" s="26">
        <v>20.896231886398098</v>
      </c>
      <c r="P6965" s="26">
        <v>18.684523301045399</v>
      </c>
      <c r="Q6965" s="26">
        <v>25.7538409742751</v>
      </c>
      <c r="R6965" s="26">
        <v>19.1086411552571</v>
      </c>
      <c r="S6965" s="26">
        <v>18.255600867816799</v>
      </c>
      <c r="T6965" s="26">
        <v>10.4308638922044</v>
      </c>
      <c r="U6965" s="26">
        <v>52.350588909682799</v>
      </c>
    </row>
    <row r="6966" spans="1:21" ht="15">
      <c r="A6966" t="s">
        <v>26610</v>
      </c>
      <c r="B6966">
        <v>6528299</v>
      </c>
      <c r="C6966">
        <v>6530428</v>
      </c>
      <c r="D6966" t="s">
        <v>15672</v>
      </c>
      <c r="E6966">
        <v>2130</v>
      </c>
      <c r="F6966" t="s">
        <v>46</v>
      </c>
      <c r="G6966" t="s">
        <v>26611</v>
      </c>
      <c r="H6966" t="s">
        <v>26611</v>
      </c>
      <c r="I6966" t="s">
        <v>26612</v>
      </c>
      <c r="J6966" t="s">
        <v>26613</v>
      </c>
      <c r="K6966" t="s">
        <v>69</v>
      </c>
      <c r="L6966" s="26">
        <v>62.228061163788801</v>
      </c>
      <c r="M6966" s="26">
        <v>56.569026591371099</v>
      </c>
      <c r="N6966" s="26">
        <v>13.164526317249001</v>
      </c>
      <c r="O6966" s="26">
        <v>12.939047341042199</v>
      </c>
      <c r="P6966" s="26">
        <v>10.093103996600799</v>
      </c>
      <c r="Q6966" s="26">
        <v>17.808958759355502</v>
      </c>
      <c r="R6966" s="26">
        <v>15.367807894026299</v>
      </c>
      <c r="S6966" s="26">
        <v>11.973476511250899</v>
      </c>
      <c r="T6966" s="26">
        <v>9.2684253995496704</v>
      </c>
      <c r="U6966" s="26">
        <v>34.481424654955902</v>
      </c>
    </row>
    <row r="6967" spans="1:21" ht="15">
      <c r="A6967" t="s">
        <v>26614</v>
      </c>
      <c r="B6967">
        <v>6530425</v>
      </c>
      <c r="C6967">
        <v>6531642</v>
      </c>
      <c r="D6967" t="s">
        <v>15672</v>
      </c>
      <c r="E6967">
        <v>1218</v>
      </c>
      <c r="F6967" t="s">
        <v>46</v>
      </c>
      <c r="G6967" t="s">
        <v>26615</v>
      </c>
      <c r="H6967" t="s">
        <v>5847</v>
      </c>
      <c r="I6967" t="s">
        <v>26616</v>
      </c>
      <c r="J6967" t="s">
        <v>26617</v>
      </c>
      <c r="K6967" t="s">
        <v>14071</v>
      </c>
      <c r="L6967" s="26">
        <v>53.561551903308199</v>
      </c>
      <c r="M6967" s="26">
        <v>34.017650237178302</v>
      </c>
      <c r="N6967" s="26">
        <v>14.171805024652899</v>
      </c>
      <c r="O6967" s="26">
        <v>15.544038666932</v>
      </c>
      <c r="P6967" s="26">
        <v>18.5634590662807</v>
      </c>
      <c r="Q6967" s="26">
        <v>30.988026885583</v>
      </c>
      <c r="R6967" s="26">
        <v>28.013078592264399</v>
      </c>
      <c r="S6967" s="26">
        <v>26.698964736983601</v>
      </c>
      <c r="T6967" s="26">
        <v>17.533049421869801</v>
      </c>
      <c r="U6967" s="26">
        <v>34.078786146806699</v>
      </c>
    </row>
    <row r="6968" spans="1:21" ht="15">
      <c r="A6968" t="s">
        <v>26618</v>
      </c>
      <c r="B6968">
        <v>6531836</v>
      </c>
      <c r="C6968">
        <v>6533020</v>
      </c>
      <c r="D6968" t="s">
        <v>15672</v>
      </c>
      <c r="E6968">
        <v>1185</v>
      </c>
      <c r="F6968" t="s">
        <v>46</v>
      </c>
      <c r="G6968" t="s">
        <v>26619</v>
      </c>
      <c r="H6968" t="s">
        <v>5298</v>
      </c>
      <c r="I6968" t="s">
        <v>26620</v>
      </c>
      <c r="J6968" t="s">
        <v>26621</v>
      </c>
      <c r="K6968" t="s">
        <v>26622</v>
      </c>
      <c r="L6968" s="26">
        <v>26.2650700427902</v>
      </c>
      <c r="M6968" s="26">
        <v>35.4082732718093</v>
      </c>
      <c r="N6968" s="26">
        <v>17.946865665573299</v>
      </c>
      <c r="O6968" s="26">
        <v>26.392238445443301</v>
      </c>
      <c r="P6968" s="26">
        <v>17.751042897557198</v>
      </c>
      <c r="Q6968" s="26">
        <v>32.891343389668002</v>
      </c>
      <c r="R6968" s="26">
        <v>29.607131398324199</v>
      </c>
      <c r="S6968" s="26">
        <v>25.282284975429299</v>
      </c>
      <c r="T6968" s="26">
        <v>16.7397960691234</v>
      </c>
      <c r="U6968" s="26">
        <v>14.7915387264601</v>
      </c>
    </row>
    <row r="6969" spans="1:21" ht="15">
      <c r="A6969" t="s">
        <v>26623</v>
      </c>
      <c r="B6969">
        <v>6533305</v>
      </c>
      <c r="C6969">
        <v>6533967</v>
      </c>
      <c r="D6969" t="s">
        <v>15672</v>
      </c>
      <c r="E6969">
        <v>663</v>
      </c>
      <c r="F6969" t="s">
        <v>46</v>
      </c>
      <c r="G6969" t="s">
        <v>9154</v>
      </c>
      <c r="H6969" t="s">
        <v>9154</v>
      </c>
      <c r="I6969" t="s">
        <v>26624</v>
      </c>
      <c r="J6969" t="s">
        <v>26625</v>
      </c>
      <c r="K6969" t="s">
        <v>69</v>
      </c>
      <c r="L6969" s="26">
        <v>0.69375895505664698</v>
      </c>
      <c r="M6969" s="26">
        <v>0.99039562256953095</v>
      </c>
      <c r="N6969" s="26">
        <v>4.7236644351602699</v>
      </c>
      <c r="O6969" s="26">
        <v>1.6266085482836801</v>
      </c>
      <c r="P6969" s="26">
        <v>1.25789777145964</v>
      </c>
      <c r="Q6969" s="26">
        <v>3.1467866043114601</v>
      </c>
      <c r="R6969" s="26">
        <v>3.0004894790716699</v>
      </c>
      <c r="S6969" s="26">
        <v>1.57299284349391</v>
      </c>
      <c r="T6969" s="26">
        <v>1.2884014597790301</v>
      </c>
      <c r="U6969" s="26">
        <v>1.1353469888310901</v>
      </c>
    </row>
    <row r="6970" spans="1:21" ht="15">
      <c r="A6970" t="s">
        <v>26626</v>
      </c>
      <c r="B6970">
        <v>6534261</v>
      </c>
      <c r="C6970">
        <v>6534977</v>
      </c>
      <c r="D6970" t="s">
        <v>15672</v>
      </c>
      <c r="E6970">
        <v>717</v>
      </c>
      <c r="F6970" t="s">
        <v>46</v>
      </c>
      <c r="G6970" t="s">
        <v>215</v>
      </c>
      <c r="H6970" t="s">
        <v>66</v>
      </c>
      <c r="I6970" t="s">
        <v>26627</v>
      </c>
      <c r="J6970" t="s">
        <v>26628</v>
      </c>
      <c r="K6970" t="s">
        <v>69</v>
      </c>
      <c r="L6970" s="26">
        <v>5.6666657186739897</v>
      </c>
      <c r="M6970" s="26">
        <v>7.3264412581712604</v>
      </c>
      <c r="N6970" s="26">
        <v>17.5732083632853</v>
      </c>
      <c r="O6970" s="26">
        <v>8.8574922947683508</v>
      </c>
      <c r="P6970" s="26">
        <v>5.9450435818961997</v>
      </c>
      <c r="Q6970" s="26">
        <v>6.0841066221815003</v>
      </c>
      <c r="R6970" s="26">
        <v>6.7260877380483199</v>
      </c>
      <c r="S6970" s="26">
        <v>4.7602628614825102</v>
      </c>
      <c r="T6970" s="26">
        <v>4.1035975829596101</v>
      </c>
      <c r="U6970" s="26">
        <v>4.0493816391841602</v>
      </c>
    </row>
    <row r="6971" spans="1:21" ht="15">
      <c r="A6971" t="s">
        <v>26629</v>
      </c>
      <c r="B6971">
        <v>6536225</v>
      </c>
      <c r="C6971">
        <v>6537745</v>
      </c>
      <c r="D6971" t="s">
        <v>15672</v>
      </c>
      <c r="E6971">
        <v>1521</v>
      </c>
      <c r="F6971" t="s">
        <v>46</v>
      </c>
      <c r="G6971" t="s">
        <v>145</v>
      </c>
      <c r="H6971" t="s">
        <v>146</v>
      </c>
      <c r="I6971" t="s">
        <v>26630</v>
      </c>
      <c r="J6971" t="s">
        <v>26631</v>
      </c>
      <c r="K6971" t="s">
        <v>5288</v>
      </c>
      <c r="L6971" s="26">
        <v>0.70561808249351299</v>
      </c>
      <c r="M6971" s="26">
        <v>0.86342182480420704</v>
      </c>
      <c r="N6971" s="26">
        <v>2.2026866954653102</v>
      </c>
      <c r="O6971" s="26">
        <v>0.94537932720760798</v>
      </c>
      <c r="P6971" s="26">
        <v>0.97478117902285699</v>
      </c>
      <c r="Q6971" s="26">
        <v>0.87288486226821504</v>
      </c>
      <c r="R6971" s="26">
        <v>1.8231412374778899</v>
      </c>
      <c r="S6971" s="26">
        <v>1.1843279451014701</v>
      </c>
      <c r="T6971" s="26">
        <v>0.81121573393494395</v>
      </c>
      <c r="U6971" s="26">
        <v>1.4139852608152701</v>
      </c>
    </row>
    <row r="6972" spans="1:21" ht="15">
      <c r="A6972" t="s">
        <v>26632</v>
      </c>
      <c r="B6972">
        <v>6543608</v>
      </c>
      <c r="C6972">
        <v>6544759</v>
      </c>
      <c r="D6972" t="s">
        <v>15672</v>
      </c>
      <c r="E6972">
        <v>1152</v>
      </c>
      <c r="F6972" t="s">
        <v>46</v>
      </c>
      <c r="G6972" t="s">
        <v>138</v>
      </c>
      <c r="H6972" t="s">
        <v>66</v>
      </c>
      <c r="I6972" t="s">
        <v>26633</v>
      </c>
      <c r="J6972" t="s">
        <v>26634</v>
      </c>
      <c r="K6972" t="s">
        <v>69</v>
      </c>
      <c r="L6972" s="26">
        <v>1.9963636597333201</v>
      </c>
      <c r="M6972" s="26">
        <v>1.82397860489889</v>
      </c>
      <c r="N6972" s="26">
        <v>4.4255746615751796</v>
      </c>
      <c r="O6972" s="26">
        <v>2.6004086311537402</v>
      </c>
      <c r="P6972" s="26">
        <v>1.9305236631429199</v>
      </c>
      <c r="Q6972" s="26">
        <v>2.5519217597227599</v>
      </c>
      <c r="R6972" s="26">
        <v>4.3956034319354798</v>
      </c>
      <c r="S6972" s="26">
        <v>2.6335713516072201</v>
      </c>
      <c r="T6972" s="26">
        <v>1.5653928615775901</v>
      </c>
      <c r="U6972" s="26">
        <v>2.3336280183377101</v>
      </c>
    </row>
    <row r="6973" spans="1:21" ht="15">
      <c r="A6973" t="s">
        <v>26635</v>
      </c>
      <c r="B6973">
        <v>6544933</v>
      </c>
      <c r="C6973">
        <v>6546330</v>
      </c>
      <c r="D6973" t="s">
        <v>15672</v>
      </c>
      <c r="E6973">
        <v>1398</v>
      </c>
      <c r="F6973" t="s">
        <v>46</v>
      </c>
      <c r="G6973" t="s">
        <v>26636</v>
      </c>
      <c r="H6973" t="s">
        <v>26637</v>
      </c>
      <c r="I6973" t="s">
        <v>26638</v>
      </c>
      <c r="J6973" t="s">
        <v>26639</v>
      </c>
      <c r="K6973" t="s">
        <v>69</v>
      </c>
      <c r="L6973" s="26">
        <v>4.2771877207677003</v>
      </c>
      <c r="M6973" s="26">
        <v>7.1863191386144996</v>
      </c>
      <c r="N6973" s="26">
        <v>6.3037983162301998</v>
      </c>
      <c r="O6973" s="26">
        <v>5.6570606307262103</v>
      </c>
      <c r="P6973" s="26">
        <v>4.1096126048021002</v>
      </c>
      <c r="Q6973" s="26">
        <v>5.9694406828569404</v>
      </c>
      <c r="R6973" s="26">
        <v>7.63234145876228</v>
      </c>
      <c r="S6973" s="26">
        <v>5.56101761798607</v>
      </c>
      <c r="T6973" s="26">
        <v>3.5303551682833998</v>
      </c>
      <c r="U6973" s="26">
        <v>5.0766925748284004</v>
      </c>
    </row>
    <row r="6974" spans="1:21" ht="15">
      <c r="A6974" t="s">
        <v>26640</v>
      </c>
      <c r="B6974">
        <v>6546358</v>
      </c>
      <c r="C6974">
        <v>6547341</v>
      </c>
      <c r="D6974" t="s">
        <v>15672</v>
      </c>
      <c r="E6974">
        <v>984</v>
      </c>
      <c r="F6974" t="s">
        <v>46</v>
      </c>
      <c r="G6974" t="s">
        <v>451</v>
      </c>
      <c r="H6974" t="s">
        <v>452</v>
      </c>
      <c r="I6974" t="s">
        <v>26641</v>
      </c>
      <c r="J6974" t="s">
        <v>26642</v>
      </c>
      <c r="K6974" t="s">
        <v>69</v>
      </c>
      <c r="L6974" s="26">
        <v>1.32441686694503</v>
      </c>
      <c r="M6974" s="26">
        <v>3.4032771530430499</v>
      </c>
      <c r="N6974" s="26">
        <v>1.7023813332330999</v>
      </c>
      <c r="O6974" s="26">
        <v>1.3395275680479799</v>
      </c>
      <c r="P6974" s="26">
        <v>0.37668754402788801</v>
      </c>
      <c r="Q6974" s="26">
        <v>0.77099760482575797</v>
      </c>
      <c r="R6974" s="26">
        <v>2.8793499832887499</v>
      </c>
      <c r="S6974" s="26">
        <v>1.25255222820344</v>
      </c>
      <c r="T6974" s="26">
        <v>1.4468329400973801</v>
      </c>
      <c r="U6974" s="26">
        <v>4.5898478877744502</v>
      </c>
    </row>
    <row r="6975" spans="1:21" ht="15">
      <c r="A6975" t="s">
        <v>26643</v>
      </c>
      <c r="B6975">
        <v>6549843</v>
      </c>
      <c r="C6975">
        <v>6551474</v>
      </c>
      <c r="D6975" t="s">
        <v>15672</v>
      </c>
      <c r="E6975">
        <v>1632</v>
      </c>
      <c r="F6975" t="s">
        <v>46</v>
      </c>
      <c r="G6975" t="s">
        <v>1670</v>
      </c>
      <c r="H6975" t="s">
        <v>1671</v>
      </c>
      <c r="I6975" t="s">
        <v>26644</v>
      </c>
      <c r="J6975" t="s">
        <v>26645</v>
      </c>
      <c r="K6975" t="s">
        <v>69</v>
      </c>
      <c r="L6975" s="26">
        <v>0.37578610065568402</v>
      </c>
      <c r="M6975" s="26">
        <v>0.88516608767151905</v>
      </c>
      <c r="N6975" s="26">
        <v>3.3024456298140898</v>
      </c>
      <c r="O6975" s="26">
        <v>1.24819614295379</v>
      </c>
      <c r="P6975" s="26">
        <v>0.90848172383196502</v>
      </c>
      <c r="Q6975" s="26">
        <v>1.22027378263783</v>
      </c>
      <c r="R6975" s="26">
        <v>4.2478520560720998</v>
      </c>
      <c r="S6975" s="26">
        <v>3.31132868474144</v>
      </c>
      <c r="T6975" s="26">
        <v>2.32628041348991</v>
      </c>
      <c r="U6975" s="26">
        <v>2.17439222414525</v>
      </c>
    </row>
    <row r="6976" spans="1:21" ht="15">
      <c r="A6976" t="s">
        <v>26646</v>
      </c>
      <c r="B6976">
        <v>6551559</v>
      </c>
      <c r="C6976">
        <v>6552356</v>
      </c>
      <c r="D6976" t="s">
        <v>15672</v>
      </c>
      <c r="E6976">
        <v>798</v>
      </c>
      <c r="F6976" t="s">
        <v>46</v>
      </c>
      <c r="G6976" t="s">
        <v>138</v>
      </c>
      <c r="H6976" t="s">
        <v>66</v>
      </c>
      <c r="I6976" t="s">
        <v>26647</v>
      </c>
      <c r="J6976" t="s">
        <v>26648</v>
      </c>
      <c r="K6976" t="s">
        <v>69</v>
      </c>
      <c r="L6976" s="26">
        <v>0.86459057744841505</v>
      </c>
      <c r="M6976" s="26">
        <v>3.0445357164477702</v>
      </c>
      <c r="N6976" s="26">
        <v>7.9403651070839798</v>
      </c>
      <c r="O6976" s="26">
        <v>4.2044501657391002</v>
      </c>
      <c r="P6976" s="26">
        <v>3.1352865506682099</v>
      </c>
      <c r="Q6976" s="26">
        <v>6.5360887176018201</v>
      </c>
      <c r="R6976" s="26">
        <v>11.4068505816929</v>
      </c>
      <c r="S6976" s="26">
        <v>6.0591942375324104</v>
      </c>
      <c r="T6976" s="26">
        <v>5.82794461484841</v>
      </c>
      <c r="U6976" s="26">
        <v>5.1206466230953103</v>
      </c>
    </row>
    <row r="6977" spans="1:21" ht="15">
      <c r="A6977" t="s">
        <v>26649</v>
      </c>
      <c r="B6977">
        <v>6552471</v>
      </c>
      <c r="C6977">
        <v>6553787</v>
      </c>
      <c r="D6977" t="s">
        <v>15672</v>
      </c>
      <c r="E6977">
        <v>1317</v>
      </c>
      <c r="F6977" t="s">
        <v>46</v>
      </c>
      <c r="G6977" t="s">
        <v>26650</v>
      </c>
      <c r="H6977" t="s">
        <v>66</v>
      </c>
      <c r="I6977" t="s">
        <v>26651</v>
      </c>
      <c r="J6977" t="s">
        <v>26652</v>
      </c>
      <c r="K6977" t="s">
        <v>26653</v>
      </c>
      <c r="L6977" s="26">
        <v>24.447496662246799</v>
      </c>
      <c r="M6977" s="26">
        <v>14.907597344822801</v>
      </c>
      <c r="N6977" s="26">
        <v>5.3642630977661003</v>
      </c>
      <c r="O6977" s="26">
        <v>5.27711171144019</v>
      </c>
      <c r="P6977" s="26">
        <v>5.0659755351723197</v>
      </c>
      <c r="Q6977" s="26">
        <v>6.3365816815747902</v>
      </c>
      <c r="R6977" s="26">
        <v>8.5137102593166301</v>
      </c>
      <c r="S6977" s="26">
        <v>6.4789454663685699</v>
      </c>
      <c r="T6977" s="26">
        <v>4.9005560965728296</v>
      </c>
      <c r="U6977" s="26">
        <v>3.7559184798102301</v>
      </c>
    </row>
    <row r="6978" spans="1:21" ht="15">
      <c r="A6978" t="s">
        <v>26654</v>
      </c>
      <c r="B6978">
        <v>6553931</v>
      </c>
      <c r="C6978">
        <v>6554680</v>
      </c>
      <c r="D6978" t="s">
        <v>15672</v>
      </c>
      <c r="E6978">
        <v>750</v>
      </c>
      <c r="F6978" t="s">
        <v>46</v>
      </c>
      <c r="G6978" t="s">
        <v>66</v>
      </c>
      <c r="H6978" t="s">
        <v>66</v>
      </c>
      <c r="I6978" t="s">
        <v>26655</v>
      </c>
      <c r="J6978" t="s">
        <v>26656</v>
      </c>
      <c r="K6978" t="s">
        <v>69</v>
      </c>
      <c r="L6978" s="26">
        <v>5.1106909689173001</v>
      </c>
      <c r="M6978" s="26">
        <v>5.6032622742493796</v>
      </c>
      <c r="N6978" s="26">
        <v>5.34103639156959</v>
      </c>
      <c r="O6978" s="26">
        <v>6.0712260393272599</v>
      </c>
      <c r="P6978" s="26">
        <v>4.3243730054401501</v>
      </c>
      <c r="Q6978" s="26">
        <v>7.4601728242940304</v>
      </c>
      <c r="R6978" s="26">
        <v>6.3497631291045096</v>
      </c>
      <c r="S6978" s="26">
        <v>4.93004557020872</v>
      </c>
      <c r="T6978" s="26">
        <v>3.5433903258278301</v>
      </c>
      <c r="U6978" s="26">
        <v>5.16161179608007</v>
      </c>
    </row>
    <row r="6979" spans="1:21" ht="15">
      <c r="A6979" t="s">
        <v>26657</v>
      </c>
      <c r="B6979">
        <v>6556242</v>
      </c>
      <c r="C6979">
        <v>6556472</v>
      </c>
      <c r="D6979" t="s">
        <v>15672</v>
      </c>
      <c r="E6979">
        <v>231</v>
      </c>
      <c r="F6979" t="s">
        <v>46</v>
      </c>
      <c r="G6979" t="s">
        <v>26658</v>
      </c>
      <c r="H6979" t="s">
        <v>66</v>
      </c>
      <c r="I6979" t="s">
        <v>26659</v>
      </c>
      <c r="J6979" t="s">
        <v>26660</v>
      </c>
      <c r="K6979" t="s">
        <v>69</v>
      </c>
      <c r="L6979" s="26">
        <v>6.6372609985939004</v>
      </c>
      <c r="M6979" s="26">
        <v>10.2332306144977</v>
      </c>
      <c r="N6979" s="26">
        <v>6.3058280892202996</v>
      </c>
      <c r="O6979" s="26">
        <v>5.7060395106459199</v>
      </c>
      <c r="P6979" s="26">
        <v>3.6103299674361198</v>
      </c>
      <c r="Q6979" s="26">
        <v>5.3369054983393402</v>
      </c>
      <c r="R6979" s="26">
        <v>7.3069771336070302</v>
      </c>
      <c r="S6979" s="26">
        <v>3.6938403373192199</v>
      </c>
      <c r="T6979" s="26">
        <v>5.3413815208443696</v>
      </c>
      <c r="U6979" s="26">
        <v>1.8620533174892</v>
      </c>
    </row>
    <row r="6980" spans="1:21" ht="15">
      <c r="A6980" t="s">
        <v>26661</v>
      </c>
      <c r="B6980">
        <v>6556490</v>
      </c>
      <c r="C6980">
        <v>6557359</v>
      </c>
      <c r="D6980" t="s">
        <v>15672</v>
      </c>
      <c r="E6980">
        <v>870</v>
      </c>
      <c r="F6980" t="s">
        <v>46</v>
      </c>
      <c r="G6980" t="s">
        <v>451</v>
      </c>
      <c r="H6980" t="s">
        <v>452</v>
      </c>
      <c r="I6980" t="s">
        <v>26662</v>
      </c>
      <c r="J6980" t="s">
        <v>26663</v>
      </c>
      <c r="K6980" t="s">
        <v>69</v>
      </c>
      <c r="L6980" s="26">
        <v>0</v>
      </c>
      <c r="M6980" s="26">
        <v>0.30189990701774699</v>
      </c>
      <c r="N6980" s="26">
        <v>0.41857651971548498</v>
      </c>
      <c r="O6980" s="26">
        <v>0.137731988188005</v>
      </c>
      <c r="P6980" s="26">
        <v>0.31953495114089803</v>
      </c>
      <c r="Q6980" s="26">
        <v>0</v>
      </c>
      <c r="R6980" s="26">
        <v>1.4550963085027799</v>
      </c>
      <c r="S6980" s="26">
        <v>0.76282756391381601</v>
      </c>
      <c r="T6980" s="26">
        <v>0.54547264868039302</v>
      </c>
      <c r="U6980" s="26">
        <v>0.247203630080463</v>
      </c>
    </row>
    <row r="6981" spans="1:21" ht="15">
      <c r="A6981" t="s">
        <v>26664</v>
      </c>
      <c r="B6981">
        <v>6557450</v>
      </c>
      <c r="C6981">
        <v>6558991</v>
      </c>
      <c r="D6981" t="s">
        <v>15672</v>
      </c>
      <c r="E6981">
        <v>1542</v>
      </c>
      <c r="F6981" t="s">
        <v>46</v>
      </c>
      <c r="G6981" t="s">
        <v>26665</v>
      </c>
      <c r="H6981" t="s">
        <v>26666</v>
      </c>
      <c r="I6981" t="s">
        <v>26667</v>
      </c>
      <c r="J6981" t="s">
        <v>26668</v>
      </c>
      <c r="K6981" t="s">
        <v>69</v>
      </c>
      <c r="L6981" s="26">
        <v>1.1931574246499499</v>
      </c>
      <c r="M6981" s="26">
        <v>2.6827389597345501</v>
      </c>
      <c r="N6981" s="26">
        <v>3.63689248453182</v>
      </c>
      <c r="O6981" s="26">
        <v>0.85479580217847395</v>
      </c>
      <c r="P6981" s="26">
        <v>1.02160007076824</v>
      </c>
      <c r="Q6981" s="26">
        <v>1.16849636995966</v>
      </c>
      <c r="R6981" s="26">
        <v>2.6192812001305401</v>
      </c>
      <c r="S6981" s="26">
        <v>1.41413558957898</v>
      </c>
      <c r="T6981" s="26">
        <v>1.5387847093123901</v>
      </c>
      <c r="U6981" s="26">
        <v>2.3710387087484102</v>
      </c>
    </row>
    <row r="6982" spans="1:21" ht="15">
      <c r="A6982" t="s">
        <v>26669</v>
      </c>
      <c r="B6982">
        <v>6559043</v>
      </c>
      <c r="C6982">
        <v>6560440</v>
      </c>
      <c r="D6982" t="s">
        <v>15672</v>
      </c>
      <c r="E6982">
        <v>1398</v>
      </c>
      <c r="F6982" t="s">
        <v>46</v>
      </c>
      <c r="G6982" t="s">
        <v>316</v>
      </c>
      <c r="H6982" t="s">
        <v>66</v>
      </c>
      <c r="I6982" t="s">
        <v>26670</v>
      </c>
      <c r="J6982" t="s">
        <v>26671</v>
      </c>
      <c r="K6982" t="s">
        <v>19434</v>
      </c>
      <c r="L6982" s="26">
        <v>3.0159657005413298</v>
      </c>
      <c r="M6982" s="26">
        <v>3.3348278355662102</v>
      </c>
      <c r="N6982" s="26">
        <v>3.9594105126735202</v>
      </c>
      <c r="O6982" s="26">
        <v>1.2856955978923199</v>
      </c>
      <c r="P6982" s="26">
        <v>1.5245337082330399</v>
      </c>
      <c r="Q6982" s="26">
        <v>2.1707057028570702</v>
      </c>
      <c r="R6982" s="26">
        <v>3.7083692963477799</v>
      </c>
      <c r="S6982" s="26">
        <v>1.96670135270239</v>
      </c>
      <c r="T6982" s="26">
        <v>1.49361180196606</v>
      </c>
      <c r="U6982" s="26">
        <v>2.0768287806116201</v>
      </c>
    </row>
    <row r="6983" spans="1:21" ht="15">
      <c r="A6983" t="s">
        <v>26672</v>
      </c>
      <c r="B6983">
        <v>6560530</v>
      </c>
      <c r="C6983">
        <v>6561318</v>
      </c>
      <c r="D6983" t="s">
        <v>15672</v>
      </c>
      <c r="E6983">
        <v>789</v>
      </c>
      <c r="F6983" t="s">
        <v>46</v>
      </c>
      <c r="G6983" t="s">
        <v>316</v>
      </c>
      <c r="H6983" t="s">
        <v>66</v>
      </c>
      <c r="I6983" t="s">
        <v>26673</v>
      </c>
      <c r="J6983" t="s">
        <v>26674</v>
      </c>
      <c r="K6983" t="s">
        <v>69</v>
      </c>
      <c r="L6983" s="26">
        <v>13.4082766865131</v>
      </c>
      <c r="M6983" s="26">
        <v>11.5680468173815</v>
      </c>
      <c r="N6983" s="26">
        <v>18.277310845675402</v>
      </c>
      <c r="O6983" s="26">
        <v>11.8459983757136</v>
      </c>
      <c r="P6983" s="26">
        <v>11.7446306502992</v>
      </c>
      <c r="Q6983" s="26">
        <v>17.428063728855999</v>
      </c>
      <c r="R6983" s="26">
        <v>20.399802130611999</v>
      </c>
      <c r="S6983" s="26">
        <v>12.617109897433799</v>
      </c>
      <c r="T6983" s="26">
        <v>8.5408987348511793</v>
      </c>
      <c r="U6983" s="26">
        <v>14.855716248751801</v>
      </c>
    </row>
    <row r="6984" spans="1:21" ht="15">
      <c r="A6984" t="s">
        <v>26675</v>
      </c>
      <c r="B6984">
        <v>6561419</v>
      </c>
      <c r="C6984">
        <v>6562909</v>
      </c>
      <c r="D6984" t="s">
        <v>15672</v>
      </c>
      <c r="E6984">
        <v>1491</v>
      </c>
      <c r="F6984" t="s">
        <v>46</v>
      </c>
      <c r="G6984" t="s">
        <v>328</v>
      </c>
      <c r="H6984" t="s">
        <v>329</v>
      </c>
      <c r="I6984" t="s">
        <v>26676</v>
      </c>
      <c r="J6984" t="s">
        <v>26677</v>
      </c>
      <c r="K6984" t="s">
        <v>69</v>
      </c>
      <c r="L6984" s="26">
        <v>5.9641866438069098</v>
      </c>
      <c r="M6984" s="26">
        <v>2.5983437671396601</v>
      </c>
      <c r="N6984" s="26">
        <v>2.4912461676426698</v>
      </c>
      <c r="O6984" s="26">
        <v>2.0091688417767299</v>
      </c>
      <c r="P6984" s="26">
        <v>2.4238365509078199</v>
      </c>
      <c r="Q6984" s="26">
        <v>2.6713438139033299</v>
      </c>
      <c r="R6984" s="26">
        <v>4.32611271944441</v>
      </c>
      <c r="S6984" s="26">
        <v>2.3527277265867301</v>
      </c>
      <c r="T6984" s="26">
        <v>2.2279868748917502</v>
      </c>
      <c r="U6984" s="26">
        <v>2.8848713369550998</v>
      </c>
    </row>
    <row r="6985" spans="1:21" ht="15">
      <c r="A6985" t="s">
        <v>26678</v>
      </c>
      <c r="B6985">
        <v>6562918</v>
      </c>
      <c r="C6985">
        <v>6563499</v>
      </c>
      <c r="D6985" t="s">
        <v>15672</v>
      </c>
      <c r="E6985">
        <v>582</v>
      </c>
      <c r="F6985" t="s">
        <v>46</v>
      </c>
      <c r="G6985" t="s">
        <v>26679</v>
      </c>
      <c r="H6985" t="s">
        <v>23215</v>
      </c>
      <c r="I6985" t="s">
        <v>26680</v>
      </c>
      <c r="J6985" t="s">
        <v>26681</v>
      </c>
      <c r="K6985" t="s">
        <v>3910</v>
      </c>
      <c r="L6985" s="26">
        <v>4.7418782185830599</v>
      </c>
      <c r="M6985" s="26">
        <v>0.564117094298625</v>
      </c>
      <c r="N6985" s="26">
        <v>0</v>
      </c>
      <c r="O6985" s="26">
        <v>0.20588802358000699</v>
      </c>
      <c r="P6985" s="26">
        <v>0.47765533933433202</v>
      </c>
      <c r="Q6985" s="26">
        <v>1.7923707204969901</v>
      </c>
      <c r="R6985" s="26">
        <v>1.6572525457665399</v>
      </c>
      <c r="S6985" s="26">
        <v>0.81450660358986304</v>
      </c>
      <c r="T6985" s="26">
        <v>0.32615890333466802</v>
      </c>
      <c r="U6985" s="26">
        <v>1.8476559980240801</v>
      </c>
    </row>
    <row r="6986" spans="1:21" ht="15">
      <c r="A6986" t="s">
        <v>26682</v>
      </c>
      <c r="B6986">
        <v>6563578</v>
      </c>
      <c r="C6986">
        <v>6563979</v>
      </c>
      <c r="D6986" t="s">
        <v>15672</v>
      </c>
      <c r="E6986">
        <v>402</v>
      </c>
      <c r="F6986" t="s">
        <v>46</v>
      </c>
      <c r="G6986" t="s">
        <v>115</v>
      </c>
      <c r="H6986" t="s">
        <v>66</v>
      </c>
      <c r="I6986" t="s">
        <v>26683</v>
      </c>
      <c r="J6986" t="s">
        <v>26684</v>
      </c>
      <c r="K6986" t="s">
        <v>69</v>
      </c>
      <c r="L6986" s="26">
        <v>4.0046459084799704</v>
      </c>
      <c r="M6986" s="26">
        <v>0.81670683801442701</v>
      </c>
      <c r="N6986" s="26">
        <v>0.905874557593214</v>
      </c>
      <c r="O6986" s="26">
        <v>3.8749969811102898</v>
      </c>
      <c r="P6986" s="26">
        <v>3.6881646101835002</v>
      </c>
      <c r="Q6986" s="26">
        <v>8.7283833322438404</v>
      </c>
      <c r="R6986" s="26">
        <v>5.8483081908907</v>
      </c>
      <c r="S6986" s="26">
        <v>4.7168442118338296</v>
      </c>
      <c r="T6986" s="26">
        <v>4.2498018300173896</v>
      </c>
      <c r="U6986" s="26">
        <v>6.6874116346393899</v>
      </c>
    </row>
    <row r="6987" spans="1:21" ht="15">
      <c r="A6987" t="s">
        <v>26685</v>
      </c>
      <c r="B6987">
        <v>6564169</v>
      </c>
      <c r="C6987">
        <v>6565221</v>
      </c>
      <c r="D6987" t="s">
        <v>15672</v>
      </c>
      <c r="E6987">
        <v>1053</v>
      </c>
      <c r="F6987" t="s">
        <v>46</v>
      </c>
      <c r="G6987" t="s">
        <v>26686</v>
      </c>
      <c r="H6987" t="s">
        <v>26687</v>
      </c>
      <c r="I6987" t="s">
        <v>26688</v>
      </c>
      <c r="J6987" t="s">
        <v>26689</v>
      </c>
      <c r="K6987" t="s">
        <v>26690</v>
      </c>
      <c r="L6987" s="26">
        <v>19.729305592259099</v>
      </c>
      <c r="M6987" s="26">
        <v>12.6587233092128</v>
      </c>
      <c r="N6987" s="26">
        <v>17.914121023265</v>
      </c>
      <c r="O6987" s="26">
        <v>12.062339934185999</v>
      </c>
      <c r="P6987" s="26">
        <v>11.968146698002901</v>
      </c>
      <c r="Q6987" s="26">
        <v>12.788455997993101</v>
      </c>
      <c r="R6987" s="26">
        <v>20.036938721073401</v>
      </c>
      <c r="S6987" s="26">
        <v>14.8560435218869</v>
      </c>
      <c r="T6987" s="26">
        <v>9.9148589703159793</v>
      </c>
      <c r="U6987" s="26">
        <v>9.1909041952992698</v>
      </c>
    </row>
    <row r="6988" spans="1:21" ht="15">
      <c r="A6988" t="s">
        <v>26691</v>
      </c>
      <c r="B6988">
        <v>6573026</v>
      </c>
      <c r="C6988">
        <v>6573571</v>
      </c>
      <c r="D6988" t="s">
        <v>15672</v>
      </c>
      <c r="E6988">
        <v>546</v>
      </c>
      <c r="F6988" t="s">
        <v>46</v>
      </c>
      <c r="G6988" t="s">
        <v>88</v>
      </c>
      <c r="H6988" t="s">
        <v>89</v>
      </c>
      <c r="I6988" t="s">
        <v>26692</v>
      </c>
      <c r="J6988" t="s">
        <v>26693</v>
      </c>
      <c r="K6988" t="s">
        <v>10341</v>
      </c>
      <c r="L6988" s="26">
        <v>15.8656065793312</v>
      </c>
      <c r="M6988" s="26">
        <v>26.337449305902599</v>
      </c>
      <c r="N6988" s="26">
        <v>3.6015979663431299</v>
      </c>
      <c r="O6988" s="26">
        <v>2.1946305810176598</v>
      </c>
      <c r="P6988" s="26">
        <v>2.03659639188704</v>
      </c>
      <c r="Q6988" s="26">
        <v>2.7789803778334998</v>
      </c>
      <c r="R6988" s="26">
        <v>5.6307886977383896</v>
      </c>
      <c r="S6988" s="26">
        <v>3.99376754419557</v>
      </c>
      <c r="T6988" s="26">
        <v>3.4766388597211901</v>
      </c>
      <c r="U6988" s="26">
        <v>3.9389589408425398</v>
      </c>
    </row>
    <row r="6989" spans="1:21" ht="15">
      <c r="A6989" t="s">
        <v>26694</v>
      </c>
      <c r="B6989">
        <v>6573624</v>
      </c>
      <c r="C6989">
        <v>6573983</v>
      </c>
      <c r="D6989" t="s">
        <v>15672</v>
      </c>
      <c r="E6989">
        <v>360</v>
      </c>
      <c r="F6989" t="s">
        <v>46</v>
      </c>
      <c r="G6989" t="s">
        <v>66</v>
      </c>
      <c r="H6989" t="s">
        <v>66</v>
      </c>
      <c r="I6989" t="s">
        <v>26695</v>
      </c>
      <c r="J6989" t="s">
        <v>26696</v>
      </c>
      <c r="K6989" t="s">
        <v>69</v>
      </c>
      <c r="L6989" s="26">
        <v>7.24014553929951</v>
      </c>
      <c r="M6989" s="26">
        <v>20.246162514377598</v>
      </c>
      <c r="N6989" s="26">
        <v>1.0115599226457599</v>
      </c>
      <c r="O6989" s="26">
        <v>1.3314092191507101</v>
      </c>
      <c r="P6989" s="26">
        <v>0.51480631017144596</v>
      </c>
      <c r="Q6989" s="26">
        <v>0.79027254494640198</v>
      </c>
      <c r="R6989" s="26">
        <v>3.34903118623656</v>
      </c>
      <c r="S6989" s="26">
        <v>2.8969284867679499</v>
      </c>
      <c r="T6989" s="26">
        <v>2.3728060217597098</v>
      </c>
      <c r="U6989" s="26">
        <v>0</v>
      </c>
    </row>
    <row r="6990" spans="1:21" ht="15">
      <c r="A6990" t="s">
        <v>26697</v>
      </c>
      <c r="B6990">
        <v>6573985</v>
      </c>
      <c r="C6990">
        <v>6574404</v>
      </c>
      <c r="D6990" t="s">
        <v>15672</v>
      </c>
      <c r="E6990">
        <v>420</v>
      </c>
      <c r="F6990" t="s">
        <v>46</v>
      </c>
      <c r="G6990" t="s">
        <v>215</v>
      </c>
      <c r="H6990" t="s">
        <v>66</v>
      </c>
      <c r="I6990" t="s">
        <v>26698</v>
      </c>
      <c r="J6990" t="s">
        <v>26699</v>
      </c>
      <c r="K6990" t="s">
        <v>16701</v>
      </c>
      <c r="L6990" s="26">
        <v>21.355387262975899</v>
      </c>
      <c r="M6990" s="26">
        <v>46.902306983114201</v>
      </c>
      <c r="N6990" s="26">
        <v>2.4277438143498098</v>
      </c>
      <c r="O6990" s="26">
        <v>1.9971138287260699</v>
      </c>
      <c r="P6990" s="26">
        <v>1.1031563789388099</v>
      </c>
      <c r="Q6990" s="26">
        <v>1.35475293419383</v>
      </c>
      <c r="R6990" s="26">
        <v>5.74119631926267</v>
      </c>
      <c r="S6990" s="26">
        <v>2.9345509346480498</v>
      </c>
      <c r="T6990" s="26">
        <v>4.0676674658737904</v>
      </c>
      <c r="U6990" s="26">
        <v>0.25603233115476498</v>
      </c>
    </row>
    <row r="6991" spans="1:21" ht="15">
      <c r="A6991" t="s">
        <v>26700</v>
      </c>
      <c r="B6991">
        <v>6574401</v>
      </c>
      <c r="C6991">
        <v>6577034</v>
      </c>
      <c r="D6991" t="s">
        <v>15672</v>
      </c>
      <c r="E6991">
        <v>2634</v>
      </c>
      <c r="F6991" t="s">
        <v>46</v>
      </c>
      <c r="G6991" t="s">
        <v>3645</v>
      </c>
      <c r="H6991" t="s">
        <v>3646</v>
      </c>
      <c r="I6991" t="s">
        <v>26701</v>
      </c>
      <c r="J6991" t="s">
        <v>26702</v>
      </c>
      <c r="K6991" t="s">
        <v>69</v>
      </c>
      <c r="L6991" s="26">
        <v>8.6730404825589709</v>
      </c>
      <c r="M6991" s="26">
        <v>12.6639790153344</v>
      </c>
      <c r="N6991" s="26">
        <v>0.66362017704322895</v>
      </c>
      <c r="O6991" s="26">
        <v>0.63689279276002297</v>
      </c>
      <c r="P6991" s="26">
        <v>1.0554115698275699</v>
      </c>
      <c r="Q6991" s="26">
        <v>0.82807601520579699</v>
      </c>
      <c r="R6991" s="26">
        <v>2.63192655865971</v>
      </c>
      <c r="S6991" s="26">
        <v>1.90768949843074</v>
      </c>
      <c r="T6991" s="26">
        <v>1.58547403124415</v>
      </c>
      <c r="U6991" s="26">
        <v>0.36742680780752202</v>
      </c>
    </row>
    <row r="6992" spans="1:21" ht="15">
      <c r="A6992" t="s">
        <v>26703</v>
      </c>
      <c r="B6992">
        <v>6577103</v>
      </c>
      <c r="C6992">
        <v>6578116</v>
      </c>
      <c r="D6992" t="s">
        <v>15672</v>
      </c>
      <c r="E6992">
        <v>1014</v>
      </c>
      <c r="F6992" t="s">
        <v>46</v>
      </c>
      <c r="G6992" t="s">
        <v>13310</v>
      </c>
      <c r="H6992" t="s">
        <v>13311</v>
      </c>
      <c r="I6992" t="s">
        <v>26704</v>
      </c>
      <c r="J6992" t="s">
        <v>26705</v>
      </c>
      <c r="K6992" t="s">
        <v>1079</v>
      </c>
      <c r="L6992" s="26">
        <v>10.2062615503526</v>
      </c>
      <c r="M6992" s="26">
        <v>21.045906979602499</v>
      </c>
      <c r="N6992" s="26">
        <v>9.6966099093853497</v>
      </c>
      <c r="O6992" s="26">
        <v>5.4359311314437502</v>
      </c>
      <c r="P6992" s="26">
        <v>2.92434353706857</v>
      </c>
      <c r="Q6992" s="26">
        <v>4.2085520145074602</v>
      </c>
      <c r="R6992" s="26">
        <v>6.2422770631036402</v>
      </c>
      <c r="S6992" s="26">
        <v>4.8619778798902598</v>
      </c>
      <c r="T6992" s="26">
        <v>3.0888599099830598</v>
      </c>
      <c r="U6992" s="26">
        <v>2.0149289966617601</v>
      </c>
    </row>
    <row r="6993" spans="1:21" ht="15">
      <c r="A6993" t="s">
        <v>26706</v>
      </c>
      <c r="B6993">
        <v>6584245</v>
      </c>
      <c r="C6993">
        <v>6585066</v>
      </c>
      <c r="D6993" t="s">
        <v>15672</v>
      </c>
      <c r="E6993">
        <v>822</v>
      </c>
      <c r="F6993" t="s">
        <v>46</v>
      </c>
      <c r="G6993" t="s">
        <v>215</v>
      </c>
      <c r="H6993" t="s">
        <v>66</v>
      </c>
      <c r="I6993" t="s">
        <v>26707</v>
      </c>
      <c r="J6993" t="s">
        <v>26708</v>
      </c>
      <c r="K6993" t="s">
        <v>26709</v>
      </c>
      <c r="L6993" s="26">
        <v>10.538468603789299</v>
      </c>
      <c r="M6993" s="26">
        <v>15.1776321867499</v>
      </c>
      <c r="N6993" s="26">
        <v>47.314423243167901</v>
      </c>
      <c r="O6993" s="26">
        <v>46.939463711663898</v>
      </c>
      <c r="P6993" s="26">
        <v>34.833974418170101</v>
      </c>
      <c r="Q6993" s="26">
        <v>45.455092366260203</v>
      </c>
      <c r="R6993" s="26">
        <v>39.968364886837698</v>
      </c>
      <c r="S6993" s="26">
        <v>25.1438783058558</v>
      </c>
      <c r="T6993" s="26">
        <v>13.7403365736937</v>
      </c>
      <c r="U6993" s="26">
        <v>19.622915891423599</v>
      </c>
    </row>
    <row r="6994" spans="1:21" ht="15">
      <c r="A6994" t="s">
        <v>26710</v>
      </c>
      <c r="B6994">
        <v>6587327</v>
      </c>
      <c r="C6994">
        <v>6589072</v>
      </c>
      <c r="D6994" t="s">
        <v>15672</v>
      </c>
      <c r="E6994">
        <v>1746</v>
      </c>
      <c r="F6994" t="s">
        <v>46</v>
      </c>
      <c r="G6994" t="s">
        <v>26711</v>
      </c>
      <c r="H6994" t="s">
        <v>26712</v>
      </c>
      <c r="I6994" t="s">
        <v>26713</v>
      </c>
      <c r="J6994" t="s">
        <v>26714</v>
      </c>
      <c r="K6994" t="s">
        <v>26715</v>
      </c>
      <c r="L6994" s="26">
        <v>2.10750143048136</v>
      </c>
      <c r="M6994" s="26">
        <v>5.0394460424010497</v>
      </c>
      <c r="N6994" s="26">
        <v>4.5885192367436298</v>
      </c>
      <c r="O6994" s="26">
        <v>2.1961389181867501</v>
      </c>
      <c r="P6994" s="26">
        <v>1.5921844644477701</v>
      </c>
      <c r="Q6994" s="26">
        <v>2.6613989486167502</v>
      </c>
      <c r="R6994" s="26">
        <v>7.1814276983216896</v>
      </c>
      <c r="S6994" s="26">
        <v>5.8101471056076903</v>
      </c>
      <c r="T6994" s="26">
        <v>3.9139068400160202</v>
      </c>
      <c r="U6994" s="26">
        <v>3.9416661291180399</v>
      </c>
    </row>
    <row r="6995" spans="1:21" ht="15">
      <c r="A6995" t="s">
        <v>26716</v>
      </c>
      <c r="B6995">
        <v>6591360</v>
      </c>
      <c r="C6995">
        <v>6593777</v>
      </c>
      <c r="D6995" t="s">
        <v>15672</v>
      </c>
      <c r="E6995">
        <v>2418</v>
      </c>
      <c r="F6995" t="s">
        <v>46</v>
      </c>
      <c r="G6995" t="s">
        <v>26711</v>
      </c>
      <c r="H6995" t="s">
        <v>26712</v>
      </c>
      <c r="I6995" t="s">
        <v>26717</v>
      </c>
      <c r="J6995" t="s">
        <v>26718</v>
      </c>
      <c r="K6995" t="s">
        <v>26719</v>
      </c>
      <c r="L6995" s="26">
        <v>1.2998655690174299</v>
      </c>
      <c r="M6995" s="26">
        <v>1.6836725583682</v>
      </c>
      <c r="N6995" s="26">
        <v>4.87958434149715</v>
      </c>
      <c r="O6995" s="26">
        <v>3.3202636854751102</v>
      </c>
      <c r="P6995" s="26">
        <v>2.6826135269479798</v>
      </c>
      <c r="Q6995" s="26">
        <v>2.7061441985757702</v>
      </c>
      <c r="R6995" s="26">
        <v>3.1911364156695701</v>
      </c>
      <c r="S6995" s="26">
        <v>2.7838744312274901</v>
      </c>
      <c r="T6995" s="26">
        <v>1.64859971735166</v>
      </c>
      <c r="U6995" s="26">
        <v>2.62385490736769</v>
      </c>
    </row>
    <row r="6996" spans="1:21" ht="15">
      <c r="A6996" t="s">
        <v>26720</v>
      </c>
      <c r="B6996">
        <v>6593846</v>
      </c>
      <c r="C6996">
        <v>6595954</v>
      </c>
      <c r="D6996" t="s">
        <v>15672</v>
      </c>
      <c r="E6996">
        <v>2109</v>
      </c>
      <c r="F6996" t="s">
        <v>46</v>
      </c>
      <c r="G6996" t="s">
        <v>26721</v>
      </c>
      <c r="H6996" t="s">
        <v>14697</v>
      </c>
      <c r="I6996" t="s">
        <v>26722</v>
      </c>
      <c r="J6996" t="s">
        <v>26723</v>
      </c>
      <c r="K6996" t="s">
        <v>14700</v>
      </c>
      <c r="L6996" s="26">
        <v>8.5420510504663305</v>
      </c>
      <c r="M6996" s="26">
        <v>8.1261749509862202</v>
      </c>
      <c r="N6996" s="26">
        <v>8.8407171617859497</v>
      </c>
      <c r="O6996" s="26">
        <v>3.1817460713701302</v>
      </c>
      <c r="P6996" s="26">
        <v>4.5695467645374501</v>
      </c>
      <c r="Q6996" s="26">
        <v>5.5307836716021299</v>
      </c>
      <c r="R6996" s="26">
        <v>6.1740318881402301</v>
      </c>
      <c r="S6996" s="26">
        <v>4.6302904560263602</v>
      </c>
      <c r="T6996" s="26">
        <v>2.9702265990733201</v>
      </c>
      <c r="U6996" s="26">
        <v>4.5379272349763502</v>
      </c>
    </row>
    <row r="6997" spans="1:21" ht="15">
      <c r="A6997" t="s">
        <v>26724</v>
      </c>
      <c r="B6997">
        <v>6598646</v>
      </c>
      <c r="C6997">
        <v>6599512</v>
      </c>
      <c r="D6997" t="s">
        <v>15672</v>
      </c>
      <c r="E6997">
        <v>867</v>
      </c>
      <c r="F6997" t="s">
        <v>46</v>
      </c>
      <c r="G6997" t="s">
        <v>215</v>
      </c>
      <c r="H6997" t="s">
        <v>66</v>
      </c>
      <c r="I6997" t="s">
        <v>26725</v>
      </c>
      <c r="J6997" t="s">
        <v>26726</v>
      </c>
      <c r="K6997" t="s">
        <v>69</v>
      </c>
      <c r="L6997" s="26">
        <v>5.21679527969067</v>
      </c>
      <c r="M6997" s="26">
        <v>8.2552388069472098</v>
      </c>
      <c r="N6997" s="26">
        <v>7.8964677698575301</v>
      </c>
      <c r="O6997" s="26">
        <v>6.6340113341765701</v>
      </c>
      <c r="P6997" s="26">
        <v>7.4816141962632399</v>
      </c>
      <c r="Q6997" s="26">
        <v>8.6410423599675799</v>
      </c>
      <c r="R6997" s="26">
        <v>7.78736663374037</v>
      </c>
      <c r="S6997" s="26">
        <v>5.2489172959368897</v>
      </c>
      <c r="T6997" s="26">
        <v>3.9409927005005598</v>
      </c>
      <c r="U6997" s="26">
        <v>4.4650621073357</v>
      </c>
    </row>
    <row r="6998" spans="1:21" ht="15">
      <c r="A6998" t="s">
        <v>26727</v>
      </c>
      <c r="B6998">
        <v>6605169</v>
      </c>
      <c r="C6998">
        <v>6607439</v>
      </c>
      <c r="D6998" t="s">
        <v>15672</v>
      </c>
      <c r="E6998">
        <v>2271</v>
      </c>
      <c r="F6998" t="s">
        <v>46</v>
      </c>
      <c r="G6998" t="s">
        <v>138</v>
      </c>
      <c r="H6998" t="s">
        <v>66</v>
      </c>
      <c r="I6998" t="s">
        <v>26728</v>
      </c>
      <c r="J6998" t="s">
        <v>26729</v>
      </c>
      <c r="K6998" t="s">
        <v>4719</v>
      </c>
      <c r="L6998" s="26">
        <v>1.5527858954438301</v>
      </c>
      <c r="M6998" s="26">
        <v>2.5733278071757102</v>
      </c>
      <c r="N6998" s="26">
        <v>7.2158831998508299</v>
      </c>
      <c r="O6998" s="26">
        <v>3.3241260557395602</v>
      </c>
      <c r="P6998" s="26">
        <v>2.20339820998083</v>
      </c>
      <c r="Q6998" s="26">
        <v>4.3846032876814904</v>
      </c>
      <c r="R6998" s="26">
        <v>6.10523518759108</v>
      </c>
      <c r="S6998" s="26">
        <v>3.9242648409682301</v>
      </c>
      <c r="T6998" s="26">
        <v>3.5524176459634602</v>
      </c>
      <c r="U6998" s="26">
        <v>3.55130710320348</v>
      </c>
    </row>
    <row r="6999" spans="1:21" ht="15">
      <c r="A6999" t="s">
        <v>26730</v>
      </c>
      <c r="B6999">
        <v>6608350</v>
      </c>
      <c r="C6999">
        <v>6609096</v>
      </c>
      <c r="D6999" t="s">
        <v>15672</v>
      </c>
      <c r="E6999">
        <v>747</v>
      </c>
      <c r="F6999" t="s">
        <v>46</v>
      </c>
      <c r="G6999" t="s">
        <v>115</v>
      </c>
      <c r="H6999" t="s">
        <v>66</v>
      </c>
      <c r="I6999" t="s">
        <v>26731</v>
      </c>
      <c r="J6999" t="s">
        <v>26732</v>
      </c>
      <c r="K6999" t="s">
        <v>69</v>
      </c>
      <c r="L6999" s="26">
        <v>7.4915751150795797</v>
      </c>
      <c r="M6999" s="26">
        <v>8.3507454200190008</v>
      </c>
      <c r="N6999" s="26">
        <v>1.85249528002596</v>
      </c>
      <c r="O6999" s="26">
        <v>0.80205374647633398</v>
      </c>
      <c r="P6999" s="26">
        <v>1.73669598612054</v>
      </c>
      <c r="Q6999" s="26">
        <v>2.1581740183275202</v>
      </c>
      <c r="R6999" s="26">
        <v>8.5541519455680692</v>
      </c>
      <c r="S6999" s="26">
        <v>7.6151460769365498</v>
      </c>
      <c r="T6999" s="26">
        <v>4.8281996694441203</v>
      </c>
      <c r="U6999" s="26">
        <v>2.44721665923029</v>
      </c>
    </row>
    <row r="7000" spans="1:21" ht="15">
      <c r="A7000" t="s">
        <v>26733</v>
      </c>
      <c r="B7000">
        <v>6609105</v>
      </c>
      <c r="C7000">
        <v>6610016</v>
      </c>
      <c r="D7000" t="s">
        <v>15672</v>
      </c>
      <c r="E7000">
        <v>912</v>
      </c>
      <c r="F7000" t="s">
        <v>46</v>
      </c>
      <c r="G7000" t="s">
        <v>11376</v>
      </c>
      <c r="H7000" t="s">
        <v>11377</v>
      </c>
      <c r="I7000" t="s">
        <v>26734</v>
      </c>
      <c r="J7000" t="s">
        <v>26735</v>
      </c>
      <c r="K7000" t="s">
        <v>15056</v>
      </c>
      <c r="L7000" s="26">
        <v>21.854928485501599</v>
      </c>
      <c r="M7000" s="26">
        <v>10.367878385740999</v>
      </c>
      <c r="N7000" s="26">
        <v>2.2360798290064099</v>
      </c>
      <c r="O7000" s="26">
        <v>1.44527974447282</v>
      </c>
      <c r="P7000" s="26">
        <v>1.52409762879705</v>
      </c>
      <c r="Q7000" s="26">
        <v>1.3517819847767401</v>
      </c>
      <c r="R7000" s="26">
        <v>10.6419872562648</v>
      </c>
      <c r="S7000" s="26">
        <v>10.499633151802501</v>
      </c>
      <c r="T7000" s="26">
        <v>5.82794461484841</v>
      </c>
      <c r="U7000" s="26">
        <v>1.88655401903511</v>
      </c>
    </row>
    <row r="7001" spans="1:21" ht="15">
      <c r="A7001" t="s">
        <v>26736</v>
      </c>
      <c r="B7001">
        <v>6610003</v>
      </c>
      <c r="C7001">
        <v>6610797</v>
      </c>
      <c r="D7001" t="s">
        <v>15672</v>
      </c>
      <c r="E7001">
        <v>795</v>
      </c>
      <c r="F7001" t="s">
        <v>46</v>
      </c>
      <c r="G7001" t="s">
        <v>1470</v>
      </c>
      <c r="H7001" t="s">
        <v>1145</v>
      </c>
      <c r="I7001" t="s">
        <v>26737</v>
      </c>
      <c r="J7001" t="s">
        <v>26738</v>
      </c>
      <c r="K7001" t="s">
        <v>15061</v>
      </c>
      <c r="L7001" s="26">
        <v>8.9678162284775294</v>
      </c>
      <c r="M7001" s="26">
        <v>6.6076206064261598</v>
      </c>
      <c r="N7001" s="26">
        <v>1.4658075860225299</v>
      </c>
      <c r="O7001" s="26">
        <v>0.90435343187595696</v>
      </c>
      <c r="P7001" s="26">
        <v>1.2821591121251099</v>
      </c>
      <c r="Q7001" s="26">
        <v>1.31215064066572</v>
      </c>
      <c r="R7001" s="26">
        <v>10.6157969676932</v>
      </c>
      <c r="S7001" s="26">
        <v>8.7056924679544405</v>
      </c>
      <c r="T7001" s="26">
        <v>4.1785263276271598</v>
      </c>
      <c r="U7001" s="26">
        <v>1.21736127266039</v>
      </c>
    </row>
    <row r="7002" spans="1:21" ht="15">
      <c r="A7002" t="s">
        <v>26739</v>
      </c>
      <c r="B7002">
        <v>6610830</v>
      </c>
      <c r="C7002">
        <v>6611933</v>
      </c>
      <c r="D7002" t="s">
        <v>15672</v>
      </c>
      <c r="E7002">
        <v>1104</v>
      </c>
      <c r="F7002" t="s">
        <v>46</v>
      </c>
      <c r="G7002" t="s">
        <v>451</v>
      </c>
      <c r="H7002" t="s">
        <v>452</v>
      </c>
      <c r="I7002" t="s">
        <v>26740</v>
      </c>
      <c r="J7002" t="s">
        <v>26741</v>
      </c>
      <c r="K7002" t="s">
        <v>15065</v>
      </c>
      <c r="L7002" s="26">
        <v>28.469881756196902</v>
      </c>
      <c r="M7002" s="26">
        <v>16.0589420648706</v>
      </c>
      <c r="N7002" s="26">
        <v>4.2221631553909802</v>
      </c>
      <c r="O7002" s="26">
        <v>1.84515951567083</v>
      </c>
      <c r="P7002" s="26">
        <v>2.18233109746591</v>
      </c>
      <c r="Q7002" s="26">
        <v>2.7487740693787899</v>
      </c>
      <c r="R7002" s="26">
        <v>17.145583573015401</v>
      </c>
      <c r="S7002" s="26">
        <v>12.366335042329601</v>
      </c>
      <c r="T7002" s="26">
        <v>6.7917273811238097</v>
      </c>
      <c r="U7002" s="26">
        <v>2.1428792933605401</v>
      </c>
    </row>
    <row r="7003" spans="1:21" ht="15">
      <c r="A7003" t="s">
        <v>26742</v>
      </c>
      <c r="B7003">
        <v>6612194</v>
      </c>
      <c r="C7003">
        <v>6613549</v>
      </c>
      <c r="D7003" t="s">
        <v>15672</v>
      </c>
      <c r="E7003">
        <v>1356</v>
      </c>
      <c r="F7003" t="s">
        <v>46</v>
      </c>
      <c r="G7003" t="s">
        <v>26743</v>
      </c>
      <c r="H7003" t="s">
        <v>26743</v>
      </c>
      <c r="I7003" t="s">
        <v>26744</v>
      </c>
      <c r="J7003" t="s">
        <v>26745</v>
      </c>
      <c r="K7003" t="s">
        <v>26746</v>
      </c>
      <c r="L7003" s="26">
        <v>17.808270522222902</v>
      </c>
      <c r="M7003" s="26">
        <v>16.0768379688433</v>
      </c>
      <c r="N7003" s="26">
        <v>4.2968917068138301</v>
      </c>
      <c r="O7003" s="26">
        <v>1.85572523908175</v>
      </c>
      <c r="P7003" s="26">
        <v>2.2551249870342098</v>
      </c>
      <c r="Q7003" s="26">
        <v>3.5667167957757999</v>
      </c>
      <c r="R7003" s="26">
        <v>16.270956825167001</v>
      </c>
      <c r="S7003" s="26">
        <v>12.6551260524135</v>
      </c>
      <c r="T7003" s="26">
        <v>8.3993133513618101</v>
      </c>
      <c r="U7003" s="26">
        <v>1.90324918734516</v>
      </c>
    </row>
    <row r="7004" spans="1:21" ht="15">
      <c r="A7004" t="s">
        <v>26747</v>
      </c>
      <c r="B7004">
        <v>6613552</v>
      </c>
      <c r="C7004">
        <v>6614490</v>
      </c>
      <c r="D7004" t="s">
        <v>15672</v>
      </c>
      <c r="E7004">
        <v>939</v>
      </c>
      <c r="F7004" t="s">
        <v>46</v>
      </c>
      <c r="G7004" t="s">
        <v>26748</v>
      </c>
      <c r="H7004" t="s">
        <v>26748</v>
      </c>
      <c r="I7004" t="s">
        <v>26749</v>
      </c>
      <c r="J7004" t="s">
        <v>26750</v>
      </c>
      <c r="K7004" t="s">
        <v>26751</v>
      </c>
      <c r="L7004" s="26">
        <v>54.209246060081298</v>
      </c>
      <c r="M7004" s="26">
        <v>31.398072598067699</v>
      </c>
      <c r="N7004" s="26">
        <v>5.1967679093110997</v>
      </c>
      <c r="O7004" s="26">
        <v>2.8074443598705199</v>
      </c>
      <c r="P7004" s="26">
        <v>3.4539720490736001</v>
      </c>
      <c r="Q7004" s="26">
        <v>4.5446983415447999</v>
      </c>
      <c r="R7004" s="26">
        <v>28.953605079732</v>
      </c>
      <c r="S7004" s="26">
        <v>20.698356309756502</v>
      </c>
      <c r="T7004" s="26">
        <v>13.5444518387988</v>
      </c>
      <c r="U7004" s="26">
        <v>2.8629813387913101</v>
      </c>
    </row>
    <row r="7005" spans="1:21" ht="15">
      <c r="A7005" t="s">
        <v>26752</v>
      </c>
      <c r="B7005">
        <v>6614487</v>
      </c>
      <c r="C7005">
        <v>6615023</v>
      </c>
      <c r="D7005" t="s">
        <v>15672</v>
      </c>
      <c r="E7005">
        <v>537</v>
      </c>
      <c r="F7005" t="s">
        <v>46</v>
      </c>
      <c r="G7005" t="s">
        <v>26753</v>
      </c>
      <c r="H7005" t="s">
        <v>26754</v>
      </c>
      <c r="I7005" t="s">
        <v>26755</v>
      </c>
      <c r="J7005" t="s">
        <v>26756</v>
      </c>
      <c r="K7005" t="s">
        <v>26757</v>
      </c>
      <c r="L7005" s="26">
        <v>20.699725991424799</v>
      </c>
      <c r="M7005" s="26">
        <v>18.097128504471598</v>
      </c>
      <c r="N7005" s="26">
        <v>2.98381921316737</v>
      </c>
      <c r="O7005" s="26">
        <v>2.9008357288758599</v>
      </c>
      <c r="P7005" s="26">
        <v>1.8981685179505801</v>
      </c>
      <c r="Q7005" s="26">
        <v>3.8851387684515801</v>
      </c>
      <c r="R7005" s="26">
        <v>24.584508260976701</v>
      </c>
      <c r="S7005" s="26">
        <v>15.536599705571099</v>
      </c>
      <c r="T7005" s="26">
        <v>7.6000490827312897</v>
      </c>
      <c r="U7005" s="26">
        <v>2.20273625686223</v>
      </c>
    </row>
    <row r="7006" spans="1:21" ht="15">
      <c r="A7006" t="s">
        <v>26758</v>
      </c>
      <c r="B7006">
        <v>6615133</v>
      </c>
      <c r="C7006">
        <v>6615843</v>
      </c>
      <c r="D7006" t="s">
        <v>15672</v>
      </c>
      <c r="E7006">
        <v>711</v>
      </c>
      <c r="F7006" t="s">
        <v>46</v>
      </c>
      <c r="G7006" t="s">
        <v>26759</v>
      </c>
      <c r="H7006" t="s">
        <v>26759</v>
      </c>
      <c r="I7006" t="s">
        <v>26760</v>
      </c>
      <c r="J7006" t="s">
        <v>26761</v>
      </c>
      <c r="K7006" t="s">
        <v>26762</v>
      </c>
      <c r="L7006" s="26">
        <v>46.039346914086202</v>
      </c>
      <c r="M7006" s="26">
        <v>19.486556234616</v>
      </c>
      <c r="N7006" s="26">
        <v>5.4291317367316498</v>
      </c>
      <c r="O7006" s="26">
        <v>3.2021234384637398</v>
      </c>
      <c r="P7006" s="26">
        <v>2.6066142287161802</v>
      </c>
      <c r="Q7006" s="26">
        <v>3.20110397952973</v>
      </c>
      <c r="R7006" s="26">
        <v>28.742318281878301</v>
      </c>
      <c r="S7006" s="26">
        <v>20.268498503508798</v>
      </c>
      <c r="T7006" s="26">
        <v>10.4123133444308</v>
      </c>
      <c r="U7006" s="26">
        <v>3.1760972725527901</v>
      </c>
    </row>
    <row r="7007" spans="1:21" ht="15">
      <c r="A7007" t="s">
        <v>26763</v>
      </c>
      <c r="B7007">
        <v>6615840</v>
      </c>
      <c r="C7007">
        <v>6616019</v>
      </c>
      <c r="D7007" t="s">
        <v>15672</v>
      </c>
      <c r="E7007">
        <v>180</v>
      </c>
      <c r="F7007" t="s">
        <v>46</v>
      </c>
      <c r="G7007" t="s">
        <v>26764</v>
      </c>
      <c r="H7007" t="s">
        <v>66</v>
      </c>
      <c r="I7007" t="s">
        <v>26765</v>
      </c>
      <c r="J7007" t="s">
        <v>26766</v>
      </c>
      <c r="K7007" t="s">
        <v>69</v>
      </c>
      <c r="L7007" s="26">
        <v>85.604073729364799</v>
      </c>
      <c r="M7007" s="26">
        <v>41.586712191694602</v>
      </c>
      <c r="N7007" s="26">
        <v>10.924847164574199</v>
      </c>
      <c r="O7007" s="26">
        <v>11.3169783627811</v>
      </c>
      <c r="P7007" s="26">
        <v>9.7813198932574803</v>
      </c>
      <c r="Q7007" s="26">
        <v>11.0638156292496</v>
      </c>
      <c r="R7007" s="26">
        <v>51.909983386666603</v>
      </c>
      <c r="S7007" s="26">
        <v>45.8241415179657</v>
      </c>
      <c r="T7007" s="26">
        <v>18.9824481740777</v>
      </c>
      <c r="U7007" s="26">
        <v>11.3507666811946</v>
      </c>
    </row>
    <row r="7008" spans="1:21" ht="15">
      <c r="A7008" t="s">
        <v>26767</v>
      </c>
      <c r="B7008">
        <v>6616016</v>
      </c>
      <c r="C7008">
        <v>6617713</v>
      </c>
      <c r="D7008" t="s">
        <v>15672</v>
      </c>
      <c r="E7008">
        <v>1698</v>
      </c>
      <c r="F7008" t="s">
        <v>46</v>
      </c>
      <c r="G7008" t="s">
        <v>26768</v>
      </c>
      <c r="H7008" t="s">
        <v>26769</v>
      </c>
      <c r="I7008" t="s">
        <v>26770</v>
      </c>
      <c r="J7008" t="s">
        <v>26771</v>
      </c>
      <c r="K7008" t="s">
        <v>26772</v>
      </c>
      <c r="L7008" s="26">
        <v>60.587873500768701</v>
      </c>
      <c r="M7008" s="26">
        <v>28.075091176464799</v>
      </c>
      <c r="N7008" s="26">
        <v>7.2060240425930902</v>
      </c>
      <c r="O7008" s="26">
        <v>4.44587177419585</v>
      </c>
      <c r="P7008" s="26">
        <v>3.9838368172277998</v>
      </c>
      <c r="Q7008" s="26">
        <v>7.2046048267198497</v>
      </c>
      <c r="R7008" s="26">
        <v>41.9989812012493</v>
      </c>
      <c r="S7008" s="26">
        <v>30.765324694040601</v>
      </c>
      <c r="T7008" s="26">
        <v>18.2222559032666</v>
      </c>
      <c r="U7008" s="26">
        <v>4.4963981831773303</v>
      </c>
    </row>
    <row r="7009" spans="1:21" ht="15">
      <c r="A7009" t="s">
        <v>26773</v>
      </c>
      <c r="B7009">
        <v>6618097</v>
      </c>
      <c r="C7009">
        <v>6618669</v>
      </c>
      <c r="D7009" t="s">
        <v>15672</v>
      </c>
      <c r="E7009">
        <v>573</v>
      </c>
      <c r="F7009" t="s">
        <v>46</v>
      </c>
      <c r="G7009" t="s">
        <v>512</v>
      </c>
      <c r="H7009" t="s">
        <v>513</v>
      </c>
      <c r="I7009" t="s">
        <v>26774</v>
      </c>
      <c r="J7009" t="s">
        <v>26775</v>
      </c>
      <c r="K7009" t="s">
        <v>69</v>
      </c>
      <c r="L7009" s="26">
        <v>43.882372717405097</v>
      </c>
      <c r="M7009" s="26">
        <v>32.659721616514098</v>
      </c>
      <c r="N7009" s="26">
        <v>17.159445808231698</v>
      </c>
      <c r="O7009" s="26">
        <v>7.7375090746455202</v>
      </c>
      <c r="P7009" s="26">
        <v>8.7328400259449506</v>
      </c>
      <c r="Q7009" s="26">
        <v>16.053704054408598</v>
      </c>
      <c r="R7009" s="26">
        <v>16.4120062320284</v>
      </c>
      <c r="S7009" s="26">
        <v>11.251278653986899</v>
      </c>
      <c r="T7009" s="26">
        <v>8.6133272692150094</v>
      </c>
      <c r="U7009" s="26">
        <v>10.509389928028099</v>
      </c>
    </row>
    <row r="7010" spans="1:21" ht="15">
      <c r="A7010" t="s">
        <v>26776</v>
      </c>
      <c r="B7010">
        <v>6618746</v>
      </c>
      <c r="C7010">
        <v>6620059</v>
      </c>
      <c r="D7010" t="s">
        <v>15672</v>
      </c>
      <c r="E7010">
        <v>1314</v>
      </c>
      <c r="F7010" t="s">
        <v>46</v>
      </c>
      <c r="G7010" t="s">
        <v>115</v>
      </c>
      <c r="H7010" t="s">
        <v>66</v>
      </c>
      <c r="I7010" t="s">
        <v>26777</v>
      </c>
      <c r="J7010" t="s">
        <v>26778</v>
      </c>
      <c r="K7010" t="s">
        <v>69</v>
      </c>
      <c r="L7010" s="26">
        <v>17.0356365630577</v>
      </c>
      <c r="M7010" s="26">
        <v>18.839450247859698</v>
      </c>
      <c r="N7010" s="26">
        <v>26.937979309908901</v>
      </c>
      <c r="O7010" s="26">
        <v>19.423983813637101</v>
      </c>
      <c r="P7010" s="26">
        <v>12.341247161644301</v>
      </c>
      <c r="Q7010" s="26">
        <v>22.012157644625798</v>
      </c>
      <c r="R7010" s="26">
        <v>22.296289815218699</v>
      </c>
      <c r="S7010" s="26">
        <v>18.254617861825398</v>
      </c>
      <c r="T7010" s="26">
        <v>15.818706811731399</v>
      </c>
      <c r="U7010" s="26">
        <v>17.513079089946999</v>
      </c>
    </row>
    <row r="7011" spans="1:21" ht="15">
      <c r="A7011" t="s">
        <v>26779</v>
      </c>
      <c r="B7011">
        <v>6620276</v>
      </c>
      <c r="C7011">
        <v>6621565</v>
      </c>
      <c r="D7011" t="s">
        <v>15672</v>
      </c>
      <c r="E7011">
        <v>1290</v>
      </c>
      <c r="F7011" t="s">
        <v>46</v>
      </c>
      <c r="G7011" t="s">
        <v>670</v>
      </c>
      <c r="H7011" t="s">
        <v>671</v>
      </c>
      <c r="I7011" t="s">
        <v>26780</v>
      </c>
      <c r="J7011" t="s">
        <v>26781</v>
      </c>
      <c r="K7011" t="s">
        <v>69</v>
      </c>
      <c r="L7011" s="26">
        <v>3.8033049071012499</v>
      </c>
      <c r="M7011" s="26">
        <v>3.6649244526340401</v>
      </c>
      <c r="N7011" s="26">
        <v>8.9770061972469897</v>
      </c>
      <c r="O7011" s="26">
        <v>5.2017848562167499</v>
      </c>
      <c r="P7011" s="26">
        <v>4.7410069494858798</v>
      </c>
      <c r="Q7011" s="26">
        <v>7.3513725111293198</v>
      </c>
      <c r="R7011" s="26">
        <v>7.7572908406781602</v>
      </c>
      <c r="S7011" s="26">
        <v>4.4097008678074401</v>
      </c>
      <c r="T7011" s="26">
        <v>3.67876902598405</v>
      </c>
      <c r="U7011" s="26">
        <v>4.7514837270116903</v>
      </c>
    </row>
    <row r="7012" spans="1:21" ht="15">
      <c r="A7012" t="s">
        <v>26782</v>
      </c>
      <c r="B7012">
        <v>6621808</v>
      </c>
      <c r="C7012">
        <v>6623481</v>
      </c>
      <c r="D7012" t="s">
        <v>15672</v>
      </c>
      <c r="E7012">
        <v>1674</v>
      </c>
      <c r="F7012" t="s">
        <v>46</v>
      </c>
      <c r="G7012" t="s">
        <v>728</v>
      </c>
      <c r="H7012" t="s">
        <v>729</v>
      </c>
      <c r="I7012" t="s">
        <v>26783</v>
      </c>
      <c r="J7012" t="s">
        <v>26784</v>
      </c>
      <c r="K7012" t="s">
        <v>2350</v>
      </c>
      <c r="L7012" s="26">
        <v>4.1673196968770103</v>
      </c>
      <c r="M7012" s="26">
        <v>5.4130977951837904</v>
      </c>
      <c r="N7012" s="26">
        <v>6.7002248639761897</v>
      </c>
      <c r="O7012" s="26">
        <v>4.50961187131694</v>
      </c>
      <c r="P7012" s="26">
        <v>3.70881965392332</v>
      </c>
      <c r="Q7012" s="26">
        <v>6.0615886960046597</v>
      </c>
      <c r="R7012" s="26">
        <v>6.9861510766655099</v>
      </c>
      <c r="S7012" s="26">
        <v>5.7202302475769802</v>
      </c>
      <c r="T7012" s="26">
        <v>4.9327150273140896</v>
      </c>
      <c r="U7012" s="26">
        <v>4.8820501854600398</v>
      </c>
    </row>
    <row r="7013" spans="1:21" ht="15">
      <c r="A7013" t="s">
        <v>26785</v>
      </c>
      <c r="B7013">
        <v>6628217</v>
      </c>
      <c r="C7013">
        <v>6629143</v>
      </c>
      <c r="D7013" t="s">
        <v>15672</v>
      </c>
      <c r="E7013">
        <v>927</v>
      </c>
      <c r="F7013" t="s">
        <v>46</v>
      </c>
      <c r="G7013" t="s">
        <v>3742</v>
      </c>
      <c r="H7013" t="s">
        <v>3743</v>
      </c>
      <c r="I7013" t="s">
        <v>26786</v>
      </c>
      <c r="J7013" t="s">
        <v>26787</v>
      </c>
      <c r="K7013" t="s">
        <v>12718</v>
      </c>
      <c r="L7013" s="26">
        <v>0.41348632434605997</v>
      </c>
      <c r="M7013" s="26">
        <v>0.77917532636457298</v>
      </c>
      <c r="N7013" s="26">
        <v>0.31427104392877803</v>
      </c>
      <c r="O7013" s="26">
        <v>0.90484121689854402</v>
      </c>
      <c r="P7013" s="26">
        <v>0.19992478064910499</v>
      </c>
      <c r="Q7013" s="26">
        <v>0.204601306134991</v>
      </c>
      <c r="R7013" s="26">
        <v>1.23556490366009</v>
      </c>
      <c r="S7013" s="26">
        <v>1.5341192339459599</v>
      </c>
      <c r="T7013" s="26">
        <v>1.12625097041453</v>
      </c>
      <c r="U7013" s="26">
        <v>0.34800511030744802</v>
      </c>
    </row>
    <row r="7014" spans="1:21" ht="15">
      <c r="A7014" t="s">
        <v>26788</v>
      </c>
      <c r="B7014">
        <v>6629140</v>
      </c>
      <c r="C7014">
        <v>6630897</v>
      </c>
      <c r="D7014" t="s">
        <v>15672</v>
      </c>
      <c r="E7014">
        <v>1758</v>
      </c>
      <c r="F7014" t="s">
        <v>46</v>
      </c>
      <c r="G7014" t="s">
        <v>15104</v>
      </c>
      <c r="H7014" t="s">
        <v>10745</v>
      </c>
      <c r="I7014" t="s">
        <v>26789</v>
      </c>
      <c r="J7014" t="s">
        <v>26790</v>
      </c>
      <c r="K7014" t="s">
        <v>9932</v>
      </c>
      <c r="L7014" s="26">
        <v>0.52327893879699305</v>
      </c>
      <c r="M7014" s="26">
        <v>1.1205329313372001</v>
      </c>
      <c r="N7014" s="26">
        <v>1.16001410924564</v>
      </c>
      <c r="O7014" s="26">
        <v>0.68160881526487105</v>
      </c>
      <c r="P7014" s="26">
        <v>0.47439489333204998</v>
      </c>
      <c r="Q7014" s="26">
        <v>0.75520925796925797</v>
      </c>
      <c r="R7014" s="26">
        <v>1.5430689765936401</v>
      </c>
      <c r="S7014" s="26">
        <v>1.51003408556319</v>
      </c>
      <c r="T7014" s="26">
        <v>0.59387636494554796</v>
      </c>
      <c r="U7014" s="26">
        <v>0.79518573839875994</v>
      </c>
    </row>
    <row r="7015" spans="1:21" ht="15">
      <c r="A7015" t="s">
        <v>26791</v>
      </c>
      <c r="B7015">
        <v>6630894</v>
      </c>
      <c r="C7015">
        <v>6631787</v>
      </c>
      <c r="D7015" t="s">
        <v>15672</v>
      </c>
      <c r="E7015">
        <v>894</v>
      </c>
      <c r="F7015" t="s">
        <v>46</v>
      </c>
      <c r="G7015" t="s">
        <v>15096</v>
      </c>
      <c r="H7015" t="s">
        <v>15097</v>
      </c>
      <c r="I7015" t="s">
        <v>26792</v>
      </c>
      <c r="J7015" t="s">
        <v>26793</v>
      </c>
      <c r="K7015" t="s">
        <v>9915</v>
      </c>
      <c r="L7015" s="26">
        <v>0.77174863624590095</v>
      </c>
      <c r="M7015" s="26">
        <v>2.0565664806913602</v>
      </c>
      <c r="N7015" s="26">
        <v>1.38495452496466</v>
      </c>
      <c r="O7015" s="26">
        <v>0.536137940597603</v>
      </c>
      <c r="P7015" s="26">
        <v>0.93287049494154695</v>
      </c>
      <c r="Q7015" s="26">
        <v>0.63646111002394801</v>
      </c>
      <c r="R7015" s="26">
        <v>1.4160333203550499</v>
      </c>
      <c r="S7015" s="26">
        <v>1.27259823701826</v>
      </c>
      <c r="T7015" s="26">
        <v>2.2294821680963701</v>
      </c>
      <c r="U7015" s="26">
        <v>2.6462402011969002</v>
      </c>
    </row>
    <row r="7016" spans="1:21" ht="15">
      <c r="A7016" t="s">
        <v>26794</v>
      </c>
      <c r="B7016">
        <v>6631784</v>
      </c>
      <c r="C7016">
        <v>6632743</v>
      </c>
      <c r="D7016" t="s">
        <v>15672</v>
      </c>
      <c r="E7016">
        <v>960</v>
      </c>
      <c r="F7016" t="s">
        <v>46</v>
      </c>
      <c r="G7016" t="s">
        <v>26795</v>
      </c>
      <c r="H7016" t="s">
        <v>26796</v>
      </c>
      <c r="I7016" t="s">
        <v>26797</v>
      </c>
      <c r="J7016" t="s">
        <v>26798</v>
      </c>
      <c r="K7016" t="s">
        <v>9926</v>
      </c>
      <c r="L7016" s="26">
        <v>0.87840001028266101</v>
      </c>
      <c r="M7016" s="26">
        <v>1.2995847559904601</v>
      </c>
      <c r="N7016" s="26">
        <v>2.20014283175452</v>
      </c>
      <c r="O7016" s="26">
        <v>1.62265498583993</v>
      </c>
      <c r="P7016" s="26">
        <v>2.1235760294572201</v>
      </c>
      <c r="Q7016" s="26">
        <v>1.9756813623659999</v>
      </c>
      <c r="R7016" s="26">
        <v>3.57927708029032</v>
      </c>
      <c r="S7016" s="26">
        <v>2.5677320678170399</v>
      </c>
      <c r="T7016" s="26">
        <v>0.889802258159892</v>
      </c>
      <c r="U7016" s="26">
        <v>2.3522970424844099</v>
      </c>
    </row>
    <row r="7017" spans="1:21" ht="15">
      <c r="A7017" t="s">
        <v>26799</v>
      </c>
      <c r="B7017">
        <v>6632805</v>
      </c>
      <c r="C7017">
        <v>6634613</v>
      </c>
      <c r="D7017" t="s">
        <v>15672</v>
      </c>
      <c r="E7017">
        <v>1809</v>
      </c>
      <c r="F7017" t="s">
        <v>46</v>
      </c>
      <c r="G7017" t="s">
        <v>26800</v>
      </c>
      <c r="H7017" t="s">
        <v>26801</v>
      </c>
      <c r="I7017" t="s">
        <v>26802</v>
      </c>
      <c r="J7017" t="s">
        <v>26803</v>
      </c>
      <c r="K7017" t="s">
        <v>9903</v>
      </c>
      <c r="L7017" s="26">
        <v>2.3307462959407301</v>
      </c>
      <c r="M7017" s="26">
        <v>2.2141829830613302</v>
      </c>
      <c r="N7017" s="26">
        <v>3.1403651329898099</v>
      </c>
      <c r="O7017" s="26">
        <v>1.72222088049346</v>
      </c>
      <c r="P7017" s="26">
        <v>2.1002048474656001</v>
      </c>
      <c r="Q7017" s="26">
        <v>4.4035087081590598</v>
      </c>
      <c r="R7017" s="26">
        <v>3.46566411312042</v>
      </c>
      <c r="S7017" s="26">
        <v>3.6162472290726102</v>
      </c>
      <c r="T7017" s="26">
        <v>2.4134677059357998</v>
      </c>
      <c r="U7017" s="26">
        <v>4.8149363769403601</v>
      </c>
    </row>
    <row r="7018" spans="1:21" ht="15">
      <c r="A7018" t="s">
        <v>26804</v>
      </c>
      <c r="B7018">
        <v>6640820</v>
      </c>
      <c r="C7018">
        <v>6641398</v>
      </c>
      <c r="D7018" t="s">
        <v>15672</v>
      </c>
      <c r="E7018">
        <v>579</v>
      </c>
      <c r="F7018" t="s">
        <v>46</v>
      </c>
      <c r="G7018" t="s">
        <v>219</v>
      </c>
      <c r="H7018" t="s">
        <v>220</v>
      </c>
      <c r="I7018" t="s">
        <v>26805</v>
      </c>
      <c r="J7018" t="s">
        <v>26806</v>
      </c>
      <c r="K7018" t="s">
        <v>69</v>
      </c>
      <c r="L7018" s="26">
        <v>5.1636514970926104</v>
      </c>
      <c r="M7018" s="26">
        <v>15.763711466172801</v>
      </c>
      <c r="N7018" s="26">
        <v>15.472149697669799</v>
      </c>
      <c r="O7018" s="26">
        <v>45.323101398032101</v>
      </c>
      <c r="P7018" s="26">
        <v>28.0075971854932</v>
      </c>
      <c r="Q7018" s="26">
        <v>39.964041651175499</v>
      </c>
      <c r="R7018" s="26">
        <v>44.040627723670397</v>
      </c>
      <c r="S7018" s="26">
        <v>27.836712732014199</v>
      </c>
      <c r="T7018" s="26">
        <v>16.5563667148691</v>
      </c>
      <c r="U7018" s="26">
        <v>11.5148219400174</v>
      </c>
    </row>
    <row r="7019" spans="1:21" ht="15">
      <c r="A7019" t="s">
        <v>26807</v>
      </c>
      <c r="B7019">
        <v>6642011</v>
      </c>
      <c r="C7019">
        <v>6642403</v>
      </c>
      <c r="D7019" t="s">
        <v>15672</v>
      </c>
      <c r="E7019">
        <v>393</v>
      </c>
      <c r="F7019" t="s">
        <v>46</v>
      </c>
      <c r="G7019" t="s">
        <v>26808</v>
      </c>
      <c r="H7019" t="s">
        <v>26809</v>
      </c>
      <c r="I7019" t="s">
        <v>26810</v>
      </c>
      <c r="J7019" t="s">
        <v>26811</v>
      </c>
      <c r="K7019" t="s">
        <v>69</v>
      </c>
      <c r="L7019" s="26">
        <v>9.3630979583217702</v>
      </c>
      <c r="M7019" s="26">
        <v>6.6832803843623401</v>
      </c>
      <c r="N7019" s="26">
        <v>6.4863384352857603</v>
      </c>
      <c r="O7019" s="26">
        <v>3.6588344953760101</v>
      </c>
      <c r="P7019" s="26">
        <v>4.4799938442400702</v>
      </c>
      <c r="Q7019" s="26">
        <v>2.41304593876764</v>
      </c>
      <c r="R7019" s="26">
        <v>3.8347685338586501</v>
      </c>
      <c r="S7019" s="26">
        <v>3.1361613042040202</v>
      </c>
      <c r="T7019" s="26">
        <v>1.44904184534944</v>
      </c>
      <c r="U7019" s="26">
        <v>1.9153563704707599</v>
      </c>
    </row>
    <row r="7020" spans="1:21" ht="15">
      <c r="A7020" t="s">
        <v>26812</v>
      </c>
      <c r="B7020">
        <v>6643902</v>
      </c>
      <c r="C7020">
        <v>6644216</v>
      </c>
      <c r="D7020" t="s">
        <v>15672</v>
      </c>
      <c r="E7020">
        <v>315</v>
      </c>
      <c r="F7020" t="s">
        <v>46</v>
      </c>
      <c r="G7020" t="s">
        <v>26813</v>
      </c>
      <c r="H7020" t="s">
        <v>66</v>
      </c>
      <c r="I7020" t="s">
        <v>26814</v>
      </c>
      <c r="J7020" t="s">
        <v>26815</v>
      </c>
      <c r="K7020" t="s">
        <v>69</v>
      </c>
      <c r="L7020" s="26">
        <v>9.00455075475905</v>
      </c>
      <c r="M7020" s="26">
        <v>9.1720066989201197</v>
      </c>
      <c r="N7020" s="26">
        <v>22.890155963869699</v>
      </c>
      <c r="O7020" s="26">
        <v>38.040263404306103</v>
      </c>
      <c r="P7020" s="26">
        <v>23.5340027506947</v>
      </c>
      <c r="Q7020" s="26">
        <v>47.867937008181997</v>
      </c>
      <c r="R7020" s="26">
        <v>49.7570347669431</v>
      </c>
      <c r="S7020" s="26">
        <v>27.389142056715102</v>
      </c>
      <c r="T7020" s="26">
        <v>16.571978564670999</v>
      </c>
      <c r="U7020" s="26">
        <v>22.872221583159</v>
      </c>
    </row>
    <row r="7021" spans="1:21" ht="15">
      <c r="A7021" t="s">
        <v>26816</v>
      </c>
      <c r="B7021">
        <v>6645821</v>
      </c>
      <c r="C7021">
        <v>6646054</v>
      </c>
      <c r="D7021" t="s">
        <v>15672</v>
      </c>
      <c r="E7021">
        <v>234</v>
      </c>
      <c r="F7021" t="s">
        <v>46</v>
      </c>
      <c r="G7021" t="s">
        <v>26817</v>
      </c>
      <c r="H7021" t="s">
        <v>66</v>
      </c>
      <c r="I7021" t="s">
        <v>26818</v>
      </c>
      <c r="J7021" t="s">
        <v>26819</v>
      </c>
      <c r="K7021" t="s">
        <v>69</v>
      </c>
      <c r="L7021" s="26">
        <v>52.417343270946702</v>
      </c>
      <c r="M7021" s="26">
        <v>41.530589773082397</v>
      </c>
      <c r="N7021" s="26">
        <v>44.508636596413297</v>
      </c>
      <c r="O7021" s="26">
        <v>14.8503335982195</v>
      </c>
      <c r="P7021" s="26">
        <v>11.8801456193411</v>
      </c>
      <c r="Q7021" s="26">
        <v>21.479202503671399</v>
      </c>
      <c r="R7021" s="26">
        <v>23.7008360872126</v>
      </c>
      <c r="S7021" s="26">
        <v>21.878900459506202</v>
      </c>
      <c r="T7021" s="26">
        <v>12.1682360090242</v>
      </c>
      <c r="U7021" s="26">
        <v>19.300898810128501</v>
      </c>
    </row>
    <row r="7022" spans="1:21" ht="15">
      <c r="A7022" t="s">
        <v>26820</v>
      </c>
      <c r="B7022">
        <v>6646051</v>
      </c>
      <c r="C7022">
        <v>6646962</v>
      </c>
      <c r="D7022" t="s">
        <v>15672</v>
      </c>
      <c r="E7022">
        <v>912</v>
      </c>
      <c r="F7022" t="s">
        <v>46</v>
      </c>
      <c r="G7022" t="s">
        <v>716</v>
      </c>
      <c r="H7022" t="s">
        <v>75</v>
      </c>
      <c r="I7022" t="s">
        <v>26821</v>
      </c>
      <c r="J7022" t="s">
        <v>26822</v>
      </c>
      <c r="K7022" t="s">
        <v>69</v>
      </c>
      <c r="L7022" s="26">
        <v>1.76520576229052</v>
      </c>
      <c r="M7022" s="26">
        <v>4.1039518610224999</v>
      </c>
      <c r="N7022" s="26">
        <v>5.0311796152644197</v>
      </c>
      <c r="O7022" s="26">
        <v>2.3650032182282401</v>
      </c>
      <c r="P7022" s="26">
        <v>2.9465887490076201</v>
      </c>
      <c r="Q7022" s="26">
        <v>6.5509434646872799</v>
      </c>
      <c r="R7022" s="26">
        <v>9.9809942589813208</v>
      </c>
      <c r="S7022" s="26">
        <v>8.9402816936140006</v>
      </c>
      <c r="T7022" s="26">
        <v>4.5790993402380398</v>
      </c>
      <c r="U7022" s="26">
        <v>12.8521492546767</v>
      </c>
    </row>
    <row r="7023" spans="1:21" ht="15">
      <c r="A7023" t="s">
        <v>26823</v>
      </c>
      <c r="B7023">
        <v>6647464</v>
      </c>
      <c r="C7023">
        <v>6648819</v>
      </c>
      <c r="D7023" t="s">
        <v>15672</v>
      </c>
      <c r="E7023">
        <v>1356</v>
      </c>
      <c r="F7023" t="s">
        <v>46</v>
      </c>
      <c r="G7023" t="s">
        <v>26824</v>
      </c>
      <c r="H7023" t="s">
        <v>13656</v>
      </c>
      <c r="I7023" t="s">
        <v>26825</v>
      </c>
      <c r="J7023" t="s">
        <v>26826</v>
      </c>
      <c r="K7023" t="s">
        <v>22543</v>
      </c>
      <c r="L7023" s="26">
        <v>11.1937700425401</v>
      </c>
      <c r="M7023" s="26">
        <v>13.5587790098678</v>
      </c>
      <c r="N7023" s="26">
        <v>4.1357582678083098</v>
      </c>
      <c r="O7023" s="26">
        <v>2.2091967131925601</v>
      </c>
      <c r="P7023" s="26">
        <v>1.36674241638437</v>
      </c>
      <c r="Q7023" s="26">
        <v>2.58761806752362</v>
      </c>
      <c r="R7023" s="26">
        <v>4.57898511746503</v>
      </c>
      <c r="S7023" s="26">
        <v>3.49589117469985</v>
      </c>
      <c r="T7023" s="26">
        <v>1.60986839234435</v>
      </c>
      <c r="U7023" s="26">
        <v>1.8239471378724399</v>
      </c>
    </row>
    <row r="7024" spans="1:21" ht="15">
      <c r="A7024" t="s">
        <v>26827</v>
      </c>
      <c r="B7024">
        <v>6649012</v>
      </c>
      <c r="C7024">
        <v>6649608</v>
      </c>
      <c r="D7024" t="s">
        <v>15672</v>
      </c>
      <c r="E7024">
        <v>597</v>
      </c>
      <c r="F7024" t="s">
        <v>46</v>
      </c>
      <c r="G7024" t="s">
        <v>26828</v>
      </c>
      <c r="H7024" t="s">
        <v>66</v>
      </c>
      <c r="I7024" t="s">
        <v>26829</v>
      </c>
      <c r="J7024" t="s">
        <v>26830</v>
      </c>
      <c r="K7024" t="s">
        <v>69</v>
      </c>
      <c r="L7024" s="26">
        <v>6.6772846830075299</v>
      </c>
      <c r="M7024" s="26">
        <v>11.6587979167406</v>
      </c>
      <c r="N7024" s="26">
        <v>8.4178051854340303</v>
      </c>
      <c r="O7024" s="26">
        <v>7.4264534334537302</v>
      </c>
      <c r="P7024" s="26">
        <v>4.9669754549204903</v>
      </c>
      <c r="Q7024" s="26">
        <v>6.1951013573687801</v>
      </c>
      <c r="R7024" s="26">
        <v>7.16928284088831</v>
      </c>
      <c r="S7024" s="26">
        <v>4.6054413585895198</v>
      </c>
      <c r="T7024" s="26">
        <v>2.8616756041323099</v>
      </c>
      <c r="U7024" s="26">
        <v>3.7825882090201501</v>
      </c>
    </row>
    <row r="7025" spans="1:21" ht="15">
      <c r="A7025" t="s">
        <v>26831</v>
      </c>
      <c r="B7025">
        <v>6649605</v>
      </c>
      <c r="C7025">
        <v>6650987</v>
      </c>
      <c r="D7025" t="s">
        <v>15672</v>
      </c>
      <c r="E7025">
        <v>1383</v>
      </c>
      <c r="F7025" t="s">
        <v>46</v>
      </c>
      <c r="G7025" t="s">
        <v>316</v>
      </c>
      <c r="H7025" t="s">
        <v>66</v>
      </c>
      <c r="I7025" t="s">
        <v>26832</v>
      </c>
      <c r="J7025" t="s">
        <v>26833</v>
      </c>
      <c r="K7025" t="s">
        <v>69</v>
      </c>
      <c r="L7025" s="26">
        <v>3.99099511672501</v>
      </c>
      <c r="M7025" s="26">
        <v>11.299962897161</v>
      </c>
      <c r="N7025" s="26">
        <v>7.8993833438714098</v>
      </c>
      <c r="O7025" s="26">
        <v>7.1913426370613402</v>
      </c>
      <c r="P7025" s="26">
        <v>3.8191704572371901</v>
      </c>
      <c r="Q7025" s="26">
        <v>7.1998800190344596</v>
      </c>
      <c r="R7025" s="26">
        <v>7.1484743758281404</v>
      </c>
      <c r="S7025" s="26">
        <v>5.2785681754556899</v>
      </c>
      <c r="T7025" s="26">
        <v>2.8137396064251101</v>
      </c>
      <c r="U7025" s="26">
        <v>3.4211695442806001</v>
      </c>
    </row>
    <row r="7026" spans="1:21" ht="15">
      <c r="A7026" t="s">
        <v>26834</v>
      </c>
      <c r="B7026">
        <v>6650984</v>
      </c>
      <c r="C7026">
        <v>6651982</v>
      </c>
      <c r="D7026" t="s">
        <v>15672</v>
      </c>
      <c r="E7026">
        <v>999</v>
      </c>
      <c r="F7026" t="s">
        <v>46</v>
      </c>
      <c r="G7026" t="s">
        <v>670</v>
      </c>
      <c r="H7026" t="s">
        <v>671</v>
      </c>
      <c r="I7026" t="s">
        <v>26835</v>
      </c>
      <c r="J7026" t="s">
        <v>26836</v>
      </c>
      <c r="K7026" t="s">
        <v>3914</v>
      </c>
      <c r="L7026" s="26">
        <v>11.894250753486199</v>
      </c>
      <c r="M7026" s="26">
        <v>19.718687620528499</v>
      </c>
      <c r="N7026" s="26">
        <v>13.3416551959765</v>
      </c>
      <c r="O7026" s="26">
        <v>6.1172856015032799</v>
      </c>
      <c r="P7026" s="26">
        <v>5.0089262611275904</v>
      </c>
      <c r="Q7026" s="26">
        <v>8.7333422384467205</v>
      </c>
      <c r="R7026" s="26">
        <v>8.5083495001685492</v>
      </c>
      <c r="S7026" s="26">
        <v>6.54833957696931</v>
      </c>
      <c r="T7026" s="26">
        <v>4.84536965404385</v>
      </c>
      <c r="U7026" s="26">
        <v>6.3508319980131001</v>
      </c>
    </row>
    <row r="7027" spans="1:21" ht="15">
      <c r="A7027" t="s">
        <v>26837</v>
      </c>
      <c r="B7027">
        <v>6651979</v>
      </c>
      <c r="C7027">
        <v>6652653</v>
      </c>
      <c r="D7027" t="s">
        <v>15672</v>
      </c>
      <c r="E7027">
        <v>675</v>
      </c>
      <c r="F7027" t="s">
        <v>46</v>
      </c>
      <c r="G7027" t="s">
        <v>316</v>
      </c>
      <c r="H7027" t="s">
        <v>66</v>
      </c>
      <c r="I7027" t="s">
        <v>26838</v>
      </c>
      <c r="J7027" t="s">
        <v>26839</v>
      </c>
      <c r="K7027" t="s">
        <v>69</v>
      </c>
      <c r="L7027" s="26">
        <v>1.93070547714654</v>
      </c>
      <c r="M7027" s="26">
        <v>2.4319714731985198</v>
      </c>
      <c r="N7027" s="26">
        <v>5.5028859791929099</v>
      </c>
      <c r="O7027" s="26">
        <v>1.7752122922009499</v>
      </c>
      <c r="P7027" s="26">
        <v>1.64738019254863</v>
      </c>
      <c r="Q7027" s="26">
        <v>3.9338011126220902</v>
      </c>
      <c r="R7027" s="26">
        <v>3.9295299251842302</v>
      </c>
      <c r="S7027" s="26">
        <v>2.5282284975429299</v>
      </c>
      <c r="T7027" s="26">
        <v>1.5467179993692901</v>
      </c>
      <c r="U7027" s="26">
        <v>2.3896350907778099</v>
      </c>
    </row>
    <row r="7028" spans="1:21" ht="15">
      <c r="A7028" t="s">
        <v>26840</v>
      </c>
      <c r="B7028">
        <v>6652650</v>
      </c>
      <c r="C7028">
        <v>6653669</v>
      </c>
      <c r="D7028" t="s">
        <v>15672</v>
      </c>
      <c r="E7028">
        <v>1020</v>
      </c>
      <c r="F7028" t="s">
        <v>46</v>
      </c>
      <c r="G7028" t="s">
        <v>6393</v>
      </c>
      <c r="H7028" t="s">
        <v>6394</v>
      </c>
      <c r="I7028" t="s">
        <v>26841</v>
      </c>
      <c r="J7028" t="s">
        <v>26842</v>
      </c>
      <c r="K7028" t="s">
        <v>69</v>
      </c>
      <c r="L7028" s="26">
        <v>17.6619467308171</v>
      </c>
      <c r="M7028" s="26">
        <v>24.140893300132301</v>
      </c>
      <c r="N7028" s="26">
        <v>61.836063036086401</v>
      </c>
      <c r="O7028" s="26">
        <v>48.283163741553899</v>
      </c>
      <c r="P7028" s="26">
        <v>28.6171743007069</v>
      </c>
      <c r="Q7028" s="26">
        <v>34.957938458805501</v>
      </c>
      <c r="R7028" s="26">
        <v>24.585828943666002</v>
      </c>
      <c r="S7028" s="26">
        <v>19.798259925612001</v>
      </c>
      <c r="T7028" s="26">
        <v>16.563116544048199</v>
      </c>
      <c r="U7028" s="26">
        <v>22.033841204671901</v>
      </c>
    </row>
    <row r="7029" spans="1:21" ht="15">
      <c r="A7029" t="s">
        <v>26843</v>
      </c>
      <c r="B7029">
        <v>6653680</v>
      </c>
      <c r="C7029">
        <v>6654594</v>
      </c>
      <c r="D7029" t="s">
        <v>15672</v>
      </c>
      <c r="E7029">
        <v>915</v>
      </c>
      <c r="F7029" t="s">
        <v>46</v>
      </c>
      <c r="G7029" t="s">
        <v>931</v>
      </c>
      <c r="H7029" t="s">
        <v>26844</v>
      </c>
      <c r="I7029" t="s">
        <v>26845</v>
      </c>
      <c r="J7029" t="s">
        <v>26846</v>
      </c>
      <c r="K7029" t="s">
        <v>26847</v>
      </c>
      <c r="L7029" s="26">
        <v>1.6756363832515699</v>
      </c>
      <c r="M7029" s="26">
        <v>2.22465587220454</v>
      </c>
      <c r="N7029" s="26">
        <v>2.5471410511211201</v>
      </c>
      <c r="O7029" s="26">
        <v>2.0953325416142401</v>
      </c>
      <c r="P7029" s="26">
        <v>1.8229207048693801</v>
      </c>
      <c r="Q7029" s="26">
        <v>3.4201959322270499</v>
      </c>
      <c r="R7029" s="26">
        <v>3.2282464549296601</v>
      </c>
      <c r="S7029" s="26">
        <v>1.5542388304567201</v>
      </c>
      <c r="T7029" s="26">
        <v>1.3484799249344801</v>
      </c>
      <c r="U7029" s="26">
        <v>1.52779948426778</v>
      </c>
    </row>
    <row r="7030" spans="1:21" ht="15">
      <c r="A7030" t="s">
        <v>26848</v>
      </c>
      <c r="B7030">
        <v>6657435</v>
      </c>
      <c r="C7030">
        <v>6658037</v>
      </c>
      <c r="D7030" t="s">
        <v>15672</v>
      </c>
      <c r="E7030">
        <v>603</v>
      </c>
      <c r="F7030" t="s">
        <v>46</v>
      </c>
      <c r="G7030" t="s">
        <v>6393</v>
      </c>
      <c r="H7030" t="s">
        <v>6394</v>
      </c>
      <c r="I7030" t="s">
        <v>26849</v>
      </c>
      <c r="J7030" t="s">
        <v>26850</v>
      </c>
      <c r="K7030" t="s">
        <v>69</v>
      </c>
      <c r="L7030" s="26">
        <v>0.12713161614222099</v>
      </c>
      <c r="M7030" s="26">
        <v>1.96009641123462</v>
      </c>
      <c r="N7030" s="26">
        <v>1.2078327434576199</v>
      </c>
      <c r="O7030" s="26">
        <v>1.39102455732164</v>
      </c>
      <c r="P7030" s="26">
        <v>0.61469410169725003</v>
      </c>
      <c r="Q7030" s="26">
        <v>1.41541351333684</v>
      </c>
      <c r="R7030" s="26">
        <v>4.2987564480051299</v>
      </c>
      <c r="S7030" s="26">
        <v>2.3584221059169201</v>
      </c>
      <c r="T7030" s="26">
        <v>1.4166006100058</v>
      </c>
      <c r="U7030" s="26">
        <v>2.6749646538557599</v>
      </c>
    </row>
    <row r="7031" spans="1:21" ht="15">
      <c r="A7031" t="s">
        <v>26851</v>
      </c>
      <c r="B7031">
        <v>6659329</v>
      </c>
      <c r="C7031">
        <v>6659898</v>
      </c>
      <c r="D7031" t="s">
        <v>15672</v>
      </c>
      <c r="E7031">
        <v>570</v>
      </c>
      <c r="F7031" t="s">
        <v>46</v>
      </c>
      <c r="G7031" t="s">
        <v>219</v>
      </c>
      <c r="H7031" t="s">
        <v>220</v>
      </c>
      <c r="I7031" t="s">
        <v>26852</v>
      </c>
      <c r="J7031" t="s">
        <v>26853</v>
      </c>
      <c r="K7031" t="s">
        <v>69</v>
      </c>
      <c r="L7031" s="26">
        <v>20.039288272859899</v>
      </c>
      <c r="M7031" s="26">
        <v>23.961318935934798</v>
      </c>
      <c r="N7031" s="26">
        <v>93.659800837811304</v>
      </c>
      <c r="O7031" s="26">
        <v>58.021412287199603</v>
      </c>
      <c r="P7031" s="26">
        <v>52.8353844649642</v>
      </c>
      <c r="Q7031" s="26">
        <v>48.248218533569798</v>
      </c>
      <c r="R7031" s="26">
        <v>64.935952053134102</v>
      </c>
      <c r="S7031" s="26">
        <v>30.771202108252801</v>
      </c>
      <c r="T7031" s="26">
        <v>32.3034644365883</v>
      </c>
      <c r="U7031" s="26">
        <v>22.638648228421399</v>
      </c>
    </row>
    <row r="7032" spans="1:21" ht="15">
      <c r="A7032" t="s">
        <v>26854</v>
      </c>
      <c r="B7032">
        <v>6662320</v>
      </c>
      <c r="C7032">
        <v>6663576</v>
      </c>
      <c r="D7032" t="s">
        <v>15672</v>
      </c>
      <c r="E7032">
        <v>1257</v>
      </c>
      <c r="F7032" t="s">
        <v>46</v>
      </c>
      <c r="G7032" t="s">
        <v>26855</v>
      </c>
      <c r="H7032" t="s">
        <v>26855</v>
      </c>
      <c r="I7032" t="s">
        <v>26856</v>
      </c>
      <c r="J7032" t="s">
        <v>26857</v>
      </c>
      <c r="K7032" t="s">
        <v>26858</v>
      </c>
      <c r="L7032" s="26">
        <v>7.1964383571866497</v>
      </c>
      <c r="M7032" s="26">
        <v>7.7312315090702199</v>
      </c>
      <c r="N7032" s="26">
        <v>10.0818000882307</v>
      </c>
      <c r="O7032" s="26">
        <v>8.1981760988277905</v>
      </c>
      <c r="P7032" s="26">
        <v>5.2340689291894096</v>
      </c>
      <c r="Q7032" s="26">
        <v>8.8269105258929805</v>
      </c>
      <c r="R7032" s="26">
        <v>9.3996674821341095</v>
      </c>
      <c r="S7032" s="26">
        <v>6.7882030065293604</v>
      </c>
      <c r="T7032" s="26">
        <v>4.45491027156159</v>
      </c>
      <c r="U7032" s="26">
        <v>5.1328677367542497</v>
      </c>
    </row>
    <row r="7033" spans="1:21" ht="15">
      <c r="A7033" t="s">
        <v>26859</v>
      </c>
      <c r="B7033">
        <v>6668385</v>
      </c>
      <c r="C7033">
        <v>6668867</v>
      </c>
      <c r="D7033" t="s">
        <v>15672</v>
      </c>
      <c r="E7033">
        <v>483</v>
      </c>
      <c r="F7033" t="s">
        <v>46</v>
      </c>
      <c r="G7033" t="s">
        <v>26860</v>
      </c>
      <c r="H7033" t="s">
        <v>26861</v>
      </c>
      <c r="I7033" t="s">
        <v>26862</v>
      </c>
      <c r="J7033" t="s">
        <v>26863</v>
      </c>
      <c r="K7033" t="s">
        <v>26864</v>
      </c>
      <c r="L7033" s="26">
        <v>2.6981908842109998</v>
      </c>
      <c r="M7033" s="26">
        <v>4.6222563403648804</v>
      </c>
      <c r="N7033" s="26">
        <v>16.285486456508099</v>
      </c>
      <c r="O7033" s="26">
        <v>12.4044337187955</v>
      </c>
      <c r="P7033" s="26">
        <v>7.0985714818671504</v>
      </c>
      <c r="Q7033" s="26">
        <v>10.2097322576926</v>
      </c>
      <c r="R7033" s="26">
        <v>7.9877514007132797</v>
      </c>
      <c r="S7033" s="26">
        <v>6.4776040697916804</v>
      </c>
      <c r="T7033" s="26">
        <v>3.9301134935978701</v>
      </c>
      <c r="U7033" s="26">
        <v>5.7885570521947001</v>
      </c>
    </row>
    <row r="7034" spans="1:21" ht="15">
      <c r="A7034" t="s">
        <v>26865</v>
      </c>
      <c r="B7034">
        <v>6668929</v>
      </c>
      <c r="C7034">
        <v>6669912</v>
      </c>
      <c r="D7034" t="s">
        <v>15672</v>
      </c>
      <c r="E7034">
        <v>984</v>
      </c>
      <c r="F7034" t="s">
        <v>46</v>
      </c>
      <c r="G7034" t="s">
        <v>670</v>
      </c>
      <c r="H7034" t="s">
        <v>671</v>
      </c>
      <c r="I7034" t="s">
        <v>26866</v>
      </c>
      <c r="J7034" t="s">
        <v>26867</v>
      </c>
      <c r="K7034" t="s">
        <v>69</v>
      </c>
      <c r="L7034" s="26">
        <v>3.3499956046256698</v>
      </c>
      <c r="M7034" s="26">
        <v>4.0705863987377597</v>
      </c>
      <c r="N7034" s="26">
        <v>6.5134590141092596</v>
      </c>
      <c r="O7034" s="26">
        <v>5.7234359725686197</v>
      </c>
      <c r="P7034" s="26">
        <v>3.86104732628585</v>
      </c>
      <c r="Q7034" s="26">
        <v>6.9389784434318198</v>
      </c>
      <c r="R7034" s="26">
        <v>6.8614297474114796</v>
      </c>
      <c r="S7034" s="26">
        <v>4.14305737021136</v>
      </c>
      <c r="T7034" s="26">
        <v>3.6653101149133702</v>
      </c>
      <c r="U7034" s="26">
        <v>3.8248732398120402</v>
      </c>
    </row>
    <row r="7035" spans="1:21" ht="15">
      <c r="A7035" t="s">
        <v>26868</v>
      </c>
      <c r="B7035">
        <v>6674387</v>
      </c>
      <c r="C7035">
        <v>6675451</v>
      </c>
      <c r="D7035" t="s">
        <v>15672</v>
      </c>
      <c r="E7035">
        <v>1065</v>
      </c>
      <c r="F7035" t="s">
        <v>46</v>
      </c>
      <c r="G7035" t="s">
        <v>6393</v>
      </c>
      <c r="H7035" t="s">
        <v>6394</v>
      </c>
      <c r="I7035" t="s">
        <v>26869</v>
      </c>
      <c r="J7035" t="s">
        <v>26870</v>
      </c>
      <c r="K7035" t="s">
        <v>69</v>
      </c>
      <c r="L7035" s="26">
        <v>89.832990552236495</v>
      </c>
      <c r="M7035" s="26">
        <v>72.876936709537503</v>
      </c>
      <c r="N7035" s="26">
        <v>26.329052634498002</v>
      </c>
      <c r="O7035" s="26">
        <v>23.9653659447129</v>
      </c>
      <c r="P7035" s="26">
        <v>20.969293648110199</v>
      </c>
      <c r="Q7035" s="26">
        <v>24.309228706520301</v>
      </c>
      <c r="R7035" s="26">
        <v>32.207302731863699</v>
      </c>
      <c r="S7035" s="26">
        <v>26.8846833189425</v>
      </c>
      <c r="T7035" s="26">
        <v>22.903705073887199</v>
      </c>
      <c r="U7035" s="26">
        <v>8.2795807370611492</v>
      </c>
    </row>
    <row r="7036" spans="1:21" ht="15">
      <c r="A7036" t="s">
        <v>26871</v>
      </c>
      <c r="B7036">
        <v>6675709</v>
      </c>
      <c r="C7036">
        <v>6676554</v>
      </c>
      <c r="D7036" t="s">
        <v>15672</v>
      </c>
      <c r="E7036">
        <v>846</v>
      </c>
      <c r="F7036" t="s">
        <v>46</v>
      </c>
      <c r="G7036" t="s">
        <v>26872</v>
      </c>
      <c r="H7036" t="s">
        <v>66</v>
      </c>
      <c r="I7036" t="s">
        <v>26873</v>
      </c>
      <c r="J7036" t="s">
        <v>26874</v>
      </c>
      <c r="K7036" t="s">
        <v>69</v>
      </c>
      <c r="L7036" s="26">
        <v>7.7022824886164996</v>
      </c>
      <c r="M7036" s="26">
        <v>49.208614276846603</v>
      </c>
      <c r="N7036" s="26">
        <v>4.9932319585918199</v>
      </c>
      <c r="O7036" s="26">
        <v>58.921939911350798</v>
      </c>
      <c r="P7036" s="26">
        <v>47.427900490263099</v>
      </c>
      <c r="Q7036" s="26">
        <v>72.301530707862298</v>
      </c>
      <c r="R7036" s="26">
        <v>76.030133525838394</v>
      </c>
      <c r="S7036" s="26">
        <v>55.136898084712897</v>
      </c>
      <c r="T7036" s="26">
        <v>55.309379136053799</v>
      </c>
      <c r="U7036" s="26">
        <v>20.0831034224944</v>
      </c>
    </row>
    <row r="7037" spans="1:21" ht="15">
      <c r="A7037" t="s">
        <v>26875</v>
      </c>
      <c r="B7037">
        <v>6677790</v>
      </c>
      <c r="C7037">
        <v>6680177</v>
      </c>
      <c r="D7037" t="s">
        <v>15672</v>
      </c>
      <c r="E7037">
        <v>2388</v>
      </c>
      <c r="F7037" t="s">
        <v>46</v>
      </c>
      <c r="G7037" t="s">
        <v>26876</v>
      </c>
      <c r="H7037" t="s">
        <v>26877</v>
      </c>
      <c r="I7037" t="s">
        <v>26878</v>
      </c>
      <c r="J7037" t="s">
        <v>26879</v>
      </c>
      <c r="K7037" t="s">
        <v>26880</v>
      </c>
      <c r="L7037" s="26">
        <v>15.1201975273872</v>
      </c>
      <c r="M7037" s="26">
        <v>2.2822646865317702</v>
      </c>
      <c r="N7037" s="26">
        <v>0.85398023620345198</v>
      </c>
      <c r="O7037" s="26">
        <v>0.602144872982735</v>
      </c>
      <c r="P7037" s="26">
        <v>0.38804495741566303</v>
      </c>
      <c r="Q7037" s="26">
        <v>0.87366814014175098</v>
      </c>
      <c r="R7037" s="26">
        <v>1.48939326624088</v>
      </c>
      <c r="S7037" s="26">
        <v>0.47642496812995</v>
      </c>
      <c r="T7037" s="26">
        <v>0.95389186804410497</v>
      </c>
      <c r="U7037" s="26">
        <v>12.1132884312669</v>
      </c>
    </row>
    <row r="7038" spans="1:21" ht="15">
      <c r="A7038" t="s">
        <v>26881</v>
      </c>
      <c r="B7038">
        <v>6680257</v>
      </c>
      <c r="C7038">
        <v>6680646</v>
      </c>
      <c r="D7038" t="s">
        <v>15672</v>
      </c>
      <c r="E7038">
        <v>390</v>
      </c>
      <c r="F7038" t="s">
        <v>46</v>
      </c>
      <c r="G7038" t="s">
        <v>115</v>
      </c>
      <c r="H7038" t="s">
        <v>66</v>
      </c>
      <c r="I7038" t="s">
        <v>26882</v>
      </c>
      <c r="J7038" t="s">
        <v>26883</v>
      </c>
      <c r="K7038" t="s">
        <v>69</v>
      </c>
      <c r="L7038" s="26">
        <v>7.4694714161098998</v>
      </c>
      <c r="M7038" s="26">
        <v>3.19897786089959</v>
      </c>
      <c r="N7038" s="26">
        <v>0.56024857254226501</v>
      </c>
      <c r="O7038" s="26">
        <v>0</v>
      </c>
      <c r="P7038" s="26">
        <v>0.23760291238682099</v>
      </c>
      <c r="Q7038" s="26">
        <v>0.72948234918129395</v>
      </c>
      <c r="R7038" s="26">
        <v>1.23656536107196</v>
      </c>
      <c r="S7038" s="26">
        <v>0.48619778798902602</v>
      </c>
      <c r="T7038" s="26">
        <v>0.243364720180483</v>
      </c>
      <c r="U7038" s="26">
        <v>22.333897194577201</v>
      </c>
    </row>
    <row r="7039" spans="1:21" ht="15">
      <c r="A7039" t="s">
        <v>26884</v>
      </c>
      <c r="B7039">
        <v>6680751</v>
      </c>
      <c r="C7039">
        <v>6681533</v>
      </c>
      <c r="D7039" t="s">
        <v>15672</v>
      </c>
      <c r="E7039">
        <v>783</v>
      </c>
      <c r="F7039" t="s">
        <v>46</v>
      </c>
      <c r="G7039" t="s">
        <v>2696</v>
      </c>
      <c r="H7039" t="s">
        <v>2697</v>
      </c>
      <c r="I7039" t="s">
        <v>26885</v>
      </c>
      <c r="J7039" t="s">
        <v>26886</v>
      </c>
      <c r="K7039" t="s">
        <v>69</v>
      </c>
      <c r="L7039" s="26">
        <v>15.5670472041734</v>
      </c>
      <c r="M7039" s="26">
        <v>5.9541370550722297</v>
      </c>
      <c r="N7039" s="26">
        <v>1.7673230832431599</v>
      </c>
      <c r="O7039" s="26">
        <v>0.9182132545867</v>
      </c>
      <c r="P7039" s="26">
        <v>1.5385016166043199</v>
      </c>
      <c r="Q7039" s="26">
        <v>1.69560392785435</v>
      </c>
      <c r="R7039" s="26">
        <v>1.07784911740947</v>
      </c>
      <c r="S7039" s="26">
        <v>1.6951723642529299</v>
      </c>
      <c r="T7039" s="26">
        <v>0.96972915320958797</v>
      </c>
      <c r="U7039" s="26">
        <v>14.145541054604299</v>
      </c>
    </row>
    <row r="7040" spans="1:21" ht="15">
      <c r="A7040" t="s">
        <v>26887</v>
      </c>
      <c r="B7040">
        <v>6681542</v>
      </c>
      <c r="C7040">
        <v>6682453</v>
      </c>
      <c r="D7040" t="s">
        <v>15672</v>
      </c>
      <c r="E7040">
        <v>912</v>
      </c>
      <c r="F7040" t="s">
        <v>46</v>
      </c>
      <c r="G7040" t="s">
        <v>6687</v>
      </c>
      <c r="H7040" t="s">
        <v>6688</v>
      </c>
      <c r="I7040" t="s">
        <v>26888</v>
      </c>
      <c r="J7040" t="s">
        <v>26889</v>
      </c>
      <c r="K7040" t="s">
        <v>11649</v>
      </c>
      <c r="L7040" s="26">
        <v>18.156402126416701</v>
      </c>
      <c r="M7040" s="26">
        <v>9.1438927429799506</v>
      </c>
      <c r="N7040" s="26">
        <v>4.8714596274782496</v>
      </c>
      <c r="O7040" s="26">
        <v>3.5475048273423599</v>
      </c>
      <c r="P7040" s="26">
        <v>2.4385562060752699</v>
      </c>
      <c r="Q7040" s="26">
        <v>2.4955975103570598</v>
      </c>
      <c r="R7040" s="26">
        <v>3.9659579837011898</v>
      </c>
      <c r="S7040" s="26">
        <v>3.4305732080146698</v>
      </c>
      <c r="T7040" s="26">
        <v>1.7691974723646999</v>
      </c>
      <c r="U7040" s="26">
        <v>71.099504592385799</v>
      </c>
    </row>
    <row r="7041" spans="1:21" ht="15">
      <c r="A7041" t="s">
        <v>26890</v>
      </c>
      <c r="B7041">
        <v>6685929</v>
      </c>
      <c r="C7041">
        <v>6686717</v>
      </c>
      <c r="D7041" t="s">
        <v>15672</v>
      </c>
      <c r="E7041">
        <v>789</v>
      </c>
      <c r="F7041" t="s">
        <v>46</v>
      </c>
      <c r="G7041" t="s">
        <v>26891</v>
      </c>
      <c r="H7041" t="s">
        <v>66</v>
      </c>
      <c r="I7041" t="s">
        <v>26892</v>
      </c>
      <c r="J7041" t="s">
        <v>26893</v>
      </c>
      <c r="K7041" t="s">
        <v>69</v>
      </c>
      <c r="L7041" s="26">
        <v>3.4006498842605599</v>
      </c>
      <c r="M7041" s="26">
        <v>3.4121576943355598</v>
      </c>
      <c r="N7041" s="26">
        <v>7.1078431066515497</v>
      </c>
      <c r="O7041" s="26">
        <v>6.9861016061900596</v>
      </c>
      <c r="P7041" s="26">
        <v>4.9327448731256496</v>
      </c>
      <c r="Q7041" s="26">
        <v>6.8510319485847804</v>
      </c>
      <c r="R7041" s="26">
        <v>6.4179152770464798</v>
      </c>
      <c r="S7041" s="26">
        <v>5.2871698617818002</v>
      </c>
      <c r="T7041" s="26">
        <v>4.0900078448583104</v>
      </c>
      <c r="U7041" s="26">
        <v>4.3613111922941004</v>
      </c>
    </row>
    <row r="7042" spans="1:21" ht="15">
      <c r="A7042" t="s">
        <v>26894</v>
      </c>
      <c r="B7042">
        <v>6686889</v>
      </c>
      <c r="C7042">
        <v>6688598</v>
      </c>
      <c r="D7042" t="s">
        <v>15672</v>
      </c>
      <c r="E7042">
        <v>1710</v>
      </c>
      <c r="F7042" t="s">
        <v>46</v>
      </c>
      <c r="G7042" t="s">
        <v>26895</v>
      </c>
      <c r="H7042" t="s">
        <v>671</v>
      </c>
      <c r="I7042" t="s">
        <v>26896</v>
      </c>
      <c r="J7042" t="s">
        <v>26897</v>
      </c>
      <c r="K7042" t="s">
        <v>69</v>
      </c>
      <c r="L7042" s="26">
        <v>8.3384957913913809</v>
      </c>
      <c r="M7042" s="26">
        <v>8.6014991052073793</v>
      </c>
      <c r="N7042" s="26">
        <v>14.822014866556801</v>
      </c>
      <c r="O7042" s="26">
        <v>16.817800662956401</v>
      </c>
      <c r="P7042" s="26">
        <v>13.0598232369809</v>
      </c>
      <c r="Q7042" s="26">
        <v>19.132914246070801</v>
      </c>
      <c r="R7042" s="26">
        <v>15.9695908143701</v>
      </c>
      <c r="S7042" s="26">
        <v>12.4748116655079</v>
      </c>
      <c r="T7042" s="26">
        <v>8.76966903948618</v>
      </c>
      <c r="U7042" s="26">
        <v>7.5462160761404498</v>
      </c>
    </row>
    <row r="7043" spans="1:21" ht="15">
      <c r="A7043" t="s">
        <v>26898</v>
      </c>
      <c r="B7043">
        <v>6696729</v>
      </c>
      <c r="C7043">
        <v>6697559</v>
      </c>
      <c r="D7043" t="s">
        <v>15672</v>
      </c>
      <c r="E7043">
        <v>831</v>
      </c>
      <c r="F7043" t="s">
        <v>46</v>
      </c>
      <c r="G7043" t="s">
        <v>215</v>
      </c>
      <c r="H7043" t="s">
        <v>66</v>
      </c>
      <c r="I7043" t="s">
        <v>26899</v>
      </c>
      <c r="J7043" t="s">
        <v>26900</v>
      </c>
      <c r="K7043" t="s">
        <v>69</v>
      </c>
      <c r="L7043" s="26">
        <v>4.5202862360459903</v>
      </c>
      <c r="M7043" s="26">
        <v>6.0843185232006203</v>
      </c>
      <c r="N7043" s="26">
        <v>4.8204299562902504</v>
      </c>
      <c r="O7043" s="26">
        <v>7.6423850485546403</v>
      </c>
      <c r="P7043" s="26">
        <v>4.3489052917010298</v>
      </c>
      <c r="Q7043" s="26">
        <v>5.7059389526816</v>
      </c>
      <c r="R7043" s="26">
        <v>6.9640504089251198</v>
      </c>
      <c r="S7043" s="26">
        <v>5.7044866821817104</v>
      </c>
      <c r="T7043" s="26">
        <v>3.8832926469232301</v>
      </c>
      <c r="U7043" s="26">
        <v>2.3292472003971398</v>
      </c>
    </row>
    <row r="7044" spans="1:21" ht="15">
      <c r="A7044" t="s">
        <v>26901</v>
      </c>
      <c r="B7044">
        <v>6697696</v>
      </c>
      <c r="C7044">
        <v>6698136</v>
      </c>
      <c r="D7044" t="s">
        <v>15672</v>
      </c>
      <c r="E7044">
        <v>441</v>
      </c>
      <c r="F7044" t="s">
        <v>46</v>
      </c>
      <c r="G7044" t="s">
        <v>26902</v>
      </c>
      <c r="H7044" t="s">
        <v>66</v>
      </c>
      <c r="I7044" t="s">
        <v>26903</v>
      </c>
      <c r="J7044" t="s">
        <v>26904</v>
      </c>
      <c r="K7044" t="s">
        <v>69</v>
      </c>
      <c r="L7044" s="26">
        <v>25.727287870740199</v>
      </c>
      <c r="M7044" s="26">
        <v>28.2902804025133</v>
      </c>
      <c r="N7044" s="26">
        <v>46.2427393209488</v>
      </c>
      <c r="O7044" s="26">
        <v>61.136137614063401</v>
      </c>
      <c r="P7044" s="26">
        <v>45.807255354030701</v>
      </c>
      <c r="Q7044" s="26">
        <v>61.286442261149503</v>
      </c>
      <c r="R7044" s="26">
        <v>47.433217209146299</v>
      </c>
      <c r="S7044" s="26">
        <v>29.667987471167098</v>
      </c>
      <c r="T7044" s="26">
        <v>30.130870117583601</v>
      </c>
      <c r="U7044" s="26">
        <v>24.6278718539346</v>
      </c>
    </row>
    <row r="7045" spans="1:21" ht="15">
      <c r="A7045" t="s">
        <v>26905</v>
      </c>
      <c r="B7045">
        <v>6698157</v>
      </c>
      <c r="C7045">
        <v>6698939</v>
      </c>
      <c r="D7045" t="s">
        <v>15672</v>
      </c>
      <c r="E7045">
        <v>783</v>
      </c>
      <c r="F7045" t="s">
        <v>46</v>
      </c>
      <c r="G7045" t="s">
        <v>26906</v>
      </c>
      <c r="H7045" t="s">
        <v>2389</v>
      </c>
      <c r="I7045" t="s">
        <v>26907</v>
      </c>
      <c r="J7045" t="s">
        <v>26908</v>
      </c>
      <c r="K7045" t="s">
        <v>6779</v>
      </c>
      <c r="L7045" s="26">
        <v>103.87822065174799</v>
      </c>
      <c r="M7045" s="26">
        <v>91.827888384564702</v>
      </c>
      <c r="N7045" s="26">
        <v>45.392298138034803</v>
      </c>
      <c r="O7045" s="26">
        <v>43.768165135299398</v>
      </c>
      <c r="P7045" s="26">
        <v>47.338511280132998</v>
      </c>
      <c r="Q7045" s="26">
        <v>70.367563005955503</v>
      </c>
      <c r="R7045" s="26">
        <v>28.486012388678802</v>
      </c>
      <c r="S7045" s="26">
        <v>29.0600976729073</v>
      </c>
      <c r="T7045" s="26">
        <v>23.152283532878901</v>
      </c>
      <c r="U7045" s="26">
        <v>23.484344857644</v>
      </c>
    </row>
    <row r="7046" spans="1:21" ht="15">
      <c r="A7046" t="s">
        <v>26909</v>
      </c>
      <c r="B7046">
        <v>6712587</v>
      </c>
      <c r="C7046">
        <v>6713501</v>
      </c>
      <c r="D7046" t="s">
        <v>15672</v>
      </c>
      <c r="E7046">
        <v>915</v>
      </c>
      <c r="F7046" t="s">
        <v>46</v>
      </c>
      <c r="G7046" t="s">
        <v>26910</v>
      </c>
      <c r="H7046" t="s">
        <v>66</v>
      </c>
      <c r="I7046" t="s">
        <v>26911</v>
      </c>
      <c r="J7046" t="s">
        <v>26912</v>
      </c>
      <c r="K7046" t="s">
        <v>69</v>
      </c>
      <c r="L7046" s="26">
        <v>0.58647273413805101</v>
      </c>
      <c r="M7046" s="26">
        <v>0.35881546325879699</v>
      </c>
      <c r="N7046" s="26">
        <v>2.1491502618834399</v>
      </c>
      <c r="O7046" s="26">
        <v>3.27395709627225</v>
      </c>
      <c r="P7046" s="26">
        <v>1.7216473323766399</v>
      </c>
      <c r="Q7046" s="26">
        <v>2.5910575244144298</v>
      </c>
      <c r="R7046" s="26">
        <v>3.8211896813453201</v>
      </c>
      <c r="S7046" s="26">
        <v>3.6265572710656802</v>
      </c>
      <c r="T7046" s="26">
        <v>2.9044182998588801</v>
      </c>
      <c r="U7046" s="26">
        <v>1.8803685960218799</v>
      </c>
    </row>
    <row r="7047" spans="1:21" ht="15">
      <c r="A7047" t="s">
        <v>26913</v>
      </c>
      <c r="B7047">
        <v>6715369</v>
      </c>
      <c r="C7047">
        <v>6718200</v>
      </c>
      <c r="D7047" t="s">
        <v>15672</v>
      </c>
      <c r="E7047">
        <v>2832</v>
      </c>
      <c r="F7047" t="s">
        <v>46</v>
      </c>
      <c r="G7047" t="s">
        <v>296</v>
      </c>
      <c r="H7047" t="s">
        <v>220</v>
      </c>
      <c r="I7047" t="s">
        <v>26914</v>
      </c>
      <c r="J7047" t="s">
        <v>26915</v>
      </c>
      <c r="K7047" t="s">
        <v>69</v>
      </c>
      <c r="L7047" s="26">
        <v>4.3581633792144396</v>
      </c>
      <c r="M7047" s="26">
        <v>4.6836060786810396</v>
      </c>
      <c r="N7047" s="26">
        <v>11.1357316908207</v>
      </c>
      <c r="O7047" s="26">
        <v>5.3312784410907899</v>
      </c>
      <c r="P7047" s="26">
        <v>6.5441480106539798</v>
      </c>
      <c r="Q7047" s="26">
        <v>8.5054756956095794</v>
      </c>
      <c r="R7047" s="26">
        <v>9.0466414458720603</v>
      </c>
      <c r="S7047" s="26">
        <v>5.7916251334074103</v>
      </c>
      <c r="T7047" s="26">
        <v>3.6865630281577402</v>
      </c>
      <c r="U7047" s="26">
        <v>3.83506055352583</v>
      </c>
    </row>
    <row r="7048" spans="1:21" ht="15">
      <c r="A7048" t="s">
        <v>26916</v>
      </c>
      <c r="B7048">
        <v>6718360</v>
      </c>
      <c r="C7048">
        <v>6719199</v>
      </c>
      <c r="D7048" t="s">
        <v>15672</v>
      </c>
      <c r="E7048">
        <v>840</v>
      </c>
      <c r="F7048" t="s">
        <v>46</v>
      </c>
      <c r="G7048" t="s">
        <v>4022</v>
      </c>
      <c r="H7048" t="s">
        <v>4023</v>
      </c>
      <c r="I7048" t="s">
        <v>26917</v>
      </c>
      <c r="J7048" t="s">
        <v>26918</v>
      </c>
      <c r="K7048" t="s">
        <v>26919</v>
      </c>
      <c r="L7048" s="26">
        <v>2.8291325006506498</v>
      </c>
      <c r="M7048" s="26">
        <v>1.7979217676860499</v>
      </c>
      <c r="N7048" s="26">
        <v>11.3583728457081</v>
      </c>
      <c r="O7048" s="26">
        <v>10.1282201313965</v>
      </c>
      <c r="P7048" s="26">
        <v>7.2808321009961698</v>
      </c>
      <c r="Q7048" s="26">
        <v>8.0156215273135007</v>
      </c>
      <c r="R7048" s="26">
        <v>9.7600337427465398</v>
      </c>
      <c r="S7048" s="26">
        <v>5.9819692129364102</v>
      </c>
      <c r="T7048" s="26">
        <v>5.4235566211650497</v>
      </c>
      <c r="U7048" s="26">
        <v>10.369309411768</v>
      </c>
    </row>
    <row r="7049" spans="1:21" ht="15">
      <c r="A7049" t="s">
        <v>26920</v>
      </c>
      <c r="B7049">
        <v>6722808</v>
      </c>
      <c r="C7049">
        <v>6723350</v>
      </c>
      <c r="D7049" t="s">
        <v>15672</v>
      </c>
      <c r="E7049">
        <v>543</v>
      </c>
      <c r="F7049" t="s">
        <v>46</v>
      </c>
      <c r="G7049" t="s">
        <v>115</v>
      </c>
      <c r="H7049" t="s">
        <v>66</v>
      </c>
      <c r="I7049" t="s">
        <v>26921</v>
      </c>
      <c r="J7049" t="s">
        <v>26922</v>
      </c>
      <c r="K7049" t="s">
        <v>69</v>
      </c>
      <c r="L7049" s="26">
        <v>194.54508715933801</v>
      </c>
      <c r="M7049" s="26">
        <v>840.44097043407305</v>
      </c>
      <c r="N7049" s="26">
        <v>255.78494220801599</v>
      </c>
      <c r="O7049" s="26">
        <v>49.8726768278555</v>
      </c>
      <c r="P7049" s="26">
        <v>62.288719296987203</v>
      </c>
      <c r="Q7049" s="26">
        <v>97.452393387865698</v>
      </c>
      <c r="R7049" s="26">
        <v>254.45235841505601</v>
      </c>
      <c r="S7049" s="26">
        <v>202.36304065278</v>
      </c>
      <c r="T7049" s="26">
        <v>178.98735663218699</v>
      </c>
      <c r="U7049" s="26">
        <v>107.137506970508</v>
      </c>
    </row>
    <row r="7050" spans="1:21" ht="15">
      <c r="A7050" t="s">
        <v>26923</v>
      </c>
      <c r="B7050">
        <v>6729785</v>
      </c>
      <c r="C7050">
        <v>6730477</v>
      </c>
      <c r="D7050" t="s">
        <v>15672</v>
      </c>
      <c r="E7050">
        <v>693</v>
      </c>
      <c r="F7050" t="s">
        <v>46</v>
      </c>
      <c r="G7050" t="s">
        <v>26924</v>
      </c>
      <c r="H7050" t="s">
        <v>66</v>
      </c>
      <c r="I7050" t="s">
        <v>26925</v>
      </c>
      <c r="J7050" t="s">
        <v>26926</v>
      </c>
      <c r="K7050" t="s">
        <v>69</v>
      </c>
      <c r="L7050" s="26">
        <v>0.44248406657292599</v>
      </c>
      <c r="M7050" s="26">
        <v>1.3265298944719199</v>
      </c>
      <c r="N7050" s="26">
        <v>1.57645702230507</v>
      </c>
      <c r="O7050" s="26">
        <v>1.3832823056111301</v>
      </c>
      <c r="P7050" s="26">
        <v>0.40114777415956898</v>
      </c>
      <c r="Q7050" s="26">
        <v>2.0526559608997399</v>
      </c>
      <c r="R7050" s="26">
        <v>4.0014398588800404</v>
      </c>
      <c r="S7050" s="26">
        <v>3.5570314359370299</v>
      </c>
      <c r="T7050" s="26">
        <v>2.8761285112238899</v>
      </c>
      <c r="U7050" s="26">
        <v>3.25859330560611</v>
      </c>
    </row>
    <row r="7051" spans="1:21" ht="15">
      <c r="A7051" t="s">
        <v>26927</v>
      </c>
      <c r="B7051">
        <v>6732578</v>
      </c>
      <c r="C7051">
        <v>6733222</v>
      </c>
      <c r="D7051" t="s">
        <v>15672</v>
      </c>
      <c r="E7051">
        <v>645</v>
      </c>
      <c r="F7051" t="s">
        <v>46</v>
      </c>
      <c r="G7051" t="s">
        <v>26928</v>
      </c>
      <c r="H7051" t="s">
        <v>66</v>
      </c>
      <c r="I7051" t="s">
        <v>26929</v>
      </c>
      <c r="J7051" t="s">
        <v>26930</v>
      </c>
      <c r="K7051" t="s">
        <v>69</v>
      </c>
      <c r="L7051" s="26">
        <v>0.47541311338765602</v>
      </c>
      <c r="M7051" s="26">
        <v>0.71262419912328601</v>
      </c>
      <c r="N7051" s="26">
        <v>1.2421014864115301</v>
      </c>
      <c r="O7051" s="26">
        <v>1.1146681834750201</v>
      </c>
      <c r="P7051" s="26">
        <v>1.0056681408000401</v>
      </c>
      <c r="Q7051" s="26">
        <v>1.61730195244845</v>
      </c>
      <c r="R7051" s="26">
        <v>3.9253760880540098</v>
      </c>
      <c r="S7051" s="26">
        <v>2.0578604049768101</v>
      </c>
      <c r="T7051" s="26">
        <v>1.3243568493542599</v>
      </c>
      <c r="U7051" s="26">
        <v>1.66718727263568</v>
      </c>
    </row>
    <row r="7052" spans="1:21" ht="15">
      <c r="A7052" t="s">
        <v>26931</v>
      </c>
      <c r="B7052">
        <v>6733290</v>
      </c>
      <c r="C7052">
        <v>6733628</v>
      </c>
      <c r="D7052" t="s">
        <v>15672</v>
      </c>
      <c r="E7052">
        <v>339</v>
      </c>
      <c r="F7052" t="s">
        <v>46</v>
      </c>
      <c r="G7052" t="s">
        <v>26932</v>
      </c>
      <c r="H7052" t="s">
        <v>66</v>
      </c>
      <c r="I7052" t="s">
        <v>26933</v>
      </c>
      <c r="J7052" t="s">
        <v>26934</v>
      </c>
      <c r="K7052" t="s">
        <v>69</v>
      </c>
      <c r="L7052" s="26">
        <v>0.22613676853616399</v>
      </c>
      <c r="M7052" s="26">
        <v>0.581090528994336</v>
      </c>
      <c r="N7052" s="26">
        <v>2.5781350240882999</v>
      </c>
      <c r="O7052" s="26">
        <v>1.4138858964432399</v>
      </c>
      <c r="P7052" s="26">
        <v>2.1867878662149902</v>
      </c>
      <c r="Q7052" s="26">
        <v>0.83922748135901104</v>
      </c>
      <c r="R7052" s="26">
        <v>2.3117206418270002</v>
      </c>
      <c r="S7052" s="26">
        <v>1.39835646987994</v>
      </c>
      <c r="T7052" s="26">
        <v>0.55995422342412104</v>
      </c>
      <c r="U7052" s="26">
        <v>3.1720819789085999</v>
      </c>
    </row>
    <row r="7053" spans="1:21" ht="15">
      <c r="A7053" t="s">
        <v>26935</v>
      </c>
      <c r="B7053">
        <v>6733991</v>
      </c>
      <c r="C7053">
        <v>6735454</v>
      </c>
      <c r="D7053" t="s">
        <v>15672</v>
      </c>
      <c r="E7053">
        <v>1464</v>
      </c>
      <c r="F7053" t="s">
        <v>46</v>
      </c>
      <c r="G7053" t="s">
        <v>26936</v>
      </c>
      <c r="H7053" t="s">
        <v>881</v>
      </c>
      <c r="I7053" t="s">
        <v>26937</v>
      </c>
      <c r="J7053" t="s">
        <v>26938</v>
      </c>
      <c r="K7053" t="s">
        <v>884</v>
      </c>
      <c r="L7053" s="26">
        <v>1.15200001348546</v>
      </c>
      <c r="M7053" s="26">
        <v>1.3455579872204899</v>
      </c>
      <c r="N7053" s="26">
        <v>0.74623272982064004</v>
      </c>
      <c r="O7053" s="26">
        <v>0.57294249184764401</v>
      </c>
      <c r="P7053" s="26">
        <v>0.25318343123185899</v>
      </c>
      <c r="Q7053" s="26">
        <v>0.58298794299324697</v>
      </c>
      <c r="R7053" s="26">
        <v>2.4705967767318899</v>
      </c>
      <c r="S7053" s="26">
        <v>1.10091917157351</v>
      </c>
      <c r="T7053" s="26">
        <v>0.32415382810924998</v>
      </c>
      <c r="U7053" s="26">
        <v>3.5991430158231399</v>
      </c>
    </row>
    <row r="7054" spans="1:21" ht="15">
      <c r="A7054" t="s">
        <v>26939</v>
      </c>
      <c r="B7054">
        <v>6735659</v>
      </c>
      <c r="C7054">
        <v>6736549</v>
      </c>
      <c r="D7054" t="s">
        <v>15672</v>
      </c>
      <c r="E7054">
        <v>891</v>
      </c>
      <c r="F7054" t="s">
        <v>46</v>
      </c>
      <c r="G7054" t="s">
        <v>780</v>
      </c>
      <c r="H7054" t="s">
        <v>26940</v>
      </c>
      <c r="I7054" t="s">
        <v>26941</v>
      </c>
      <c r="J7054" t="s">
        <v>26942</v>
      </c>
      <c r="K7054" t="s">
        <v>26943</v>
      </c>
      <c r="L7054" s="26">
        <v>2.0649256440069901</v>
      </c>
      <c r="M7054" s="26">
        <v>2.2845792627016399</v>
      </c>
      <c r="N7054" s="26">
        <v>3.9236263666259599</v>
      </c>
      <c r="O7054" s="26">
        <v>1.34485779712193</v>
      </c>
      <c r="P7054" s="26">
        <v>0.62400764869266201</v>
      </c>
      <c r="Q7054" s="26">
        <v>1.1707741406613399</v>
      </c>
      <c r="R7054" s="26">
        <v>3.3152025883957799</v>
      </c>
      <c r="S7054" s="26">
        <v>2.55376615913428</v>
      </c>
      <c r="T7054" s="26">
        <v>1.8108957292891199</v>
      </c>
      <c r="U7054" s="26">
        <v>7.7240730206959496</v>
      </c>
    </row>
    <row r="7055" spans="1:21" ht="15">
      <c r="A7055" t="s">
        <v>26944</v>
      </c>
      <c r="B7055">
        <v>6736597</v>
      </c>
      <c r="C7055">
        <v>6737436</v>
      </c>
      <c r="D7055" t="s">
        <v>15672</v>
      </c>
      <c r="E7055">
        <v>840</v>
      </c>
      <c r="F7055" t="s">
        <v>46</v>
      </c>
      <c r="G7055" t="s">
        <v>249</v>
      </c>
      <c r="H7055" t="s">
        <v>250</v>
      </c>
      <c r="I7055" t="s">
        <v>26945</v>
      </c>
      <c r="J7055" t="s">
        <v>26946</v>
      </c>
      <c r="K7055" t="s">
        <v>26947</v>
      </c>
      <c r="L7055" s="26">
        <v>0.63883637111466296</v>
      </c>
      <c r="M7055" s="26">
        <v>1.09438716293933</v>
      </c>
      <c r="N7055" s="26">
        <v>1.9942181332159199</v>
      </c>
      <c r="O7055" s="26">
        <v>0.99855691436303595</v>
      </c>
      <c r="P7055" s="26">
        <v>0.55157818946940695</v>
      </c>
      <c r="Q7055" s="26">
        <v>1.5805450898928</v>
      </c>
      <c r="R7055" s="26">
        <v>2.0811836657327198</v>
      </c>
      <c r="S7055" s="26">
        <v>1.91874484188526</v>
      </c>
      <c r="T7055" s="26">
        <v>0.90392610352750902</v>
      </c>
      <c r="U7055" s="26">
        <v>6.1447759477143702</v>
      </c>
    </row>
    <row r="7056" spans="1:21" ht="15">
      <c r="A7056" t="s">
        <v>26948</v>
      </c>
      <c r="B7056">
        <v>6745286</v>
      </c>
      <c r="C7056">
        <v>6745708</v>
      </c>
      <c r="D7056" t="s">
        <v>15672</v>
      </c>
      <c r="E7056">
        <v>423</v>
      </c>
      <c r="F7056" t="s">
        <v>46</v>
      </c>
      <c r="G7056" t="s">
        <v>26949</v>
      </c>
      <c r="H7056" t="s">
        <v>66</v>
      </c>
      <c r="I7056" t="s">
        <v>26950</v>
      </c>
      <c r="J7056" t="s">
        <v>26951</v>
      </c>
      <c r="K7056" t="s">
        <v>18217</v>
      </c>
      <c r="L7056" s="26">
        <v>35.158654183331798</v>
      </c>
      <c r="M7056" s="26">
        <v>49.674310941927097</v>
      </c>
      <c r="N7056" s="26">
        <v>38.051871132716897</v>
      </c>
      <c r="O7056" s="26">
        <v>33.426869757400901</v>
      </c>
      <c r="P7056" s="26">
        <v>23.001984071490199</v>
      </c>
      <c r="Q7056" s="26">
        <v>39.457579549096899</v>
      </c>
      <c r="R7056" s="26">
        <v>44.036197299876399</v>
      </c>
      <c r="S7056" s="26">
        <v>23.085774401322901</v>
      </c>
      <c r="T7056" s="26">
        <v>20.642851442259399</v>
      </c>
      <c r="U7056" s="26">
        <v>24.913216903853801</v>
      </c>
    </row>
    <row r="7057" spans="1:21" ht="15">
      <c r="A7057" t="s">
        <v>26952</v>
      </c>
      <c r="B7057">
        <v>6745765</v>
      </c>
      <c r="C7057">
        <v>6746415</v>
      </c>
      <c r="D7057" t="s">
        <v>15672</v>
      </c>
      <c r="E7057">
        <v>651</v>
      </c>
      <c r="F7057" t="s">
        <v>46</v>
      </c>
      <c r="G7057" t="s">
        <v>26953</v>
      </c>
      <c r="H7057" t="s">
        <v>66</v>
      </c>
      <c r="I7057" t="s">
        <v>26954</v>
      </c>
      <c r="J7057" t="s">
        <v>26955</v>
      </c>
      <c r="K7057" t="s">
        <v>69</v>
      </c>
      <c r="L7057" s="26">
        <v>7.5365028113066197</v>
      </c>
      <c r="M7057" s="26">
        <v>17.2479451486291</v>
      </c>
      <c r="N7057" s="26">
        <v>29.088174734145198</v>
      </c>
      <c r="O7057" s="26">
        <v>44.912052922503399</v>
      </c>
      <c r="P7057" s="26">
        <v>33.023519988878</v>
      </c>
      <c r="Q7057" s="26">
        <v>43.119018120577898</v>
      </c>
      <c r="R7057" s="26">
        <v>55.745164261227899</v>
      </c>
      <c r="S7057" s="26">
        <v>37.2826322218313</v>
      </c>
      <c r="T7057" s="26">
        <v>24.639276047766</v>
      </c>
      <c r="U7057" s="26">
        <v>20.978132939777499</v>
      </c>
    </row>
    <row r="7058" spans="1:21" ht="15">
      <c r="A7058" t="s">
        <v>26956</v>
      </c>
      <c r="B7058">
        <v>6746474</v>
      </c>
      <c r="C7058">
        <v>6747073</v>
      </c>
      <c r="D7058" t="s">
        <v>15672</v>
      </c>
      <c r="E7058">
        <v>600</v>
      </c>
      <c r="F7058" t="s">
        <v>46</v>
      </c>
      <c r="G7058" t="s">
        <v>1711</v>
      </c>
      <c r="H7058" t="s">
        <v>1712</v>
      </c>
      <c r="I7058" t="s">
        <v>26957</v>
      </c>
      <c r="J7058" t="s">
        <v>26958</v>
      </c>
      <c r="K7058" t="s">
        <v>69</v>
      </c>
      <c r="L7058" s="26">
        <v>66.311215321701994</v>
      </c>
      <c r="M7058" s="26">
        <v>61.613997273484401</v>
      </c>
      <c r="N7058" s="26">
        <v>97.595301336862505</v>
      </c>
      <c r="O7058" s="26">
        <v>53.322939226986101</v>
      </c>
      <c r="P7058" s="26">
        <v>64.865595081602294</v>
      </c>
      <c r="Q7058" s="26">
        <v>78.078927440704504</v>
      </c>
      <c r="R7058" s="26">
        <v>66.511759358657997</v>
      </c>
      <c r="S7058" s="26">
        <v>63.521741000766198</v>
      </c>
      <c r="T7058" s="26">
        <v>49.512552320719301</v>
      </c>
      <c r="U7058" s="26">
        <v>58.785023233134098</v>
      </c>
    </row>
    <row r="7059" spans="1:21" ht="15">
      <c r="A7059" t="s">
        <v>26959</v>
      </c>
      <c r="B7059">
        <v>6758300</v>
      </c>
      <c r="C7059">
        <v>6759508</v>
      </c>
      <c r="D7059" t="s">
        <v>15672</v>
      </c>
      <c r="E7059">
        <v>1209</v>
      </c>
      <c r="F7059" t="s">
        <v>46</v>
      </c>
      <c r="G7059" t="s">
        <v>973</v>
      </c>
      <c r="H7059" t="s">
        <v>25240</v>
      </c>
      <c r="I7059" t="s">
        <v>26960</v>
      </c>
      <c r="J7059" t="s">
        <v>26961</v>
      </c>
      <c r="K7059" t="s">
        <v>25243</v>
      </c>
      <c r="L7059" s="26">
        <v>15.598386828209099</v>
      </c>
      <c r="M7059" s="26">
        <v>27.590505150033799</v>
      </c>
      <c r="N7059" s="26">
        <v>37.771597310107502</v>
      </c>
      <c r="O7059" s="26">
        <v>17.741110438807301</v>
      </c>
      <c r="P7059" s="26">
        <v>17.8585414793966</v>
      </c>
      <c r="Q7059" s="26">
        <v>22.668860098214399</v>
      </c>
      <c r="R7059" s="26">
        <v>16.952912208244602</v>
      </c>
      <c r="S7059" s="26">
        <v>13.331229670666801</v>
      </c>
      <c r="T7059" s="26">
        <v>7.3794463538598096</v>
      </c>
      <c r="U7059" s="26">
        <v>14.4979101661334</v>
      </c>
    </row>
    <row r="7060" spans="1:21" ht="15">
      <c r="A7060" t="s">
        <v>26962</v>
      </c>
      <c r="B7060">
        <v>6760300</v>
      </c>
      <c r="C7060">
        <v>6761115</v>
      </c>
      <c r="D7060" t="s">
        <v>15672</v>
      </c>
      <c r="E7060">
        <v>816</v>
      </c>
      <c r="F7060" t="s">
        <v>46</v>
      </c>
      <c r="G7060" t="s">
        <v>115</v>
      </c>
      <c r="H7060" t="s">
        <v>66</v>
      </c>
      <c r="I7060" t="s">
        <v>26963</v>
      </c>
      <c r="J7060" t="s">
        <v>26964</v>
      </c>
      <c r="K7060" t="s">
        <v>69</v>
      </c>
      <c r="L7060" s="26">
        <v>24.989775693603001</v>
      </c>
      <c r="M7060" s="26">
        <v>48.603665177599801</v>
      </c>
      <c r="N7060" s="26">
        <v>6.1586148231668103</v>
      </c>
      <c r="O7060" s="26">
        <v>5.5801709920287301</v>
      </c>
      <c r="P7060" s="26">
        <v>3.7474871108068499</v>
      </c>
      <c r="Q7060" s="26">
        <v>6.0432606378254299</v>
      </c>
      <c r="R7060" s="26">
        <v>6.4271848500569204</v>
      </c>
      <c r="S7060" s="26">
        <v>4.87985279856633</v>
      </c>
      <c r="T7060" s="26">
        <v>2.0936523721409199</v>
      </c>
      <c r="U7060" s="26">
        <v>1.8449388568505201</v>
      </c>
    </row>
    <row r="7061" spans="1:21" ht="15">
      <c r="A7061" t="s">
        <v>26965</v>
      </c>
      <c r="B7061">
        <v>6761115</v>
      </c>
      <c r="C7061">
        <v>6762380</v>
      </c>
      <c r="D7061" t="s">
        <v>15672</v>
      </c>
      <c r="E7061">
        <v>1266</v>
      </c>
      <c r="F7061" t="s">
        <v>46</v>
      </c>
      <c r="G7061" t="s">
        <v>115</v>
      </c>
      <c r="H7061" t="s">
        <v>66</v>
      </c>
      <c r="I7061" t="s">
        <v>26966</v>
      </c>
      <c r="J7061" t="s">
        <v>26967</v>
      </c>
      <c r="K7061" t="s">
        <v>21116</v>
      </c>
      <c r="L7061" s="26">
        <v>36.029160266656298</v>
      </c>
      <c r="M7061" s="26">
        <v>71.887232598763703</v>
      </c>
      <c r="N7061" s="26">
        <v>10.8730706377278</v>
      </c>
      <c r="O7061" s="26">
        <v>6.2468963362995602</v>
      </c>
      <c r="P7061" s="26">
        <v>4.9040790684578601</v>
      </c>
      <c r="Q7061" s="26">
        <v>6.2173100692465697</v>
      </c>
      <c r="R7061" s="26">
        <v>5.2378212865311102</v>
      </c>
      <c r="S7061" s="26">
        <v>4.6430736625492299</v>
      </c>
      <c r="T7061" s="26">
        <v>2.3990455828218198</v>
      </c>
      <c r="U7061" s="26">
        <v>2.6331287137717601</v>
      </c>
    </row>
    <row r="7062" spans="1:21" ht="15">
      <c r="A7062" t="s">
        <v>26968</v>
      </c>
      <c r="B7062">
        <v>6762443</v>
      </c>
      <c r="C7062">
        <v>6763969</v>
      </c>
      <c r="D7062" t="s">
        <v>15672</v>
      </c>
      <c r="E7062">
        <v>1527</v>
      </c>
      <c r="F7062" t="s">
        <v>46</v>
      </c>
      <c r="G7062" t="s">
        <v>26969</v>
      </c>
      <c r="H7062" t="s">
        <v>66</v>
      </c>
      <c r="I7062" t="s">
        <v>26970</v>
      </c>
      <c r="J7062" t="s">
        <v>26971</v>
      </c>
      <c r="K7062" t="s">
        <v>69</v>
      </c>
      <c r="L7062" s="26">
        <v>0.50203251168146401</v>
      </c>
      <c r="M7062" s="26">
        <v>1.1610394263010599</v>
      </c>
      <c r="N7062" s="26">
        <v>1.2401048953456799</v>
      </c>
      <c r="O7062" s="26">
        <v>1.0201367298011399</v>
      </c>
      <c r="P7062" s="26">
        <v>0.54615993613473701</v>
      </c>
      <c r="Q7062" s="26">
        <v>0.99366292488349095</v>
      </c>
      <c r="R7062" s="26">
        <v>1.7370220690892899</v>
      </c>
      <c r="S7062" s="26">
        <v>1.4280269018538201</v>
      </c>
      <c r="T7062" s="26">
        <v>0.87018426469249399</v>
      </c>
      <c r="U7062" s="26">
        <v>0.70421466329405003</v>
      </c>
    </row>
    <row r="7063" spans="1:21" ht="15">
      <c r="A7063" t="s">
        <v>26972</v>
      </c>
      <c r="B7063">
        <v>6766340</v>
      </c>
      <c r="C7063">
        <v>6767221</v>
      </c>
      <c r="D7063" t="s">
        <v>15672</v>
      </c>
      <c r="E7063">
        <v>882</v>
      </c>
      <c r="F7063" t="s">
        <v>46</v>
      </c>
      <c r="G7063" t="s">
        <v>5056</v>
      </c>
      <c r="H7063" t="s">
        <v>5057</v>
      </c>
      <c r="I7063" t="s">
        <v>26973</v>
      </c>
      <c r="J7063" t="s">
        <v>26974</v>
      </c>
      <c r="K7063" t="s">
        <v>188</v>
      </c>
      <c r="L7063" s="26">
        <v>0.34766605230729902</v>
      </c>
      <c r="M7063" s="26">
        <v>0.29779242528961403</v>
      </c>
      <c r="N7063" s="26">
        <v>3.0553238479912599</v>
      </c>
      <c r="O7063" s="26">
        <v>0.27171616717361502</v>
      </c>
      <c r="P7063" s="26">
        <v>0.420250049119548</v>
      </c>
      <c r="Q7063" s="26">
        <v>0.53760037071183797</v>
      </c>
      <c r="R7063" s="26">
        <v>1.5719942302743</v>
      </c>
      <c r="S7063" s="26">
        <v>0.85994166583093001</v>
      </c>
      <c r="T7063" s="26">
        <v>0.75327175293959103</v>
      </c>
      <c r="U7063" s="26">
        <v>1.58496205000569</v>
      </c>
    </row>
    <row r="7064" spans="1:21" ht="15">
      <c r="A7064" t="s">
        <v>26975</v>
      </c>
      <c r="B7064">
        <v>6767218</v>
      </c>
      <c r="C7064">
        <v>6768192</v>
      </c>
      <c r="D7064" t="s">
        <v>15672</v>
      </c>
      <c r="E7064">
        <v>975</v>
      </c>
      <c r="F7064" t="s">
        <v>46</v>
      </c>
      <c r="G7064" t="s">
        <v>5056</v>
      </c>
      <c r="H7064" t="s">
        <v>5057</v>
      </c>
      <c r="I7064" t="s">
        <v>26976</v>
      </c>
      <c r="J7064" t="s">
        <v>26977</v>
      </c>
      <c r="K7064" t="s">
        <v>184</v>
      </c>
      <c r="L7064" s="26">
        <v>0.78626014906420005</v>
      </c>
      <c r="M7064" s="26">
        <v>0.33673451167364099</v>
      </c>
      <c r="N7064" s="26">
        <v>9.4868758283823507</v>
      </c>
      <c r="O7064" s="26">
        <v>2.7037848758137599</v>
      </c>
      <c r="P7064" s="26">
        <v>1.7107409691851101</v>
      </c>
      <c r="Q7064" s="26">
        <v>2.0425505777076198</v>
      </c>
      <c r="R7064" s="26">
        <v>2.10216111382233</v>
      </c>
      <c r="S7064" s="26">
        <v>1.2641142487714701</v>
      </c>
      <c r="T7064" s="26">
        <v>0.97345888072193298</v>
      </c>
      <c r="U7064" s="26">
        <v>1.76465360549746</v>
      </c>
    </row>
    <row r="7065" spans="1:21" ht="15">
      <c r="A7065" t="s">
        <v>26978</v>
      </c>
      <c r="B7065">
        <v>6768235</v>
      </c>
      <c r="C7065">
        <v>6769557</v>
      </c>
      <c r="D7065" t="s">
        <v>15672</v>
      </c>
      <c r="E7065">
        <v>1323</v>
      </c>
      <c r="F7065" t="s">
        <v>46</v>
      </c>
      <c r="G7065" t="s">
        <v>26979</v>
      </c>
      <c r="H7065" t="s">
        <v>26980</v>
      </c>
      <c r="I7065" t="s">
        <v>26981</v>
      </c>
      <c r="J7065" t="s">
        <v>26982</v>
      </c>
      <c r="K7065" t="s">
        <v>69</v>
      </c>
      <c r="L7065" s="26">
        <v>1.97010762974136</v>
      </c>
      <c r="M7065" s="26">
        <v>1.34006591380326</v>
      </c>
      <c r="N7065" s="26">
        <v>6.3308512165584698</v>
      </c>
      <c r="O7065" s="26">
        <v>1.99258522593984</v>
      </c>
      <c r="P7065" s="26">
        <v>3.0117920186900902</v>
      </c>
      <c r="Q7065" s="26">
        <v>3.22560222427103</v>
      </c>
      <c r="R7065" s="26">
        <v>4.7387652158993498</v>
      </c>
      <c r="S7065" s="26">
        <v>3.22478124686599</v>
      </c>
      <c r="T7065" s="26">
        <v>2.5109058431319702</v>
      </c>
      <c r="U7065" s="26">
        <v>4.2265654666818397</v>
      </c>
    </row>
    <row r="7066" spans="1:21" ht="15">
      <c r="A7066" t="s">
        <v>26983</v>
      </c>
      <c r="B7066">
        <v>6774786</v>
      </c>
      <c r="C7066">
        <v>6775031</v>
      </c>
      <c r="D7066" t="s">
        <v>15672</v>
      </c>
      <c r="E7066">
        <v>246</v>
      </c>
      <c r="F7066" t="s">
        <v>46</v>
      </c>
      <c r="G7066" t="s">
        <v>26984</v>
      </c>
      <c r="H7066" t="s">
        <v>66</v>
      </c>
      <c r="I7066" t="s">
        <v>26985</v>
      </c>
      <c r="J7066" t="s">
        <v>26986</v>
      </c>
      <c r="K7066" t="s">
        <v>69</v>
      </c>
      <c r="L7066" s="26">
        <v>22.748807361644101</v>
      </c>
      <c r="M7066" s="26">
        <v>34.967004474403097</v>
      </c>
      <c r="N7066" s="26">
        <v>42.041417272887003</v>
      </c>
      <c r="O7066" s="26">
        <v>20.458239221096299</v>
      </c>
      <c r="P7066" s="26">
        <v>16.197564393199201</v>
      </c>
      <c r="Q7066" s="26">
        <v>20.8169353302955</v>
      </c>
      <c r="R7066" s="26">
        <v>19.113982867789101</v>
      </c>
      <c r="S7066" s="26">
        <v>13.489023996037</v>
      </c>
      <c r="T7066" s="26">
        <v>14.2754183422942</v>
      </c>
      <c r="U7066" s="26">
        <v>13.5509794781912</v>
      </c>
    </row>
    <row r="7067" spans="1:21" ht="15">
      <c r="A7067" t="s">
        <v>26987</v>
      </c>
      <c r="B7067">
        <v>6775028</v>
      </c>
      <c r="C7067">
        <v>6775903</v>
      </c>
      <c r="D7067" t="s">
        <v>15672</v>
      </c>
      <c r="E7067">
        <v>876</v>
      </c>
      <c r="F7067" t="s">
        <v>46</v>
      </c>
      <c r="G7067" t="s">
        <v>716</v>
      </c>
      <c r="H7067" t="s">
        <v>75</v>
      </c>
      <c r="I7067" t="s">
        <v>26988</v>
      </c>
      <c r="J7067" t="s">
        <v>26989</v>
      </c>
      <c r="K7067" t="s">
        <v>69</v>
      </c>
      <c r="L7067" s="26">
        <v>3.41296143472217</v>
      </c>
      <c r="M7067" s="26">
        <v>3.7479012429429202</v>
      </c>
      <c r="N7067" s="26">
        <v>17.6260852274713</v>
      </c>
      <c r="O7067" s="26">
        <v>7.2497967755124497</v>
      </c>
      <c r="P7067" s="26">
        <v>8.8856979563838703</v>
      </c>
      <c r="Q7067" s="26">
        <v>6.9284168324068096</v>
      </c>
      <c r="R7067" s="26">
        <v>4.9547310700486102</v>
      </c>
      <c r="S7067" s="26">
        <v>4.9785321441342001</v>
      </c>
      <c r="T7067" s="26">
        <v>3.90050304946802</v>
      </c>
      <c r="U7067" s="26">
        <v>9.6976629540126904</v>
      </c>
    </row>
    <row r="7068" spans="1:21" ht="15">
      <c r="A7068" t="s">
        <v>26990</v>
      </c>
      <c r="B7068">
        <v>6777435</v>
      </c>
      <c r="C7068">
        <v>6778403</v>
      </c>
      <c r="D7068" t="s">
        <v>15672</v>
      </c>
      <c r="E7068">
        <v>969</v>
      </c>
      <c r="F7068" t="s">
        <v>46</v>
      </c>
      <c r="G7068" t="s">
        <v>446</v>
      </c>
      <c r="H7068" t="s">
        <v>447</v>
      </c>
      <c r="I7068" t="s">
        <v>26991</v>
      </c>
      <c r="J7068" t="s">
        <v>26992</v>
      </c>
      <c r="K7068" t="s">
        <v>362</v>
      </c>
      <c r="L7068" s="26">
        <v>3.3227402584291998</v>
      </c>
      <c r="M7068" s="26">
        <v>2.6427925296987</v>
      </c>
      <c r="N7068" s="26">
        <v>27.2839320312378</v>
      </c>
      <c r="O7068" s="26">
        <v>16.817800662956401</v>
      </c>
      <c r="P7068" s="26">
        <v>26.680673784117701</v>
      </c>
      <c r="Q7068" s="26">
        <v>23.977309413234501</v>
      </c>
      <c r="R7068" s="26">
        <v>27.870575320755002</v>
      </c>
      <c r="S7068" s="26">
        <v>20.057540324934301</v>
      </c>
      <c r="T7068" s="26">
        <v>14.496400050379201</v>
      </c>
      <c r="U7068" s="26">
        <v>31.405575728643399</v>
      </c>
    </row>
    <row r="7069" spans="1:21" ht="15">
      <c r="A7069" t="s">
        <v>26993</v>
      </c>
      <c r="B7069">
        <v>6778486</v>
      </c>
      <c r="C7069">
        <v>6779220</v>
      </c>
      <c r="D7069" t="s">
        <v>15672</v>
      </c>
      <c r="E7069">
        <v>735</v>
      </c>
      <c r="F7069" t="s">
        <v>46</v>
      </c>
      <c r="G7069" t="s">
        <v>215</v>
      </c>
      <c r="H7069" t="s">
        <v>66</v>
      </c>
      <c r="I7069" t="s">
        <v>26994</v>
      </c>
      <c r="J7069" t="s">
        <v>26995</v>
      </c>
      <c r="K7069" t="s">
        <v>69</v>
      </c>
      <c r="L7069" s="26">
        <v>3.85909318061102</v>
      </c>
      <c r="M7069" s="26">
        <v>3.8415222862360201</v>
      </c>
      <c r="N7069" s="26">
        <v>69.463200565682399</v>
      </c>
      <c r="O7069" s="26">
        <v>7.8254256146001202</v>
      </c>
      <c r="P7069" s="26">
        <v>11.0946012967561</v>
      </c>
      <c r="Q7069" s="26">
        <v>9.4187584948713994</v>
      </c>
      <c r="R7069" s="26">
        <v>13.8608882565056</v>
      </c>
      <c r="S7069" s="26">
        <v>7.9974574922276496</v>
      </c>
      <c r="T7069" s="26">
        <v>5.8109535226768401</v>
      </c>
      <c r="U7069" s="26">
        <v>21.799324195462901</v>
      </c>
    </row>
    <row r="7070" spans="1:21" ht="15">
      <c r="A7070" t="s">
        <v>26996</v>
      </c>
      <c r="B7070">
        <v>6780864</v>
      </c>
      <c r="C7070">
        <v>6782486</v>
      </c>
      <c r="D7070" t="s">
        <v>15672</v>
      </c>
      <c r="E7070">
        <v>1623</v>
      </c>
      <c r="F7070" t="s">
        <v>46</v>
      </c>
      <c r="G7070" t="s">
        <v>2083</v>
      </c>
      <c r="H7070" t="s">
        <v>2083</v>
      </c>
      <c r="I7070" t="s">
        <v>26997</v>
      </c>
      <c r="J7070" t="s">
        <v>26998</v>
      </c>
      <c r="K7070" t="s">
        <v>2086</v>
      </c>
      <c r="L7070" s="26">
        <v>5.3846466770478001</v>
      </c>
      <c r="M7070" s="26">
        <v>9.3862411017347505</v>
      </c>
      <c r="N7070" s="26">
        <v>5.1606384223702104</v>
      </c>
      <c r="O7070" s="26">
        <v>4.50365780230279</v>
      </c>
      <c r="P7070" s="26">
        <v>4.9672623643159897</v>
      </c>
      <c r="Q7070" s="26">
        <v>8.6477143550511997</v>
      </c>
      <c r="R7070" s="26">
        <v>7.5771056782875101</v>
      </c>
      <c r="S7070" s="26">
        <v>6.1336412255547197</v>
      </c>
      <c r="T7070" s="26">
        <v>2.8070163658525198</v>
      </c>
      <c r="U7070" s="26">
        <v>26.171142167945501</v>
      </c>
    </row>
    <row r="7071" spans="1:21" ht="15">
      <c r="A7071" t="s">
        <v>26999</v>
      </c>
      <c r="B7071">
        <v>6782671</v>
      </c>
      <c r="C7071">
        <v>6783294</v>
      </c>
      <c r="D7071" t="s">
        <v>15672</v>
      </c>
      <c r="E7071">
        <v>624</v>
      </c>
      <c r="F7071" t="s">
        <v>46</v>
      </c>
      <c r="G7071" t="s">
        <v>215</v>
      </c>
      <c r="H7071" t="s">
        <v>66</v>
      </c>
      <c r="I7071" t="s">
        <v>27000</v>
      </c>
      <c r="J7071" t="s">
        <v>27001</v>
      </c>
      <c r="K7071" t="s">
        <v>69</v>
      </c>
      <c r="L7071" s="26">
        <v>3.80844759702972</v>
      </c>
      <c r="M7071" s="26">
        <v>2.31504976775628</v>
      </c>
      <c r="N7071" s="26">
        <v>2.8012428627113199</v>
      </c>
      <c r="O7071" s="26">
        <v>1.1521810550342699</v>
      </c>
      <c r="P7071" s="26">
        <v>1.03951274169234</v>
      </c>
      <c r="Q7071" s="26">
        <v>2.2796323411915398</v>
      </c>
      <c r="R7071" s="26">
        <v>3.5744467468486301</v>
      </c>
      <c r="S7071" s="26">
        <v>1.6713048962122801</v>
      </c>
      <c r="T7071" s="26">
        <v>1.97733835146643</v>
      </c>
      <c r="U7071" s="26">
        <v>1.7232945366186101</v>
      </c>
    </row>
    <row r="7072" spans="1:21" ht="15">
      <c r="A7072" t="s">
        <v>27002</v>
      </c>
      <c r="B7072">
        <v>6783785</v>
      </c>
      <c r="C7072">
        <v>6784597</v>
      </c>
      <c r="D7072" t="s">
        <v>15672</v>
      </c>
      <c r="E7072">
        <v>813</v>
      </c>
      <c r="F7072" t="s">
        <v>46</v>
      </c>
      <c r="G7072" t="s">
        <v>27003</v>
      </c>
      <c r="H7072" t="s">
        <v>27003</v>
      </c>
      <c r="I7072" t="s">
        <v>27004</v>
      </c>
      <c r="J7072" t="s">
        <v>27005</v>
      </c>
      <c r="K7072" t="s">
        <v>27006</v>
      </c>
      <c r="L7072" s="26">
        <v>6.7891097742074802</v>
      </c>
      <c r="M7072" s="26">
        <v>10.499655437794299</v>
      </c>
      <c r="N7072" s="26">
        <v>9.5855567577649499</v>
      </c>
      <c r="O7072" s="26">
        <v>8.9906969411284408</v>
      </c>
      <c r="P7072" s="26">
        <v>6.9527346687361398</v>
      </c>
      <c r="Q7072" s="26">
        <v>9.4482769211304092</v>
      </c>
      <c r="R7072" s="26">
        <v>10.2324642885752</v>
      </c>
      <c r="S7072" s="26">
        <v>7.4634051587983299</v>
      </c>
      <c r="T7072" s="26">
        <v>5.1367018429238502</v>
      </c>
      <c r="U7072" s="26">
        <v>5.6875078728844599</v>
      </c>
    </row>
    <row r="7073" spans="1:21" ht="15">
      <c r="A7073" t="s">
        <v>27007</v>
      </c>
      <c r="B7073">
        <v>6787457</v>
      </c>
      <c r="C7073">
        <v>6788233</v>
      </c>
      <c r="D7073" t="s">
        <v>15672</v>
      </c>
      <c r="E7073">
        <v>777</v>
      </c>
      <c r="F7073" t="s">
        <v>46</v>
      </c>
      <c r="G7073" t="s">
        <v>27008</v>
      </c>
      <c r="H7073" t="s">
        <v>17971</v>
      </c>
      <c r="I7073" t="s">
        <v>27009</v>
      </c>
      <c r="J7073" t="s">
        <v>27010</v>
      </c>
      <c r="K7073" t="s">
        <v>69</v>
      </c>
      <c r="L7073" s="26">
        <v>9.8661987816936303E-2</v>
      </c>
      <c r="M7073" s="26">
        <v>0.169017322461673</v>
      </c>
      <c r="N7073" s="26">
        <v>0.56241169444397199</v>
      </c>
      <c r="O7073" s="26">
        <v>0.92530370442906795</v>
      </c>
      <c r="P7073" s="26">
        <v>0.35778044722339902</v>
      </c>
      <c r="Q7073" s="26">
        <v>0.48819925556534499</v>
      </c>
      <c r="R7073" s="26">
        <v>2.01717708514634</v>
      </c>
      <c r="S7073" s="26">
        <v>0.97614999905132604</v>
      </c>
      <c r="T7073" s="26">
        <v>0.61076088076182999</v>
      </c>
      <c r="U7073" s="26">
        <v>0.69197927339125798</v>
      </c>
    </row>
    <row r="7074" spans="1:21" ht="15">
      <c r="A7074" t="s">
        <v>27011</v>
      </c>
      <c r="B7074">
        <v>6789832</v>
      </c>
      <c r="C7074">
        <v>6790032</v>
      </c>
      <c r="D7074" t="s">
        <v>15672</v>
      </c>
      <c r="E7074">
        <v>201</v>
      </c>
      <c r="F7074" t="s">
        <v>46</v>
      </c>
      <c r="G7074" t="s">
        <v>316</v>
      </c>
      <c r="H7074" t="s">
        <v>66</v>
      </c>
      <c r="I7074" t="s">
        <v>27012</v>
      </c>
      <c r="J7074" t="s">
        <v>27013</v>
      </c>
      <c r="K7074" t="s">
        <v>69</v>
      </c>
      <c r="L7074" s="26">
        <v>3.0511587874133101</v>
      </c>
      <c r="M7074" s="26">
        <v>3.2668273520577098</v>
      </c>
      <c r="N7074" s="26">
        <v>22.828038851349</v>
      </c>
      <c r="O7074" s="26">
        <v>4.7692270536742001</v>
      </c>
      <c r="P7074" s="26">
        <v>4.61020576272937</v>
      </c>
      <c r="Q7074" s="26">
        <v>6.1334585577929701</v>
      </c>
      <c r="R7074" s="26">
        <v>13.196182584573901</v>
      </c>
      <c r="S7074" s="26">
        <v>13.207163793134701</v>
      </c>
      <c r="T7074" s="26">
        <v>8.9718038633700505</v>
      </c>
      <c r="U7074" s="26">
        <v>3.74495051539806</v>
      </c>
    </row>
    <row r="7075" spans="1:21" ht="15">
      <c r="A7075" t="s">
        <v>27014</v>
      </c>
      <c r="B7075">
        <v>6792290</v>
      </c>
      <c r="C7075">
        <v>6793303</v>
      </c>
      <c r="D7075" t="s">
        <v>15672</v>
      </c>
      <c r="E7075">
        <v>1014</v>
      </c>
      <c r="F7075" t="s">
        <v>46</v>
      </c>
      <c r="G7075" t="s">
        <v>780</v>
      </c>
      <c r="H7075" t="s">
        <v>781</v>
      </c>
      <c r="I7075" t="s">
        <v>27015</v>
      </c>
      <c r="J7075" t="s">
        <v>27016</v>
      </c>
      <c r="K7075" t="s">
        <v>27017</v>
      </c>
      <c r="L7075" s="26">
        <v>2.2680581223005798</v>
      </c>
      <c r="M7075" s="26">
        <v>3.9501548484792499</v>
      </c>
      <c r="N7075" s="26">
        <v>9.0501692487596603</v>
      </c>
      <c r="O7075" s="26">
        <v>5.3177587155427899</v>
      </c>
      <c r="P7075" s="26">
        <v>3.1071150081353598</v>
      </c>
      <c r="Q7075" s="26">
        <v>6.4531130889114499</v>
      </c>
      <c r="R7075" s="26">
        <v>9.8092925277342893</v>
      </c>
      <c r="S7075" s="26">
        <v>7.0124680959955699</v>
      </c>
      <c r="T7075" s="26">
        <v>5.3353034808798201</v>
      </c>
      <c r="U7075" s="26">
        <v>9.3323027213808007</v>
      </c>
    </row>
    <row r="7076" spans="1:21" ht="15">
      <c r="A7076" t="s">
        <v>27018</v>
      </c>
      <c r="B7076">
        <v>6805656</v>
      </c>
      <c r="C7076">
        <v>6806303</v>
      </c>
      <c r="D7076" t="s">
        <v>15672</v>
      </c>
      <c r="E7076">
        <v>648</v>
      </c>
      <c r="F7076" t="s">
        <v>46</v>
      </c>
      <c r="G7076" t="s">
        <v>27019</v>
      </c>
      <c r="H7076" t="s">
        <v>27019</v>
      </c>
      <c r="I7076" t="s">
        <v>27020</v>
      </c>
      <c r="J7076" t="s">
        <v>27021</v>
      </c>
      <c r="K7076" t="s">
        <v>69</v>
      </c>
      <c r="L7076" s="26">
        <v>653.50594704396201</v>
      </c>
      <c r="M7076" s="26">
        <v>504.12741996510903</v>
      </c>
      <c r="N7076" s="26">
        <v>691.56980044881504</v>
      </c>
      <c r="O7076" s="26">
        <v>236.51005434635599</v>
      </c>
      <c r="P7076" s="26">
        <v>303.02071423702603</v>
      </c>
      <c r="Q7076" s="26">
        <v>309.81610697250602</v>
      </c>
      <c r="R7076" s="26">
        <v>198.61615507264</v>
      </c>
      <c r="S7076" s="26">
        <v>190.78761347199</v>
      </c>
      <c r="T7076" s="26">
        <v>140.903666230422</v>
      </c>
      <c r="U7076" s="26">
        <v>468.96588656514501</v>
      </c>
    </row>
    <row r="7077" spans="1:21" ht="15">
      <c r="A7077" t="s">
        <v>27022</v>
      </c>
      <c r="B7077">
        <v>6808386</v>
      </c>
      <c r="C7077">
        <v>6809150</v>
      </c>
      <c r="D7077" t="s">
        <v>15672</v>
      </c>
      <c r="E7077">
        <v>765</v>
      </c>
      <c r="F7077" t="s">
        <v>46</v>
      </c>
      <c r="G7077" t="s">
        <v>23256</v>
      </c>
      <c r="H7077" t="s">
        <v>10218</v>
      </c>
      <c r="I7077" t="s">
        <v>27023</v>
      </c>
      <c r="J7077" t="s">
        <v>27024</v>
      </c>
      <c r="K7077" t="s">
        <v>69</v>
      </c>
      <c r="L7077" s="26">
        <v>0.20041925368303101</v>
      </c>
      <c r="M7077" s="26">
        <v>0.94417716018295295</v>
      </c>
      <c r="N7077" s="26">
        <v>1.42808459667636</v>
      </c>
      <c r="O7077" s="26">
        <v>0.31327275744722699</v>
      </c>
      <c r="P7077" s="26">
        <v>0.48452358604371398</v>
      </c>
      <c r="Q7077" s="26">
        <v>0.74378592465543703</v>
      </c>
      <c r="R7077" s="26">
        <v>2.36402201381404</v>
      </c>
      <c r="S7077" s="26">
        <v>1.6111260033361801</v>
      </c>
      <c r="T7077" s="26">
        <v>0.37220486615838599</v>
      </c>
      <c r="U7077" s="26">
        <v>2.5302018608235599</v>
      </c>
    </row>
    <row r="7078" spans="1:21" ht="15">
      <c r="A7078" t="s">
        <v>27025</v>
      </c>
      <c r="B7078">
        <v>6809276</v>
      </c>
      <c r="C7078">
        <v>6810328</v>
      </c>
      <c r="D7078" t="s">
        <v>15672</v>
      </c>
      <c r="E7078">
        <v>1053</v>
      </c>
      <c r="F7078" t="s">
        <v>46</v>
      </c>
      <c r="G7078" t="s">
        <v>24721</v>
      </c>
      <c r="H7078" t="s">
        <v>24722</v>
      </c>
      <c r="I7078" t="s">
        <v>27026</v>
      </c>
      <c r="J7078" t="s">
        <v>27027</v>
      </c>
      <c r="K7078" t="s">
        <v>24725</v>
      </c>
      <c r="L7078" s="26">
        <v>10.4834686541893</v>
      </c>
      <c r="M7078" s="26">
        <v>12.5963650663103</v>
      </c>
      <c r="N7078" s="26">
        <v>6.4324836106704497</v>
      </c>
      <c r="O7078" s="26">
        <v>2.27591319512943</v>
      </c>
      <c r="P7078" s="26">
        <v>3.5200431464714299</v>
      </c>
      <c r="Q7078" s="26">
        <v>4.5029774640820603</v>
      </c>
      <c r="R7078" s="26">
        <v>6.4118203907434896</v>
      </c>
      <c r="S7078" s="26">
        <v>5.8523807813493898</v>
      </c>
      <c r="T7078" s="26">
        <v>3.3349980172881</v>
      </c>
      <c r="U7078" s="26">
        <v>11.3354485075358</v>
      </c>
    </row>
    <row r="7079" spans="1:21" ht="15">
      <c r="A7079" t="s">
        <v>27028</v>
      </c>
      <c r="B7079">
        <v>6818613</v>
      </c>
      <c r="C7079">
        <v>6819404</v>
      </c>
      <c r="D7079" t="s">
        <v>15672</v>
      </c>
      <c r="E7079">
        <v>792</v>
      </c>
      <c r="F7079" t="s">
        <v>46</v>
      </c>
      <c r="G7079" t="s">
        <v>2731</v>
      </c>
      <c r="H7079" t="s">
        <v>790</v>
      </c>
      <c r="I7079" t="s">
        <v>27029</v>
      </c>
      <c r="J7079" t="s">
        <v>27030</v>
      </c>
      <c r="K7079" t="s">
        <v>69</v>
      </c>
      <c r="L7079" s="26">
        <v>25.359868065460901</v>
      </c>
      <c r="M7079" s="26">
        <v>17.493612983348399</v>
      </c>
      <c r="N7079" s="26">
        <v>63.820235119650398</v>
      </c>
      <c r="O7079" s="26">
        <v>103.940696995061</v>
      </c>
      <c r="P7079" s="26">
        <v>93.484145869769506</v>
      </c>
      <c r="Q7079" s="26">
        <v>98.544591589528594</v>
      </c>
      <c r="R7079" s="26">
        <v>79.311147637692997</v>
      </c>
      <c r="S7079" s="26">
        <v>57.818861946649498</v>
      </c>
      <c r="T7079" s="26">
        <v>33.9143486948484</v>
      </c>
      <c r="U7079" s="26">
        <v>35.437202198466402</v>
      </c>
    </row>
    <row r="7080" spans="1:21" ht="15">
      <c r="A7080" t="s">
        <v>27031</v>
      </c>
      <c r="B7080">
        <v>6821477</v>
      </c>
      <c r="C7080">
        <v>6821956</v>
      </c>
      <c r="D7080" t="s">
        <v>15672</v>
      </c>
      <c r="E7080">
        <v>480</v>
      </c>
      <c r="F7080" t="s">
        <v>46</v>
      </c>
      <c r="G7080" t="s">
        <v>215</v>
      </c>
      <c r="H7080" t="s">
        <v>66</v>
      </c>
      <c r="I7080" t="s">
        <v>27032</v>
      </c>
      <c r="J7080" t="s">
        <v>27033</v>
      </c>
      <c r="K7080" t="s">
        <v>18217</v>
      </c>
      <c r="L7080" s="26">
        <v>4.9509818761386404</v>
      </c>
      <c r="M7080" s="26">
        <v>5.4719358146966597</v>
      </c>
      <c r="N7080" s="26">
        <v>3.4898817331278602</v>
      </c>
      <c r="O7080" s="26">
        <v>0.99855691436303595</v>
      </c>
      <c r="P7080" s="26">
        <v>2.1235760294572201</v>
      </c>
      <c r="Q7080" s="26">
        <v>2.1732494986025999</v>
      </c>
      <c r="R7080" s="26">
        <v>1.7582413727741899</v>
      </c>
      <c r="S7080" s="26">
        <v>2.7652499191875801</v>
      </c>
      <c r="T7080" s="26">
        <v>1.58187068117314</v>
      </c>
      <c r="U7080" s="26">
        <v>1.56819802832294</v>
      </c>
    </row>
    <row r="7081" spans="1:21" ht="15">
      <c r="A7081" t="s">
        <v>27034</v>
      </c>
      <c r="B7081">
        <v>6821953</v>
      </c>
      <c r="C7081">
        <v>6822909</v>
      </c>
      <c r="D7081" t="s">
        <v>15672</v>
      </c>
      <c r="E7081">
        <v>957</v>
      </c>
      <c r="F7081" t="s">
        <v>46</v>
      </c>
      <c r="G7081" t="s">
        <v>2088</v>
      </c>
      <c r="H7081" t="s">
        <v>23438</v>
      </c>
      <c r="I7081" t="s">
        <v>27035</v>
      </c>
      <c r="J7081" t="s">
        <v>27036</v>
      </c>
      <c r="K7081" t="s">
        <v>27037</v>
      </c>
      <c r="L7081" s="26">
        <v>3.3644047130803498</v>
      </c>
      <c r="M7081" s="26">
        <v>5.4204756032731796</v>
      </c>
      <c r="N7081" s="26">
        <v>1.7504109006283901</v>
      </c>
      <c r="O7081" s="26">
        <v>1.00168718682185</v>
      </c>
      <c r="P7081" s="26">
        <v>1.0651165038029899</v>
      </c>
      <c r="Q7081" s="26">
        <v>1.2882185685646701</v>
      </c>
      <c r="R7081" s="26">
        <v>2.9605855627545701</v>
      </c>
      <c r="S7081" s="26">
        <v>2.1795073254680499</v>
      </c>
      <c r="T7081" s="26">
        <v>0.99176845214616904</v>
      </c>
      <c r="U7081" s="26">
        <v>1.12365286400211</v>
      </c>
    </row>
    <row r="7082" spans="1:21" ht="15">
      <c r="A7082" t="s">
        <v>27038</v>
      </c>
      <c r="B7082">
        <v>6822906</v>
      </c>
      <c r="C7082">
        <v>6823832</v>
      </c>
      <c r="D7082" t="s">
        <v>15672</v>
      </c>
      <c r="E7082">
        <v>927</v>
      </c>
      <c r="F7082" t="s">
        <v>46</v>
      </c>
      <c r="G7082" t="s">
        <v>215</v>
      </c>
      <c r="H7082" t="s">
        <v>66</v>
      </c>
      <c r="I7082" t="s">
        <v>27039</v>
      </c>
      <c r="J7082" t="s">
        <v>27040</v>
      </c>
      <c r="K7082" t="s">
        <v>69</v>
      </c>
      <c r="L7082" s="26">
        <v>4.7137440975450797</v>
      </c>
      <c r="M7082" s="26">
        <v>7.0834120578597597</v>
      </c>
      <c r="N7082" s="26">
        <v>2.1213295465192501</v>
      </c>
      <c r="O7082" s="26">
        <v>1.9389454647825899</v>
      </c>
      <c r="P7082" s="26">
        <v>1.3994734645437401</v>
      </c>
      <c r="Q7082" s="26">
        <v>1.94371240828241</v>
      </c>
      <c r="R7082" s="26">
        <v>2.6011892708633502</v>
      </c>
      <c r="S7082" s="26">
        <v>2.0454923119279398</v>
      </c>
      <c r="T7082" s="26">
        <v>1.12625097041453</v>
      </c>
      <c r="U7082" s="26">
        <v>2.43603577215214</v>
      </c>
    </row>
    <row r="7083" spans="1:21" ht="15">
      <c r="A7083" t="s">
        <v>27041</v>
      </c>
      <c r="B7083">
        <v>6823921</v>
      </c>
      <c r="C7083">
        <v>6824778</v>
      </c>
      <c r="D7083" t="s">
        <v>15672</v>
      </c>
      <c r="E7083">
        <v>858</v>
      </c>
      <c r="F7083" t="s">
        <v>46</v>
      </c>
      <c r="G7083" t="s">
        <v>5426</v>
      </c>
      <c r="H7083" t="s">
        <v>528</v>
      </c>
      <c r="I7083" t="s">
        <v>27042</v>
      </c>
      <c r="J7083" t="s">
        <v>27043</v>
      </c>
      <c r="K7083" t="s">
        <v>69</v>
      </c>
      <c r="L7083" s="26">
        <v>2.0549981168723401</v>
      </c>
      <c r="M7083" s="26">
        <v>2.75510055005706</v>
      </c>
      <c r="N7083" s="26">
        <v>22.9192597858199</v>
      </c>
      <c r="O7083" s="26">
        <v>28.629953488730401</v>
      </c>
      <c r="P7083" s="26">
        <v>17.2802118099507</v>
      </c>
      <c r="Q7083" s="26">
        <v>33.047760970485903</v>
      </c>
      <c r="R7083" s="26">
        <v>31.546468586438099</v>
      </c>
      <c r="S7083" s="26">
        <v>25.3043848748834</v>
      </c>
      <c r="T7083" s="26">
        <v>10.6195514260574</v>
      </c>
      <c r="U7083" s="26">
        <v>10.151771452080601</v>
      </c>
    </row>
    <row r="7084" spans="1:21" ht="15">
      <c r="A7084" t="s">
        <v>27044</v>
      </c>
      <c r="B7084">
        <v>6824897</v>
      </c>
      <c r="C7084">
        <v>6826744</v>
      </c>
      <c r="D7084" t="s">
        <v>15672</v>
      </c>
      <c r="E7084">
        <v>1848</v>
      </c>
      <c r="F7084" t="s">
        <v>46</v>
      </c>
      <c r="G7084" t="s">
        <v>1776</v>
      </c>
      <c r="H7084" t="s">
        <v>146</v>
      </c>
      <c r="I7084" t="s">
        <v>27045</v>
      </c>
      <c r="J7084" t="s">
        <v>27046</v>
      </c>
      <c r="K7084" t="s">
        <v>69</v>
      </c>
      <c r="L7084" s="26">
        <v>0.29038016868848299</v>
      </c>
      <c r="M7084" s="26">
        <v>0.60404486266131996</v>
      </c>
      <c r="N7084" s="26">
        <v>0.63058280892203</v>
      </c>
      <c r="O7084" s="26">
        <v>0.38904814845313102</v>
      </c>
      <c r="P7084" s="26">
        <v>1.0530129071688701</v>
      </c>
      <c r="Q7084" s="26">
        <v>1.2829099755623401</v>
      </c>
      <c r="R7084" s="26">
        <v>1.85936471703393</v>
      </c>
      <c r="S7084" s="26">
        <v>1.38519012649471</v>
      </c>
      <c r="T7084" s="26">
        <v>0.35951606390298602</v>
      </c>
      <c r="U7084" s="26">
        <v>1.3383508219453599</v>
      </c>
    </row>
    <row r="7085" spans="1:21" ht="15">
      <c r="A7085" t="s">
        <v>27047</v>
      </c>
      <c r="B7085">
        <v>6826865</v>
      </c>
      <c r="C7085">
        <v>6827014</v>
      </c>
      <c r="D7085" t="s">
        <v>15672</v>
      </c>
      <c r="E7085">
        <v>150</v>
      </c>
      <c r="F7085" t="s">
        <v>46</v>
      </c>
      <c r="G7085" t="s">
        <v>5878</v>
      </c>
      <c r="H7085" t="s">
        <v>66</v>
      </c>
      <c r="I7085" t="s">
        <v>27048</v>
      </c>
      <c r="J7085" t="s">
        <v>27049</v>
      </c>
      <c r="K7085" t="s">
        <v>69</v>
      </c>
      <c r="L7085" s="26">
        <v>1.0221381937834599</v>
      </c>
      <c r="M7085" s="26">
        <v>0</v>
      </c>
      <c r="N7085" s="26">
        <v>3.3988413400897399</v>
      </c>
      <c r="O7085" s="26">
        <v>0</v>
      </c>
      <c r="P7085" s="26">
        <v>1.2355351444114699</v>
      </c>
      <c r="Q7085" s="26">
        <v>1.26443607191424</v>
      </c>
      <c r="R7085" s="26">
        <v>1.6075349693935499</v>
      </c>
      <c r="S7085" s="26">
        <v>1.2641142487714701</v>
      </c>
      <c r="T7085" s="26">
        <v>1.26549654493851</v>
      </c>
      <c r="U7085" s="26">
        <v>1.43378105446669</v>
      </c>
    </row>
    <row r="7086" spans="1:21" ht="15">
      <c r="A7086" t="s">
        <v>27050</v>
      </c>
      <c r="B7086">
        <v>6827283</v>
      </c>
      <c r="C7086">
        <v>6828254</v>
      </c>
      <c r="D7086" t="s">
        <v>15672</v>
      </c>
      <c r="E7086">
        <v>972</v>
      </c>
      <c r="F7086" t="s">
        <v>46</v>
      </c>
      <c r="G7086" t="s">
        <v>597</v>
      </c>
      <c r="H7086" t="s">
        <v>598</v>
      </c>
      <c r="I7086" t="s">
        <v>27051</v>
      </c>
      <c r="J7086" t="s">
        <v>27052</v>
      </c>
      <c r="K7086" t="s">
        <v>69</v>
      </c>
      <c r="L7086" s="26">
        <v>0.63094950233546898</v>
      </c>
      <c r="M7086" s="26">
        <v>1.0808762103104499</v>
      </c>
      <c r="N7086" s="26">
        <v>1.04902510496597</v>
      </c>
      <c r="O7086" s="26">
        <v>0.61639315701422004</v>
      </c>
      <c r="P7086" s="26">
        <v>0.47667250941800599</v>
      </c>
      <c r="Q7086" s="26">
        <v>0.68295158205244599</v>
      </c>
      <c r="R7086" s="26">
        <v>2.0466301693667801</v>
      </c>
      <c r="S7086" s="26">
        <v>1.2680158359590299</v>
      </c>
      <c r="T7086" s="26">
        <v>0.68352436840814701</v>
      </c>
      <c r="U7086" s="26">
        <v>1.21694379622944</v>
      </c>
    </row>
    <row r="7087" spans="1:21" ht="15">
      <c r="A7087" t="s">
        <v>27053</v>
      </c>
      <c r="B7087">
        <v>6828302</v>
      </c>
      <c r="C7087">
        <v>6829234</v>
      </c>
      <c r="D7087" t="s">
        <v>15672</v>
      </c>
      <c r="E7087">
        <v>933</v>
      </c>
      <c r="F7087" t="s">
        <v>46</v>
      </c>
      <c r="G7087" t="s">
        <v>249</v>
      </c>
      <c r="H7087" t="s">
        <v>250</v>
      </c>
      <c r="I7087" t="s">
        <v>27054</v>
      </c>
      <c r="J7087" t="s">
        <v>27055</v>
      </c>
      <c r="K7087" t="s">
        <v>69</v>
      </c>
      <c r="L7087" s="26">
        <v>2.2184671408483498</v>
      </c>
      <c r="M7087" s="26">
        <v>2.0409792749350899</v>
      </c>
      <c r="N7087" s="26">
        <v>0.39031251034562903</v>
      </c>
      <c r="O7087" s="26">
        <v>0.77059054484607303</v>
      </c>
      <c r="P7087" s="26">
        <v>0.89387590833627295</v>
      </c>
      <c r="Q7087" s="26">
        <v>0.60985662632519799</v>
      </c>
      <c r="R7087" s="26">
        <v>1.6152883534903</v>
      </c>
      <c r="S7087" s="26">
        <v>1.3210197133463899</v>
      </c>
      <c r="T7087" s="26">
        <v>0.81382414465499198</v>
      </c>
      <c r="U7087" s="26">
        <v>1.8440913883815899</v>
      </c>
    </row>
    <row r="7088" spans="1:21" ht="15">
      <c r="A7088" t="s">
        <v>27056</v>
      </c>
      <c r="B7088">
        <v>6829240</v>
      </c>
      <c r="C7088">
        <v>6830283</v>
      </c>
      <c r="D7088" t="s">
        <v>15672</v>
      </c>
      <c r="E7088">
        <v>1044</v>
      </c>
      <c r="F7088" t="s">
        <v>46</v>
      </c>
      <c r="G7088" t="s">
        <v>215</v>
      </c>
      <c r="H7088" t="s">
        <v>66</v>
      </c>
      <c r="I7088" t="s">
        <v>27057</v>
      </c>
      <c r="J7088" t="s">
        <v>27058</v>
      </c>
      <c r="K7088" t="s">
        <v>27059</v>
      </c>
      <c r="L7088" s="26">
        <v>0.80772414738635501</v>
      </c>
      <c r="M7088" s="26">
        <v>0.81764558150639699</v>
      </c>
      <c r="N7088" s="26">
        <v>0.69762753285914203</v>
      </c>
      <c r="O7088" s="26">
        <v>0.57388328411668699</v>
      </c>
      <c r="P7088" s="26">
        <v>0.710077669201995</v>
      </c>
      <c r="Q7088" s="26">
        <v>0.72668739765186396</v>
      </c>
      <c r="R7088" s="26">
        <v>1.15483834008157</v>
      </c>
      <c r="S7088" s="26">
        <v>1.5438176888732</v>
      </c>
      <c r="T7088" s="26">
        <v>1.0000331892473899</v>
      </c>
      <c r="U7088" s="26">
        <v>1.0300151253352601</v>
      </c>
    </row>
    <row r="7089" spans="1:21" ht="15">
      <c r="A7089" t="s">
        <v>27060</v>
      </c>
      <c r="B7089">
        <v>6830289</v>
      </c>
      <c r="C7089">
        <v>6831419</v>
      </c>
      <c r="D7089" t="s">
        <v>15672</v>
      </c>
      <c r="E7089">
        <v>1131</v>
      </c>
      <c r="F7089" t="s">
        <v>46</v>
      </c>
      <c r="G7089" t="s">
        <v>249</v>
      </c>
      <c r="H7089" t="s">
        <v>66</v>
      </c>
      <c r="I7089" t="s">
        <v>27061</v>
      </c>
      <c r="J7089" t="s">
        <v>27062</v>
      </c>
      <c r="K7089" t="s">
        <v>69</v>
      </c>
      <c r="L7089" s="26">
        <v>0.67781047333120703</v>
      </c>
      <c r="M7089" s="26">
        <v>0.98698046525032601</v>
      </c>
      <c r="N7089" s="26">
        <v>1.9318916294560899</v>
      </c>
      <c r="O7089" s="26">
        <v>0.84758146577233795</v>
      </c>
      <c r="P7089" s="26">
        <v>0.573524271278535</v>
      </c>
      <c r="Q7089" s="26">
        <v>0.33539418353162898</v>
      </c>
      <c r="R7089" s="26">
        <v>1.91880831890476</v>
      </c>
      <c r="S7089" s="26">
        <v>1.5088896868624899</v>
      </c>
      <c r="T7089" s="26">
        <v>1.09094529736079</v>
      </c>
      <c r="U7089" s="26">
        <v>1.7114097467109</v>
      </c>
    </row>
    <row r="7090" spans="1:21" ht="15">
      <c r="A7090" t="s">
        <v>27063</v>
      </c>
      <c r="B7090">
        <v>6831446</v>
      </c>
      <c r="C7090">
        <v>6832408</v>
      </c>
      <c r="D7090" t="s">
        <v>15672</v>
      </c>
      <c r="E7090">
        <v>963</v>
      </c>
      <c r="F7090" t="s">
        <v>46</v>
      </c>
      <c r="G7090" t="s">
        <v>27064</v>
      </c>
      <c r="H7090" t="s">
        <v>9858</v>
      </c>
      <c r="I7090" t="s">
        <v>27065</v>
      </c>
      <c r="J7090" t="s">
        <v>27066</v>
      </c>
      <c r="K7090" t="s">
        <v>69</v>
      </c>
      <c r="L7090" s="26">
        <v>0.79605778332045196</v>
      </c>
      <c r="M7090" s="26">
        <v>1.9773973660586099</v>
      </c>
      <c r="N7090" s="26">
        <v>0.75630648422112601</v>
      </c>
      <c r="O7090" s="26">
        <v>0.37329230443478001</v>
      </c>
      <c r="P7090" s="26">
        <v>1.34715669951407</v>
      </c>
      <c r="Q7090" s="26">
        <v>2.36343191012008</v>
      </c>
      <c r="R7090" s="26">
        <v>2.56654726421867</v>
      </c>
      <c r="S7090" s="26">
        <v>2.2643791060548102</v>
      </c>
      <c r="T7090" s="26">
        <v>0.78847136756293601</v>
      </c>
      <c r="U7090" s="26">
        <v>1.1166519115784199</v>
      </c>
    </row>
    <row r="7091" spans="1:21" ht="15">
      <c r="A7091" t="s">
        <v>27067</v>
      </c>
      <c r="B7091">
        <v>6832405</v>
      </c>
      <c r="C7091">
        <v>6833406</v>
      </c>
      <c r="D7091" t="s">
        <v>15672</v>
      </c>
      <c r="E7091">
        <v>1002</v>
      </c>
      <c r="F7091" t="s">
        <v>46</v>
      </c>
      <c r="G7091" t="s">
        <v>145</v>
      </c>
      <c r="H7091" t="s">
        <v>146</v>
      </c>
      <c r="I7091" t="s">
        <v>27068</v>
      </c>
      <c r="J7091" t="s">
        <v>27069</v>
      </c>
      <c r="K7091" t="s">
        <v>69</v>
      </c>
      <c r="L7091" s="26">
        <v>1.0711028976772801</v>
      </c>
      <c r="M7091" s="26">
        <v>1.4417076398003199</v>
      </c>
      <c r="N7091" s="26">
        <v>2.6894168003276402</v>
      </c>
      <c r="O7091" s="26">
        <v>2.0329901250504898</v>
      </c>
      <c r="P7091" s="26">
        <v>1.8496035095980099</v>
      </c>
      <c r="Q7091" s="26">
        <v>3.0285893938065702</v>
      </c>
      <c r="R7091" s="26">
        <v>2.2260027645045399</v>
      </c>
      <c r="S7091" s="26">
        <v>2.6493412399401999</v>
      </c>
      <c r="T7091" s="26">
        <v>1.9891787008763999</v>
      </c>
      <c r="U7091" s="26">
        <v>3.6488440008882699</v>
      </c>
    </row>
    <row r="7092" spans="1:21" ht="15">
      <c r="A7092" t="s">
        <v>27070</v>
      </c>
      <c r="B7092">
        <v>6836962</v>
      </c>
      <c r="C7092">
        <v>6837609</v>
      </c>
      <c r="D7092" t="s">
        <v>15672</v>
      </c>
      <c r="E7092">
        <v>648</v>
      </c>
      <c r="F7092" t="s">
        <v>46</v>
      </c>
      <c r="G7092" t="s">
        <v>220</v>
      </c>
      <c r="H7092" t="s">
        <v>220</v>
      </c>
      <c r="I7092" t="s">
        <v>27071</v>
      </c>
      <c r="J7092" t="s">
        <v>27072</v>
      </c>
      <c r="K7092" t="s">
        <v>69</v>
      </c>
      <c r="L7092" s="26">
        <v>104.343273948728</v>
      </c>
      <c r="M7092" s="26">
        <v>90.793601666078004</v>
      </c>
      <c r="N7092" s="26">
        <v>203.88552218660001</v>
      </c>
      <c r="O7092" s="26">
        <v>233.92120308689601</v>
      </c>
      <c r="P7092" s="26">
        <v>176.607164739371</v>
      </c>
      <c r="Q7092" s="26">
        <v>255.375109431754</v>
      </c>
      <c r="R7092" s="26">
        <v>239.92087303622401</v>
      </c>
      <c r="S7092" s="26">
        <v>198.103089448677</v>
      </c>
      <c r="T7092" s="26">
        <v>107.362149009251</v>
      </c>
      <c r="U7092" s="26">
        <v>86.956165803303605</v>
      </c>
    </row>
    <row r="7093" spans="1:21" ht="15">
      <c r="A7093" t="s">
        <v>27073</v>
      </c>
      <c r="B7093">
        <v>6837909</v>
      </c>
      <c r="C7093">
        <v>6839000</v>
      </c>
      <c r="D7093" t="s">
        <v>15672</v>
      </c>
      <c r="E7093">
        <v>1092</v>
      </c>
      <c r="F7093" t="s">
        <v>46</v>
      </c>
      <c r="G7093" t="s">
        <v>138</v>
      </c>
      <c r="H7093" t="s">
        <v>66</v>
      </c>
      <c r="I7093" t="s">
        <v>27074</v>
      </c>
      <c r="J7093" t="s">
        <v>27075</v>
      </c>
      <c r="K7093" t="s">
        <v>69</v>
      </c>
      <c r="L7093" s="26">
        <v>58.6185021846971</v>
      </c>
      <c r="M7093" s="26">
        <v>46.421257680723301</v>
      </c>
      <c r="N7093" s="26">
        <v>32.147596662544203</v>
      </c>
      <c r="O7093" s="26">
        <v>12.9483204280042</v>
      </c>
      <c r="P7093" s="26">
        <v>16.1230547691057</v>
      </c>
      <c r="Q7093" s="26">
        <v>23.447646937970202</v>
      </c>
      <c r="R7093" s="26">
        <v>20.646225225040698</v>
      </c>
      <c r="S7093" s="26">
        <v>23.441679063756599</v>
      </c>
      <c r="T7093" s="26">
        <v>12.776647809475399</v>
      </c>
      <c r="U7093" s="26">
        <v>80.945606234314297</v>
      </c>
    </row>
    <row r="7094" spans="1:21" ht="15">
      <c r="A7094" t="s">
        <v>27076</v>
      </c>
      <c r="B7094">
        <v>6839980</v>
      </c>
      <c r="C7094">
        <v>6840087</v>
      </c>
      <c r="D7094" t="s">
        <v>15672</v>
      </c>
      <c r="E7094">
        <v>108</v>
      </c>
      <c r="F7094" t="s">
        <v>46</v>
      </c>
      <c r="G7094" t="s">
        <v>5878</v>
      </c>
      <c r="H7094" t="s">
        <v>66</v>
      </c>
      <c r="I7094" t="s">
        <v>27077</v>
      </c>
      <c r="J7094" t="s">
        <v>27078</v>
      </c>
      <c r="K7094" t="s">
        <v>69</v>
      </c>
      <c r="L7094" s="26">
        <v>7.8080000914014303</v>
      </c>
      <c r="M7094" s="26">
        <v>3.0399643414981501</v>
      </c>
      <c r="N7094" s="26">
        <v>12.8130923535129</v>
      </c>
      <c r="O7094" s="26">
        <v>3.3285230478767902</v>
      </c>
      <c r="P7094" s="26">
        <v>4.2900525847620496</v>
      </c>
      <c r="Q7094" s="26">
        <v>5.2684836329760101</v>
      </c>
      <c r="R7094" s="26">
        <v>4.4653749149820801</v>
      </c>
      <c r="S7094" s="26">
        <v>5.26714270321445</v>
      </c>
      <c r="T7094" s="26">
        <v>0</v>
      </c>
      <c r="U7094" s="26">
        <v>3.98272515129635</v>
      </c>
    </row>
    <row r="7095" spans="1:21" ht="15">
      <c r="A7095" t="s">
        <v>27079</v>
      </c>
      <c r="B7095">
        <v>6840802</v>
      </c>
      <c r="C7095">
        <v>6841374</v>
      </c>
      <c r="D7095" t="s">
        <v>15672</v>
      </c>
      <c r="E7095">
        <v>573</v>
      </c>
      <c r="F7095" t="s">
        <v>46</v>
      </c>
      <c r="G7095" t="s">
        <v>215</v>
      </c>
      <c r="H7095" t="s">
        <v>66</v>
      </c>
      <c r="I7095" t="s">
        <v>27080</v>
      </c>
      <c r="J7095" t="s">
        <v>27081</v>
      </c>
      <c r="K7095" t="s">
        <v>69</v>
      </c>
      <c r="L7095" s="26">
        <v>38.26328840603</v>
      </c>
      <c r="M7095" s="26">
        <v>28.763474125421201</v>
      </c>
      <c r="N7095" s="26">
        <v>27.963541317118299</v>
      </c>
      <c r="O7095" s="26">
        <v>6.6918997402339597</v>
      </c>
      <c r="P7095" s="26">
        <v>9.5414363246435592</v>
      </c>
      <c r="Q7095" s="26">
        <v>13.240168292295699</v>
      </c>
      <c r="R7095" s="26">
        <v>14.833928709717901</v>
      </c>
      <c r="S7095" s="26">
        <v>11.9131185748096</v>
      </c>
      <c r="T7095" s="26">
        <v>8.6133272692150094</v>
      </c>
      <c r="U7095" s="26">
        <v>11.072392959886701</v>
      </c>
    </row>
    <row r="7096" spans="1:21" ht="15">
      <c r="A7096" t="s">
        <v>27082</v>
      </c>
      <c r="B7096">
        <v>6842631</v>
      </c>
      <c r="C7096">
        <v>6844400</v>
      </c>
      <c r="D7096" t="s">
        <v>15672</v>
      </c>
      <c r="E7096">
        <v>1770</v>
      </c>
      <c r="F7096" t="s">
        <v>46</v>
      </c>
      <c r="G7096" t="s">
        <v>7401</v>
      </c>
      <c r="H7096" t="s">
        <v>7402</v>
      </c>
      <c r="I7096" t="s">
        <v>27083</v>
      </c>
      <c r="J7096" t="s">
        <v>27084</v>
      </c>
      <c r="K7096" t="s">
        <v>27085</v>
      </c>
      <c r="L7096" s="26">
        <v>3.2916314715060602</v>
      </c>
      <c r="M7096" s="26">
        <v>2.81943811469116</v>
      </c>
      <c r="N7096" s="26">
        <v>6.0076372355097103</v>
      </c>
      <c r="O7096" s="26">
        <v>3.5203362404663001</v>
      </c>
      <c r="P7096" s="26">
        <v>5.5494375130345803</v>
      </c>
      <c r="Q7096" s="26">
        <v>6.8043805564876596</v>
      </c>
      <c r="R7096" s="26">
        <v>6.2666617450934901</v>
      </c>
      <c r="S7096" s="26">
        <v>4.5529538621006198</v>
      </c>
      <c r="T7096" s="26">
        <v>2.8420049526161502</v>
      </c>
      <c r="U7096" s="26">
        <v>3.5844526361667199</v>
      </c>
    </row>
    <row r="7097" spans="1:21" ht="15">
      <c r="A7097" t="s">
        <v>27086</v>
      </c>
      <c r="B7097">
        <v>6848165</v>
      </c>
      <c r="C7097">
        <v>6848821</v>
      </c>
      <c r="D7097" t="s">
        <v>15672</v>
      </c>
      <c r="E7097">
        <v>657</v>
      </c>
      <c r="F7097" t="s">
        <v>46</v>
      </c>
      <c r="G7097" t="s">
        <v>2190</v>
      </c>
      <c r="H7097" t="s">
        <v>528</v>
      </c>
      <c r="I7097" t="s">
        <v>27087</v>
      </c>
      <c r="J7097" t="s">
        <v>27088</v>
      </c>
      <c r="K7097" t="s">
        <v>69</v>
      </c>
      <c r="L7097" s="26">
        <v>2.8003786131053698</v>
      </c>
      <c r="M7097" s="26">
        <v>3.79787325951549</v>
      </c>
      <c r="N7097" s="26">
        <v>19.732346984213098</v>
      </c>
      <c r="O7097" s="26">
        <v>4.3772357889886502</v>
      </c>
      <c r="P7097" s="26">
        <v>7.7573553587478203</v>
      </c>
      <c r="Q7097" s="26">
        <v>7.5057849017740503</v>
      </c>
      <c r="R7097" s="26">
        <v>10.9187592099219</v>
      </c>
      <c r="S7097" s="26">
        <v>9.2355378905677998</v>
      </c>
      <c r="T7097" s="26">
        <v>9.2456368579982602</v>
      </c>
      <c r="U7097" s="26">
        <v>6.87429272689507</v>
      </c>
    </row>
    <row r="7098" spans="1:21" ht="15">
      <c r="A7098" t="s">
        <v>27089</v>
      </c>
      <c r="B7098">
        <v>6850790</v>
      </c>
      <c r="C7098">
        <v>6851698</v>
      </c>
      <c r="D7098" t="s">
        <v>15672</v>
      </c>
      <c r="E7098">
        <v>909</v>
      </c>
      <c r="F7098" t="s">
        <v>46</v>
      </c>
      <c r="G7098" t="s">
        <v>316</v>
      </c>
      <c r="H7098" t="s">
        <v>66</v>
      </c>
      <c r="I7098" t="s">
        <v>27090</v>
      </c>
      <c r="J7098" t="s">
        <v>27091</v>
      </c>
      <c r="K7098" t="s">
        <v>69</v>
      </c>
      <c r="L7098" s="26">
        <v>8.4334834470582501E-2</v>
      </c>
      <c r="M7098" s="26">
        <v>0.43342065858983497</v>
      </c>
      <c r="N7098" s="26">
        <v>0.72111202406430097</v>
      </c>
      <c r="O7098" s="26">
        <v>0.65911347482708604</v>
      </c>
      <c r="P7098" s="26">
        <v>0.10194184359830601</v>
      </c>
      <c r="Q7098" s="26">
        <v>0.52163204286891196</v>
      </c>
      <c r="R7098" s="26">
        <v>1.5253013323453599</v>
      </c>
      <c r="S7098" s="26">
        <v>0.73009898856437905</v>
      </c>
      <c r="T7098" s="26">
        <v>0.31324171904418602</v>
      </c>
      <c r="U7098" s="26">
        <v>0.59149383435094305</v>
      </c>
    </row>
    <row r="7099" spans="1:21" ht="15">
      <c r="A7099" t="s">
        <v>27092</v>
      </c>
      <c r="B7099">
        <v>6851721</v>
      </c>
      <c r="C7099">
        <v>6852176</v>
      </c>
      <c r="D7099" t="s">
        <v>15672</v>
      </c>
      <c r="E7099">
        <v>456</v>
      </c>
      <c r="F7099" t="s">
        <v>46</v>
      </c>
      <c r="G7099" t="s">
        <v>138</v>
      </c>
      <c r="H7099" t="s">
        <v>66</v>
      </c>
      <c r="I7099" t="s">
        <v>27093</v>
      </c>
      <c r="J7099" t="s">
        <v>27094</v>
      </c>
      <c r="K7099" t="s">
        <v>69</v>
      </c>
      <c r="L7099" s="26">
        <v>3.3622966900771698</v>
      </c>
      <c r="M7099" s="26">
        <v>1.29598479821763</v>
      </c>
      <c r="N7099" s="26">
        <v>4.6318796457989899</v>
      </c>
      <c r="O7099" s="26">
        <v>2.1022250828695501</v>
      </c>
      <c r="P7099" s="26">
        <v>1.82891715455645</v>
      </c>
      <c r="Q7099" s="26">
        <v>1.03983229598211</v>
      </c>
      <c r="R7099" s="26">
        <v>2.64397198913412</v>
      </c>
      <c r="S7099" s="26">
        <v>1.0395676387923301</v>
      </c>
      <c r="T7099" s="26">
        <v>0.83256351640691595</v>
      </c>
      <c r="U7099" s="26">
        <v>2.5940117761732799</v>
      </c>
    </row>
    <row r="7100" spans="1:21" ht="15">
      <c r="A7100" t="s">
        <v>27095</v>
      </c>
      <c r="B7100">
        <v>6852208</v>
      </c>
      <c r="C7100">
        <v>6852672</v>
      </c>
      <c r="D7100" t="s">
        <v>15672</v>
      </c>
      <c r="E7100">
        <v>465</v>
      </c>
      <c r="F7100" t="s">
        <v>46</v>
      </c>
      <c r="G7100" t="s">
        <v>138</v>
      </c>
      <c r="H7100" t="s">
        <v>66</v>
      </c>
      <c r="I7100" t="s">
        <v>27096</v>
      </c>
      <c r="J7100" t="s">
        <v>27097</v>
      </c>
      <c r="K7100" t="s">
        <v>69</v>
      </c>
      <c r="L7100" s="26">
        <v>5.7701349649066298</v>
      </c>
      <c r="M7100" s="26">
        <v>1.83574620880146</v>
      </c>
      <c r="N7100" s="26">
        <v>9.0844607246638205</v>
      </c>
      <c r="O7100" s="26">
        <v>1.8038447485267699</v>
      </c>
      <c r="P7100" s="26">
        <v>4.1848771020388602</v>
      </c>
      <c r="Q7100" s="26">
        <v>3.0591195288247799</v>
      </c>
      <c r="R7100" s="26">
        <v>2.46315842084495</v>
      </c>
      <c r="S7100" s="26">
        <v>2.2427833445945402</v>
      </c>
      <c r="T7100" s="26">
        <v>2.2452358055360699</v>
      </c>
      <c r="U7100" s="26">
        <v>4.1625901581290901</v>
      </c>
    </row>
    <row r="7101" spans="1:21" ht="15">
      <c r="A7101" t="s">
        <v>27098</v>
      </c>
      <c r="B7101">
        <v>6852798</v>
      </c>
      <c r="C7101">
        <v>6853106</v>
      </c>
      <c r="D7101" t="s">
        <v>15672</v>
      </c>
      <c r="E7101">
        <v>309</v>
      </c>
      <c r="F7101" t="s">
        <v>46</v>
      </c>
      <c r="G7101" t="s">
        <v>316</v>
      </c>
      <c r="H7101" t="s">
        <v>66</v>
      </c>
      <c r="I7101" t="s">
        <v>27099</v>
      </c>
      <c r="J7101" t="s">
        <v>27100</v>
      </c>
      <c r="K7101" t="s">
        <v>69</v>
      </c>
      <c r="L7101" s="26">
        <v>0</v>
      </c>
      <c r="M7101" s="26">
        <v>0</v>
      </c>
      <c r="N7101" s="26">
        <v>0.47140656589316798</v>
      </c>
      <c r="O7101" s="26">
        <v>0.38778909295651898</v>
      </c>
      <c r="P7101" s="26">
        <v>1.1995486838946301</v>
      </c>
      <c r="Q7101" s="26">
        <v>1.5345097960124301</v>
      </c>
      <c r="R7101" s="26">
        <v>3.9017839062950199</v>
      </c>
      <c r="S7101" s="26">
        <v>1.22729538715676</v>
      </c>
      <c r="T7101" s="26">
        <v>0</v>
      </c>
      <c r="U7101" s="26">
        <v>0</v>
      </c>
    </row>
    <row r="7102" spans="1:21" ht="15">
      <c r="A7102" t="s">
        <v>27101</v>
      </c>
      <c r="B7102">
        <v>6855471</v>
      </c>
      <c r="C7102">
        <v>6855668</v>
      </c>
      <c r="D7102" t="s">
        <v>15672</v>
      </c>
      <c r="E7102">
        <v>198</v>
      </c>
      <c r="F7102" t="s">
        <v>46</v>
      </c>
      <c r="G7102" t="s">
        <v>27102</v>
      </c>
      <c r="H7102" t="s">
        <v>66</v>
      </c>
      <c r="I7102" t="s">
        <v>27103</v>
      </c>
      <c r="J7102" t="s">
        <v>27104</v>
      </c>
      <c r="K7102" t="s">
        <v>69</v>
      </c>
      <c r="L7102" s="26">
        <v>0.387173558251311</v>
      </c>
      <c r="M7102" s="26">
        <v>1.3265298944719199</v>
      </c>
      <c r="N7102" s="26">
        <v>13.6100789592338</v>
      </c>
      <c r="O7102" s="26">
        <v>2.4207440348194802</v>
      </c>
      <c r="P7102" s="26">
        <v>2.8080344191169799</v>
      </c>
      <c r="Q7102" s="26">
        <v>4.3105775178894596</v>
      </c>
      <c r="R7102" s="26">
        <v>7.0025197530400698</v>
      </c>
      <c r="S7102" s="26">
        <v>1.9153246193507101</v>
      </c>
      <c r="T7102" s="26">
        <v>3.8348380149651899</v>
      </c>
      <c r="U7102" s="26">
        <v>3.25859330560611</v>
      </c>
    </row>
    <row r="7103" spans="1:21" ht="15">
      <c r="A7103" t="s">
        <v>27105</v>
      </c>
      <c r="B7103">
        <v>6855810</v>
      </c>
      <c r="C7103">
        <v>6856343</v>
      </c>
      <c r="D7103" t="s">
        <v>15672</v>
      </c>
      <c r="E7103">
        <v>534</v>
      </c>
      <c r="F7103" t="s">
        <v>46</v>
      </c>
      <c r="G7103" t="s">
        <v>138</v>
      </c>
      <c r="H7103" t="s">
        <v>66</v>
      </c>
      <c r="I7103" t="s">
        <v>27106</v>
      </c>
      <c r="J7103" t="s">
        <v>27107</v>
      </c>
      <c r="K7103" t="s">
        <v>69</v>
      </c>
      <c r="L7103" s="26">
        <v>0.287117470163893</v>
      </c>
      <c r="M7103" s="26">
        <v>0.73778909861078601</v>
      </c>
      <c r="N7103" s="26">
        <v>0.95473071350835403</v>
      </c>
      <c r="O7103" s="26">
        <v>0.224394812216413</v>
      </c>
      <c r="P7103" s="26">
        <v>0.34706043382344698</v>
      </c>
      <c r="Q7103" s="26">
        <v>1.06553601565807</v>
      </c>
      <c r="R7103" s="26">
        <v>2.93510598344327</v>
      </c>
      <c r="S7103" s="26">
        <v>1.4203530885072699</v>
      </c>
      <c r="T7103" s="26">
        <v>1.0664296727009901</v>
      </c>
      <c r="U7103" s="26">
        <v>1.0068687180243601</v>
      </c>
    </row>
    <row r="7104" spans="1:21" ht="15">
      <c r="A7104" t="s">
        <v>27108</v>
      </c>
      <c r="B7104">
        <v>6856689</v>
      </c>
      <c r="C7104">
        <v>6859367</v>
      </c>
      <c r="D7104" t="s">
        <v>15672</v>
      </c>
      <c r="E7104">
        <v>2679</v>
      </c>
      <c r="F7104" t="s">
        <v>46</v>
      </c>
      <c r="G7104" t="s">
        <v>296</v>
      </c>
      <c r="H7104" t="s">
        <v>220</v>
      </c>
      <c r="I7104" t="s">
        <v>27109</v>
      </c>
      <c r="J7104" t="s">
        <v>27110</v>
      </c>
      <c r="K7104" t="s">
        <v>27111</v>
      </c>
      <c r="L7104" s="26">
        <v>0.48645994664946302</v>
      </c>
      <c r="M7104" s="26">
        <v>1.1274761365108501</v>
      </c>
      <c r="N7104" s="26">
        <v>1.71274199668576</v>
      </c>
      <c r="O7104" s="26">
        <v>1.2523894110712199</v>
      </c>
      <c r="P7104" s="26">
        <v>0.96850459248379595</v>
      </c>
      <c r="Q7104" s="26">
        <v>2.0885142285257601</v>
      </c>
      <c r="R7104" s="26">
        <v>2.7677323801148699</v>
      </c>
      <c r="S7104" s="26">
        <v>2.0172035884651098</v>
      </c>
      <c r="T7104" s="26">
        <v>1.1337035117030301</v>
      </c>
      <c r="U7104" s="26">
        <v>2.1273907023161902</v>
      </c>
    </row>
    <row r="7105" spans="1:21" ht="15">
      <c r="A7105" t="s">
        <v>27112</v>
      </c>
      <c r="B7105">
        <v>6859373</v>
      </c>
      <c r="C7105">
        <v>6860287</v>
      </c>
      <c r="D7105" t="s">
        <v>15672</v>
      </c>
      <c r="E7105">
        <v>915</v>
      </c>
      <c r="F7105" t="s">
        <v>46</v>
      </c>
      <c r="G7105" t="s">
        <v>27113</v>
      </c>
      <c r="H7105" t="s">
        <v>66</v>
      </c>
      <c r="I7105" t="s">
        <v>27114</v>
      </c>
      <c r="J7105" t="s">
        <v>27115</v>
      </c>
      <c r="K7105" t="s">
        <v>69</v>
      </c>
      <c r="L7105" s="26">
        <v>2.5134545748773598</v>
      </c>
      <c r="M7105" s="26">
        <v>3.1575760766774201</v>
      </c>
      <c r="N7105" s="26">
        <v>8.3578065739911604</v>
      </c>
      <c r="O7105" s="26">
        <v>9.4289964372640807</v>
      </c>
      <c r="P7105" s="26">
        <v>7.6967763094485102</v>
      </c>
      <c r="Q7105" s="26">
        <v>14.8208490396506</v>
      </c>
      <c r="R7105" s="26">
        <v>22.927138088071899</v>
      </c>
      <c r="S7105" s="26">
        <v>15.024308694415</v>
      </c>
      <c r="T7105" s="26">
        <v>7.4685041996371204</v>
      </c>
      <c r="U7105" s="26">
        <v>4.1133063037978701</v>
      </c>
    </row>
    <row r="7106" spans="1:21" ht="15">
      <c r="A7106" t="s">
        <v>27116</v>
      </c>
      <c r="B7106">
        <v>6861382</v>
      </c>
      <c r="C7106">
        <v>6862314</v>
      </c>
      <c r="D7106" t="s">
        <v>15672</v>
      </c>
      <c r="E7106">
        <v>933</v>
      </c>
      <c r="F7106" t="s">
        <v>46</v>
      </c>
      <c r="G7106" t="s">
        <v>83</v>
      </c>
      <c r="H7106" t="s">
        <v>84</v>
      </c>
      <c r="I7106" t="s">
        <v>27117</v>
      </c>
      <c r="J7106" t="s">
        <v>27118</v>
      </c>
      <c r="K7106" t="s">
        <v>69</v>
      </c>
      <c r="L7106" s="26">
        <v>10.517177556614399</v>
      </c>
      <c r="M7106" s="26">
        <v>7.2489953558039399</v>
      </c>
      <c r="N7106" s="26">
        <v>13.2706253517514</v>
      </c>
      <c r="O7106" s="26">
        <v>6.2931561162429297</v>
      </c>
      <c r="P7106" s="26">
        <v>5.6612140861297302</v>
      </c>
      <c r="Q7106" s="26">
        <v>8.3347072264443707</v>
      </c>
      <c r="R7106" s="26">
        <v>6.9780456870781</v>
      </c>
      <c r="S7106" s="26">
        <v>5.5889295564654899</v>
      </c>
      <c r="T7106" s="26">
        <v>4.5777608136843302</v>
      </c>
      <c r="U7106" s="26">
        <v>3.5729270649893299</v>
      </c>
    </row>
    <row r="7107" spans="1:21" ht="15">
      <c r="A7107" t="s">
        <v>27119</v>
      </c>
      <c r="B7107">
        <v>6862345</v>
      </c>
      <c r="C7107">
        <v>6862632</v>
      </c>
      <c r="D7107" t="s">
        <v>15672</v>
      </c>
      <c r="E7107">
        <v>288</v>
      </c>
      <c r="F7107" t="s">
        <v>46</v>
      </c>
      <c r="G7107" t="s">
        <v>83</v>
      </c>
      <c r="H7107" t="s">
        <v>84</v>
      </c>
      <c r="I7107" t="s">
        <v>27120</v>
      </c>
      <c r="J7107" t="s">
        <v>27121</v>
      </c>
      <c r="K7107" t="s">
        <v>27122</v>
      </c>
      <c r="L7107" s="26">
        <v>0.26618182129777601</v>
      </c>
      <c r="M7107" s="26">
        <v>0</v>
      </c>
      <c r="N7107" s="26">
        <v>1.2644499033071901</v>
      </c>
      <c r="O7107" s="26">
        <v>0</v>
      </c>
      <c r="P7107" s="26">
        <v>0.321753943857154</v>
      </c>
      <c r="Q7107" s="26">
        <v>0.32928022706100102</v>
      </c>
      <c r="R7107" s="26">
        <v>4.3956034319354798</v>
      </c>
      <c r="S7107" s="26">
        <v>1.6459820947545101</v>
      </c>
      <c r="T7107" s="26">
        <v>0.659112783822142</v>
      </c>
      <c r="U7107" s="26">
        <v>1.86690241467016</v>
      </c>
    </row>
    <row r="7108" spans="1:21" ht="15">
      <c r="A7108" t="s">
        <v>27123</v>
      </c>
      <c r="B7108">
        <v>6866550</v>
      </c>
      <c r="C7108">
        <v>6868157</v>
      </c>
      <c r="D7108" t="s">
        <v>15672</v>
      </c>
      <c r="E7108">
        <v>1608</v>
      </c>
      <c r="F7108" t="s">
        <v>46</v>
      </c>
      <c r="G7108" t="s">
        <v>27124</v>
      </c>
      <c r="H7108" t="s">
        <v>2476</v>
      </c>
      <c r="I7108" t="s">
        <v>27125</v>
      </c>
      <c r="J7108" t="s">
        <v>27126</v>
      </c>
      <c r="K7108" t="s">
        <v>27127</v>
      </c>
      <c r="L7108" s="26">
        <v>0.14302306815999899</v>
      </c>
      <c r="M7108" s="26">
        <v>0.245012051404328</v>
      </c>
      <c r="N7108" s="26">
        <v>1.2682243806305</v>
      </c>
      <c r="O7108" s="26">
        <v>1.3413451088458701</v>
      </c>
      <c r="P7108" s="26">
        <v>0.46102057627293702</v>
      </c>
      <c r="Q7108" s="26">
        <v>1.3564379502811399</v>
      </c>
      <c r="R7108" s="26">
        <v>2.6242408548868501</v>
      </c>
      <c r="S7108" s="26">
        <v>1.70985602678976</v>
      </c>
      <c r="T7108" s="26">
        <v>1.4166006100058</v>
      </c>
      <c r="U7108" s="26">
        <v>0.86936351250312105</v>
      </c>
    </row>
    <row r="7109" spans="1:21" ht="15">
      <c r="A7109" t="s">
        <v>27128</v>
      </c>
      <c r="B7109">
        <v>6871741</v>
      </c>
      <c r="C7109">
        <v>6875826</v>
      </c>
      <c r="D7109" t="s">
        <v>15672</v>
      </c>
      <c r="E7109">
        <v>4086</v>
      </c>
      <c r="F7109" t="s">
        <v>46</v>
      </c>
      <c r="G7109" t="s">
        <v>316</v>
      </c>
      <c r="H7109" t="s">
        <v>66</v>
      </c>
      <c r="I7109" t="s">
        <v>27129</v>
      </c>
      <c r="J7109" t="s">
        <v>27130</v>
      </c>
      <c r="K7109" t="s">
        <v>27131</v>
      </c>
      <c r="L7109" s="26">
        <v>0.37523428552990501</v>
      </c>
      <c r="M7109" s="26">
        <v>0.30533562548968202</v>
      </c>
      <c r="N7109" s="26">
        <v>0.73081862252821095</v>
      </c>
      <c r="O7109" s="26">
        <v>0.32258813679863102</v>
      </c>
      <c r="P7109" s="26">
        <v>0.45357384156074598</v>
      </c>
      <c r="Q7109" s="26">
        <v>0.48739275899778101</v>
      </c>
      <c r="R7109" s="26">
        <v>1.43108381085879</v>
      </c>
      <c r="S7109" s="26">
        <v>1.0673505037350901</v>
      </c>
      <c r="T7109" s="26">
        <v>0.65040204218572595</v>
      </c>
      <c r="U7109" s="26">
        <v>0.76320944529247203</v>
      </c>
    </row>
    <row r="7110" spans="1:21" ht="15">
      <c r="A7110" t="s">
        <v>27132</v>
      </c>
      <c r="B7110">
        <v>6877138</v>
      </c>
      <c r="C7110">
        <v>6877722</v>
      </c>
      <c r="D7110" t="s">
        <v>15672</v>
      </c>
      <c r="E7110">
        <v>585</v>
      </c>
      <c r="F7110" t="s">
        <v>46</v>
      </c>
      <c r="G7110" t="s">
        <v>27133</v>
      </c>
      <c r="H7110" t="s">
        <v>66</v>
      </c>
      <c r="I7110" t="s">
        <v>27134</v>
      </c>
      <c r="J7110" t="s">
        <v>27135</v>
      </c>
      <c r="K7110" t="s">
        <v>69</v>
      </c>
      <c r="L7110" s="26">
        <v>2.3587804471926002</v>
      </c>
      <c r="M7110" s="26">
        <v>3.4795899539609501</v>
      </c>
      <c r="N7110" s="26">
        <v>25.148935923008299</v>
      </c>
      <c r="O7110" s="26">
        <v>13.5189243790688</v>
      </c>
      <c r="P7110" s="26">
        <v>7.6032931963782904</v>
      </c>
      <c r="Q7110" s="26">
        <v>10.2127528885381</v>
      </c>
      <c r="R7110" s="26">
        <v>11.7473709301836</v>
      </c>
      <c r="S7110" s="26">
        <v>6.9688349611760403</v>
      </c>
      <c r="T7110" s="26">
        <v>3.7315923761007399</v>
      </c>
      <c r="U7110" s="26">
        <v>2.5734531746838001</v>
      </c>
    </row>
    <row r="7111" spans="1:21" ht="15">
      <c r="A7111" t="s">
        <v>27136</v>
      </c>
      <c r="B7111">
        <v>6878552</v>
      </c>
      <c r="C7111">
        <v>6878968</v>
      </c>
      <c r="D7111" t="s">
        <v>15672</v>
      </c>
      <c r="E7111">
        <v>417</v>
      </c>
      <c r="F7111" t="s">
        <v>46</v>
      </c>
      <c r="G7111" t="s">
        <v>27137</v>
      </c>
      <c r="H7111" t="s">
        <v>66</v>
      </c>
      <c r="I7111" t="s">
        <v>27138</v>
      </c>
      <c r="J7111" t="s">
        <v>27139</v>
      </c>
      <c r="K7111" t="s">
        <v>69</v>
      </c>
      <c r="L7111" s="26">
        <v>1.4707024370985</v>
      </c>
      <c r="M7111" s="26">
        <v>6.9284942689684303</v>
      </c>
      <c r="N7111" s="26">
        <v>18.863045464012899</v>
      </c>
      <c r="O7111" s="26">
        <v>31.321641342610299</v>
      </c>
      <c r="P7111" s="26">
        <v>23.5551664222331</v>
      </c>
      <c r="Q7111" s="26">
        <v>36.159232991792202</v>
      </c>
      <c r="R7111" s="26">
        <v>74.449686082524906</v>
      </c>
      <c r="S7111" s="26">
        <v>41.379279366260299</v>
      </c>
      <c r="T7111" s="26">
        <v>24.126372979043602</v>
      </c>
      <c r="U7111" s="26">
        <v>16.761828874160901</v>
      </c>
    </row>
    <row r="7112" spans="1:21" ht="15">
      <c r="A7112" t="s">
        <v>27140</v>
      </c>
      <c r="B7112">
        <v>6879841</v>
      </c>
      <c r="C7112">
        <v>6881220</v>
      </c>
      <c r="D7112" t="s">
        <v>15672</v>
      </c>
      <c r="E7112">
        <v>1380</v>
      </c>
      <c r="F7112" t="s">
        <v>46</v>
      </c>
      <c r="G7112" t="s">
        <v>11645</v>
      </c>
      <c r="H7112" t="s">
        <v>11646</v>
      </c>
      <c r="I7112" t="s">
        <v>27141</v>
      </c>
      <c r="J7112" t="s">
        <v>27142</v>
      </c>
      <c r="K7112" t="s">
        <v>69</v>
      </c>
      <c r="L7112" s="26">
        <v>0.33330593275547599</v>
      </c>
      <c r="M7112" s="26">
        <v>0</v>
      </c>
      <c r="N7112" s="26">
        <v>0.52777039442387297</v>
      </c>
      <c r="O7112" s="26">
        <v>0.34732414412627299</v>
      </c>
      <c r="P7112" s="26">
        <v>0.47004054406958201</v>
      </c>
      <c r="Q7112" s="26">
        <v>0.89335157254810604</v>
      </c>
      <c r="R7112" s="26">
        <v>1.13575840228892</v>
      </c>
      <c r="S7112" s="26">
        <v>0.89312419750158001</v>
      </c>
      <c r="T7112" s="26">
        <v>0.55021588910370101</v>
      </c>
      <c r="U7112" s="26">
        <v>0.62338306715942904</v>
      </c>
    </row>
    <row r="7113" spans="1:21" ht="15">
      <c r="A7113" t="s">
        <v>27143</v>
      </c>
      <c r="B7113">
        <v>6881217</v>
      </c>
      <c r="C7113">
        <v>6881831</v>
      </c>
      <c r="D7113" t="s">
        <v>15672</v>
      </c>
      <c r="E7113">
        <v>615</v>
      </c>
      <c r="F7113" t="s">
        <v>46</v>
      </c>
      <c r="G7113" t="s">
        <v>9153</v>
      </c>
      <c r="H7113" t="s">
        <v>9154</v>
      </c>
      <c r="I7113" t="s">
        <v>27144</v>
      </c>
      <c r="J7113" t="s">
        <v>27145</v>
      </c>
      <c r="K7113" t="s">
        <v>69</v>
      </c>
      <c r="L7113" s="26">
        <v>0.24930199848377099</v>
      </c>
      <c r="M7113" s="26">
        <v>0.53384739655577196</v>
      </c>
      <c r="N7113" s="26">
        <v>6.75031206916778</v>
      </c>
      <c r="O7113" s="26">
        <v>0.97420186767125505</v>
      </c>
      <c r="P7113" s="26">
        <v>1.65742519372271</v>
      </c>
      <c r="Q7113" s="26">
        <v>1.8503942515818199</v>
      </c>
      <c r="R7113" s="26">
        <v>1.3722859494823001</v>
      </c>
      <c r="S7113" s="26">
        <v>2.0040835651254998</v>
      </c>
      <c r="T7113" s="26">
        <v>1.8519461633246499</v>
      </c>
      <c r="U7113" s="26">
        <v>2.4479188734797099</v>
      </c>
    </row>
    <row r="7114" spans="1:21" ht="15">
      <c r="A7114" t="s">
        <v>27146</v>
      </c>
      <c r="B7114">
        <v>6881833</v>
      </c>
      <c r="C7114">
        <v>6882651</v>
      </c>
      <c r="D7114" t="s">
        <v>15672</v>
      </c>
      <c r="E7114">
        <v>819</v>
      </c>
      <c r="F7114" t="s">
        <v>46</v>
      </c>
      <c r="G7114" t="s">
        <v>138</v>
      </c>
      <c r="H7114" t="s">
        <v>66</v>
      </c>
      <c r="I7114" t="s">
        <v>27147</v>
      </c>
      <c r="J7114" t="s">
        <v>27148</v>
      </c>
      <c r="K7114" t="s">
        <v>2232</v>
      </c>
      <c r="L7114" s="26">
        <v>0.37440959479247599</v>
      </c>
      <c r="M7114" s="26">
        <v>1.60349767463638</v>
      </c>
      <c r="N7114" s="26">
        <v>0.97821179332776398</v>
      </c>
      <c r="O7114" s="26">
        <v>0.58523482160470996</v>
      </c>
      <c r="P7114" s="26">
        <v>0.22628848798744899</v>
      </c>
      <c r="Q7114" s="26">
        <v>0.57895424538197904</v>
      </c>
      <c r="R7114" s="26">
        <v>1.5457067013399499</v>
      </c>
      <c r="S7114" s="26">
        <v>1.04185240283363</v>
      </c>
      <c r="T7114" s="26">
        <v>0.463551847962825</v>
      </c>
      <c r="U7114" s="26">
        <v>0.39389589408425502</v>
      </c>
    </row>
    <row r="7115" spans="1:21" ht="15">
      <c r="A7115" t="s">
        <v>27149</v>
      </c>
      <c r="B7115">
        <v>6882648</v>
      </c>
      <c r="C7115">
        <v>6883253</v>
      </c>
      <c r="D7115" t="s">
        <v>15672</v>
      </c>
      <c r="E7115">
        <v>606</v>
      </c>
      <c r="F7115" t="s">
        <v>46</v>
      </c>
      <c r="G7115" t="s">
        <v>138</v>
      </c>
      <c r="H7115" t="s">
        <v>66</v>
      </c>
      <c r="I7115" t="s">
        <v>27150</v>
      </c>
      <c r="J7115" t="s">
        <v>27151</v>
      </c>
      <c r="K7115" t="s">
        <v>2232</v>
      </c>
      <c r="L7115" s="26">
        <v>0.63251125852936896</v>
      </c>
      <c r="M7115" s="26">
        <v>0.43342065858983497</v>
      </c>
      <c r="N7115" s="26">
        <v>2.4037067468809998</v>
      </c>
      <c r="O7115" s="26">
        <v>1.5818723395850101</v>
      </c>
      <c r="P7115" s="26">
        <v>0.30582553079491898</v>
      </c>
      <c r="Q7115" s="26">
        <v>0.782448064303368</v>
      </c>
      <c r="R7115" s="26">
        <v>1.0942379123347199</v>
      </c>
      <c r="S7115" s="26">
        <v>0.62579913305518198</v>
      </c>
      <c r="T7115" s="26">
        <v>1.2529668761767501</v>
      </c>
      <c r="U7115" s="26">
        <v>1.2421370521369799</v>
      </c>
    </row>
    <row r="7116" spans="1:21" ht="15">
      <c r="A7116" t="s">
        <v>27152</v>
      </c>
      <c r="B7116">
        <v>6883250</v>
      </c>
      <c r="C7116">
        <v>6883936</v>
      </c>
      <c r="D7116" t="s">
        <v>15672</v>
      </c>
      <c r="E7116">
        <v>687</v>
      </c>
      <c r="F7116" t="s">
        <v>46</v>
      </c>
      <c r="G7116" t="s">
        <v>316</v>
      </c>
      <c r="H7116" t="s">
        <v>66</v>
      </c>
      <c r="I7116" t="s">
        <v>27153</v>
      </c>
      <c r="J7116" t="s">
        <v>27154</v>
      </c>
      <c r="K7116" t="s">
        <v>22547</v>
      </c>
      <c r="L7116" s="26">
        <v>2.0085685030679299</v>
      </c>
      <c r="M7116" s="26">
        <v>1.0513763137408401</v>
      </c>
      <c r="N7116" s="26">
        <v>4.2406005490826502</v>
      </c>
      <c r="O7116" s="26">
        <v>2.0930450606736102</v>
      </c>
      <c r="P7116" s="26">
        <v>1.48372124328888</v>
      </c>
      <c r="Q7116" s="26">
        <v>1.65646646975665</v>
      </c>
      <c r="R7116" s="26">
        <v>2.6324262599239301</v>
      </c>
      <c r="S7116" s="26">
        <v>3.7261009516189501</v>
      </c>
      <c r="T7116" s="26">
        <v>1.10523715715154</v>
      </c>
      <c r="U7116" s="26">
        <v>2.81747368781663</v>
      </c>
    </row>
    <row r="7117" spans="1:21" ht="15">
      <c r="A7117" t="s">
        <v>27155</v>
      </c>
      <c r="B7117">
        <v>6889679</v>
      </c>
      <c r="C7117">
        <v>6890470</v>
      </c>
      <c r="D7117" t="s">
        <v>15672</v>
      </c>
      <c r="E7117">
        <v>792</v>
      </c>
      <c r="F7117" t="s">
        <v>46</v>
      </c>
      <c r="G7117" t="s">
        <v>9153</v>
      </c>
      <c r="H7117" t="s">
        <v>9154</v>
      </c>
      <c r="I7117" t="s">
        <v>27156</v>
      </c>
      <c r="J7117" t="s">
        <v>27157</v>
      </c>
      <c r="K7117" t="s">
        <v>69</v>
      </c>
      <c r="L7117" s="26">
        <v>0.193586779125655</v>
      </c>
      <c r="M7117" s="26">
        <v>0.16581623680898999</v>
      </c>
      <c r="N7117" s="26">
        <v>1.3793998945169399</v>
      </c>
      <c r="O7117" s="26">
        <v>0.30259300435243502</v>
      </c>
      <c r="P7117" s="26">
        <v>0.46800573651949701</v>
      </c>
      <c r="Q7117" s="26">
        <v>1.07764437947237</v>
      </c>
      <c r="R7117" s="26">
        <v>1.29394386740958</v>
      </c>
      <c r="S7117" s="26">
        <v>0.71824673225651603</v>
      </c>
      <c r="T7117" s="26">
        <v>0.11983868796766201</v>
      </c>
      <c r="U7117" s="26">
        <v>0.81464832640152696</v>
      </c>
    </row>
    <row r="7118" spans="1:21" ht="15">
      <c r="A7118" t="s">
        <v>27158</v>
      </c>
      <c r="B7118">
        <v>6890460</v>
      </c>
      <c r="C7118">
        <v>6893102</v>
      </c>
      <c r="D7118" t="s">
        <v>15672</v>
      </c>
      <c r="E7118">
        <v>2643</v>
      </c>
      <c r="F7118" t="s">
        <v>46</v>
      </c>
      <c r="G7118" t="s">
        <v>138</v>
      </c>
      <c r="H7118" t="s">
        <v>66</v>
      </c>
      <c r="I7118" t="s">
        <v>27159</v>
      </c>
      <c r="J7118" t="s">
        <v>27160</v>
      </c>
      <c r="K7118" t="s">
        <v>1848</v>
      </c>
      <c r="L7118" s="26">
        <v>0.116020226309133</v>
      </c>
      <c r="M7118" s="26">
        <v>7.4532610415845593E-2</v>
      </c>
      <c r="N7118" s="26">
        <v>0.16534010086377801</v>
      </c>
      <c r="O7118" s="26">
        <v>0.13601229253526001</v>
      </c>
      <c r="P7118" s="26">
        <v>0.31554529794844599</v>
      </c>
      <c r="Q7118" s="26">
        <v>0.39468776365086999</v>
      </c>
      <c r="R7118" s="26">
        <v>0.79829347231518399</v>
      </c>
      <c r="S7118" s="26">
        <v>0.82504618960680298</v>
      </c>
      <c r="T7118" s="26">
        <v>0.32319718798089098</v>
      </c>
      <c r="U7118" s="26">
        <v>0.61029273033485498</v>
      </c>
    </row>
    <row r="7119" spans="1:21" ht="15">
      <c r="A7119" t="s">
        <v>27161</v>
      </c>
      <c r="B7119">
        <v>6893099</v>
      </c>
      <c r="C7119">
        <v>6893788</v>
      </c>
      <c r="D7119" t="s">
        <v>15672</v>
      </c>
      <c r="E7119">
        <v>690</v>
      </c>
      <c r="F7119" t="s">
        <v>46</v>
      </c>
      <c r="G7119" t="s">
        <v>1145</v>
      </c>
      <c r="H7119" t="s">
        <v>1145</v>
      </c>
      <c r="I7119" t="s">
        <v>27162</v>
      </c>
      <c r="J7119" t="s">
        <v>27163</v>
      </c>
      <c r="K7119" t="s">
        <v>1844</v>
      </c>
      <c r="L7119" s="26">
        <v>0.33330593275547599</v>
      </c>
      <c r="M7119" s="26">
        <v>0.28549230337547798</v>
      </c>
      <c r="N7119" s="26">
        <v>1.3722030255020701</v>
      </c>
      <c r="O7119" s="26">
        <v>0.52098621618940999</v>
      </c>
      <c r="P7119" s="26">
        <v>0.26859459661118901</v>
      </c>
      <c r="Q7119" s="26">
        <v>0.41231611040681798</v>
      </c>
      <c r="R7119" s="26">
        <v>1.8346866498513299</v>
      </c>
      <c r="S7119" s="26">
        <v>0.68701861346275395</v>
      </c>
      <c r="T7119" s="26">
        <v>0.137553972275925</v>
      </c>
      <c r="U7119" s="26">
        <v>0.15584576678985701</v>
      </c>
    </row>
    <row r="7120" spans="1:21" ht="15">
      <c r="A7120" t="s">
        <v>27164</v>
      </c>
      <c r="B7120">
        <v>6893775</v>
      </c>
      <c r="C7120">
        <v>6894512</v>
      </c>
      <c r="D7120" t="s">
        <v>15672</v>
      </c>
      <c r="E7120">
        <v>738</v>
      </c>
      <c r="F7120" t="s">
        <v>46</v>
      </c>
      <c r="G7120" t="s">
        <v>1145</v>
      </c>
      <c r="H7120" t="s">
        <v>1145</v>
      </c>
      <c r="I7120" t="s">
        <v>27165</v>
      </c>
      <c r="J7120" t="s">
        <v>27166</v>
      </c>
      <c r="K7120" t="s">
        <v>1844</v>
      </c>
      <c r="L7120" s="26">
        <v>0</v>
      </c>
      <c r="M7120" s="26">
        <v>8.8974566092628604E-2</v>
      </c>
      <c r="N7120" s="26">
        <v>0.98688772941049396</v>
      </c>
      <c r="O7120" s="26">
        <v>0.81183488972604501</v>
      </c>
      <c r="P7120" s="26">
        <v>0.627812573379813</v>
      </c>
      <c r="Q7120" s="26">
        <v>1.4134956088472199</v>
      </c>
      <c r="R7120" s="26">
        <v>1.96040849926042</v>
      </c>
      <c r="S7120" s="26">
        <v>1.67006963760458</v>
      </c>
      <c r="T7120" s="26">
        <v>1.2860737245310101</v>
      </c>
      <c r="U7120" s="26">
        <v>0.72854728377372302</v>
      </c>
    </row>
    <row r="7121" spans="1:21" ht="15">
      <c r="A7121" t="s">
        <v>27167</v>
      </c>
      <c r="B7121">
        <v>6894509</v>
      </c>
      <c r="C7121">
        <v>6895129</v>
      </c>
      <c r="D7121" t="s">
        <v>15672</v>
      </c>
      <c r="E7121">
        <v>621</v>
      </c>
      <c r="F7121" t="s">
        <v>46</v>
      </c>
      <c r="G7121" t="s">
        <v>451</v>
      </c>
      <c r="H7121" t="s">
        <v>452</v>
      </c>
      <c r="I7121" t="s">
        <v>27168</v>
      </c>
      <c r="J7121" t="s">
        <v>27169</v>
      </c>
      <c r="K7121" t="s">
        <v>69</v>
      </c>
      <c r="L7121" s="26">
        <v>0.246893283522575</v>
      </c>
      <c r="M7121" s="26">
        <v>0.317213670417198</v>
      </c>
      <c r="N7121" s="26">
        <v>2.34564619743943</v>
      </c>
      <c r="O7121" s="26">
        <v>0.96478928923964802</v>
      </c>
      <c r="P7121" s="26">
        <v>2.6859459661118898</v>
      </c>
      <c r="Q7121" s="26">
        <v>2.7487740693787899</v>
      </c>
      <c r="R7121" s="26">
        <v>2.32976082520804</v>
      </c>
      <c r="S7121" s="26">
        <v>2.29006204487585</v>
      </c>
      <c r="T7121" s="26">
        <v>2.4454039515720001</v>
      </c>
      <c r="U7121" s="26">
        <v>1.21213374169889</v>
      </c>
    </row>
    <row r="7122" spans="1:21" ht="15">
      <c r="A7122" t="s">
        <v>27170</v>
      </c>
      <c r="B7122">
        <v>6896606</v>
      </c>
      <c r="C7122">
        <v>6897640</v>
      </c>
      <c r="D7122" t="s">
        <v>15672</v>
      </c>
      <c r="E7122">
        <v>1035</v>
      </c>
      <c r="F7122" t="s">
        <v>46</v>
      </c>
      <c r="G7122" t="s">
        <v>138</v>
      </c>
      <c r="H7122" t="s">
        <v>66</v>
      </c>
      <c r="I7122" t="s">
        <v>27171</v>
      </c>
      <c r="J7122" t="s">
        <v>27172</v>
      </c>
      <c r="K7122" t="s">
        <v>27173</v>
      </c>
      <c r="L7122" s="26">
        <v>0</v>
      </c>
      <c r="M7122" s="26">
        <v>6.3442734083439506E-2</v>
      </c>
      <c r="N7122" s="26">
        <v>0.422216315539098</v>
      </c>
      <c r="O7122" s="26">
        <v>0.81042300296130498</v>
      </c>
      <c r="P7122" s="26">
        <v>0.44765766101864901</v>
      </c>
      <c r="Q7122" s="26">
        <v>0.366503209250505</v>
      </c>
      <c r="R7122" s="26">
        <v>1.5143445363852299</v>
      </c>
      <c r="S7122" s="26">
        <v>1.0076272997453699</v>
      </c>
      <c r="T7122" s="26">
        <v>1.00872913002345</v>
      </c>
      <c r="U7122" s="26">
        <v>0.72728024501933397</v>
      </c>
    </row>
    <row r="7123" spans="1:21" ht="15">
      <c r="A7123" t="s">
        <v>27174</v>
      </c>
      <c r="B7123">
        <v>6899200</v>
      </c>
      <c r="C7123">
        <v>6900597</v>
      </c>
      <c r="D7123" t="s">
        <v>15672</v>
      </c>
      <c r="E7123">
        <v>1398</v>
      </c>
      <c r="F7123" t="s">
        <v>46</v>
      </c>
      <c r="G7123" t="s">
        <v>138</v>
      </c>
      <c r="H7123" t="s">
        <v>66</v>
      </c>
      <c r="I7123" t="s">
        <v>27175</v>
      </c>
      <c r="J7123" t="s">
        <v>27176</v>
      </c>
      <c r="K7123" t="s">
        <v>69</v>
      </c>
      <c r="L7123" s="26">
        <v>2.0289223803641598</v>
      </c>
      <c r="M7123" s="26">
        <v>1.6439292147157401</v>
      </c>
      <c r="N7123" s="26">
        <v>33.186111797013602</v>
      </c>
      <c r="O7123" s="26">
        <v>14.6569298159725</v>
      </c>
      <c r="P7123" s="26">
        <v>22.801721549224599</v>
      </c>
      <c r="Q7123" s="26">
        <v>15.805450898927999</v>
      </c>
      <c r="R7123" s="26">
        <v>20.9134780084729</v>
      </c>
      <c r="S7123" s="26">
        <v>12.2749291323839</v>
      </c>
      <c r="T7123" s="26">
        <v>9.0295622573402508</v>
      </c>
      <c r="U7123" s="26">
        <v>18.229941518701999</v>
      </c>
    </row>
    <row r="7124" spans="1:21" ht="15">
      <c r="A7124" t="s">
        <v>27177</v>
      </c>
      <c r="B7124">
        <v>6900722</v>
      </c>
      <c r="C7124">
        <v>6902158</v>
      </c>
      <c r="D7124" t="s">
        <v>15672</v>
      </c>
      <c r="E7124">
        <v>1437</v>
      </c>
      <c r="F7124" t="s">
        <v>46</v>
      </c>
      <c r="G7124" t="s">
        <v>9418</v>
      </c>
      <c r="H7124" t="s">
        <v>9419</v>
      </c>
      <c r="I7124" t="s">
        <v>27178</v>
      </c>
      <c r="J7124" t="s">
        <v>27179</v>
      </c>
      <c r="K7124" t="s">
        <v>69</v>
      </c>
      <c r="L7124" s="26">
        <v>2.7740702545271398</v>
      </c>
      <c r="M7124" s="26">
        <v>0.822503922042087</v>
      </c>
      <c r="N7124" s="26">
        <v>23.618551513298801</v>
      </c>
      <c r="O7124" s="26">
        <v>12.0910858106589</v>
      </c>
      <c r="P7124" s="26">
        <v>26.954785509603099</v>
      </c>
      <c r="Q7124" s="26">
        <v>23.229723241848301</v>
      </c>
      <c r="R7124" s="26">
        <v>20.597590552511299</v>
      </c>
      <c r="S7124" s="26">
        <v>16.494183830525401</v>
      </c>
      <c r="T7124" s="26">
        <v>10.765967475207599</v>
      </c>
      <c r="U7124" s="26">
        <v>18.034511175703098</v>
      </c>
    </row>
    <row r="7125" spans="1:21" ht="15">
      <c r="A7125" t="s">
        <v>27180</v>
      </c>
      <c r="B7125">
        <v>6902671</v>
      </c>
      <c r="C7125">
        <v>6903333</v>
      </c>
      <c r="D7125" t="s">
        <v>15672</v>
      </c>
      <c r="E7125">
        <v>663</v>
      </c>
      <c r="F7125" t="s">
        <v>46</v>
      </c>
      <c r="G7125" t="s">
        <v>115</v>
      </c>
      <c r="H7125" t="s">
        <v>66</v>
      </c>
      <c r="I7125" t="s">
        <v>27181</v>
      </c>
      <c r="J7125" t="s">
        <v>27182</v>
      </c>
      <c r="K7125" t="s">
        <v>69</v>
      </c>
      <c r="L7125" s="26">
        <v>5.08756567041541</v>
      </c>
      <c r="M7125" s="26">
        <v>2.4759890564238298</v>
      </c>
      <c r="N7125" s="26">
        <v>13.8414353216324</v>
      </c>
      <c r="O7125" s="26">
        <v>5.4220284942789299</v>
      </c>
      <c r="P7125" s="26">
        <v>7.5473866287578604</v>
      </c>
      <c r="Q7125" s="26">
        <v>7.1517877370715102</v>
      </c>
      <c r="R7125" s="26">
        <v>6.2737507289680297</v>
      </c>
      <c r="S7125" s="26">
        <v>3.7179830846219599</v>
      </c>
      <c r="T7125" s="26">
        <v>2.8631143550645102</v>
      </c>
      <c r="U7125" s="26">
        <v>10.055930472503899</v>
      </c>
    </row>
    <row r="7126" spans="1:21" ht="15">
      <c r="A7126" t="s">
        <v>27183</v>
      </c>
      <c r="B7126">
        <v>6904633</v>
      </c>
      <c r="C7126">
        <v>6905988</v>
      </c>
      <c r="D7126" t="s">
        <v>15672</v>
      </c>
      <c r="E7126">
        <v>1356</v>
      </c>
      <c r="F7126" t="s">
        <v>46</v>
      </c>
      <c r="G7126" t="s">
        <v>451</v>
      </c>
      <c r="H7126" t="s">
        <v>452</v>
      </c>
      <c r="I7126" t="s">
        <v>27184</v>
      </c>
      <c r="J7126" t="s">
        <v>27185</v>
      </c>
      <c r="K7126" t="s">
        <v>69</v>
      </c>
      <c r="L7126" s="26">
        <v>4.74887213925944</v>
      </c>
      <c r="M7126" s="26">
        <v>1.9369684299811201</v>
      </c>
      <c r="N7126" s="26">
        <v>15.415098998194599</v>
      </c>
      <c r="O7126" s="26">
        <v>3.0928753984695798</v>
      </c>
      <c r="P7126" s="26">
        <v>5.1936211822606104</v>
      </c>
      <c r="Q7126" s="26">
        <v>4.8954936412608996</v>
      </c>
      <c r="R7126" s="26">
        <v>3.6454056274964302</v>
      </c>
      <c r="S7126" s="26">
        <v>3.21621988072387</v>
      </c>
      <c r="T7126" s="26">
        <v>2.7297768391925898</v>
      </c>
      <c r="U7126" s="26">
        <v>2.1411553357633002</v>
      </c>
    </row>
    <row r="7127" spans="1:21" ht="15">
      <c r="A7127" t="s">
        <v>27186</v>
      </c>
      <c r="B7127">
        <v>6906545</v>
      </c>
      <c r="C7127">
        <v>6906844</v>
      </c>
      <c r="D7127" t="s">
        <v>15672</v>
      </c>
      <c r="E7127">
        <v>300</v>
      </c>
      <c r="F7127" t="s">
        <v>46</v>
      </c>
      <c r="G7127" t="s">
        <v>316</v>
      </c>
      <c r="H7127" t="s">
        <v>66</v>
      </c>
      <c r="I7127" t="s">
        <v>27187</v>
      </c>
      <c r="J7127" t="s">
        <v>27188</v>
      </c>
      <c r="K7127" t="s">
        <v>69</v>
      </c>
      <c r="L7127" s="26">
        <v>1.7887418391210601</v>
      </c>
      <c r="M7127" s="26">
        <v>1.7510194607029299</v>
      </c>
      <c r="N7127" s="26">
        <v>7.7687802059194002</v>
      </c>
      <c r="O7127" s="26">
        <v>1.5976910629808601</v>
      </c>
      <c r="P7127" s="26">
        <v>2.1621865027200702</v>
      </c>
      <c r="Q7127" s="26">
        <v>3.1610901797856101</v>
      </c>
      <c r="R7127" s="26">
        <v>4.2197792946580597</v>
      </c>
      <c r="S7127" s="26">
        <v>3.7923427463144002</v>
      </c>
      <c r="T7127" s="26">
        <v>1.26549654493851</v>
      </c>
      <c r="U7127" s="26">
        <v>2.5091168453166999</v>
      </c>
    </row>
    <row r="7128" spans="1:21" ht="15">
      <c r="A7128" t="s">
        <v>27189</v>
      </c>
      <c r="B7128">
        <v>6906988</v>
      </c>
      <c r="C7128">
        <v>6907671</v>
      </c>
      <c r="D7128" t="s">
        <v>15672</v>
      </c>
      <c r="E7128">
        <v>684</v>
      </c>
      <c r="F7128" t="s">
        <v>46</v>
      </c>
      <c r="G7128" t="s">
        <v>316</v>
      </c>
      <c r="H7128" t="s">
        <v>66</v>
      </c>
      <c r="I7128" t="s">
        <v>27190</v>
      </c>
      <c r="J7128" t="s">
        <v>27191</v>
      </c>
      <c r="K7128" t="s">
        <v>22547</v>
      </c>
      <c r="L7128" s="26">
        <v>1.7932249013744901</v>
      </c>
      <c r="M7128" s="26">
        <v>2.2079741006670699</v>
      </c>
      <c r="N7128" s="26">
        <v>12.6711190310363</v>
      </c>
      <c r="O7128" s="26">
        <v>4.0292647421666397</v>
      </c>
      <c r="P7128" s="26">
        <v>4.1997356882407502</v>
      </c>
      <c r="Q7128" s="26">
        <v>6.51628238815454</v>
      </c>
      <c r="R7128" s="26">
        <v>4.3184875822524003</v>
      </c>
      <c r="S7128" s="26">
        <v>3.7424434996523699</v>
      </c>
      <c r="T7128" s="26">
        <v>1.8038876188816499</v>
      </c>
      <c r="U7128" s="26">
        <v>4.0875337079094098</v>
      </c>
    </row>
    <row r="7129" spans="1:21" ht="15">
      <c r="A7129" t="s">
        <v>27192</v>
      </c>
      <c r="B7129">
        <v>6908018</v>
      </c>
      <c r="C7129">
        <v>6908374</v>
      </c>
      <c r="D7129" t="s">
        <v>15672</v>
      </c>
      <c r="E7129">
        <v>357</v>
      </c>
      <c r="F7129" t="s">
        <v>46</v>
      </c>
      <c r="G7129" t="s">
        <v>27193</v>
      </c>
      <c r="H7129" t="s">
        <v>66</v>
      </c>
      <c r="I7129" t="s">
        <v>27194</v>
      </c>
      <c r="J7129" t="s">
        <v>27195</v>
      </c>
      <c r="K7129" t="s">
        <v>69</v>
      </c>
      <c r="L7129" s="26">
        <v>4.2946982932078202</v>
      </c>
      <c r="M7129" s="26">
        <v>6.4375715467019496</v>
      </c>
      <c r="N7129" s="26">
        <v>15.5049184782005</v>
      </c>
      <c r="O7129" s="26">
        <v>7.3842864255417799</v>
      </c>
      <c r="P7129" s="26">
        <v>4.6721917225643903</v>
      </c>
      <c r="Q7129" s="26">
        <v>6.10967009538395</v>
      </c>
      <c r="R7129" s="26">
        <v>7.5986421872594097</v>
      </c>
      <c r="S7129" s="26">
        <v>2.3901319829712602</v>
      </c>
      <c r="T7129" s="26">
        <v>4.2537698989529797</v>
      </c>
      <c r="U7129" s="26">
        <v>3.012145072409</v>
      </c>
    </row>
    <row r="7130" spans="1:21" ht="15">
      <c r="A7130" t="s">
        <v>27196</v>
      </c>
      <c r="B7130">
        <v>6908658</v>
      </c>
      <c r="C7130">
        <v>6910001</v>
      </c>
      <c r="D7130" t="s">
        <v>15672</v>
      </c>
      <c r="E7130">
        <v>1344</v>
      </c>
      <c r="F7130" t="s">
        <v>46</v>
      </c>
      <c r="G7130" t="s">
        <v>451</v>
      </c>
      <c r="H7130" t="s">
        <v>452</v>
      </c>
      <c r="I7130" t="s">
        <v>27197</v>
      </c>
      <c r="J7130" t="s">
        <v>27198</v>
      </c>
      <c r="K7130" t="s">
        <v>69</v>
      </c>
      <c r="L7130" s="26">
        <v>1.9393246980266501</v>
      </c>
      <c r="M7130" s="26">
        <v>0.97713139548154704</v>
      </c>
      <c r="N7130" s="26">
        <v>2.33020053609469</v>
      </c>
      <c r="O7130" s="26">
        <v>0.89156867353842495</v>
      </c>
      <c r="P7130" s="26">
        <v>0.82736728420410999</v>
      </c>
      <c r="Q7130" s="26">
        <v>2.6812818489252899</v>
      </c>
      <c r="R7130" s="26">
        <v>2.78089196714286</v>
      </c>
      <c r="S7130" s="26">
        <v>1.6930101546046401</v>
      </c>
      <c r="T7130" s="26">
        <v>0.84743072205703995</v>
      </c>
      <c r="U7130" s="26">
        <v>1.5201919662314201</v>
      </c>
    </row>
    <row r="7131" spans="1:21" ht="15">
      <c r="A7131" t="s">
        <v>27199</v>
      </c>
      <c r="B7131">
        <v>6913377</v>
      </c>
      <c r="C7131">
        <v>6914060</v>
      </c>
      <c r="D7131" t="s">
        <v>15672</v>
      </c>
      <c r="E7131">
        <v>684</v>
      </c>
      <c r="F7131" t="s">
        <v>46</v>
      </c>
      <c r="G7131" t="s">
        <v>138</v>
      </c>
      <c r="H7131" t="s">
        <v>66</v>
      </c>
      <c r="I7131" t="s">
        <v>27200</v>
      </c>
      <c r="J7131" t="s">
        <v>27201</v>
      </c>
      <c r="K7131" t="s">
        <v>69</v>
      </c>
      <c r="L7131" s="26">
        <v>0.336229669007717</v>
      </c>
      <c r="M7131" s="26">
        <v>0.76799099153637296</v>
      </c>
      <c r="N7131" s="26">
        <v>6.0693595358745398</v>
      </c>
      <c r="O7131" s="26">
        <v>2.2774105064420098</v>
      </c>
      <c r="P7131" s="26">
        <v>1.8966548269474299</v>
      </c>
      <c r="Q7131" s="26">
        <v>3.7433962655355901</v>
      </c>
      <c r="R7131" s="26">
        <v>5.3760763779060499</v>
      </c>
      <c r="S7131" s="26">
        <v>4.71270662919187</v>
      </c>
      <c r="T7131" s="26">
        <v>1.94264820494947</v>
      </c>
      <c r="U7131" s="26">
        <v>4.4019593777486001</v>
      </c>
    </row>
    <row r="7132" spans="1:21" ht="15">
      <c r="A7132" t="s">
        <v>27202</v>
      </c>
      <c r="B7132">
        <v>6914316</v>
      </c>
      <c r="C7132">
        <v>6916085</v>
      </c>
      <c r="D7132" t="s">
        <v>15672</v>
      </c>
      <c r="E7132">
        <v>1770</v>
      </c>
      <c r="F7132" t="s">
        <v>46</v>
      </c>
      <c r="G7132" t="s">
        <v>6287</v>
      </c>
      <c r="H7132" t="s">
        <v>6288</v>
      </c>
      <c r="I7132" t="s">
        <v>27203</v>
      </c>
      <c r="J7132" t="s">
        <v>27204</v>
      </c>
      <c r="K7132" t="s">
        <v>6291</v>
      </c>
      <c r="L7132" s="26">
        <v>2.0789251398985602</v>
      </c>
      <c r="M7132" s="26">
        <v>1.5952084069963099</v>
      </c>
      <c r="N7132" s="26">
        <v>20.903285723554301</v>
      </c>
      <c r="O7132" s="26">
        <v>7.3114675763530803</v>
      </c>
      <c r="P7132" s="26">
        <v>11.831819603262399</v>
      </c>
      <c r="Q7132" s="26">
        <v>11.2513379280505</v>
      </c>
      <c r="R7132" s="26">
        <v>10.421730945644599</v>
      </c>
      <c r="S7132" s="26">
        <v>8.5167019302823395</v>
      </c>
      <c r="T7132" s="26">
        <v>7.29269195388295</v>
      </c>
      <c r="U7132" s="26">
        <v>12.454454074816599</v>
      </c>
    </row>
    <row r="7133" spans="1:21" ht="15">
      <c r="A7133" t="s">
        <v>27205</v>
      </c>
      <c r="B7133">
        <v>6916460</v>
      </c>
      <c r="C7133">
        <v>6918394</v>
      </c>
      <c r="D7133" t="s">
        <v>15672</v>
      </c>
      <c r="E7133">
        <v>1935</v>
      </c>
      <c r="F7133" t="s">
        <v>46</v>
      </c>
      <c r="G7133" t="s">
        <v>138</v>
      </c>
      <c r="H7133" t="s">
        <v>66</v>
      </c>
      <c r="I7133" t="s">
        <v>27206</v>
      </c>
      <c r="J7133" t="s">
        <v>27207</v>
      </c>
      <c r="K7133" t="s">
        <v>69</v>
      </c>
      <c r="L7133" s="26">
        <v>0.63388415118354102</v>
      </c>
      <c r="M7133" s="26">
        <v>0.61082074210567405</v>
      </c>
      <c r="N7133" s="26">
        <v>5.0813242625926298</v>
      </c>
      <c r="O7133" s="26">
        <v>3.6536346013903298</v>
      </c>
      <c r="P7133" s="26">
        <v>3.0648933814858199</v>
      </c>
      <c r="Q7133" s="26">
        <v>3.9697411560098299</v>
      </c>
      <c r="R7133" s="26">
        <v>5.4830650118849702</v>
      </c>
      <c r="S7133" s="26">
        <v>3.5277606942459601</v>
      </c>
      <c r="T7133" s="26">
        <v>2.30536192295</v>
      </c>
      <c r="U7133" s="26">
        <v>2.8342183634806601</v>
      </c>
    </row>
    <row r="7134" spans="1:21" ht="15">
      <c r="A7134" t="s">
        <v>27208</v>
      </c>
      <c r="B7134">
        <v>6919899</v>
      </c>
      <c r="C7134">
        <v>6920258</v>
      </c>
      <c r="D7134" t="s">
        <v>15672</v>
      </c>
      <c r="E7134">
        <v>360</v>
      </c>
      <c r="F7134" t="s">
        <v>46</v>
      </c>
      <c r="G7134" t="s">
        <v>27209</v>
      </c>
      <c r="H7134" t="s">
        <v>66</v>
      </c>
      <c r="I7134" t="s">
        <v>27210</v>
      </c>
      <c r="J7134" t="s">
        <v>27211</v>
      </c>
      <c r="K7134" t="s">
        <v>69</v>
      </c>
      <c r="L7134" s="26">
        <v>1.7035636563057699</v>
      </c>
      <c r="M7134" s="26">
        <v>0.72959144195955505</v>
      </c>
      <c r="N7134" s="26">
        <v>3.6416157215247198</v>
      </c>
      <c r="O7134" s="26">
        <v>0</v>
      </c>
      <c r="P7134" s="26">
        <v>1.5444189305143401</v>
      </c>
      <c r="Q7134" s="26">
        <v>2.3708176348392098</v>
      </c>
      <c r="R7134" s="26">
        <v>3.1815796269247301</v>
      </c>
      <c r="S7134" s="26">
        <v>0.79007140548216703</v>
      </c>
      <c r="T7134" s="26">
        <v>1.31822556764428</v>
      </c>
      <c r="U7134" s="26">
        <v>2.3896350907778099</v>
      </c>
    </row>
    <row r="7135" spans="1:21" ht="15">
      <c r="A7135" t="s">
        <v>27212</v>
      </c>
      <c r="B7135">
        <v>6920255</v>
      </c>
      <c r="C7135">
        <v>6920647</v>
      </c>
      <c r="D7135" t="s">
        <v>15672</v>
      </c>
      <c r="E7135">
        <v>393</v>
      </c>
      <c r="F7135" t="s">
        <v>46</v>
      </c>
      <c r="G7135" t="s">
        <v>27213</v>
      </c>
      <c r="H7135" t="s">
        <v>66</v>
      </c>
      <c r="I7135" t="s">
        <v>27214</v>
      </c>
      <c r="J7135" t="s">
        <v>27215</v>
      </c>
      <c r="K7135" t="s">
        <v>69</v>
      </c>
      <c r="L7135" s="26">
        <v>4.6815489791608904</v>
      </c>
      <c r="M7135" s="26">
        <v>1.50373808648153</v>
      </c>
      <c r="N7135" s="26">
        <v>20.5709590376206</v>
      </c>
      <c r="O7135" s="26">
        <v>6.4029603669080197</v>
      </c>
      <c r="P7135" s="26">
        <v>9.1957768381769807</v>
      </c>
      <c r="Q7135" s="26">
        <v>10.134792942824101</v>
      </c>
      <c r="R7135" s="26">
        <v>6.90258336094558</v>
      </c>
      <c r="S7135" s="26">
        <v>5.0661067221757303</v>
      </c>
      <c r="T7135" s="26">
        <v>5.55466040717286</v>
      </c>
      <c r="U7135" s="26">
        <v>7.6614254818830601</v>
      </c>
    </row>
    <row r="7136" spans="1:21" ht="15">
      <c r="A7136" t="s">
        <v>27216</v>
      </c>
      <c r="B7136">
        <v>6924038</v>
      </c>
      <c r="C7136">
        <v>6925177</v>
      </c>
      <c r="D7136" t="s">
        <v>15672</v>
      </c>
      <c r="E7136">
        <v>1140</v>
      </c>
      <c r="F7136" t="s">
        <v>46</v>
      </c>
      <c r="G7136" t="s">
        <v>83</v>
      </c>
      <c r="H7136" t="s">
        <v>84</v>
      </c>
      <c r="I7136" t="s">
        <v>27217</v>
      </c>
      <c r="J7136" t="s">
        <v>27218</v>
      </c>
      <c r="K7136" t="s">
        <v>69</v>
      </c>
      <c r="L7136" s="26">
        <v>0</v>
      </c>
      <c r="M7136" s="26">
        <v>0.115198648730456</v>
      </c>
      <c r="N7136" s="26">
        <v>1.7249758680906599</v>
      </c>
      <c r="O7136" s="26">
        <v>0.94600128729129696</v>
      </c>
      <c r="P7136" s="26">
        <v>1.6257041373835199</v>
      </c>
      <c r="Q7136" s="26">
        <v>1.2477987551785299</v>
      </c>
      <c r="R7136" s="26">
        <v>2.00941871174193</v>
      </c>
      <c r="S7136" s="26">
        <v>1.7464736331711099</v>
      </c>
      <c r="T7136" s="26">
        <v>0.91581986804760795</v>
      </c>
      <c r="U7136" s="26">
        <v>1.6978986171316</v>
      </c>
    </row>
    <row r="7137" spans="1:21" ht="15">
      <c r="A7137" t="s">
        <v>27219</v>
      </c>
      <c r="B7137">
        <v>6930148</v>
      </c>
      <c r="C7137">
        <v>6930663</v>
      </c>
      <c r="D7137" t="s">
        <v>15672</v>
      </c>
      <c r="E7137">
        <v>516</v>
      </c>
      <c r="F7137" t="s">
        <v>46</v>
      </c>
      <c r="G7137" t="s">
        <v>27220</v>
      </c>
      <c r="H7137" t="s">
        <v>66</v>
      </c>
      <c r="I7137" t="s">
        <v>27221</v>
      </c>
      <c r="J7137" t="s">
        <v>27222</v>
      </c>
      <c r="K7137" t="s">
        <v>69</v>
      </c>
      <c r="L7137" s="26">
        <v>35.804550102007802</v>
      </c>
      <c r="M7137" s="26">
        <v>37.031007490156497</v>
      </c>
      <c r="N7137" s="26">
        <v>623.30910954469698</v>
      </c>
      <c r="O7137" s="26">
        <v>223.63030430967501</v>
      </c>
      <c r="P7137" s="26">
        <v>192.513615524578</v>
      </c>
      <c r="Q7137" s="26">
        <v>214.843861637754</v>
      </c>
      <c r="R7137" s="26">
        <v>217.76491155156799</v>
      </c>
      <c r="S7137" s="26">
        <v>197.885326442859</v>
      </c>
      <c r="T7137" s="26">
        <v>197.54989669534299</v>
      </c>
      <c r="U7137" s="26">
        <v>279.879063393715</v>
      </c>
    </row>
    <row r="7138" spans="1:21" ht="15">
      <c r="A7138" t="s">
        <v>27223</v>
      </c>
      <c r="B7138">
        <v>6932539</v>
      </c>
      <c r="C7138">
        <v>6933066</v>
      </c>
      <c r="D7138" t="s">
        <v>15672</v>
      </c>
      <c r="E7138">
        <v>528</v>
      </c>
      <c r="F7138" t="s">
        <v>46</v>
      </c>
      <c r="G7138" t="s">
        <v>27224</v>
      </c>
      <c r="H7138" t="s">
        <v>66</v>
      </c>
      <c r="I7138" t="s">
        <v>27225</v>
      </c>
      <c r="J7138" t="s">
        <v>18757</v>
      </c>
      <c r="K7138" t="s">
        <v>69</v>
      </c>
      <c r="L7138" s="26">
        <v>26.714975519340399</v>
      </c>
      <c r="M7138" s="26">
        <v>35.691944973135001</v>
      </c>
      <c r="N7138" s="26">
        <v>20.5530584283024</v>
      </c>
      <c r="O7138" s="26">
        <v>8.3969558707800793</v>
      </c>
      <c r="P7138" s="26">
        <v>10.179124769299101</v>
      </c>
      <c r="Q7138" s="26">
        <v>19.397598830502599</v>
      </c>
      <c r="R7138" s="26">
        <v>21.5784168476833</v>
      </c>
      <c r="S7138" s="26">
        <v>14.724058011258601</v>
      </c>
      <c r="T7138" s="26">
        <v>11.3247560129441</v>
      </c>
      <c r="U7138" s="26">
        <v>27.494381016051499</v>
      </c>
    </row>
    <row r="7139" spans="1:21" ht="15">
      <c r="A7139" t="s">
        <v>27226</v>
      </c>
      <c r="B7139">
        <v>6933152</v>
      </c>
      <c r="C7139">
        <v>6933532</v>
      </c>
      <c r="D7139" t="s">
        <v>15672</v>
      </c>
      <c r="E7139">
        <v>381</v>
      </c>
      <c r="F7139" t="s">
        <v>46</v>
      </c>
      <c r="G7139" t="s">
        <v>27227</v>
      </c>
      <c r="H7139" t="s">
        <v>66</v>
      </c>
      <c r="I7139" t="s">
        <v>27228</v>
      </c>
      <c r="J7139" t="s">
        <v>27229</v>
      </c>
      <c r="K7139" t="s">
        <v>69</v>
      </c>
      <c r="L7139" s="26">
        <v>1.00604152931443</v>
      </c>
      <c r="M7139" s="26">
        <v>0.51703330532566905</v>
      </c>
      <c r="N7139" s="26">
        <v>39.379151634335599</v>
      </c>
      <c r="O7139" s="26">
        <v>8.1771589837603003</v>
      </c>
      <c r="P7139" s="26">
        <v>10.701485502776499</v>
      </c>
      <c r="Q7139" s="26">
        <v>8.4627611112370609</v>
      </c>
      <c r="R7139" s="26">
        <v>12.0248678812903</v>
      </c>
      <c r="S7139" s="26">
        <v>5.4745105261756501</v>
      </c>
      <c r="T7139" s="26">
        <v>5.4804968481589098</v>
      </c>
      <c r="U7139" s="26">
        <v>7.6204898564174304</v>
      </c>
    </row>
    <row r="7140" spans="1:21" ht="15">
      <c r="A7140" t="s">
        <v>27230</v>
      </c>
      <c r="B7140">
        <v>6936330</v>
      </c>
      <c r="C7140">
        <v>6936725</v>
      </c>
      <c r="D7140" t="s">
        <v>15672</v>
      </c>
      <c r="E7140">
        <v>396</v>
      </c>
      <c r="F7140" t="s">
        <v>46</v>
      </c>
      <c r="G7140" t="s">
        <v>115</v>
      </c>
      <c r="H7140" t="s">
        <v>66</v>
      </c>
      <c r="I7140" t="s">
        <v>27231</v>
      </c>
      <c r="J7140" t="s">
        <v>27232</v>
      </c>
      <c r="K7140" t="s">
        <v>69</v>
      </c>
      <c r="L7140" s="26">
        <v>6.1947769320209698</v>
      </c>
      <c r="M7140" s="26">
        <v>8.1249956036404996</v>
      </c>
      <c r="N7140" s="26">
        <v>6.8050394796168998</v>
      </c>
      <c r="O7140" s="26">
        <v>2.7233370391719198</v>
      </c>
      <c r="P7140" s="26">
        <v>4.4460544969352203</v>
      </c>
      <c r="Q7140" s="26">
        <v>6.9448193343774696</v>
      </c>
      <c r="R7140" s="26">
        <v>10.351550939276599</v>
      </c>
      <c r="S7140" s="26">
        <v>7.1824673225651496</v>
      </c>
      <c r="T7140" s="26">
        <v>4.0745153909005101</v>
      </c>
      <c r="U7140" s="26">
        <v>7.0602854954798904</v>
      </c>
    </row>
    <row r="7141" spans="1:21" ht="15">
      <c r="A7141" t="s">
        <v>27233</v>
      </c>
      <c r="B7141">
        <v>6938690</v>
      </c>
      <c r="C7141">
        <v>6941218</v>
      </c>
      <c r="D7141" t="s">
        <v>15672</v>
      </c>
      <c r="E7141">
        <v>2529</v>
      </c>
      <c r="F7141" t="s">
        <v>46</v>
      </c>
      <c r="G7141" t="s">
        <v>27234</v>
      </c>
      <c r="H7141" t="s">
        <v>27235</v>
      </c>
      <c r="I7141" t="s">
        <v>27236</v>
      </c>
      <c r="J7141" t="s">
        <v>27237</v>
      </c>
      <c r="K7141" t="s">
        <v>15011</v>
      </c>
      <c r="L7141" s="26">
        <v>1.84906375506498</v>
      </c>
      <c r="M7141" s="26">
        <v>1.92134401085434</v>
      </c>
      <c r="N7141" s="26">
        <v>3.0814779138247901</v>
      </c>
      <c r="O7141" s="26">
        <v>5.9226388752255996</v>
      </c>
      <c r="P7141" s="26">
        <v>5.0931015739381502</v>
      </c>
      <c r="Q7141" s="26">
        <v>7.9870961837999301</v>
      </c>
      <c r="R7141" s="26">
        <v>15.779776834794299</v>
      </c>
      <c r="S7141" s="26">
        <v>11.8088964520466</v>
      </c>
      <c r="T7141" s="26">
        <v>7.1306151701754903</v>
      </c>
      <c r="U7141" s="26">
        <v>7.9087567061329702</v>
      </c>
    </row>
    <row r="7142" spans="1:21" ht="15">
      <c r="A7142" t="s">
        <v>27238</v>
      </c>
      <c r="B7142">
        <v>6941371</v>
      </c>
      <c r="C7142">
        <v>6942147</v>
      </c>
      <c r="D7142" t="s">
        <v>15672</v>
      </c>
      <c r="E7142">
        <v>777</v>
      </c>
      <c r="F7142" t="s">
        <v>46</v>
      </c>
      <c r="G7142" t="s">
        <v>4292</v>
      </c>
      <c r="H7142" t="s">
        <v>4292</v>
      </c>
      <c r="I7142" t="s">
        <v>27239</v>
      </c>
      <c r="J7142" t="s">
        <v>27240</v>
      </c>
      <c r="K7142" t="s">
        <v>4295</v>
      </c>
      <c r="L7142" s="26">
        <v>3.5518315614097098</v>
      </c>
      <c r="M7142" s="26">
        <v>8.2818488006219706</v>
      </c>
      <c r="N7142" s="26">
        <v>33.182289972194397</v>
      </c>
      <c r="O7142" s="26">
        <v>207.88489892839701</v>
      </c>
      <c r="P7142" s="26">
        <v>116.397905496679</v>
      </c>
      <c r="Q7142" s="26">
        <v>203.33498994296599</v>
      </c>
      <c r="R7142" s="26">
        <v>333.45488892149899</v>
      </c>
      <c r="S7142" s="26">
        <v>255.38524350180299</v>
      </c>
      <c r="T7142" s="26">
        <v>156.59908982733299</v>
      </c>
      <c r="U7142" s="26">
        <v>91.341264087645996</v>
      </c>
    </row>
    <row r="7143" spans="1:21" ht="15">
      <c r="A7143" t="s">
        <v>27241</v>
      </c>
      <c r="B7143">
        <v>6951670</v>
      </c>
      <c r="C7143">
        <v>6953298</v>
      </c>
      <c r="D7143" t="s">
        <v>15672</v>
      </c>
      <c r="E7143">
        <v>1629</v>
      </c>
      <c r="F7143" t="s">
        <v>46</v>
      </c>
      <c r="G7143" t="s">
        <v>66</v>
      </c>
      <c r="H7143" t="s">
        <v>66</v>
      </c>
      <c r="I7143" t="s">
        <v>27242</v>
      </c>
      <c r="J7143" t="s">
        <v>27243</v>
      </c>
      <c r="K7143" t="s">
        <v>69</v>
      </c>
      <c r="L7143" s="26">
        <v>4.5177378730760704</v>
      </c>
      <c r="M7143" s="26">
        <v>7.0137519834785902</v>
      </c>
      <c r="N7143" s="26">
        <v>4.0685946060006097</v>
      </c>
      <c r="O7143" s="26">
        <v>2.0596385710618801</v>
      </c>
      <c r="P7143" s="26">
        <v>1.99096363049731</v>
      </c>
      <c r="Q7143" s="26">
        <v>4.2497160796381097</v>
      </c>
      <c r="R7143" s="26">
        <v>3.3675341209671501</v>
      </c>
      <c r="S7143" s="26">
        <v>3.1428254803710498</v>
      </c>
      <c r="T7143" s="26">
        <v>1.8644516315852899</v>
      </c>
      <c r="U7143" s="26">
        <v>1.1222043243984201</v>
      </c>
    </row>
    <row r="7144" spans="1:21" ht="15">
      <c r="A7144" t="s">
        <v>27244</v>
      </c>
      <c r="B7144">
        <v>6953452</v>
      </c>
      <c r="C7144">
        <v>6954108</v>
      </c>
      <c r="D7144" t="s">
        <v>15672</v>
      </c>
      <c r="E7144">
        <v>657</v>
      </c>
      <c r="F7144" t="s">
        <v>46</v>
      </c>
      <c r="G7144" t="s">
        <v>66</v>
      </c>
      <c r="H7144" t="s">
        <v>66</v>
      </c>
      <c r="I7144" t="s">
        <v>27245</v>
      </c>
      <c r="J7144" t="s">
        <v>27246</v>
      </c>
      <c r="K7144" t="s">
        <v>69</v>
      </c>
      <c r="L7144" s="26">
        <v>6.1841694372743596</v>
      </c>
      <c r="M7144" s="26">
        <v>2.4986008286286099</v>
      </c>
      <c r="N7144" s="26">
        <v>15.1872558249281</v>
      </c>
      <c r="O7144" s="26">
        <v>7.1130081571065604</v>
      </c>
      <c r="P7144" s="26">
        <v>7.1931840599298003</v>
      </c>
      <c r="Q7144" s="26">
        <v>10.536967265952001</v>
      </c>
      <c r="R7144" s="26">
        <v>13.1208619077213</v>
      </c>
      <c r="S7144" s="26">
        <v>9.52414844964804</v>
      </c>
      <c r="T7144" s="26">
        <v>5.2006707326240296</v>
      </c>
      <c r="U7144" s="26">
        <v>7.69266090866829</v>
      </c>
    </row>
    <row r="7145" spans="1:21" ht="15">
      <c r="A7145" t="s">
        <v>27247</v>
      </c>
      <c r="B7145">
        <v>6954366</v>
      </c>
      <c r="C7145">
        <v>6955379</v>
      </c>
      <c r="D7145" t="s">
        <v>15672</v>
      </c>
      <c r="E7145">
        <v>1014</v>
      </c>
      <c r="F7145" t="s">
        <v>46</v>
      </c>
      <c r="G7145" t="s">
        <v>716</v>
      </c>
      <c r="H7145" t="s">
        <v>75</v>
      </c>
      <c r="I7145" t="s">
        <v>27248</v>
      </c>
      <c r="J7145" t="s">
        <v>27249</v>
      </c>
      <c r="K7145" t="s">
        <v>69</v>
      </c>
      <c r="L7145" s="26">
        <v>0</v>
      </c>
      <c r="M7145" s="26">
        <v>0</v>
      </c>
      <c r="N7145" s="26">
        <v>0</v>
      </c>
      <c r="O7145" s="26">
        <v>0.47268966360380399</v>
      </c>
      <c r="P7145" s="26">
        <v>0</v>
      </c>
      <c r="Q7145" s="26">
        <v>0.28057013430049799</v>
      </c>
      <c r="R7145" s="26">
        <v>0.77285335066997496</v>
      </c>
      <c r="S7145" s="26">
        <v>0.18699914922654801</v>
      </c>
      <c r="T7145" s="26">
        <v>9.3601815454031997E-2</v>
      </c>
      <c r="U7145" s="26">
        <v>0.106048894561145</v>
      </c>
    </row>
    <row r="7146" spans="1:21" ht="15">
      <c r="A7146" t="s">
        <v>27250</v>
      </c>
      <c r="B7146">
        <v>6957385</v>
      </c>
      <c r="C7146">
        <v>6958551</v>
      </c>
      <c r="D7146" t="s">
        <v>15672</v>
      </c>
      <c r="E7146">
        <v>1167</v>
      </c>
      <c r="F7146" t="s">
        <v>46</v>
      </c>
      <c r="G7146" t="s">
        <v>4118</v>
      </c>
      <c r="H7146" t="s">
        <v>27251</v>
      </c>
      <c r="I7146" t="s">
        <v>27252</v>
      </c>
      <c r="J7146" t="s">
        <v>27253</v>
      </c>
      <c r="K7146" t="s">
        <v>27254</v>
      </c>
      <c r="L7146" s="26">
        <v>8.6054051019044504</v>
      </c>
      <c r="M7146" s="26">
        <v>6.47066960092664</v>
      </c>
      <c r="N7146" s="26">
        <v>14.167039739265</v>
      </c>
      <c r="O7146" s="26">
        <v>14.169753643403499</v>
      </c>
      <c r="P7146" s="26">
        <v>11.8312812671793</v>
      </c>
      <c r="Q7146" s="26">
        <v>13.001913335879101</v>
      </c>
      <c r="R7146" s="26">
        <v>24.2266677585339</v>
      </c>
      <c r="S7146" s="26">
        <v>17.141909157505101</v>
      </c>
      <c r="T7146" s="26">
        <v>8.7023219992558403</v>
      </c>
      <c r="U7146" s="26">
        <v>15.756848349216201</v>
      </c>
    </row>
    <row r="7147" spans="1:21" ht="15">
      <c r="A7147" t="s">
        <v>27255</v>
      </c>
      <c r="B7147">
        <v>6958548</v>
      </c>
      <c r="C7147">
        <v>6959543</v>
      </c>
      <c r="D7147" t="s">
        <v>15672</v>
      </c>
      <c r="E7147">
        <v>996</v>
      </c>
      <c r="F7147" t="s">
        <v>46</v>
      </c>
      <c r="G7147" t="s">
        <v>27256</v>
      </c>
      <c r="H7147" t="s">
        <v>27257</v>
      </c>
      <c r="I7147" t="s">
        <v>27258</v>
      </c>
      <c r="J7147" t="s">
        <v>27259</v>
      </c>
      <c r="K7147" t="s">
        <v>11649</v>
      </c>
      <c r="L7147" s="26">
        <v>15.0857745468041</v>
      </c>
      <c r="M7147" s="26">
        <v>5.6697166272760597</v>
      </c>
      <c r="N7147" s="26">
        <v>1.82812034213088</v>
      </c>
      <c r="O7147" s="26">
        <v>0.36092418591434999</v>
      </c>
      <c r="P7147" s="26">
        <v>0.37214913988297299</v>
      </c>
      <c r="Q7147" s="26">
        <v>0.952135596320966</v>
      </c>
      <c r="R7147" s="26">
        <v>1.9973137797434899</v>
      </c>
      <c r="S7147" s="26">
        <v>1.8085971932724301</v>
      </c>
      <c r="T7147" s="26">
        <v>1.2388143888705301</v>
      </c>
      <c r="U7147" s="26">
        <v>20.945295524588602</v>
      </c>
    </row>
    <row r="7148" spans="1:21" ht="15">
      <c r="A7148" t="s">
        <v>27260</v>
      </c>
      <c r="B7148">
        <v>6962501</v>
      </c>
      <c r="C7148">
        <v>6969445</v>
      </c>
      <c r="D7148" t="s">
        <v>15672</v>
      </c>
      <c r="E7148">
        <v>6945</v>
      </c>
      <c r="F7148" t="s">
        <v>46</v>
      </c>
      <c r="G7148" t="s">
        <v>115</v>
      </c>
      <c r="H7148" t="s">
        <v>66</v>
      </c>
      <c r="I7148" t="s">
        <v>27261</v>
      </c>
      <c r="J7148" t="s">
        <v>27262</v>
      </c>
      <c r="K7148" t="s">
        <v>69</v>
      </c>
      <c r="L7148" s="26">
        <v>0.19868776984991701</v>
      </c>
      <c r="M7148" s="26">
        <v>0.132366481910589</v>
      </c>
      <c r="N7148" s="26">
        <v>0.42996758699068</v>
      </c>
      <c r="O7148" s="26">
        <v>0.32781998052522998</v>
      </c>
      <c r="P7148" s="26">
        <v>0.50702306142155396</v>
      </c>
      <c r="Q7148" s="26">
        <v>0.62812159079973195</v>
      </c>
      <c r="R7148" s="26">
        <v>1.7273188925989</v>
      </c>
      <c r="S7148" s="26">
        <v>1.13306136768933</v>
      </c>
      <c r="T7148" s="26">
        <v>0.54665077535140905</v>
      </c>
      <c r="U7148" s="26">
        <v>0.83611422182722495</v>
      </c>
    </row>
    <row r="7149" spans="1:21" ht="15">
      <c r="A7149" t="s">
        <v>27263</v>
      </c>
      <c r="B7149">
        <v>6987350</v>
      </c>
      <c r="C7149">
        <v>6987838</v>
      </c>
      <c r="D7149" t="s">
        <v>15672</v>
      </c>
      <c r="E7149">
        <v>489</v>
      </c>
      <c r="F7149" t="s">
        <v>46</v>
      </c>
      <c r="G7149" t="s">
        <v>716</v>
      </c>
      <c r="H7149" t="s">
        <v>75</v>
      </c>
      <c r="I7149" t="s">
        <v>27264</v>
      </c>
      <c r="J7149" t="s">
        <v>27265</v>
      </c>
      <c r="K7149" t="s">
        <v>69</v>
      </c>
      <c r="L7149" s="26">
        <v>41.230421006909502</v>
      </c>
      <c r="M7149" s="26">
        <v>49.6838343911108</v>
      </c>
      <c r="N7149" s="26">
        <v>75.364317181656801</v>
      </c>
      <c r="O7149" s="26">
        <v>49.499017595419197</v>
      </c>
      <c r="P7149" s="26">
        <v>31.2673771208425</v>
      </c>
      <c r="Q7149" s="26">
        <v>30.447310320634401</v>
      </c>
      <c r="R7149" s="26">
        <v>24.4088898726934</v>
      </c>
      <c r="S7149" s="26">
        <v>21.1331983306886</v>
      </c>
      <c r="T7149" s="26">
        <v>15.333470406463601</v>
      </c>
      <c r="U7149" s="26">
        <v>31.0066148281906</v>
      </c>
    </row>
    <row r="7150" spans="1:21" ht="15">
      <c r="A7150" t="s">
        <v>27266</v>
      </c>
      <c r="B7150">
        <v>6996335</v>
      </c>
      <c r="C7150">
        <v>6997075</v>
      </c>
      <c r="D7150" t="s">
        <v>15672</v>
      </c>
      <c r="E7150">
        <v>741</v>
      </c>
      <c r="F7150" t="s">
        <v>46</v>
      </c>
      <c r="G7150" t="s">
        <v>27267</v>
      </c>
      <c r="H7150" t="s">
        <v>27268</v>
      </c>
      <c r="I7150" t="s">
        <v>27269</v>
      </c>
      <c r="J7150" t="s">
        <v>27270</v>
      </c>
      <c r="K7150" t="s">
        <v>69</v>
      </c>
      <c r="L7150" s="26">
        <v>1.24146339325926</v>
      </c>
      <c r="M7150" s="26">
        <v>1.8609012487227501</v>
      </c>
      <c r="N7150" s="26">
        <v>1.27775990228938</v>
      </c>
      <c r="O7150" s="26">
        <v>0.48512886527758797</v>
      </c>
      <c r="P7150" s="26">
        <v>0.75032498648469903</v>
      </c>
      <c r="Q7150" s="26">
        <v>1.53575231406588</v>
      </c>
      <c r="R7150" s="26">
        <v>2.3592365441504501</v>
      </c>
      <c r="S7150" s="26">
        <v>0.89562750419031101</v>
      </c>
      <c r="T7150" s="26">
        <v>1.4089536431501699</v>
      </c>
      <c r="U7150" s="26">
        <v>1.16095631940622</v>
      </c>
    </row>
    <row r="7151" spans="1:21" ht="15">
      <c r="A7151" t="s">
        <v>27271</v>
      </c>
      <c r="B7151">
        <v>7005463</v>
      </c>
      <c r="C7151">
        <v>7006857</v>
      </c>
      <c r="D7151" t="s">
        <v>15672</v>
      </c>
      <c r="E7151">
        <v>1395</v>
      </c>
      <c r="F7151" t="s">
        <v>46</v>
      </c>
      <c r="G7151" t="s">
        <v>7861</v>
      </c>
      <c r="H7151" t="s">
        <v>7862</v>
      </c>
      <c r="I7151" t="s">
        <v>27272</v>
      </c>
      <c r="J7151" t="s">
        <v>27273</v>
      </c>
      <c r="K7151" t="s">
        <v>69</v>
      </c>
      <c r="L7151" s="26">
        <v>96.113962415444703</v>
      </c>
      <c r="M7151" s="26">
        <v>96.353140754271493</v>
      </c>
      <c r="N7151" s="26">
        <v>338.004590410768</v>
      </c>
      <c r="O7151" s="26">
        <v>193.09728546134201</v>
      </c>
      <c r="P7151" s="26">
        <v>171.912094286929</v>
      </c>
      <c r="Q7151" s="26">
        <v>230.92953420928399</v>
      </c>
      <c r="R7151" s="26">
        <v>150.98728986723299</v>
      </c>
      <c r="S7151" s="26">
        <v>95.284310579440699</v>
      </c>
      <c r="T7151" s="26">
        <v>65.588100501114297</v>
      </c>
      <c r="U7151" s="26">
        <v>19.1941657291508</v>
      </c>
    </row>
    <row r="7152" spans="1:21" ht="15">
      <c r="A7152" t="s">
        <v>27274</v>
      </c>
      <c r="B7152">
        <v>7011962</v>
      </c>
      <c r="C7152">
        <v>7012324</v>
      </c>
      <c r="D7152" t="s">
        <v>15672</v>
      </c>
      <c r="E7152">
        <v>363</v>
      </c>
      <c r="F7152" t="s">
        <v>46</v>
      </c>
      <c r="G7152" t="s">
        <v>670</v>
      </c>
      <c r="H7152" t="s">
        <v>671</v>
      </c>
      <c r="I7152" t="s">
        <v>27275</v>
      </c>
      <c r="J7152" t="s">
        <v>27276</v>
      </c>
      <c r="K7152" t="s">
        <v>27277</v>
      </c>
      <c r="L7152" s="26">
        <v>15.205361560415099</v>
      </c>
      <c r="M7152" s="26">
        <v>16.461030054128798</v>
      </c>
      <c r="N7152" s="26">
        <v>21.067198388986</v>
      </c>
      <c r="O7152" s="26">
        <v>18.155580261146099</v>
      </c>
      <c r="P7152" s="26">
        <v>15.8271030895684</v>
      </c>
      <c r="Q7152" s="26">
        <v>30.043419064078101</v>
      </c>
      <c r="R7152" s="26">
        <v>28.7297055480458</v>
      </c>
      <c r="S7152" s="26">
        <v>18.543824723713701</v>
      </c>
      <c r="T7152" s="26">
        <v>8.6283855336716808</v>
      </c>
      <c r="U7152" s="26">
        <v>7.1096581213224104</v>
      </c>
    </row>
    <row r="7153" spans="1:21" ht="15">
      <c r="A7153" t="s">
        <v>27278</v>
      </c>
      <c r="B7153">
        <v>7017541</v>
      </c>
      <c r="C7153">
        <v>7018266</v>
      </c>
      <c r="D7153" t="s">
        <v>15672</v>
      </c>
      <c r="E7153">
        <v>726</v>
      </c>
      <c r="F7153" t="s">
        <v>46</v>
      </c>
      <c r="G7153" t="s">
        <v>27279</v>
      </c>
      <c r="H7153" t="s">
        <v>27280</v>
      </c>
      <c r="I7153" t="s">
        <v>27281</v>
      </c>
      <c r="J7153" t="s">
        <v>27282</v>
      </c>
      <c r="K7153" t="s">
        <v>27283</v>
      </c>
      <c r="L7153" s="26">
        <v>3.9069331787177699</v>
      </c>
      <c r="M7153" s="26">
        <v>12.390995150635399</v>
      </c>
      <c r="N7153" s="26">
        <v>41.933756793314998</v>
      </c>
      <c r="O7153" s="26">
        <v>15.6798193164444</v>
      </c>
      <c r="P7153" s="26">
        <v>13.274344526734801</v>
      </c>
      <c r="Q7153" s="26">
        <v>15.152333093187201</v>
      </c>
      <c r="R7153" s="26">
        <v>34.791175215697102</v>
      </c>
      <c r="S7153" s="26">
        <v>25.7262920462788</v>
      </c>
      <c r="T7153" s="26">
        <v>21.701696948325701</v>
      </c>
      <c r="U7153" s="26">
        <v>12.4419017123142</v>
      </c>
    </row>
    <row r="7154" spans="1:21" ht="15">
      <c r="A7154" t="s">
        <v>27284</v>
      </c>
      <c r="B7154">
        <v>7018308</v>
      </c>
      <c r="C7154">
        <v>7018802</v>
      </c>
      <c r="D7154" t="s">
        <v>15672</v>
      </c>
      <c r="E7154">
        <v>495</v>
      </c>
      <c r="F7154" t="s">
        <v>46</v>
      </c>
      <c r="G7154" t="s">
        <v>66</v>
      </c>
      <c r="H7154" t="s">
        <v>66</v>
      </c>
      <c r="I7154" t="s">
        <v>27285</v>
      </c>
      <c r="J7154" t="s">
        <v>27286</v>
      </c>
      <c r="K7154" t="s">
        <v>69</v>
      </c>
      <c r="L7154" s="26">
        <v>9.1372959747309306</v>
      </c>
      <c r="M7154" s="26">
        <v>11.275504103011301</v>
      </c>
      <c r="N7154" s="26">
        <v>12.212287066123301</v>
      </c>
      <c r="O7154" s="26">
        <v>6.7780832974945504</v>
      </c>
      <c r="P7154" s="26">
        <v>5.6160688382339599</v>
      </c>
      <c r="Q7154" s="26">
        <v>9.3874799278481706</v>
      </c>
      <c r="R7154" s="26">
        <v>12.421861127132001</v>
      </c>
      <c r="S7154" s="26">
        <v>8.0443634012729692</v>
      </c>
      <c r="T7154" s="26">
        <v>5.5605151216995203</v>
      </c>
      <c r="U7154" s="26">
        <v>6.0827075037980602</v>
      </c>
    </row>
    <row r="7155" spans="1:21" ht="15">
      <c r="A7155" t="s">
        <v>27287</v>
      </c>
      <c r="B7155">
        <v>7020399</v>
      </c>
      <c r="C7155">
        <v>7021181</v>
      </c>
      <c r="D7155" t="s">
        <v>15672</v>
      </c>
      <c r="E7155">
        <v>783</v>
      </c>
      <c r="F7155" t="s">
        <v>46</v>
      </c>
      <c r="G7155" t="s">
        <v>27288</v>
      </c>
      <c r="H7155" t="s">
        <v>27289</v>
      </c>
      <c r="I7155" t="s">
        <v>27290</v>
      </c>
      <c r="J7155" t="s">
        <v>27291</v>
      </c>
      <c r="K7155" t="s">
        <v>27292</v>
      </c>
      <c r="L7155" s="26">
        <v>371.25938992594598</v>
      </c>
      <c r="M7155" s="26">
        <v>632.31258303161405</v>
      </c>
      <c r="N7155" s="26">
        <v>119.526850629866</v>
      </c>
      <c r="O7155" s="26">
        <v>91.209183288945496</v>
      </c>
      <c r="P7155" s="26">
        <v>69.114226468994204</v>
      </c>
      <c r="Q7155" s="26">
        <v>100.403975442233</v>
      </c>
      <c r="R7155" s="26">
        <v>99.8550218057199</v>
      </c>
      <c r="S7155" s="26">
        <v>83.6688645499122</v>
      </c>
      <c r="T7155" s="26">
        <v>59.638342922389697</v>
      </c>
      <c r="U7155" s="26">
        <v>32.136471910460202</v>
      </c>
    </row>
    <row r="7156" spans="1:21" ht="15">
      <c r="A7156" t="s">
        <v>27293</v>
      </c>
      <c r="B7156">
        <v>7021240</v>
      </c>
      <c r="C7156">
        <v>7021896</v>
      </c>
      <c r="D7156" t="s">
        <v>15672</v>
      </c>
      <c r="E7156">
        <v>657</v>
      </c>
      <c r="F7156" t="s">
        <v>46</v>
      </c>
      <c r="G7156" t="s">
        <v>215</v>
      </c>
      <c r="H7156" t="s">
        <v>27294</v>
      </c>
      <c r="I7156" t="s">
        <v>27295</v>
      </c>
      <c r="J7156" t="s">
        <v>27296</v>
      </c>
      <c r="K7156" t="s">
        <v>27297</v>
      </c>
      <c r="L7156" s="26">
        <v>393.80324246794299</v>
      </c>
      <c r="M7156" s="26">
        <v>566.68266793296903</v>
      </c>
      <c r="N7156" s="26">
        <v>107.641061357702</v>
      </c>
      <c r="O7156" s="26">
        <v>56.904065256852498</v>
      </c>
      <c r="P7156" s="26">
        <v>58.8148579017789</v>
      </c>
      <c r="Q7156" s="26">
        <v>87.182578474452399</v>
      </c>
      <c r="R7156" s="26">
        <v>70.283777771430195</v>
      </c>
      <c r="S7156" s="26">
        <v>63.494322997653597</v>
      </c>
      <c r="T7156" s="26">
        <v>45.9392581381789</v>
      </c>
      <c r="U7156" s="26">
        <v>30.770643634673199</v>
      </c>
    </row>
    <row r="7157" spans="1:21" ht="15">
      <c r="A7157" t="s">
        <v>27298</v>
      </c>
      <c r="B7157">
        <v>7022067</v>
      </c>
      <c r="C7157">
        <v>7023272</v>
      </c>
      <c r="D7157" t="s">
        <v>15672</v>
      </c>
      <c r="E7157">
        <v>1206</v>
      </c>
      <c r="F7157" t="s">
        <v>46</v>
      </c>
      <c r="G7157" t="s">
        <v>728</v>
      </c>
      <c r="H7157" t="s">
        <v>729</v>
      </c>
      <c r="I7157" t="s">
        <v>27299</v>
      </c>
      <c r="J7157" t="s">
        <v>27300</v>
      </c>
      <c r="K7157" t="s">
        <v>69</v>
      </c>
      <c r="L7157" s="26">
        <v>58.925504081919598</v>
      </c>
      <c r="M7157" s="26">
        <v>59.0751279497102</v>
      </c>
      <c r="N7157" s="26">
        <v>151.58300930393099</v>
      </c>
      <c r="O7157" s="26">
        <v>87.237111523457301</v>
      </c>
      <c r="P7157" s="26">
        <v>71.150842271456597</v>
      </c>
      <c r="Q7157" s="26">
        <v>82.801690530205093</v>
      </c>
      <c r="R7157" s="26">
        <v>59.982648111699497</v>
      </c>
      <c r="S7157" s="26">
        <v>50.863303417608201</v>
      </c>
      <c r="T7157" s="26">
        <v>34.628014911252798</v>
      </c>
      <c r="U7157" s="26">
        <v>55.817595777123501</v>
      </c>
    </row>
    <row r="7158" spans="1:21" ht="15">
      <c r="A7158" t="s">
        <v>27301</v>
      </c>
      <c r="B7158">
        <v>7023275</v>
      </c>
      <c r="C7158">
        <v>7023787</v>
      </c>
      <c r="D7158" t="s">
        <v>15672</v>
      </c>
      <c r="E7158">
        <v>513</v>
      </c>
      <c r="F7158" t="s">
        <v>46</v>
      </c>
      <c r="G7158" t="s">
        <v>27302</v>
      </c>
      <c r="H7158" t="s">
        <v>66</v>
      </c>
      <c r="I7158" t="s">
        <v>27303</v>
      </c>
      <c r="J7158" t="s">
        <v>27304</v>
      </c>
      <c r="K7158" t="s">
        <v>69</v>
      </c>
      <c r="L7158" s="26">
        <v>46.773282844184699</v>
      </c>
      <c r="M7158" s="26">
        <v>54.271363401903699</v>
      </c>
      <c r="N7158" s="26">
        <v>15.4750921499491</v>
      </c>
      <c r="O7158" s="26">
        <v>5.1387724247922302</v>
      </c>
      <c r="P7158" s="26">
        <v>6.3221827564914497</v>
      </c>
      <c r="Q7158" s="26">
        <v>11.830980789840901</v>
      </c>
      <c r="R7158" s="26">
        <v>8.2256906328617205</v>
      </c>
      <c r="S7158" s="26">
        <v>7.39248098696764</v>
      </c>
      <c r="T7158" s="26">
        <v>2.9602258361134801</v>
      </c>
      <c r="U7158" s="26">
        <v>9.01353586872332</v>
      </c>
    </row>
    <row r="7159" spans="1:21" ht="15">
      <c r="A7159" t="s">
        <v>27305</v>
      </c>
      <c r="B7159">
        <v>7023793</v>
      </c>
      <c r="C7159">
        <v>7024812</v>
      </c>
      <c r="D7159" t="s">
        <v>15672</v>
      </c>
      <c r="E7159">
        <v>1020</v>
      </c>
      <c r="F7159" t="s">
        <v>46</v>
      </c>
      <c r="G7159" t="s">
        <v>27306</v>
      </c>
      <c r="H7159" t="s">
        <v>27307</v>
      </c>
      <c r="I7159" t="s">
        <v>27308</v>
      </c>
      <c r="J7159" t="s">
        <v>27309</v>
      </c>
      <c r="K7159" t="s">
        <v>3862</v>
      </c>
      <c r="L7159" s="26">
        <v>32.092132995995399</v>
      </c>
      <c r="M7159" s="26">
        <v>40.492325028755303</v>
      </c>
      <c r="N7159" s="26">
        <v>21.0642478009763</v>
      </c>
      <c r="O7159" s="26">
        <v>8.92827358724597</v>
      </c>
      <c r="P7159" s="26">
        <v>14.354011236545</v>
      </c>
      <c r="Q7159" s="26">
        <v>21.2908720932619</v>
      </c>
      <c r="R7159" s="26">
        <v>11.0518029145806</v>
      </c>
      <c r="S7159" s="26">
        <v>8.2725123632838695</v>
      </c>
      <c r="T7159" s="26">
        <v>3.90815109466305</v>
      </c>
      <c r="U7159" s="26">
        <v>15.9191867076816</v>
      </c>
    </row>
    <row r="7160" spans="1:21" ht="15">
      <c r="A7160" t="s">
        <v>27310</v>
      </c>
      <c r="B7160">
        <v>7024809</v>
      </c>
      <c r="C7160">
        <v>7026836</v>
      </c>
      <c r="D7160" t="s">
        <v>15672</v>
      </c>
      <c r="E7160">
        <v>2028</v>
      </c>
      <c r="F7160" t="s">
        <v>46</v>
      </c>
      <c r="G7160" t="s">
        <v>27311</v>
      </c>
      <c r="H7160" t="s">
        <v>27311</v>
      </c>
      <c r="I7160" t="s">
        <v>27312</v>
      </c>
      <c r="J7160" t="s">
        <v>27313</v>
      </c>
      <c r="K7160" t="s">
        <v>27314</v>
      </c>
      <c r="L7160" s="26">
        <v>3.3642862147458601</v>
      </c>
      <c r="M7160" s="26">
        <v>2.7845353849935699</v>
      </c>
      <c r="N7160" s="26">
        <v>6.7158001965002301</v>
      </c>
      <c r="O7160" s="26">
        <v>3.1315690213752001</v>
      </c>
      <c r="P7160" s="26">
        <v>2.8786506693018699</v>
      </c>
      <c r="Q7160" s="26">
        <v>4.9567390393087898</v>
      </c>
      <c r="R7160" s="26">
        <v>4.8154708772513803</v>
      </c>
      <c r="S7160" s="26">
        <v>3.5529838353044201</v>
      </c>
      <c r="T7160" s="26">
        <v>1.3104254163564499</v>
      </c>
      <c r="U7160" s="26">
        <v>2.6512223640286399</v>
      </c>
    </row>
    <row r="7161" spans="1:21" ht="15">
      <c r="A7161" t="s">
        <v>27315</v>
      </c>
      <c r="B7161">
        <v>7026855</v>
      </c>
      <c r="C7161">
        <v>7028198</v>
      </c>
      <c r="D7161" t="s">
        <v>15672</v>
      </c>
      <c r="E7161">
        <v>1344</v>
      </c>
      <c r="F7161" t="s">
        <v>46</v>
      </c>
      <c r="G7161" t="s">
        <v>27316</v>
      </c>
      <c r="H7161" t="s">
        <v>27316</v>
      </c>
      <c r="I7161" t="s">
        <v>27317</v>
      </c>
      <c r="J7161" t="s">
        <v>27318</v>
      </c>
      <c r="K7161" t="s">
        <v>27319</v>
      </c>
      <c r="L7161" s="26">
        <v>1.02670131071999</v>
      </c>
      <c r="M7161" s="26">
        <v>0.63513540706300597</v>
      </c>
      <c r="N7161" s="26">
        <v>2.2760098259529502</v>
      </c>
      <c r="O7161" s="26">
        <v>0.89156867353842495</v>
      </c>
      <c r="P7161" s="26">
        <v>1.3789454736735201</v>
      </c>
      <c r="Q7161" s="26">
        <v>3.1752021895167899</v>
      </c>
      <c r="R7161" s="26">
        <v>2.9154512558755701</v>
      </c>
      <c r="S7161" s="26">
        <v>1.7635522443798399</v>
      </c>
      <c r="T7161" s="26">
        <v>1.2711460830855601</v>
      </c>
      <c r="U7161" s="26">
        <v>1.1201414488021</v>
      </c>
    </row>
    <row r="7162" spans="1:21" ht="15">
      <c r="A7162" t="s">
        <v>27320</v>
      </c>
      <c r="B7162">
        <v>7028534</v>
      </c>
      <c r="C7162">
        <v>7029352</v>
      </c>
      <c r="D7162" t="s">
        <v>15672</v>
      </c>
      <c r="E7162">
        <v>819</v>
      </c>
      <c r="F7162" t="s">
        <v>46</v>
      </c>
      <c r="G7162" t="s">
        <v>219</v>
      </c>
      <c r="H7162" t="s">
        <v>220</v>
      </c>
      <c r="I7162" t="s">
        <v>27321</v>
      </c>
      <c r="J7162" t="s">
        <v>27322</v>
      </c>
      <c r="K7162" t="s">
        <v>69</v>
      </c>
      <c r="L7162" s="26">
        <v>10.951480647679899</v>
      </c>
      <c r="M7162" s="26">
        <v>15.634102327704699</v>
      </c>
      <c r="N7162" s="26">
        <v>24.099581453802202</v>
      </c>
      <c r="O7162" s="26">
        <v>12.7288573699024</v>
      </c>
      <c r="P7162" s="26">
        <v>8.2595298115418903</v>
      </c>
      <c r="Q7162" s="26">
        <v>14.2422744363967</v>
      </c>
      <c r="R7162" s="26">
        <v>12.733679015800501</v>
      </c>
      <c r="S7162" s="26">
        <v>9.8397171378731407</v>
      </c>
      <c r="T7162" s="26">
        <v>8.5757091873122704</v>
      </c>
      <c r="U7162" s="26">
        <v>6.8275288307937396</v>
      </c>
    </row>
    <row r="7163" spans="1:21" ht="15">
      <c r="A7163" t="s">
        <v>27323</v>
      </c>
      <c r="B7163">
        <v>7029489</v>
      </c>
      <c r="C7163">
        <v>7031294</v>
      </c>
      <c r="D7163" t="s">
        <v>15672</v>
      </c>
      <c r="E7163">
        <v>1806</v>
      </c>
      <c r="F7163" t="s">
        <v>46</v>
      </c>
      <c r="G7163" t="s">
        <v>249</v>
      </c>
      <c r="H7163" t="s">
        <v>250</v>
      </c>
      <c r="I7163" t="s">
        <v>27324</v>
      </c>
      <c r="J7163" t="s">
        <v>27325</v>
      </c>
      <c r="K7163" t="s">
        <v>2092</v>
      </c>
      <c r="L7163" s="26">
        <v>0.46692359350573298</v>
      </c>
      <c r="M7163" s="26">
        <v>0.39994215256919102</v>
      </c>
      <c r="N7163" s="26">
        <v>1.4518069321693201</v>
      </c>
      <c r="O7163" s="26">
        <v>1.85778030579169</v>
      </c>
      <c r="P7163" s="26">
        <v>1.9497647627755801</v>
      </c>
      <c r="Q7163" s="26">
        <v>1.9953725387351</v>
      </c>
      <c r="R7163" s="26">
        <v>6.3753982382509902</v>
      </c>
      <c r="S7163" s="26">
        <v>4.7771759401247298</v>
      </c>
      <c r="T7163" s="26">
        <v>2.4174767885038002</v>
      </c>
      <c r="U7163" s="26">
        <v>4.7038498049363904</v>
      </c>
    </row>
    <row r="7164" spans="1:21" ht="15">
      <c r="A7164" t="s">
        <v>27326</v>
      </c>
      <c r="B7164">
        <v>7032308</v>
      </c>
      <c r="C7164">
        <v>7032847</v>
      </c>
      <c r="D7164" t="s">
        <v>15672</v>
      </c>
      <c r="E7164">
        <v>540</v>
      </c>
      <c r="F7164" t="s">
        <v>46</v>
      </c>
      <c r="G7164" t="s">
        <v>27327</v>
      </c>
      <c r="H7164" t="s">
        <v>66</v>
      </c>
      <c r="I7164" t="s">
        <v>27328</v>
      </c>
      <c r="J7164" t="s">
        <v>27329</v>
      </c>
      <c r="K7164" t="s">
        <v>69</v>
      </c>
      <c r="L7164" s="26">
        <v>3.40712731261153</v>
      </c>
      <c r="M7164" s="26">
        <v>5.9583301093363596</v>
      </c>
      <c r="N7164" s="26">
        <v>6.47398350493284</v>
      </c>
      <c r="O7164" s="26">
        <v>3.3285230478767902</v>
      </c>
      <c r="P7164" s="26">
        <v>4.1184504813715703</v>
      </c>
      <c r="Q7164" s="26">
        <v>6.49779648067042</v>
      </c>
      <c r="R7164" s="26">
        <v>7.2562342368458701</v>
      </c>
      <c r="S7164" s="26">
        <v>4.3892855860120399</v>
      </c>
      <c r="T7164" s="26">
        <v>3.16374136234628</v>
      </c>
      <c r="U7164" s="26">
        <v>4.3809976664259898</v>
      </c>
    </row>
    <row r="7165" spans="1:21" ht="15">
      <c r="A7165" t="s">
        <v>27330</v>
      </c>
      <c r="B7165">
        <v>7032844</v>
      </c>
      <c r="C7165">
        <v>7033242</v>
      </c>
      <c r="D7165" t="s">
        <v>15672</v>
      </c>
      <c r="E7165">
        <v>399</v>
      </c>
      <c r="F7165" t="s">
        <v>46</v>
      </c>
      <c r="G7165" t="s">
        <v>215</v>
      </c>
      <c r="H7165" t="s">
        <v>66</v>
      </c>
      <c r="I7165" t="s">
        <v>27331</v>
      </c>
      <c r="J7165" t="s">
        <v>27332</v>
      </c>
      <c r="K7165" t="s">
        <v>69</v>
      </c>
      <c r="L7165" s="26">
        <v>10.759349408246999</v>
      </c>
      <c r="M7165" s="26">
        <v>10.2033088875547</v>
      </c>
      <c r="N7165" s="26">
        <v>18.801324276543699</v>
      </c>
      <c r="O7165" s="26">
        <v>20.121297221751401</v>
      </c>
      <c r="P7165" s="26">
        <v>16.0247979256375</v>
      </c>
      <c r="Q7165" s="26">
        <v>20.915483896325799</v>
      </c>
      <c r="R7165" s="26">
        <v>31.1233274149503</v>
      </c>
      <c r="S7165" s="26">
        <v>21.860622347175699</v>
      </c>
      <c r="T7165" s="26">
        <v>10.9422633584909</v>
      </c>
      <c r="U7165" s="26">
        <v>21.021601926391298</v>
      </c>
    </row>
    <row r="7166" spans="1:21" ht="15">
      <c r="A7166" t="s">
        <v>27333</v>
      </c>
      <c r="B7166">
        <v>7033309</v>
      </c>
      <c r="C7166">
        <v>7034898</v>
      </c>
      <c r="D7166" t="s">
        <v>15672</v>
      </c>
      <c r="E7166">
        <v>1590</v>
      </c>
      <c r="F7166" t="s">
        <v>46</v>
      </c>
      <c r="G7166" t="s">
        <v>13763</v>
      </c>
      <c r="H7166" t="s">
        <v>1034</v>
      </c>
      <c r="I7166" t="s">
        <v>27334</v>
      </c>
      <c r="J7166" t="s">
        <v>27335</v>
      </c>
      <c r="K7166" t="s">
        <v>69</v>
      </c>
      <c r="L7166" s="26">
        <v>0.14464219723350899</v>
      </c>
      <c r="M7166" s="26">
        <v>0.45427391669179801</v>
      </c>
      <c r="N7166" s="26">
        <v>1.2367751507065099</v>
      </c>
      <c r="O7166" s="26">
        <v>0.75362785989663095</v>
      </c>
      <c r="P7166" s="26">
        <v>0.99075931391485905</v>
      </c>
      <c r="Q7166" s="26">
        <v>1.1332210078476701</v>
      </c>
      <c r="R7166" s="26">
        <v>2.1231593935386499</v>
      </c>
      <c r="S7166" s="26">
        <v>1.7292128874704</v>
      </c>
      <c r="T7166" s="26">
        <v>1.0744781985327001</v>
      </c>
      <c r="U7166" s="26">
        <v>1.21736127266039</v>
      </c>
    </row>
    <row r="7167" spans="1:21" ht="15">
      <c r="A7167" t="s">
        <v>27336</v>
      </c>
      <c r="B7167">
        <v>7035078</v>
      </c>
      <c r="C7167">
        <v>7035377</v>
      </c>
      <c r="D7167" t="s">
        <v>15672</v>
      </c>
      <c r="E7167">
        <v>300</v>
      </c>
      <c r="F7167" t="s">
        <v>46</v>
      </c>
      <c r="G7167" t="s">
        <v>27337</v>
      </c>
      <c r="H7167" t="s">
        <v>66</v>
      </c>
      <c r="I7167" t="s">
        <v>27338</v>
      </c>
      <c r="J7167" t="s">
        <v>27339</v>
      </c>
      <c r="K7167" t="s">
        <v>69</v>
      </c>
      <c r="L7167" s="26">
        <v>31.1752149103955</v>
      </c>
      <c r="M7167" s="26">
        <v>31.9561051578285</v>
      </c>
      <c r="N7167" s="26">
        <v>35.202285308072298</v>
      </c>
      <c r="O7167" s="26">
        <v>11.5832602066112</v>
      </c>
      <c r="P7167" s="26">
        <v>13.5908865885262</v>
      </c>
      <c r="Q7167" s="26">
        <v>13.2765787550996</v>
      </c>
      <c r="R7167" s="26">
        <v>22.505489571509699</v>
      </c>
      <c r="S7167" s="26">
        <v>26.862427786393699</v>
      </c>
      <c r="T7167" s="26">
        <v>19.9315705827816</v>
      </c>
      <c r="U7167" s="26">
        <v>40.862760052300601</v>
      </c>
    </row>
    <row r="7168" spans="1:21" ht="15">
      <c r="A7168" t="s">
        <v>27340</v>
      </c>
      <c r="B7168">
        <v>7035451</v>
      </c>
      <c r="C7168">
        <v>7036497</v>
      </c>
      <c r="D7168" t="s">
        <v>15672</v>
      </c>
      <c r="E7168">
        <v>1047</v>
      </c>
      <c r="F7168" t="s">
        <v>46</v>
      </c>
      <c r="G7168" t="s">
        <v>215</v>
      </c>
      <c r="H7168" t="s">
        <v>66</v>
      </c>
      <c r="I7168" t="s">
        <v>27341</v>
      </c>
      <c r="J7168" t="s">
        <v>27342</v>
      </c>
      <c r="K7168" t="s">
        <v>69</v>
      </c>
      <c r="L7168" s="26">
        <v>2.5626673912909101</v>
      </c>
      <c r="M7168" s="26">
        <v>3.9510825939930001</v>
      </c>
      <c r="N7168" s="26">
        <v>7.2345374410424297</v>
      </c>
      <c r="O7168" s="26">
        <v>3.2045379486722099</v>
      </c>
      <c r="P7168" s="26">
        <v>3.8942368448499098</v>
      </c>
      <c r="Q7168" s="26">
        <v>4.89108509193189</v>
      </c>
      <c r="R7168" s="26">
        <v>16.0062579330733</v>
      </c>
      <c r="S7168" s="26">
        <v>11.5001797703421</v>
      </c>
      <c r="T7168" s="26">
        <v>6.2549614327190097</v>
      </c>
      <c r="U7168" s="26">
        <v>12.838297407473901</v>
      </c>
    </row>
    <row r="7169" spans="1:21" ht="15">
      <c r="A7169" t="s">
        <v>27343</v>
      </c>
      <c r="B7169">
        <v>7049223</v>
      </c>
      <c r="C7169">
        <v>7049615</v>
      </c>
      <c r="D7169" t="s">
        <v>15672</v>
      </c>
      <c r="E7169">
        <v>393</v>
      </c>
      <c r="F7169" t="s">
        <v>46</v>
      </c>
      <c r="G7169" t="s">
        <v>27344</v>
      </c>
      <c r="H7169" t="s">
        <v>66</v>
      </c>
      <c r="I7169" t="s">
        <v>27345</v>
      </c>
      <c r="J7169" t="s">
        <v>27346</v>
      </c>
      <c r="K7169" t="s">
        <v>69</v>
      </c>
      <c r="L7169" s="26">
        <v>7.2173880095397003</v>
      </c>
      <c r="M7169" s="26">
        <v>15.5386268936424</v>
      </c>
      <c r="N7169" s="26">
        <v>134.17454363276801</v>
      </c>
      <c r="O7169" s="26">
        <v>46.650139816044103</v>
      </c>
      <c r="P7169" s="26">
        <v>27.8231196642278</v>
      </c>
      <c r="Q7169" s="26">
        <v>25.095677763183399</v>
      </c>
      <c r="R7169" s="26">
        <v>47.244348337138597</v>
      </c>
      <c r="S7169" s="26">
        <v>45.836203676827999</v>
      </c>
      <c r="T7169" s="26">
        <v>35.743032185286197</v>
      </c>
      <c r="U7169" s="26">
        <v>40.4961061185247</v>
      </c>
    </row>
    <row r="7170" spans="1:21" ht="15">
      <c r="A7170" t="s">
        <v>27347</v>
      </c>
      <c r="B7170">
        <v>7051795</v>
      </c>
      <c r="C7170">
        <v>7052142</v>
      </c>
      <c r="D7170" t="s">
        <v>15672</v>
      </c>
      <c r="E7170">
        <v>348</v>
      </c>
      <c r="F7170" t="s">
        <v>46</v>
      </c>
      <c r="G7170" t="s">
        <v>27348</v>
      </c>
      <c r="H7170" t="s">
        <v>66</v>
      </c>
      <c r="I7170" t="s">
        <v>27349</v>
      </c>
      <c r="J7170" t="s">
        <v>27350</v>
      </c>
      <c r="K7170" t="s">
        <v>69</v>
      </c>
      <c r="L7170" s="26">
        <v>23.570859210092699</v>
      </c>
      <c r="M7170" s="26">
        <v>30.3786781436608</v>
      </c>
      <c r="N7170" s="26">
        <v>14.2316016703265</v>
      </c>
      <c r="O7170" s="26">
        <v>5.8536094979902096</v>
      </c>
      <c r="P7170" s="26">
        <v>6.3906990228179597</v>
      </c>
      <c r="Q7170" s="26">
        <v>12.5353576094946</v>
      </c>
      <c r="R7170" s="26">
        <v>25.637411149810902</v>
      </c>
      <c r="S7170" s="26">
        <v>12.8046055371248</v>
      </c>
      <c r="T7170" s="26">
        <v>8.1820897302059006</v>
      </c>
      <c r="U7170" s="26">
        <v>12.051176966422601</v>
      </c>
    </row>
    <row r="7171" spans="1:21" ht="15">
      <c r="A7171" t="s">
        <v>27351</v>
      </c>
      <c r="B7171">
        <v>7052860</v>
      </c>
      <c r="C7171">
        <v>7053822</v>
      </c>
      <c r="D7171" t="s">
        <v>15672</v>
      </c>
      <c r="E7171">
        <v>963</v>
      </c>
      <c r="F7171" t="s">
        <v>46</v>
      </c>
      <c r="G7171" t="s">
        <v>780</v>
      </c>
      <c r="H7171" t="s">
        <v>781</v>
      </c>
      <c r="I7171" t="s">
        <v>27352</v>
      </c>
      <c r="J7171" t="s">
        <v>27353</v>
      </c>
      <c r="K7171" t="s">
        <v>69</v>
      </c>
      <c r="L7171" s="26">
        <v>0.477634669992271</v>
      </c>
      <c r="M7171" s="26">
        <v>1.09097785713578</v>
      </c>
      <c r="N7171" s="26">
        <v>8.0168487327439308</v>
      </c>
      <c r="O7171" s="26">
        <v>0.87101537701448595</v>
      </c>
      <c r="P7171" s="26">
        <v>2.1169605278078198</v>
      </c>
      <c r="Q7171" s="26">
        <v>2.0680029213550699</v>
      </c>
      <c r="R7171" s="26">
        <v>3.0673369743101202</v>
      </c>
      <c r="S7171" s="26">
        <v>3.0519892298999598</v>
      </c>
      <c r="T7171" s="26">
        <v>1.0841481303990399</v>
      </c>
      <c r="U7171" s="26">
        <v>0.89332152926273301</v>
      </c>
    </row>
    <row r="7172" spans="1:21" ht="15">
      <c r="A7172" t="s">
        <v>27354</v>
      </c>
      <c r="B7172">
        <v>7064213</v>
      </c>
      <c r="C7172">
        <v>7064383</v>
      </c>
      <c r="D7172" t="s">
        <v>15672</v>
      </c>
      <c r="E7172">
        <v>171</v>
      </c>
      <c r="F7172" t="s">
        <v>46</v>
      </c>
      <c r="G7172" t="s">
        <v>27355</v>
      </c>
      <c r="H7172" t="s">
        <v>27355</v>
      </c>
      <c r="I7172" t="s">
        <v>27356</v>
      </c>
      <c r="J7172" t="s">
        <v>27357</v>
      </c>
      <c r="K7172" t="s">
        <v>69</v>
      </c>
      <c r="L7172" s="26">
        <v>33.622966900771701</v>
      </c>
      <c r="M7172" s="26">
        <v>76.7990991536374</v>
      </c>
      <c r="N7172" s="26">
        <v>65.165755016758197</v>
      </c>
      <c r="O7172" s="26">
        <v>21.022250828695501</v>
      </c>
      <c r="P7172" s="26">
        <v>29.262674472903299</v>
      </c>
      <c r="Q7172" s="26">
        <v>49.911950207141203</v>
      </c>
      <c r="R7172" s="26">
        <v>42.303551826145998</v>
      </c>
      <c r="S7172" s="26">
        <v>34.929472663422104</v>
      </c>
      <c r="T7172" s="26">
        <v>31.637413623462798</v>
      </c>
      <c r="U7172" s="26">
        <v>216.32486084935999</v>
      </c>
    </row>
    <row r="7173" spans="1:21" ht="15">
      <c r="A7173" t="s">
        <v>27358</v>
      </c>
      <c r="B7173">
        <v>7064438</v>
      </c>
      <c r="C7173">
        <v>7065259</v>
      </c>
      <c r="D7173" t="s">
        <v>15672</v>
      </c>
      <c r="E7173">
        <v>822</v>
      </c>
      <c r="F7173" t="s">
        <v>46</v>
      </c>
      <c r="G7173" t="s">
        <v>27359</v>
      </c>
      <c r="H7173" t="s">
        <v>66</v>
      </c>
      <c r="I7173" t="s">
        <v>27360</v>
      </c>
      <c r="J7173" t="s">
        <v>27361</v>
      </c>
      <c r="K7173" t="s">
        <v>69</v>
      </c>
      <c r="L7173" s="26">
        <v>1.39891176156495</v>
      </c>
      <c r="M7173" s="26">
        <v>6.3905819733683602</v>
      </c>
      <c r="N7173" s="26">
        <v>2.92392503188116</v>
      </c>
      <c r="O7173" s="26">
        <v>0.43732419607140299</v>
      </c>
      <c r="P7173" s="26">
        <v>1.46550701435667</v>
      </c>
      <c r="Q7173" s="26">
        <v>3.4610476421010299</v>
      </c>
      <c r="R7173" s="26">
        <v>9.5337384133741399</v>
      </c>
      <c r="S7173" s="26">
        <v>5.8822834568745304</v>
      </c>
      <c r="T7173" s="26">
        <v>3.34848538350519</v>
      </c>
      <c r="U7173" s="26">
        <v>2.3547499069708402</v>
      </c>
    </row>
    <row r="7174" spans="1:21" ht="15">
      <c r="A7174" t="s">
        <v>27362</v>
      </c>
      <c r="B7174">
        <v>7065370</v>
      </c>
      <c r="C7174">
        <v>7066875</v>
      </c>
      <c r="D7174" t="s">
        <v>15672</v>
      </c>
      <c r="E7174">
        <v>1506</v>
      </c>
      <c r="F7174" t="s">
        <v>46</v>
      </c>
      <c r="G7174" t="s">
        <v>27363</v>
      </c>
      <c r="H7174" t="s">
        <v>66</v>
      </c>
      <c r="I7174" t="s">
        <v>27364</v>
      </c>
      <c r="J7174" t="s">
        <v>27365</v>
      </c>
      <c r="K7174" t="s">
        <v>2232</v>
      </c>
      <c r="L7174" s="26">
        <v>1.1198725230695299</v>
      </c>
      <c r="M7174" s="26">
        <v>1.6132400409862699</v>
      </c>
      <c r="N7174" s="26">
        <v>0.91886718073000895</v>
      </c>
      <c r="O7174" s="26">
        <v>0.95479545596465598</v>
      </c>
      <c r="P7174" s="26">
        <v>1.04602078959139</v>
      </c>
      <c r="Q7174" s="26">
        <v>1.6372180214029</v>
      </c>
      <c r="R7174" s="26">
        <v>2.16152610426423</v>
      </c>
      <c r="S7174" s="26">
        <v>1.9515708023862299</v>
      </c>
      <c r="T7174" s="26">
        <v>1.0713865171292201</v>
      </c>
      <c r="U7174" s="26">
        <v>2.2849100469588599</v>
      </c>
    </row>
    <row r="7175" spans="1:21" ht="15">
      <c r="A7175" t="s">
        <v>27366</v>
      </c>
      <c r="B7175">
        <v>7068648</v>
      </c>
      <c r="C7175">
        <v>7069769</v>
      </c>
      <c r="D7175" t="s">
        <v>15672</v>
      </c>
      <c r="E7175">
        <v>1122</v>
      </c>
      <c r="F7175" t="s">
        <v>46</v>
      </c>
      <c r="G7175" t="s">
        <v>27367</v>
      </c>
      <c r="H7175" t="s">
        <v>66</v>
      </c>
      <c r="I7175" t="s">
        <v>27368</v>
      </c>
      <c r="J7175" t="s">
        <v>27369</v>
      </c>
      <c r="K7175" t="s">
        <v>69</v>
      </c>
      <c r="L7175" s="26">
        <v>0.27329898229504301</v>
      </c>
      <c r="M7175" s="26">
        <v>0.93637404315664796</v>
      </c>
      <c r="N7175" s="26">
        <v>0.324564681062809</v>
      </c>
      <c r="O7175" s="26">
        <v>1.06797530947918</v>
      </c>
      <c r="P7175" s="26">
        <v>0.16517849524217501</v>
      </c>
      <c r="Q7175" s="26">
        <v>0.76069015021578801</v>
      </c>
      <c r="R7175" s="26">
        <v>2.0416553755666702</v>
      </c>
      <c r="S7175" s="26">
        <v>1.2674942333938499</v>
      </c>
      <c r="T7175" s="26">
        <v>0.59214410525197803</v>
      </c>
      <c r="U7175" s="26">
        <v>1.2459327344964499</v>
      </c>
    </row>
    <row r="7176" spans="1:21" ht="15">
      <c r="A7176" t="s">
        <v>27370</v>
      </c>
      <c r="B7176">
        <v>7070192</v>
      </c>
      <c r="C7176">
        <v>7070734</v>
      </c>
      <c r="D7176" t="s">
        <v>15672</v>
      </c>
      <c r="E7176">
        <v>543</v>
      </c>
      <c r="F7176" t="s">
        <v>46</v>
      </c>
      <c r="G7176" t="s">
        <v>5991</v>
      </c>
      <c r="H7176" t="s">
        <v>1671</v>
      </c>
      <c r="I7176" t="s">
        <v>27371</v>
      </c>
      <c r="J7176" t="s">
        <v>27372</v>
      </c>
      <c r="K7176" t="s">
        <v>27373</v>
      </c>
      <c r="L7176" s="26">
        <v>1.27061377680264</v>
      </c>
      <c r="M7176" s="26">
        <v>4.1115097834184899</v>
      </c>
      <c r="N7176" s="26">
        <v>1.4754244175606599</v>
      </c>
      <c r="O7176" s="26">
        <v>1.32405336711121</v>
      </c>
      <c r="P7176" s="26">
        <v>1.53588622924078</v>
      </c>
      <c r="Q7176" s="26">
        <v>2.0957503954379701</v>
      </c>
      <c r="R7176" s="26">
        <v>5.2178275940260201</v>
      </c>
      <c r="S7176" s="26">
        <v>2.0952169869140298</v>
      </c>
      <c r="T7176" s="26">
        <v>1.74792340461121</v>
      </c>
      <c r="U7176" s="26">
        <v>8.1194783471179708</v>
      </c>
    </row>
    <row r="7177" spans="1:21" ht="15">
      <c r="A7177" t="s">
        <v>27374</v>
      </c>
      <c r="B7177">
        <v>7070760</v>
      </c>
      <c r="C7177">
        <v>7071158</v>
      </c>
      <c r="D7177" t="s">
        <v>15672</v>
      </c>
      <c r="E7177">
        <v>399</v>
      </c>
      <c r="F7177" t="s">
        <v>46</v>
      </c>
      <c r="G7177" t="s">
        <v>66</v>
      </c>
      <c r="H7177" t="s">
        <v>66</v>
      </c>
      <c r="I7177" t="s">
        <v>27375</v>
      </c>
      <c r="J7177" t="s">
        <v>27376</v>
      </c>
      <c r="K7177" t="s">
        <v>69</v>
      </c>
      <c r="L7177" s="26">
        <v>0.96065619716490602</v>
      </c>
      <c r="M7177" s="26">
        <v>3.2913899637273101</v>
      </c>
      <c r="N7177" s="26">
        <v>2.73805693347723</v>
      </c>
      <c r="O7177" s="26">
        <v>1.80190721388819</v>
      </c>
      <c r="P7177" s="26">
        <v>2.3224344819764502</v>
      </c>
      <c r="Q7177" s="26">
        <v>1.18837976683669</v>
      </c>
      <c r="R7177" s="26">
        <v>2.4173458186369099</v>
      </c>
      <c r="S7177" s="26">
        <v>1.1880773014769399</v>
      </c>
      <c r="T7177" s="26">
        <v>0.47575058080395199</v>
      </c>
      <c r="U7177" s="26">
        <v>3.7731080380702302</v>
      </c>
    </row>
    <row r="7178" spans="1:21" ht="15">
      <c r="A7178" t="s">
        <v>27377</v>
      </c>
      <c r="B7178">
        <v>7079503</v>
      </c>
      <c r="C7178">
        <v>7080129</v>
      </c>
      <c r="D7178" t="s">
        <v>15672</v>
      </c>
      <c r="E7178">
        <v>627</v>
      </c>
      <c r="F7178" t="s">
        <v>46</v>
      </c>
      <c r="G7178" t="s">
        <v>138</v>
      </c>
      <c r="H7178" t="s">
        <v>66</v>
      </c>
      <c r="I7178" t="s">
        <v>27378</v>
      </c>
      <c r="J7178" t="s">
        <v>27379</v>
      </c>
      <c r="K7178" t="s">
        <v>69</v>
      </c>
      <c r="L7178" s="26">
        <v>6.2355320434158497</v>
      </c>
      <c r="M7178" s="26">
        <v>6.0741105694240503</v>
      </c>
      <c r="N7178" s="26">
        <v>7.78271940485347</v>
      </c>
      <c r="O7178" s="26">
        <v>8.7911230738181203</v>
      </c>
      <c r="P7178" s="26">
        <v>5.3204862678006002</v>
      </c>
      <c r="Q7178" s="26">
        <v>7.2599200301296198</v>
      </c>
      <c r="R7178" s="26">
        <v>6.8262549537644599</v>
      </c>
      <c r="S7178" s="26">
        <v>5.2923443429427497</v>
      </c>
      <c r="T7178" s="26">
        <v>5.14675628324275</v>
      </c>
      <c r="U7178" s="26">
        <v>4.2876227705343499</v>
      </c>
    </row>
    <row r="7179" spans="1:21" ht="15">
      <c r="A7179" t="s">
        <v>27380</v>
      </c>
      <c r="B7179">
        <v>7080126</v>
      </c>
      <c r="C7179">
        <v>7080893</v>
      </c>
      <c r="D7179" t="s">
        <v>15672</v>
      </c>
      <c r="E7179">
        <v>768</v>
      </c>
      <c r="F7179" t="s">
        <v>46</v>
      </c>
      <c r="G7179" t="s">
        <v>27381</v>
      </c>
      <c r="H7179" t="s">
        <v>66</v>
      </c>
      <c r="I7179" t="s">
        <v>27382</v>
      </c>
      <c r="J7179" t="s">
        <v>27383</v>
      </c>
      <c r="K7179" t="s">
        <v>69</v>
      </c>
      <c r="L7179" s="26">
        <v>8.0852728219199506</v>
      </c>
      <c r="M7179" s="26">
        <v>5.72843280601057</v>
      </c>
      <c r="N7179" s="26">
        <v>21.147924632812799</v>
      </c>
      <c r="O7179" s="26">
        <v>11.3897898044534</v>
      </c>
      <c r="P7179" s="26">
        <v>11.703799707804</v>
      </c>
      <c r="Q7179" s="26">
        <v>11.4836479187524</v>
      </c>
      <c r="R7179" s="26">
        <v>9.1836714560080601</v>
      </c>
      <c r="S7179" s="26">
        <v>6.4193301695426097</v>
      </c>
      <c r="T7179" s="26">
        <v>4.3254276438328096</v>
      </c>
      <c r="U7179" s="26">
        <v>8.2610431849154793</v>
      </c>
    </row>
    <row r="7180" spans="1:21" ht="15">
      <c r="A7180" t="s">
        <v>27384</v>
      </c>
      <c r="B7180">
        <v>7088674</v>
      </c>
      <c r="C7180">
        <v>7089396</v>
      </c>
      <c r="D7180" t="s">
        <v>15672</v>
      </c>
      <c r="E7180">
        <v>723</v>
      </c>
      <c r="F7180" t="s">
        <v>46</v>
      </c>
      <c r="G7180" t="s">
        <v>27385</v>
      </c>
      <c r="H7180" t="s">
        <v>27386</v>
      </c>
      <c r="I7180" t="s">
        <v>27387</v>
      </c>
      <c r="J7180" t="s">
        <v>27388</v>
      </c>
      <c r="K7180" t="s">
        <v>505</v>
      </c>
      <c r="L7180" s="26">
        <v>0.84824746372071402</v>
      </c>
      <c r="M7180" s="26">
        <v>0.36328204578898998</v>
      </c>
      <c r="N7180" s="26">
        <v>1.71251638356626</v>
      </c>
      <c r="O7180" s="26">
        <v>0.66294234978458799</v>
      </c>
      <c r="P7180" s="26">
        <v>1.0253403688061999</v>
      </c>
      <c r="Q7180" s="26">
        <v>1.7051523791374601</v>
      </c>
      <c r="R7180" s="26">
        <v>2.2512159841092201</v>
      </c>
      <c r="S7180" s="26">
        <v>2.49151148616783</v>
      </c>
      <c r="T7180" s="26">
        <v>1.5753069024130899</v>
      </c>
      <c r="U7180" s="26">
        <v>3.4208469141840001</v>
      </c>
    </row>
    <row r="7181" spans="1:21" ht="15">
      <c r="A7181" t="s">
        <v>27389</v>
      </c>
      <c r="B7181">
        <v>7089393</v>
      </c>
      <c r="C7181">
        <v>7089887</v>
      </c>
      <c r="D7181" t="s">
        <v>15672</v>
      </c>
      <c r="E7181">
        <v>495</v>
      </c>
      <c r="F7181" t="s">
        <v>46</v>
      </c>
      <c r="G7181" t="s">
        <v>27390</v>
      </c>
      <c r="H7181" t="s">
        <v>27391</v>
      </c>
      <c r="I7181" t="s">
        <v>27392</v>
      </c>
      <c r="J7181" t="s">
        <v>27393</v>
      </c>
      <c r="K7181" t="s">
        <v>499</v>
      </c>
      <c r="L7181" s="26">
        <v>0.154869423300524</v>
      </c>
      <c r="M7181" s="26">
        <v>0.26530597889438401</v>
      </c>
      <c r="N7181" s="26">
        <v>0</v>
      </c>
      <c r="O7181" s="26">
        <v>0.242074403481948</v>
      </c>
      <c r="P7181" s="26">
        <v>0.37440458921559699</v>
      </c>
      <c r="Q7181" s="26">
        <v>0.76632489206923804</v>
      </c>
      <c r="R7181" s="26">
        <v>1.3396124744946201</v>
      </c>
      <c r="S7181" s="26">
        <v>0.57459738580521302</v>
      </c>
      <c r="T7181" s="26">
        <v>0.38348380149651901</v>
      </c>
      <c r="U7181" s="26">
        <v>1.0861977685353701</v>
      </c>
    </row>
    <row r="7182" spans="1:21" ht="15">
      <c r="A7182" t="s">
        <v>27394</v>
      </c>
      <c r="B7182">
        <v>7089892</v>
      </c>
      <c r="C7182">
        <v>7091487</v>
      </c>
      <c r="D7182" t="s">
        <v>15672</v>
      </c>
      <c r="E7182">
        <v>1596</v>
      </c>
      <c r="F7182" t="s">
        <v>46</v>
      </c>
      <c r="G7182" t="s">
        <v>27395</v>
      </c>
      <c r="H7182" t="s">
        <v>27396</v>
      </c>
      <c r="I7182" t="s">
        <v>27397</v>
      </c>
      <c r="J7182" t="s">
        <v>27398</v>
      </c>
      <c r="K7182" t="s">
        <v>493</v>
      </c>
      <c r="L7182" s="26">
        <v>0.62442652815718902</v>
      </c>
      <c r="M7182" s="26">
        <v>0.69942036729205503</v>
      </c>
      <c r="N7182" s="26">
        <v>3.8789139890927502</v>
      </c>
      <c r="O7182" s="26">
        <v>0.75079467245341003</v>
      </c>
      <c r="P7182" s="26">
        <v>1.3934606891858701</v>
      </c>
      <c r="Q7182" s="26">
        <v>0.71302786010201702</v>
      </c>
      <c r="R7182" s="26">
        <v>2.3418037618045102</v>
      </c>
      <c r="S7182" s="26">
        <v>1.9009236823631099</v>
      </c>
      <c r="T7182" s="26">
        <v>1.30831409721087</v>
      </c>
      <c r="U7182" s="26">
        <v>1.28016165577383</v>
      </c>
    </row>
    <row r="7183" spans="1:21" ht="15">
      <c r="A7183" t="s">
        <v>27399</v>
      </c>
      <c r="B7183">
        <v>7091487</v>
      </c>
      <c r="C7183">
        <v>7095182</v>
      </c>
      <c r="D7183" t="s">
        <v>15672</v>
      </c>
      <c r="E7183">
        <v>3696</v>
      </c>
      <c r="F7183" t="s">
        <v>46</v>
      </c>
      <c r="G7183" t="s">
        <v>27400</v>
      </c>
      <c r="H7183" t="s">
        <v>27401</v>
      </c>
      <c r="I7183" t="s">
        <v>27402</v>
      </c>
      <c r="J7183" t="s">
        <v>27403</v>
      </c>
      <c r="K7183" t="s">
        <v>487</v>
      </c>
      <c r="L7183" s="26">
        <v>0.24889728744727099</v>
      </c>
      <c r="M7183" s="26">
        <v>0.37308653282022702</v>
      </c>
      <c r="N7183" s="26">
        <v>3.0346797679372699</v>
      </c>
      <c r="O7183" s="26">
        <v>1.3292478405482</v>
      </c>
      <c r="P7183" s="26">
        <v>1.02794117128389</v>
      </c>
      <c r="Q7183" s="26">
        <v>1.33422637458483</v>
      </c>
      <c r="R7183" s="26">
        <v>2.8379777259991599</v>
      </c>
      <c r="S7183" s="26">
        <v>1.3082351194672199</v>
      </c>
      <c r="T7183" s="26">
        <v>0.95014959745789296</v>
      </c>
      <c r="U7183" s="26">
        <v>0.90193207565883304</v>
      </c>
    </row>
    <row r="7184" spans="1:21" ht="15">
      <c r="A7184" t="s">
        <v>27404</v>
      </c>
      <c r="B7184">
        <v>7095331</v>
      </c>
      <c r="C7184">
        <v>7096146</v>
      </c>
      <c r="D7184" t="s">
        <v>15672</v>
      </c>
      <c r="E7184">
        <v>816</v>
      </c>
      <c r="F7184" t="s">
        <v>46</v>
      </c>
      <c r="G7184" t="s">
        <v>27405</v>
      </c>
      <c r="H7184" t="s">
        <v>66</v>
      </c>
      <c r="I7184" t="s">
        <v>27406</v>
      </c>
      <c r="J7184" t="s">
        <v>27407</v>
      </c>
      <c r="K7184" t="s">
        <v>69</v>
      </c>
      <c r="L7184" s="26">
        <v>2.9123422800815502</v>
      </c>
      <c r="M7184" s="26">
        <v>6.9203894127046004</v>
      </c>
      <c r="N7184" s="26">
        <v>4.28425379002908</v>
      </c>
      <c r="O7184" s="26">
        <v>2.3495456808542001</v>
      </c>
      <c r="P7184" s="26">
        <v>2.3847645250589098</v>
      </c>
      <c r="Q7184" s="26">
        <v>4.5324454783690697</v>
      </c>
      <c r="R7184" s="26">
        <v>5.3929252190132804</v>
      </c>
      <c r="S7184" s="26">
        <v>3.2532351990442199</v>
      </c>
      <c r="T7184" s="26">
        <v>2.90785051686239</v>
      </c>
      <c r="U7184" s="26">
        <v>1.5813761630147301</v>
      </c>
    </row>
    <row r="7185" spans="1:21" ht="15">
      <c r="A7185" t="s">
        <v>27408</v>
      </c>
      <c r="B7185">
        <v>7096196</v>
      </c>
      <c r="C7185">
        <v>7097059</v>
      </c>
      <c r="D7185" t="s">
        <v>15672</v>
      </c>
      <c r="E7185">
        <v>864</v>
      </c>
      <c r="F7185" t="s">
        <v>46</v>
      </c>
      <c r="G7185" t="s">
        <v>27409</v>
      </c>
      <c r="H7185" t="s">
        <v>75</v>
      </c>
      <c r="I7185" t="s">
        <v>27410</v>
      </c>
      <c r="J7185" t="s">
        <v>27411</v>
      </c>
      <c r="K7185" t="s">
        <v>69</v>
      </c>
      <c r="L7185" s="26">
        <v>19.7861820498014</v>
      </c>
      <c r="M7185" s="26">
        <v>22.419737018548801</v>
      </c>
      <c r="N7185" s="26">
        <v>51.758149375374501</v>
      </c>
      <c r="O7185" s="26">
        <v>30.6501497325321</v>
      </c>
      <c r="P7185" s="26">
        <v>19.519739260667301</v>
      </c>
      <c r="Q7185" s="26">
        <v>24.256976726827101</v>
      </c>
      <c r="R7185" s="26">
        <v>23.0245894053763</v>
      </c>
      <c r="S7185" s="26">
        <v>18.105803042299701</v>
      </c>
      <c r="T7185" s="26">
        <v>12.413290761983699</v>
      </c>
      <c r="U7185" s="26">
        <v>7.7165299806366798</v>
      </c>
    </row>
    <row r="7186" spans="1:21" ht="15">
      <c r="A7186" t="s">
        <v>27412</v>
      </c>
      <c r="B7186">
        <v>7097695</v>
      </c>
      <c r="C7186">
        <v>7098513</v>
      </c>
      <c r="D7186" t="s">
        <v>15672</v>
      </c>
      <c r="E7186">
        <v>819</v>
      </c>
      <c r="F7186" t="s">
        <v>46</v>
      </c>
      <c r="G7186" t="s">
        <v>27413</v>
      </c>
      <c r="H7186" t="s">
        <v>66</v>
      </c>
      <c r="I7186" t="s">
        <v>27414</v>
      </c>
      <c r="J7186" t="s">
        <v>27415</v>
      </c>
      <c r="K7186" t="s">
        <v>69</v>
      </c>
      <c r="L7186" s="26">
        <v>8.0498062880382406</v>
      </c>
      <c r="M7186" s="26">
        <v>6.2536409310819003</v>
      </c>
      <c r="N7186" s="26">
        <v>7.2921242775342403</v>
      </c>
      <c r="O7186" s="26">
        <v>5.5597308052447403</v>
      </c>
      <c r="P7186" s="26">
        <v>3.8469042957866302</v>
      </c>
      <c r="Q7186" s="26">
        <v>6.9474509445837498</v>
      </c>
      <c r="R7186" s="26">
        <v>6.6980623724731201</v>
      </c>
      <c r="S7186" s="26">
        <v>4.7462165017976297</v>
      </c>
      <c r="T7186" s="26">
        <v>2.7813110877769498</v>
      </c>
      <c r="U7186" s="26">
        <v>4.8580493603724699</v>
      </c>
    </row>
    <row r="7187" spans="1:21" ht="15">
      <c r="A7187" t="s">
        <v>27416</v>
      </c>
      <c r="B7187">
        <v>7101629</v>
      </c>
      <c r="C7187">
        <v>7101874</v>
      </c>
      <c r="D7187" t="s">
        <v>15672</v>
      </c>
      <c r="E7187">
        <v>246</v>
      </c>
      <c r="F7187" t="s">
        <v>46</v>
      </c>
      <c r="G7187" t="s">
        <v>27417</v>
      </c>
      <c r="H7187" t="s">
        <v>66</v>
      </c>
      <c r="I7187" t="s">
        <v>27418</v>
      </c>
      <c r="J7187" t="s">
        <v>27419</v>
      </c>
      <c r="K7187" t="s">
        <v>69</v>
      </c>
      <c r="L7187" s="26">
        <v>1.2465099924188501</v>
      </c>
      <c r="M7187" s="26">
        <v>2.1353895862230901</v>
      </c>
      <c r="N7187" s="26">
        <v>6.5134590141092596</v>
      </c>
      <c r="O7187" s="26">
        <v>5.8452112060275301</v>
      </c>
      <c r="P7187" s="26">
        <v>4.8969380723625404</v>
      </c>
      <c r="Q7187" s="26">
        <v>5.3969832337803103</v>
      </c>
      <c r="R7187" s="26">
        <v>8.0866850594492501</v>
      </c>
      <c r="S7187" s="26">
        <v>6.1664109696169103</v>
      </c>
      <c r="T7187" s="26">
        <v>3.4723990562337201</v>
      </c>
      <c r="U7187" s="26">
        <v>3.9341553323780998</v>
      </c>
    </row>
    <row r="7188" spans="1:21" ht="15">
      <c r="A7188" t="s">
        <v>27420</v>
      </c>
      <c r="B7188">
        <v>7102821</v>
      </c>
      <c r="C7188">
        <v>7105493</v>
      </c>
      <c r="D7188" t="s">
        <v>15672</v>
      </c>
      <c r="E7188">
        <v>2673</v>
      </c>
      <c r="F7188" t="s">
        <v>46</v>
      </c>
      <c r="G7188" t="s">
        <v>13269</v>
      </c>
      <c r="H7188" t="s">
        <v>13270</v>
      </c>
      <c r="I7188" t="s">
        <v>27421</v>
      </c>
      <c r="J7188" t="s">
        <v>27422</v>
      </c>
      <c r="K7188" t="s">
        <v>69</v>
      </c>
      <c r="L7188" s="26">
        <v>0.114718091333722</v>
      </c>
      <c r="M7188" s="26">
        <v>0.29478442099376001</v>
      </c>
      <c r="N7188" s="26">
        <v>0.49045329582824498</v>
      </c>
      <c r="O7188" s="26">
        <v>0.31380015266178501</v>
      </c>
      <c r="P7188" s="26">
        <v>0.381338007534405</v>
      </c>
      <c r="Q7188" s="26">
        <v>0.81599409803668899</v>
      </c>
      <c r="R7188" s="26">
        <v>1.7139822905991799</v>
      </c>
      <c r="S7188" s="26">
        <v>1.1350071818374601</v>
      </c>
      <c r="T7188" s="26">
        <v>0.39058535337608402</v>
      </c>
      <c r="U7188" s="26">
        <v>0.76436139267303704</v>
      </c>
    </row>
    <row r="7189" spans="1:21" ht="15">
      <c r="A7189" t="s">
        <v>27423</v>
      </c>
      <c r="B7189">
        <v>7105740</v>
      </c>
      <c r="C7189">
        <v>7108661</v>
      </c>
      <c r="D7189" t="s">
        <v>15672</v>
      </c>
      <c r="E7189">
        <v>2922</v>
      </c>
      <c r="F7189" t="s">
        <v>46</v>
      </c>
      <c r="G7189" t="s">
        <v>13269</v>
      </c>
      <c r="H7189" t="s">
        <v>13270</v>
      </c>
      <c r="I7189" t="s">
        <v>27424</v>
      </c>
      <c r="J7189" t="s">
        <v>27425</v>
      </c>
      <c r="K7189" t="s">
        <v>69</v>
      </c>
      <c r="L7189" s="26">
        <v>0.57718275829661503</v>
      </c>
      <c r="M7189" s="26">
        <v>0.40449628198989701</v>
      </c>
      <c r="N7189" s="26">
        <v>1.67000857865952</v>
      </c>
      <c r="O7189" s="26">
        <v>0.73815295517596102</v>
      </c>
      <c r="P7189" s="26">
        <v>1.39536823290823</v>
      </c>
      <c r="Q7189" s="26">
        <v>2.2393760000534599</v>
      </c>
      <c r="R7189" s="26">
        <v>2.7026062755461302</v>
      </c>
      <c r="S7189" s="26">
        <v>1.65476967883329</v>
      </c>
      <c r="T7189" s="26">
        <v>0.94197638098605896</v>
      </c>
      <c r="U7189" s="26">
        <v>1.3248490236345201</v>
      </c>
    </row>
    <row r="7190" spans="1:21" ht="15">
      <c r="A7190" t="s">
        <v>27426</v>
      </c>
      <c r="B7190">
        <v>7112868</v>
      </c>
      <c r="C7190">
        <v>7113701</v>
      </c>
      <c r="D7190" t="s">
        <v>15672</v>
      </c>
      <c r="E7190">
        <v>834</v>
      </c>
      <c r="F7190" t="s">
        <v>46</v>
      </c>
      <c r="G7190" t="s">
        <v>249</v>
      </c>
      <c r="H7190" t="s">
        <v>250</v>
      </c>
      <c r="I7190" t="s">
        <v>27427</v>
      </c>
      <c r="J7190" t="s">
        <v>27428</v>
      </c>
      <c r="K7190" t="s">
        <v>69</v>
      </c>
      <c r="L7190" s="26">
        <v>192.11050584599201</v>
      </c>
      <c r="M7190" s="26">
        <v>130.854062216199</v>
      </c>
      <c r="N7190" s="26">
        <v>54.493242451592899</v>
      </c>
      <c r="O7190" s="26">
        <v>37.212408751082897</v>
      </c>
      <c r="P7190" s="26">
        <v>48.110316324655301</v>
      </c>
      <c r="Q7190" s="26">
        <v>75.843422658884904</v>
      </c>
      <c r="R7190" s="26">
        <v>87.677154580682199</v>
      </c>
      <c r="S7190" s="26">
        <v>76.619874430932498</v>
      </c>
      <c r="T7190" s="26">
        <v>53.829124618337801</v>
      </c>
      <c r="U7190" s="26">
        <v>99.539476083478604</v>
      </c>
    </row>
    <row r="7191" spans="1:21" ht="15">
      <c r="A7191" t="s">
        <v>27429</v>
      </c>
      <c r="B7191">
        <v>7113785</v>
      </c>
      <c r="C7191">
        <v>7115611</v>
      </c>
      <c r="D7191" t="s">
        <v>15672</v>
      </c>
      <c r="E7191">
        <v>1827</v>
      </c>
      <c r="F7191" t="s">
        <v>46</v>
      </c>
      <c r="G7191" t="s">
        <v>12561</v>
      </c>
      <c r="H7191" t="s">
        <v>14074</v>
      </c>
      <c r="I7191" t="s">
        <v>27430</v>
      </c>
      <c r="J7191" t="s">
        <v>27431</v>
      </c>
      <c r="K7191" t="s">
        <v>3986</v>
      </c>
      <c r="L7191" s="26">
        <v>1.21683118307555</v>
      </c>
      <c r="M7191" s="26">
        <v>1.0782139536348101</v>
      </c>
      <c r="N7191" s="26">
        <v>3.1891544359275099</v>
      </c>
      <c r="O7191" s="26">
        <v>2.0331864922991199</v>
      </c>
      <c r="P7191" s="26">
        <v>1.21727600434628</v>
      </c>
      <c r="Q7191" s="26">
        <v>1.9205309795084999</v>
      </c>
      <c r="R7191" s="26">
        <v>3.1015658276476499</v>
      </c>
      <c r="S7191" s="26">
        <v>2.0238282307917599</v>
      </c>
      <c r="T7191" s="26">
        <v>1.5065435058791801</v>
      </c>
      <c r="U7191" s="26">
        <v>1.6480242005364201</v>
      </c>
    </row>
    <row r="7192" spans="1:21" ht="15">
      <c r="A7192" t="s">
        <v>27432</v>
      </c>
      <c r="B7192">
        <v>7115840</v>
      </c>
      <c r="C7192">
        <v>7117354</v>
      </c>
      <c r="D7192" t="s">
        <v>15672</v>
      </c>
      <c r="E7192">
        <v>1515</v>
      </c>
      <c r="F7192" t="s">
        <v>46</v>
      </c>
      <c r="G7192" t="s">
        <v>3605</v>
      </c>
      <c r="H7192" t="s">
        <v>3606</v>
      </c>
      <c r="I7192" t="s">
        <v>27433</v>
      </c>
      <c r="J7192" t="s">
        <v>27434</v>
      </c>
      <c r="K7192" t="s">
        <v>69</v>
      </c>
      <c r="L7192" s="26">
        <v>0.86021531159994102</v>
      </c>
      <c r="M7192" s="26">
        <v>1.5603143709234</v>
      </c>
      <c r="N7192" s="26">
        <v>2.0191136673800401</v>
      </c>
      <c r="O7192" s="26">
        <v>2.1355276584397598</v>
      </c>
      <c r="P7192" s="26">
        <v>1.5902927601335799</v>
      </c>
      <c r="Q7192" s="26">
        <v>2.1908545800494301</v>
      </c>
      <c r="R7192" s="26">
        <v>2.9444947459188699</v>
      </c>
      <c r="S7192" s="26">
        <v>2.5031965322207301</v>
      </c>
      <c r="T7192" s="26">
        <v>1.2529668761767501</v>
      </c>
      <c r="U7192" s="26">
        <v>1.7035022429307201</v>
      </c>
    </row>
    <row r="7193" spans="1:21" ht="15">
      <c r="A7193" t="s">
        <v>27435</v>
      </c>
      <c r="B7193">
        <v>7118435</v>
      </c>
      <c r="C7193">
        <v>7119313</v>
      </c>
      <c r="D7193" t="s">
        <v>15672</v>
      </c>
      <c r="E7193">
        <v>879</v>
      </c>
      <c r="F7193" t="s">
        <v>46</v>
      </c>
      <c r="G7193" t="s">
        <v>25391</v>
      </c>
      <c r="H7193" t="s">
        <v>590</v>
      </c>
      <c r="I7193" t="s">
        <v>27436</v>
      </c>
      <c r="J7193" t="s">
        <v>27437</v>
      </c>
      <c r="K7193" t="s">
        <v>69</v>
      </c>
      <c r="L7193" s="26">
        <v>1.3954105034586499</v>
      </c>
      <c r="M7193" s="26">
        <v>1.8675548855620001</v>
      </c>
      <c r="N7193" s="26">
        <v>2.9828934237745202</v>
      </c>
      <c r="O7193" s="26">
        <v>2.31746997190056</v>
      </c>
      <c r="P7193" s="26">
        <v>1.8975795733281999</v>
      </c>
      <c r="Q7193" s="26">
        <v>1.72619258964402</v>
      </c>
      <c r="R7193" s="26">
        <v>3.8405272306330498</v>
      </c>
      <c r="S7193" s="26">
        <v>2.0493319732643198</v>
      </c>
      <c r="T7193" s="26">
        <v>1.1877527298910999</v>
      </c>
      <c r="U7193" s="26">
        <v>0.97869013956770401</v>
      </c>
    </row>
    <row r="7194" spans="1:21" ht="15">
      <c r="A7194" t="s">
        <v>27438</v>
      </c>
      <c r="B7194">
        <v>7120530</v>
      </c>
      <c r="C7194">
        <v>7122476</v>
      </c>
      <c r="D7194" t="s">
        <v>15672</v>
      </c>
      <c r="E7194">
        <v>1947</v>
      </c>
      <c r="F7194" t="s">
        <v>46</v>
      </c>
      <c r="G7194" t="s">
        <v>27439</v>
      </c>
      <c r="H7194" t="s">
        <v>27440</v>
      </c>
      <c r="I7194" t="s">
        <v>27441</v>
      </c>
      <c r="J7194" t="s">
        <v>27442</v>
      </c>
      <c r="K7194" t="s">
        <v>27443</v>
      </c>
      <c r="L7194" s="26">
        <v>0.15749432878019401</v>
      </c>
      <c r="M7194" s="26">
        <v>0.236077354100935</v>
      </c>
      <c r="N7194" s="26">
        <v>1.08481618823027</v>
      </c>
      <c r="O7194" s="26">
        <v>0.18463301960487599</v>
      </c>
      <c r="P7194" s="26">
        <v>0.33315662599693002</v>
      </c>
      <c r="Q7194" s="26">
        <v>0.58448508717145298</v>
      </c>
      <c r="R7194" s="26">
        <v>1.6409736783100499</v>
      </c>
      <c r="S7194" s="26">
        <v>0.73042040568459199</v>
      </c>
      <c r="T7194" s="26">
        <v>0.731219113023024</v>
      </c>
      <c r="U7194" s="26">
        <v>0.27615197505136502</v>
      </c>
    </row>
    <row r="7195" spans="1:21" ht="15">
      <c r="A7195" t="s">
        <v>27444</v>
      </c>
      <c r="B7195">
        <v>7122672</v>
      </c>
      <c r="C7195">
        <v>7123520</v>
      </c>
      <c r="D7195" t="s">
        <v>15672</v>
      </c>
      <c r="E7195">
        <v>849</v>
      </c>
      <c r="F7195" t="s">
        <v>46</v>
      </c>
      <c r="G7195" t="s">
        <v>27445</v>
      </c>
      <c r="H7195" t="s">
        <v>27446</v>
      </c>
      <c r="I7195" t="s">
        <v>27447</v>
      </c>
      <c r="J7195" t="s">
        <v>27448</v>
      </c>
      <c r="K7195" t="s">
        <v>27449</v>
      </c>
      <c r="L7195" s="26">
        <v>6.14005275417626</v>
      </c>
      <c r="M7195" s="26">
        <v>7.5021593501848196</v>
      </c>
      <c r="N7195" s="26">
        <v>8.4928140501989997</v>
      </c>
      <c r="O7195" s="26">
        <v>4.9398575268842801</v>
      </c>
      <c r="P7195" s="26">
        <v>4.4749947809956101</v>
      </c>
      <c r="Q7195" s="26">
        <v>8.8242446714863192</v>
      </c>
      <c r="R7195" s="26">
        <v>8.8045201503886901</v>
      </c>
      <c r="S7195" s="26">
        <v>6.9235939420345396</v>
      </c>
      <c r="T7195" s="26">
        <v>4.1363402970605101</v>
      </c>
      <c r="U7195" s="26">
        <v>4.17975042379864</v>
      </c>
    </row>
    <row r="7196" spans="1:21" ht="15">
      <c r="A7196" t="s">
        <v>27450</v>
      </c>
      <c r="B7196">
        <v>7123553</v>
      </c>
      <c r="C7196">
        <v>7124413</v>
      </c>
      <c r="D7196" t="s">
        <v>15672</v>
      </c>
      <c r="E7196">
        <v>861</v>
      </c>
      <c r="F7196" t="s">
        <v>46</v>
      </c>
      <c r="G7196" t="s">
        <v>27451</v>
      </c>
      <c r="H7196" t="s">
        <v>27452</v>
      </c>
      <c r="I7196" t="s">
        <v>27453</v>
      </c>
      <c r="J7196" t="s">
        <v>27454</v>
      </c>
      <c r="K7196" t="s">
        <v>69</v>
      </c>
      <c r="L7196" s="26">
        <v>1.78072856059836</v>
      </c>
      <c r="M7196" s="26">
        <v>0.76263913793681704</v>
      </c>
      <c r="N7196" s="26">
        <v>3.6373862026843899</v>
      </c>
      <c r="O7196" s="26">
        <v>1.5308886491976901</v>
      </c>
      <c r="P7196" s="26">
        <v>2.3677502767467198</v>
      </c>
      <c r="Q7196" s="26">
        <v>2.9738479043279198</v>
      </c>
      <c r="R7196" s="26">
        <v>2.59053980259413</v>
      </c>
      <c r="S7196" s="26">
        <v>1.87194618720513</v>
      </c>
      <c r="T7196" s="26">
        <v>1.43305357876312</v>
      </c>
      <c r="U7196" s="26">
        <v>1.37383202083045</v>
      </c>
    </row>
    <row r="7197" spans="1:21" ht="15">
      <c r="A7197" t="s">
        <v>27455</v>
      </c>
      <c r="B7197">
        <v>7124410</v>
      </c>
      <c r="C7197">
        <v>7126350</v>
      </c>
      <c r="D7197" t="s">
        <v>15672</v>
      </c>
      <c r="E7197">
        <v>1941</v>
      </c>
      <c r="F7197" t="s">
        <v>46</v>
      </c>
      <c r="G7197" t="s">
        <v>27451</v>
      </c>
      <c r="H7197" t="s">
        <v>27452</v>
      </c>
      <c r="I7197" t="s">
        <v>27456</v>
      </c>
      <c r="J7197" t="s">
        <v>27457</v>
      </c>
      <c r="K7197" t="s">
        <v>8552</v>
      </c>
      <c r="L7197" s="26">
        <v>0.11848588026856199</v>
      </c>
      <c r="M7197" s="26">
        <v>0.1014887631783</v>
      </c>
      <c r="N7197" s="26">
        <v>0.15009235328283199</v>
      </c>
      <c r="O7197" s="26">
        <v>0.30867292561454002</v>
      </c>
      <c r="P7197" s="26">
        <v>0.190963700836394</v>
      </c>
      <c r="Q7197" s="26">
        <v>0.43971888126847702</v>
      </c>
      <c r="R7197" s="26">
        <v>1.24229904899038</v>
      </c>
      <c r="S7197" s="26">
        <v>0.97690436535662095</v>
      </c>
      <c r="T7197" s="26">
        <v>0.53788493022888895</v>
      </c>
      <c r="U7197" s="26">
        <v>0.166203367983001</v>
      </c>
    </row>
    <row r="7198" spans="1:21" ht="15">
      <c r="A7198" t="s">
        <v>27458</v>
      </c>
      <c r="B7198">
        <v>7126382</v>
      </c>
      <c r="C7198">
        <v>7128310</v>
      </c>
      <c r="D7198" t="s">
        <v>15672</v>
      </c>
      <c r="E7198">
        <v>1929</v>
      </c>
      <c r="F7198" t="s">
        <v>46</v>
      </c>
      <c r="G7198" t="s">
        <v>27451</v>
      </c>
      <c r="H7198" t="s">
        <v>27452</v>
      </c>
      <c r="I7198" t="s">
        <v>27459</v>
      </c>
      <c r="J7198" t="s">
        <v>27460</v>
      </c>
      <c r="K7198" t="s">
        <v>27461</v>
      </c>
      <c r="L7198" s="26">
        <v>0.19870493658309901</v>
      </c>
      <c r="M7198" s="26">
        <v>0.27232028937837199</v>
      </c>
      <c r="N7198" s="26">
        <v>2.7939819947416198</v>
      </c>
      <c r="O7198" s="26">
        <v>0.99389801740644301</v>
      </c>
      <c r="P7198" s="26">
        <v>0.96075827714733397</v>
      </c>
      <c r="Q7198" s="26">
        <v>1.42568608419569</v>
      </c>
      <c r="R7198" s="26">
        <v>1.62503535008679</v>
      </c>
      <c r="S7198" s="26">
        <v>1.22872691365811</v>
      </c>
      <c r="T7198" s="26">
        <v>0.83644794960943702</v>
      </c>
      <c r="U7198" s="26">
        <v>0.94767799089944305</v>
      </c>
    </row>
    <row r="7199" spans="1:21" ht="15">
      <c r="A7199" t="s">
        <v>27462</v>
      </c>
      <c r="B7199">
        <v>7128307</v>
      </c>
      <c r="C7199">
        <v>7129278</v>
      </c>
      <c r="D7199" t="s">
        <v>15672</v>
      </c>
      <c r="E7199">
        <v>972</v>
      </c>
      <c r="F7199" t="s">
        <v>46</v>
      </c>
      <c r="G7199" t="s">
        <v>249</v>
      </c>
      <c r="H7199" t="s">
        <v>27463</v>
      </c>
      <c r="I7199" t="s">
        <v>27464</v>
      </c>
      <c r="J7199" t="s">
        <v>27465</v>
      </c>
      <c r="K7199" t="s">
        <v>16308</v>
      </c>
      <c r="L7199" s="26">
        <v>0.157737375583867</v>
      </c>
      <c r="M7199" s="26">
        <v>0.20266428943320999</v>
      </c>
      <c r="N7199" s="26">
        <v>0.37465182320213197</v>
      </c>
      <c r="O7199" s="26">
        <v>0.36983589420853202</v>
      </c>
      <c r="P7199" s="26">
        <v>0.190669003767202</v>
      </c>
      <c r="Q7199" s="26">
        <v>0.68295158205244599</v>
      </c>
      <c r="R7199" s="26">
        <v>1.4264392089526099</v>
      </c>
      <c r="S7199" s="26">
        <v>1.17047615626988</v>
      </c>
      <c r="T7199" s="26">
        <v>9.7646338344021005E-2</v>
      </c>
      <c r="U7199" s="26">
        <v>0.221262508405353</v>
      </c>
    </row>
    <row r="7200" spans="1:21" ht="15">
      <c r="A7200" t="s">
        <v>27466</v>
      </c>
      <c r="B7200">
        <v>7153553</v>
      </c>
      <c r="C7200">
        <v>7154983</v>
      </c>
      <c r="D7200" t="s">
        <v>15672</v>
      </c>
      <c r="E7200">
        <v>1431</v>
      </c>
      <c r="F7200" t="s">
        <v>46</v>
      </c>
      <c r="G7200" t="s">
        <v>328</v>
      </c>
      <c r="H7200" t="s">
        <v>329</v>
      </c>
      <c r="I7200" t="s">
        <v>27467</v>
      </c>
      <c r="J7200" t="s">
        <v>27468</v>
      </c>
      <c r="K7200" t="s">
        <v>69</v>
      </c>
      <c r="L7200" s="26">
        <v>1.9285626297801099</v>
      </c>
      <c r="M7200" s="26">
        <v>1.3307013721274901</v>
      </c>
      <c r="N7200" s="26">
        <v>9.2121935093777001</v>
      </c>
      <c r="O7200" s="26">
        <v>5.6940771636634304</v>
      </c>
      <c r="P7200" s="26">
        <v>5.1804408570711598</v>
      </c>
      <c r="Q7200" s="26">
        <v>6.3619425001974497</v>
      </c>
      <c r="R7200" s="26">
        <v>7.4142074060079803</v>
      </c>
      <c r="S7200" s="26">
        <v>5.3002693868824604</v>
      </c>
      <c r="T7200" s="26">
        <v>3.9132230687302001</v>
      </c>
      <c r="U7200" s="26">
        <v>4.2833081815828704</v>
      </c>
    </row>
    <row r="7201" spans="1:21" ht="15">
      <c r="A7201" t="s">
        <v>27469</v>
      </c>
      <c r="B7201">
        <v>7155056</v>
      </c>
      <c r="C7201">
        <v>7157200</v>
      </c>
      <c r="D7201" t="s">
        <v>15672</v>
      </c>
      <c r="E7201">
        <v>2145</v>
      </c>
      <c r="F7201" t="s">
        <v>46</v>
      </c>
      <c r="G7201" t="s">
        <v>215</v>
      </c>
      <c r="H7201" t="s">
        <v>66</v>
      </c>
      <c r="I7201" t="s">
        <v>27470</v>
      </c>
      <c r="J7201" t="s">
        <v>27471</v>
      </c>
      <c r="K7201" t="s">
        <v>69</v>
      </c>
      <c r="L7201" s="26">
        <v>0.67904285600999104</v>
      </c>
      <c r="M7201" s="26">
        <v>0.948979078352987</v>
      </c>
      <c r="N7201" s="26">
        <v>2.68240225641448</v>
      </c>
      <c r="O7201" s="26">
        <v>1.11726647760899</v>
      </c>
      <c r="P7201" s="26">
        <v>1.2528153562214199</v>
      </c>
      <c r="Q7201" s="26">
        <v>1.9894973159489799</v>
      </c>
      <c r="R7201" s="26">
        <v>2.8665833370304501</v>
      </c>
      <c r="S7201" s="26">
        <v>2.0331907497722899</v>
      </c>
      <c r="T7201" s="26">
        <v>1.15045140448956</v>
      </c>
      <c r="U7201" s="26">
        <v>2.3060814162750898</v>
      </c>
    </row>
    <row r="7202" spans="1:21" ht="15">
      <c r="A7202" t="s">
        <v>27472</v>
      </c>
      <c r="B7202">
        <v>7157205</v>
      </c>
      <c r="C7202">
        <v>7158437</v>
      </c>
      <c r="D7202" t="s">
        <v>15672</v>
      </c>
      <c r="E7202">
        <v>1233</v>
      </c>
      <c r="F7202" t="s">
        <v>46</v>
      </c>
      <c r="G7202" t="s">
        <v>931</v>
      </c>
      <c r="H7202" t="s">
        <v>27473</v>
      </c>
      <c r="I7202" t="s">
        <v>27474</v>
      </c>
      <c r="J7202" t="s">
        <v>27475</v>
      </c>
      <c r="K7202" t="s">
        <v>27476</v>
      </c>
      <c r="L7202" s="26">
        <v>0.24869542427821401</v>
      </c>
      <c r="M7202" s="26">
        <v>0.319529098668418</v>
      </c>
      <c r="N7202" s="26">
        <v>1.8311449694609301</v>
      </c>
      <c r="O7202" s="26">
        <v>0.38873261873013598</v>
      </c>
      <c r="P7202" s="26">
        <v>0.60123364691555803</v>
      </c>
      <c r="Q7202" s="26">
        <v>0.84603386806914105</v>
      </c>
      <c r="R7202" s="26">
        <v>2.0045296151196901</v>
      </c>
      <c r="S7202" s="26">
        <v>1.5378518841502</v>
      </c>
      <c r="T7202" s="26">
        <v>1.0006967812774099</v>
      </c>
      <c r="U7202" s="26">
        <v>1.22098143324414</v>
      </c>
    </row>
    <row r="7203" spans="1:21" ht="15">
      <c r="A7203" t="s">
        <v>27477</v>
      </c>
      <c r="B7203">
        <v>7158449</v>
      </c>
      <c r="C7203">
        <v>7160131</v>
      </c>
      <c r="D7203" t="s">
        <v>15672</v>
      </c>
      <c r="E7203">
        <v>1683</v>
      </c>
      <c r="F7203" t="s">
        <v>46</v>
      </c>
      <c r="G7203" t="s">
        <v>27478</v>
      </c>
      <c r="H7203" t="s">
        <v>27479</v>
      </c>
      <c r="I7203" t="s">
        <v>27480</v>
      </c>
      <c r="J7203" t="s">
        <v>27481</v>
      </c>
      <c r="K7203" t="s">
        <v>10855</v>
      </c>
      <c r="L7203" s="26">
        <v>4.5549830382507102E-2</v>
      </c>
      <c r="M7203" s="26">
        <v>7.8031170263054006E-2</v>
      </c>
      <c r="N7203" s="26">
        <v>0.216376454041873</v>
      </c>
      <c r="O7203" s="26">
        <v>0.21359506189583699</v>
      </c>
      <c r="P7203" s="26">
        <v>0.220237993656234</v>
      </c>
      <c r="Q7203" s="26">
        <v>0.112694837069006</v>
      </c>
      <c r="R7203" s="26">
        <v>0.68055179185555703</v>
      </c>
      <c r="S7203" s="26">
        <v>0.56333077039726698</v>
      </c>
      <c r="T7203" s="26">
        <v>0.33836806014398702</v>
      </c>
      <c r="U7203" s="26">
        <v>0.31946993192216699</v>
      </c>
    </row>
    <row r="7204" spans="1:21" ht="15">
      <c r="A7204" t="s">
        <v>27482</v>
      </c>
      <c r="B7204">
        <v>7164054</v>
      </c>
      <c r="C7204">
        <v>7165385</v>
      </c>
      <c r="D7204" t="s">
        <v>15672</v>
      </c>
      <c r="E7204">
        <v>1332</v>
      </c>
      <c r="F7204" t="s">
        <v>46</v>
      </c>
      <c r="G7204" t="s">
        <v>215</v>
      </c>
      <c r="H7204" t="s">
        <v>66</v>
      </c>
      <c r="I7204" t="s">
        <v>27483</v>
      </c>
      <c r="J7204" t="s">
        <v>27484</v>
      </c>
      <c r="K7204" t="s">
        <v>69</v>
      </c>
      <c r="L7204" s="26">
        <v>0.51797543603891605</v>
      </c>
      <c r="M7204" s="26">
        <v>0.98593438102642605</v>
      </c>
      <c r="N7204" s="26">
        <v>3.6634872874197599</v>
      </c>
      <c r="O7204" s="26">
        <v>1.3494012356257199</v>
      </c>
      <c r="P7204" s="26">
        <v>1.3913684058687701</v>
      </c>
      <c r="Q7204" s="26">
        <v>1.13913159631914</v>
      </c>
      <c r="R7204" s="26">
        <v>1.85554430588782</v>
      </c>
      <c r="S7204" s="26">
        <v>1.49472968604734</v>
      </c>
      <c r="T7204" s="26">
        <v>1.1400869774220801</v>
      </c>
      <c r="U7204" s="26">
        <v>0.40365457614490002</v>
      </c>
    </row>
    <row r="7205" spans="1:21" ht="15">
      <c r="A7205" t="s">
        <v>27485</v>
      </c>
      <c r="B7205">
        <v>7168295</v>
      </c>
      <c r="C7205">
        <v>7170502</v>
      </c>
      <c r="D7205" t="s">
        <v>15672</v>
      </c>
      <c r="E7205">
        <v>2208</v>
      </c>
      <c r="F7205" t="s">
        <v>46</v>
      </c>
      <c r="G7205" t="s">
        <v>21801</v>
      </c>
      <c r="H7205" t="s">
        <v>755</v>
      </c>
      <c r="I7205" t="s">
        <v>27486</v>
      </c>
      <c r="J7205" t="s">
        <v>27487</v>
      </c>
      <c r="K7205" t="s">
        <v>69</v>
      </c>
      <c r="L7205" s="26">
        <v>48.711273297493001</v>
      </c>
      <c r="M7205" s="26">
        <v>81.781649404433793</v>
      </c>
      <c r="N7205" s="26">
        <v>5.9044312876170801</v>
      </c>
      <c r="O7205" s="26">
        <v>2.8762780685456999</v>
      </c>
      <c r="P7205" s="26">
        <v>2.3082348146274101</v>
      </c>
      <c r="Q7205" s="26">
        <v>3.69366515572775</v>
      </c>
      <c r="R7205" s="26">
        <v>9.9378860200280403</v>
      </c>
      <c r="S7205" s="26">
        <v>10.047647221892801</v>
      </c>
      <c r="T7205" s="26">
        <v>3.8687054702603998</v>
      </c>
      <c r="U7205" s="26">
        <v>10.227378445584399</v>
      </c>
    </row>
    <row r="7206" spans="1:21" ht="15">
      <c r="A7206" t="s">
        <v>27488</v>
      </c>
      <c r="B7206">
        <v>7170536</v>
      </c>
      <c r="C7206">
        <v>7171042</v>
      </c>
      <c r="D7206" t="s">
        <v>15672</v>
      </c>
      <c r="E7206">
        <v>507</v>
      </c>
      <c r="F7206" t="s">
        <v>46</v>
      </c>
      <c r="G7206" t="s">
        <v>115</v>
      </c>
      <c r="H7206" t="s">
        <v>66</v>
      </c>
      <c r="I7206" t="s">
        <v>27489</v>
      </c>
      <c r="J7206" t="s">
        <v>27490</v>
      </c>
      <c r="K7206" t="s">
        <v>69</v>
      </c>
      <c r="L7206" s="26">
        <v>127.16245872365199</v>
      </c>
      <c r="M7206" s="26">
        <v>205.79659194208301</v>
      </c>
      <c r="N7206" s="26">
        <v>11.9232388515405</v>
      </c>
      <c r="O7206" s="26">
        <v>6.8540001222551599</v>
      </c>
      <c r="P7206" s="26">
        <v>3.1071150081353598</v>
      </c>
      <c r="Q7206" s="26">
        <v>5.2373091736092903</v>
      </c>
      <c r="R7206" s="26">
        <v>12.8412556726704</v>
      </c>
      <c r="S7206" s="26">
        <v>16.081926833483202</v>
      </c>
      <c r="T7206" s="26">
        <v>9.5473851763112592</v>
      </c>
      <c r="U7206" s="26">
        <v>26.724321429408601</v>
      </c>
    </row>
    <row r="7207" spans="1:21" ht="15">
      <c r="A7207" t="s">
        <v>27491</v>
      </c>
      <c r="B7207">
        <v>7171164</v>
      </c>
      <c r="C7207">
        <v>7171553</v>
      </c>
      <c r="D7207" t="s">
        <v>15672</v>
      </c>
      <c r="E7207">
        <v>390</v>
      </c>
      <c r="F7207" t="s">
        <v>46</v>
      </c>
      <c r="G7207" t="s">
        <v>115</v>
      </c>
      <c r="H7207" t="s">
        <v>66</v>
      </c>
      <c r="I7207" t="s">
        <v>27492</v>
      </c>
      <c r="J7207" t="s">
        <v>27493</v>
      </c>
      <c r="K7207" t="s">
        <v>69</v>
      </c>
      <c r="L7207" s="26">
        <v>99.265343819355294</v>
      </c>
      <c r="M7207" s="26">
        <v>90.413216384372504</v>
      </c>
      <c r="N7207" s="26">
        <v>78.808299204278597</v>
      </c>
      <c r="O7207" s="26">
        <v>45.779993920028403</v>
      </c>
      <c r="P7207" s="26">
        <v>43.718935879175099</v>
      </c>
      <c r="Q7207" s="26">
        <v>57.629105585322201</v>
      </c>
      <c r="R7207" s="26">
        <v>39.724662224436699</v>
      </c>
      <c r="S7207" s="26">
        <v>38.6527241451276</v>
      </c>
      <c r="T7207" s="26">
        <v>31.8807783436433</v>
      </c>
      <c r="U7207" s="26">
        <v>53.491062416641803</v>
      </c>
    </row>
    <row r="7208" spans="1:21" ht="15">
      <c r="A7208" t="s">
        <v>27494</v>
      </c>
      <c r="B7208">
        <v>7171550</v>
      </c>
      <c r="C7208">
        <v>7174993</v>
      </c>
      <c r="D7208" t="s">
        <v>15672</v>
      </c>
      <c r="E7208">
        <v>3444</v>
      </c>
      <c r="F7208" t="s">
        <v>46</v>
      </c>
      <c r="G7208" t="s">
        <v>66</v>
      </c>
      <c r="H7208" t="s">
        <v>66</v>
      </c>
      <c r="I7208" t="s">
        <v>27495</v>
      </c>
      <c r="J7208" t="s">
        <v>27496</v>
      </c>
      <c r="K7208" t="s">
        <v>69</v>
      </c>
      <c r="L7208" s="26">
        <v>22.9046211106964</v>
      </c>
      <c r="M7208" s="26">
        <v>35.634313720097801</v>
      </c>
      <c r="N7208" s="26">
        <v>11.3351104920862</v>
      </c>
      <c r="O7208" s="26">
        <v>2.8530197553229599</v>
      </c>
      <c r="P7208" s="26">
        <v>2.60990655505036</v>
      </c>
      <c r="Q7208" s="26">
        <v>3.7448455091536799</v>
      </c>
      <c r="R7208" s="26">
        <v>8.5767871842643508</v>
      </c>
      <c r="S7208" s="26">
        <v>8.6164581852236299</v>
      </c>
      <c r="T7208" s="26">
        <v>5.4841858110358004</v>
      </c>
      <c r="U7208" s="26">
        <v>13.0201807428704</v>
      </c>
    </row>
    <row r="7209" spans="1:21" ht="15">
      <c r="A7209" t="s">
        <v>27497</v>
      </c>
      <c r="B7209">
        <v>7175342</v>
      </c>
      <c r="C7209">
        <v>7177150</v>
      </c>
      <c r="D7209" t="s">
        <v>15672</v>
      </c>
      <c r="E7209">
        <v>1809</v>
      </c>
      <c r="F7209" t="s">
        <v>46</v>
      </c>
      <c r="G7209" t="s">
        <v>115</v>
      </c>
      <c r="H7209" t="s">
        <v>66</v>
      </c>
      <c r="I7209" t="s">
        <v>27498</v>
      </c>
      <c r="J7209" t="s">
        <v>27499</v>
      </c>
      <c r="K7209" t="s">
        <v>69</v>
      </c>
      <c r="L7209" s="26">
        <v>3.81394848426664</v>
      </c>
      <c r="M7209" s="26">
        <v>3.9564909041587799</v>
      </c>
      <c r="N7209" s="26">
        <v>73.275186436428896</v>
      </c>
      <c r="O7209" s="26">
        <v>14.5063989549257</v>
      </c>
      <c r="P7209" s="26">
        <v>17.826128949220202</v>
      </c>
      <c r="Q7209" s="26">
        <v>16.408312210164102</v>
      </c>
      <c r="R7209" s="26">
        <v>11.1301135940598</v>
      </c>
      <c r="S7209" s="26">
        <v>7.8089976395915697</v>
      </c>
      <c r="T7209" s="26">
        <v>6.03366926483951</v>
      </c>
      <c r="U7209" s="26">
        <v>20.151400392380001</v>
      </c>
    </row>
    <row r="7210" spans="1:21" ht="15">
      <c r="A7210" t="s">
        <v>27500</v>
      </c>
      <c r="B7210">
        <v>7184127</v>
      </c>
      <c r="C7210">
        <v>7184780</v>
      </c>
      <c r="D7210" t="s">
        <v>15672</v>
      </c>
      <c r="E7210">
        <v>654</v>
      </c>
      <c r="F7210" t="s">
        <v>46</v>
      </c>
      <c r="G7210" t="s">
        <v>219</v>
      </c>
      <c r="H7210" t="s">
        <v>220</v>
      </c>
      <c r="I7210" t="s">
        <v>27501</v>
      </c>
      <c r="J7210" t="s">
        <v>27502</v>
      </c>
      <c r="K7210" t="s">
        <v>69</v>
      </c>
      <c r="L7210" s="26">
        <v>4.6887073109333004</v>
      </c>
      <c r="M7210" s="26">
        <v>7.5301869009587099</v>
      </c>
      <c r="N7210" s="26">
        <v>16.147837297280901</v>
      </c>
      <c r="O7210" s="26">
        <v>9.1610726088351893</v>
      </c>
      <c r="P7210" s="26">
        <v>5.5259025954182803</v>
      </c>
      <c r="Q7210" s="26">
        <v>10.1502895681189</v>
      </c>
      <c r="R7210" s="26">
        <v>13.0888741774016</v>
      </c>
      <c r="S7210" s="26">
        <v>8.26313213073092</v>
      </c>
      <c r="T7210" s="26">
        <v>4.7891497686893301</v>
      </c>
      <c r="U7210" s="26">
        <v>6.0837040155123203</v>
      </c>
    </row>
    <row r="7211" spans="1:21" ht="15">
      <c r="A7211" t="s">
        <v>27503</v>
      </c>
      <c r="B7211">
        <v>7184946</v>
      </c>
      <c r="C7211">
        <v>7186271</v>
      </c>
      <c r="D7211" t="s">
        <v>15672</v>
      </c>
      <c r="E7211">
        <v>1326</v>
      </c>
      <c r="F7211" t="s">
        <v>46</v>
      </c>
      <c r="G7211" t="s">
        <v>219</v>
      </c>
      <c r="H7211" t="s">
        <v>220</v>
      </c>
      <c r="I7211" t="s">
        <v>27504</v>
      </c>
      <c r="J7211" t="s">
        <v>27505</v>
      </c>
      <c r="K7211" t="s">
        <v>69</v>
      </c>
      <c r="L7211" s="26">
        <v>0.28906623127360298</v>
      </c>
      <c r="M7211" s="26">
        <v>1.7827121206251599</v>
      </c>
      <c r="N7211" s="26">
        <v>0.65911596769678205</v>
      </c>
      <c r="O7211" s="26">
        <v>0.63256999099920797</v>
      </c>
      <c r="P7211" s="26">
        <v>0.48918246667874998</v>
      </c>
      <c r="Q7211" s="26">
        <v>1.2873217926728699</v>
      </c>
      <c r="R7211" s="26">
        <v>3.4096471353087101</v>
      </c>
      <c r="S7211" s="26">
        <v>2.6454879640579301</v>
      </c>
      <c r="T7211" s="26">
        <v>0.93051216539596504</v>
      </c>
      <c r="U7211" s="26">
        <v>1.2164432023190199</v>
      </c>
    </row>
    <row r="7212" spans="1:21" ht="15">
      <c r="A7212" t="s">
        <v>27506</v>
      </c>
      <c r="B7212">
        <v>7191442</v>
      </c>
      <c r="C7212">
        <v>7192344</v>
      </c>
      <c r="D7212" t="s">
        <v>15672</v>
      </c>
      <c r="E7212">
        <v>903</v>
      </c>
      <c r="F7212" t="s">
        <v>46</v>
      </c>
      <c r="G7212" t="s">
        <v>27507</v>
      </c>
      <c r="H7212" t="s">
        <v>66</v>
      </c>
      <c r="I7212" t="s">
        <v>27508</v>
      </c>
      <c r="J7212" t="s">
        <v>27509</v>
      </c>
      <c r="K7212" t="s">
        <v>69</v>
      </c>
      <c r="L7212" s="26">
        <v>45.673616964742699</v>
      </c>
      <c r="M7212" s="26">
        <v>69.371784282001499</v>
      </c>
      <c r="N7212" s="26">
        <v>41.779777270206097</v>
      </c>
      <c r="O7212" s="26">
        <v>14.5968452597919</v>
      </c>
      <c r="P7212" s="26">
        <v>21.242173994449701</v>
      </c>
      <c r="Q7212" s="26">
        <v>27.935215542291399</v>
      </c>
      <c r="R7212" s="26">
        <v>24.099672921556099</v>
      </c>
      <c r="S7212" s="26">
        <v>24.988304917575501</v>
      </c>
      <c r="T7212" s="26">
        <v>16.291691400786501</v>
      </c>
      <c r="U7212" s="26">
        <v>34.653678309784503</v>
      </c>
    </row>
    <row r="7213" spans="1:21" ht="15">
      <c r="A7213" t="s">
        <v>27510</v>
      </c>
      <c r="B7213">
        <v>7197752</v>
      </c>
      <c r="C7213">
        <v>7198312</v>
      </c>
      <c r="D7213" t="s">
        <v>15672</v>
      </c>
      <c r="E7213">
        <v>561</v>
      </c>
      <c r="F7213" t="s">
        <v>46</v>
      </c>
      <c r="G7213" t="s">
        <v>27511</v>
      </c>
      <c r="H7213" t="s">
        <v>66</v>
      </c>
      <c r="I7213" t="s">
        <v>27512</v>
      </c>
      <c r="J7213" t="s">
        <v>27513</v>
      </c>
      <c r="K7213" t="s">
        <v>69</v>
      </c>
      <c r="L7213" s="26">
        <v>1.6397938937702601</v>
      </c>
      <c r="M7213" s="26">
        <v>2.2238883524970401</v>
      </c>
      <c r="N7213" s="26">
        <v>1.55791046910149</v>
      </c>
      <c r="O7213" s="26">
        <v>0.64078518568750997</v>
      </c>
      <c r="P7213" s="26">
        <v>0.66071398096870104</v>
      </c>
      <c r="Q7213" s="26">
        <v>2.0285070672421002</v>
      </c>
      <c r="R7213" s="26">
        <v>3.2236663824736902</v>
      </c>
      <c r="S7213" s="26">
        <v>0.675996924476721</v>
      </c>
      <c r="T7213" s="26">
        <v>0.84592015035996804</v>
      </c>
      <c r="U7213" s="26">
        <v>0.76672783661320099</v>
      </c>
    </row>
    <row r="7214" spans="1:21" ht="15">
      <c r="A7214" t="s">
        <v>27514</v>
      </c>
      <c r="B7214">
        <v>7198337</v>
      </c>
      <c r="C7214">
        <v>7199266</v>
      </c>
      <c r="D7214" t="s">
        <v>15672</v>
      </c>
      <c r="E7214">
        <v>930</v>
      </c>
      <c r="F7214" t="s">
        <v>46</v>
      </c>
      <c r="G7214" t="s">
        <v>145</v>
      </c>
      <c r="H7214" t="s">
        <v>146</v>
      </c>
      <c r="I7214" t="s">
        <v>27515</v>
      </c>
      <c r="J7214" t="s">
        <v>27516</v>
      </c>
      <c r="K7214" t="s">
        <v>69</v>
      </c>
      <c r="L7214" s="26">
        <v>1.15402699298133</v>
      </c>
      <c r="M7214" s="26">
        <v>1.2002955980624901</v>
      </c>
      <c r="N7214" s="26">
        <v>0.391571582959647</v>
      </c>
      <c r="O7214" s="26">
        <v>0.77307632079718902</v>
      </c>
      <c r="P7214" s="26">
        <v>0.69747951700647604</v>
      </c>
      <c r="Q7214" s="26">
        <v>0.81576520768660798</v>
      </c>
      <c r="R7214" s="26">
        <v>2.07423867018522</v>
      </c>
      <c r="S7214" s="26">
        <v>1.9369492521498299</v>
      </c>
      <c r="T7214" s="26">
        <v>0.91850555681021095</v>
      </c>
      <c r="U7214" s="26">
        <v>0.80939253074732298</v>
      </c>
    </row>
    <row r="7215" spans="1:21" ht="15">
      <c r="A7215" t="s">
        <v>27517</v>
      </c>
      <c r="B7215">
        <v>7202387</v>
      </c>
      <c r="C7215">
        <v>7203817</v>
      </c>
      <c r="D7215" t="s">
        <v>15672</v>
      </c>
      <c r="E7215">
        <v>1431</v>
      </c>
      <c r="F7215" t="s">
        <v>46</v>
      </c>
      <c r="G7215" t="s">
        <v>115</v>
      </c>
      <c r="H7215" t="s">
        <v>66</v>
      </c>
      <c r="I7215" t="s">
        <v>27518</v>
      </c>
      <c r="J7215" t="s">
        <v>27519</v>
      </c>
      <c r="K7215" t="s">
        <v>69</v>
      </c>
      <c r="L7215" s="26">
        <v>2.08927618226179</v>
      </c>
      <c r="M7215" s="26">
        <v>2.5696302358323901</v>
      </c>
      <c r="N7215" s="26">
        <v>3.9698955454776801</v>
      </c>
      <c r="O7215" s="26">
        <v>1.0048371465288399</v>
      </c>
      <c r="P7215" s="26">
        <v>0.97133266070084201</v>
      </c>
      <c r="Q7215" s="26">
        <v>1.5242153906723099</v>
      </c>
      <c r="R7215" s="26">
        <v>3.1173372047988099</v>
      </c>
      <c r="S7215" s="26">
        <v>1.9213476527448901</v>
      </c>
      <c r="T7215" s="26">
        <v>1.12753885031209</v>
      </c>
      <c r="U7215" s="26">
        <v>2.6301015150070199</v>
      </c>
    </row>
    <row r="7216" spans="1:21" ht="15">
      <c r="A7216" t="s">
        <v>27520</v>
      </c>
      <c r="B7216">
        <v>7203810</v>
      </c>
      <c r="C7216">
        <v>7204139</v>
      </c>
      <c r="D7216" t="s">
        <v>15672</v>
      </c>
      <c r="E7216">
        <v>330</v>
      </c>
      <c r="F7216" t="s">
        <v>46</v>
      </c>
      <c r="G7216" t="s">
        <v>27521</v>
      </c>
      <c r="H7216" t="s">
        <v>66</v>
      </c>
      <c r="I7216" t="s">
        <v>27522</v>
      </c>
      <c r="J7216" t="s">
        <v>27523</v>
      </c>
      <c r="K7216" t="s">
        <v>69</v>
      </c>
      <c r="L7216" s="26">
        <v>2.3230413495078599</v>
      </c>
      <c r="M7216" s="26">
        <v>3.97958968341575</v>
      </c>
      <c r="N7216" s="26">
        <v>16.3320947510806</v>
      </c>
      <c r="O7216" s="26">
        <v>5.8097856835667603</v>
      </c>
      <c r="P7216" s="26">
        <v>3.0888378610286802</v>
      </c>
      <c r="Q7216" s="26">
        <v>6.60955219409718</v>
      </c>
      <c r="R7216" s="26">
        <v>8.2203492753079104</v>
      </c>
      <c r="S7216" s="26">
        <v>5.1713764722469104</v>
      </c>
      <c r="T7216" s="26">
        <v>2.3009028089791101</v>
      </c>
      <c r="U7216" s="26">
        <v>3.5844526361667199</v>
      </c>
    </row>
    <row r="7217" spans="1:21" ht="15">
      <c r="A7217" t="s">
        <v>27524</v>
      </c>
      <c r="B7217">
        <v>7204203</v>
      </c>
      <c r="C7217">
        <v>7204883</v>
      </c>
      <c r="D7217" t="s">
        <v>15672</v>
      </c>
      <c r="E7217">
        <v>681</v>
      </c>
      <c r="F7217" t="s">
        <v>46</v>
      </c>
      <c r="G7217" t="s">
        <v>27525</v>
      </c>
      <c r="H7217" t="s">
        <v>66</v>
      </c>
      <c r="I7217" t="s">
        <v>27526</v>
      </c>
      <c r="J7217" t="s">
        <v>27527</v>
      </c>
      <c r="K7217" t="s">
        <v>69</v>
      </c>
      <c r="L7217" s="26">
        <v>140.82542735937301</v>
      </c>
      <c r="M7217" s="26">
        <v>86.972442376323997</v>
      </c>
      <c r="N7217" s="26">
        <v>122.88447765145099</v>
      </c>
      <c r="O7217" s="26">
        <v>39.4144050779419</v>
      </c>
      <c r="P7217" s="26">
        <v>50.210624260774601</v>
      </c>
      <c r="Q7217" s="26">
        <v>68.931261629686205</v>
      </c>
      <c r="R7217" s="26">
        <v>71.436163012147205</v>
      </c>
      <c r="S7217" s="26">
        <v>55.270193476021198</v>
      </c>
      <c r="T7217" s="26">
        <v>50.731359290486601</v>
      </c>
      <c r="U7217" s="26">
        <v>51.635066609097599</v>
      </c>
    </row>
    <row r="7218" spans="1:21" ht="15">
      <c r="A7218" t="s">
        <v>27528</v>
      </c>
      <c r="B7218">
        <v>7204917</v>
      </c>
      <c r="C7218">
        <v>7205747</v>
      </c>
      <c r="D7218" t="s">
        <v>15672</v>
      </c>
      <c r="E7218">
        <v>831</v>
      </c>
      <c r="F7218" t="s">
        <v>46</v>
      </c>
      <c r="G7218" t="s">
        <v>780</v>
      </c>
      <c r="H7218" t="s">
        <v>781</v>
      </c>
      <c r="I7218" t="s">
        <v>27529</v>
      </c>
      <c r="J7218" t="s">
        <v>27530</v>
      </c>
      <c r="K7218" t="s">
        <v>24901</v>
      </c>
      <c r="L7218" s="26">
        <v>0.46125369755571299</v>
      </c>
      <c r="M7218" s="26">
        <v>0.39508561838965101</v>
      </c>
      <c r="N7218" s="26">
        <v>0.175288362046918</v>
      </c>
      <c r="O7218" s="26">
        <v>0.288391888624704</v>
      </c>
      <c r="P7218" s="26">
        <v>0.55755196047449096</v>
      </c>
      <c r="Q7218" s="26">
        <v>0</v>
      </c>
      <c r="R7218" s="26">
        <v>0.72542191759636598</v>
      </c>
      <c r="S7218" s="26">
        <v>1.2549870700799799</v>
      </c>
      <c r="T7218" s="26">
        <v>0.34264346884616798</v>
      </c>
      <c r="U7218" s="26">
        <v>0.25880524448857201</v>
      </c>
    </row>
    <row r="7219" spans="1:21" ht="15">
      <c r="A7219" t="s">
        <v>27531</v>
      </c>
      <c r="B7219">
        <v>7212246</v>
      </c>
      <c r="C7219">
        <v>7212374</v>
      </c>
      <c r="D7219" t="s">
        <v>15672</v>
      </c>
      <c r="E7219">
        <v>129</v>
      </c>
      <c r="F7219" t="s">
        <v>46</v>
      </c>
      <c r="G7219" t="s">
        <v>316</v>
      </c>
      <c r="H7219" t="s">
        <v>66</v>
      </c>
      <c r="I7219" t="s">
        <v>27532</v>
      </c>
      <c r="J7219" t="s">
        <v>27533</v>
      </c>
      <c r="K7219" t="s">
        <v>69</v>
      </c>
      <c r="L7219" s="26">
        <v>10388.965060303801</v>
      </c>
      <c r="M7219" s="26">
        <v>26589.026903860002</v>
      </c>
      <c r="N7219" s="26">
        <v>19206.276529430699</v>
      </c>
      <c r="O7219" s="26">
        <v>12991.457678401301</v>
      </c>
      <c r="P7219" s="26">
        <v>9441.0688389534698</v>
      </c>
      <c r="Q7219" s="26">
        <v>23669.214074083098</v>
      </c>
      <c r="R7219" s="26">
        <v>9107.3398309624608</v>
      </c>
      <c r="S7219" s="26">
        <v>7209.8609188651699</v>
      </c>
      <c r="T7219" s="26">
        <v>4043.7029133616702</v>
      </c>
      <c r="U7219" s="26">
        <v>33961.438337225198</v>
      </c>
    </row>
    <row r="7220" spans="1:21" ht="15">
      <c r="A7220" t="s">
        <v>27534</v>
      </c>
      <c r="B7220">
        <v>7221700</v>
      </c>
      <c r="C7220">
        <v>7222290</v>
      </c>
      <c r="D7220" t="s">
        <v>15672</v>
      </c>
      <c r="E7220">
        <v>591</v>
      </c>
      <c r="F7220" t="s">
        <v>46</v>
      </c>
      <c r="G7220" t="s">
        <v>215</v>
      </c>
      <c r="H7220" t="s">
        <v>66</v>
      </c>
      <c r="I7220" t="s">
        <v>27535</v>
      </c>
      <c r="J7220" t="s">
        <v>27536</v>
      </c>
      <c r="K7220" t="s">
        <v>69</v>
      </c>
      <c r="L7220" s="26">
        <v>0</v>
      </c>
      <c r="M7220" s="26">
        <v>0.999947661568933</v>
      </c>
      <c r="N7220" s="26">
        <v>0.61617863308370902</v>
      </c>
      <c r="O7220" s="26">
        <v>1.4192687107698001</v>
      </c>
      <c r="P7220" s="26">
        <v>0.78396900026108596</v>
      </c>
      <c r="Q7220" s="26">
        <v>0.80230715222984905</v>
      </c>
      <c r="R7220" s="26">
        <v>1.42801329768462</v>
      </c>
      <c r="S7220" s="26">
        <v>1.1229441296193201</v>
      </c>
      <c r="T7220" s="26">
        <v>0.64238403296371205</v>
      </c>
      <c r="U7220" s="26">
        <v>1.81951910465316</v>
      </c>
    </row>
    <row r="7221" spans="1:21" ht="15">
      <c r="A7221" t="s">
        <v>27537</v>
      </c>
      <c r="B7221">
        <v>7234751</v>
      </c>
      <c r="C7221">
        <v>7235803</v>
      </c>
      <c r="D7221" t="s">
        <v>15672</v>
      </c>
      <c r="E7221">
        <v>1053</v>
      </c>
      <c r="F7221" t="s">
        <v>46</v>
      </c>
      <c r="G7221" t="s">
        <v>27538</v>
      </c>
      <c r="H7221" t="s">
        <v>66</v>
      </c>
      <c r="I7221" t="s">
        <v>27539</v>
      </c>
      <c r="J7221" t="s">
        <v>27540</v>
      </c>
      <c r="K7221" t="s">
        <v>69</v>
      </c>
      <c r="L7221" s="26">
        <v>47.539618272122503</v>
      </c>
      <c r="M7221" s="26">
        <v>105.260714019464</v>
      </c>
      <c r="N7221" s="26">
        <v>27.459096703614701</v>
      </c>
      <c r="O7221" s="26">
        <v>10.0140180585695</v>
      </c>
      <c r="P7221" s="26">
        <v>14.2561747432093</v>
      </c>
      <c r="Q7221" s="26">
        <v>18.372148053454801</v>
      </c>
      <c r="R7221" s="26">
        <v>25.532784770282099</v>
      </c>
      <c r="S7221" s="26">
        <v>20.798460930641699</v>
      </c>
      <c r="T7221" s="26">
        <v>13.249856987604099</v>
      </c>
      <c r="U7221" s="26">
        <v>23.487866276875899</v>
      </c>
    </row>
    <row r="7222" spans="1:21" ht="15">
      <c r="A7222" t="s">
        <v>27541</v>
      </c>
      <c r="B7222">
        <v>7235800</v>
      </c>
      <c r="C7222">
        <v>7237617</v>
      </c>
      <c r="D7222" t="s">
        <v>15672</v>
      </c>
      <c r="E7222">
        <v>1818</v>
      </c>
      <c r="F7222" t="s">
        <v>46</v>
      </c>
      <c r="G7222" t="s">
        <v>27542</v>
      </c>
      <c r="H7222" t="s">
        <v>66</v>
      </c>
      <c r="I7222" t="s">
        <v>27543</v>
      </c>
      <c r="J7222" t="s">
        <v>27544</v>
      </c>
      <c r="K7222" t="s">
        <v>69</v>
      </c>
      <c r="L7222" s="26">
        <v>75.817016189053703</v>
      </c>
      <c r="M7222" s="26">
        <v>169.28688556754599</v>
      </c>
      <c r="N7222" s="26">
        <v>61.214398487236203</v>
      </c>
      <c r="O7222" s="26">
        <v>20.564340414605098</v>
      </c>
      <c r="P7222" s="26">
        <v>27.830123302337601</v>
      </c>
      <c r="Q7222" s="26">
        <v>31.193596163560901</v>
      </c>
      <c r="R7222" s="26">
        <v>43.272135624145598</v>
      </c>
      <c r="S7222" s="26">
        <v>35.096901378844798</v>
      </c>
      <c r="T7222" s="26">
        <v>26.3123043997116</v>
      </c>
      <c r="U7222" s="26">
        <v>48.739091950517697</v>
      </c>
    </row>
    <row r="7223" spans="1:21" ht="15">
      <c r="A7223" t="s">
        <v>27545</v>
      </c>
      <c r="B7223">
        <v>7241347</v>
      </c>
      <c r="C7223">
        <v>7242561</v>
      </c>
      <c r="D7223" t="s">
        <v>15672</v>
      </c>
      <c r="E7223">
        <v>1215</v>
      </c>
      <c r="F7223" t="s">
        <v>46</v>
      </c>
      <c r="G7223" t="s">
        <v>215</v>
      </c>
      <c r="H7223" t="s">
        <v>66</v>
      </c>
      <c r="I7223" t="s">
        <v>27546</v>
      </c>
      <c r="J7223" t="s">
        <v>27547</v>
      </c>
      <c r="K7223" t="s">
        <v>69</v>
      </c>
      <c r="L7223" s="26">
        <v>1.57737375583867</v>
      </c>
      <c r="M7223" s="26">
        <v>1.6753581259812</v>
      </c>
      <c r="N7223" s="26">
        <v>12.648245551304001</v>
      </c>
      <c r="O7223" s="26">
        <v>3.1559329639128002</v>
      </c>
      <c r="P7223" s="26">
        <v>3.5845772708234001</v>
      </c>
      <c r="Q7223" s="26">
        <v>4.8391997814001897</v>
      </c>
      <c r="R7223" s="26">
        <v>4.9119124064802797</v>
      </c>
      <c r="S7223" s="26">
        <v>4.8379681125821596</v>
      </c>
      <c r="T7223" s="26">
        <v>2.5778633322821598</v>
      </c>
      <c r="U7223" s="26">
        <v>4.6022601748313399</v>
      </c>
    </row>
    <row r="7224" spans="1:21" ht="15">
      <c r="A7224" t="s">
        <v>27548</v>
      </c>
      <c r="B7224">
        <v>7242711</v>
      </c>
      <c r="C7224">
        <v>7243004</v>
      </c>
      <c r="D7224" t="s">
        <v>15672</v>
      </c>
      <c r="E7224">
        <v>294</v>
      </c>
      <c r="F7224" t="s">
        <v>46</v>
      </c>
      <c r="G7224" t="s">
        <v>27549</v>
      </c>
      <c r="H7224" t="s">
        <v>66</v>
      </c>
      <c r="I7224" t="s">
        <v>27550</v>
      </c>
      <c r="J7224" t="s">
        <v>27551</v>
      </c>
      <c r="K7224" t="s">
        <v>69</v>
      </c>
      <c r="L7224" s="26">
        <v>37.287184109957899</v>
      </c>
      <c r="M7224" s="26">
        <v>25.907941000196399</v>
      </c>
      <c r="N7224" s="26">
        <v>87.696052069370793</v>
      </c>
      <c r="O7224" s="26">
        <v>32.605940060833802</v>
      </c>
      <c r="P7224" s="26">
        <v>39.713629641797297</v>
      </c>
      <c r="Q7224" s="26">
        <v>40.320027803387802</v>
      </c>
      <c r="R7224" s="26">
        <v>50.850595970612197</v>
      </c>
      <c r="S7224" s="26">
        <v>47.404284328929997</v>
      </c>
      <c r="T7224" s="26">
        <v>36.479874892360201</v>
      </c>
      <c r="U7224" s="26">
        <v>41.3309334578407</v>
      </c>
    </row>
    <row r="7225" spans="1:21" ht="15">
      <c r="A7225" t="s">
        <v>27552</v>
      </c>
      <c r="B7225">
        <v>7248566</v>
      </c>
      <c r="C7225">
        <v>7249360</v>
      </c>
      <c r="D7225" t="s">
        <v>15672</v>
      </c>
      <c r="E7225">
        <v>795</v>
      </c>
      <c r="F7225" t="s">
        <v>46</v>
      </c>
      <c r="G7225" t="s">
        <v>138</v>
      </c>
      <c r="H7225" t="s">
        <v>66</v>
      </c>
      <c r="I7225" t="s">
        <v>27553</v>
      </c>
      <c r="J7225" t="s">
        <v>27554</v>
      </c>
      <c r="K7225" t="s">
        <v>69</v>
      </c>
      <c r="L7225" s="26">
        <v>0.57856878893403396</v>
      </c>
      <c r="M7225" s="26">
        <v>0.49557154548196197</v>
      </c>
      <c r="N7225" s="26">
        <v>1.1909686636433101</v>
      </c>
      <c r="O7225" s="26">
        <v>0.90435343187595696</v>
      </c>
      <c r="P7225" s="26">
        <v>0.93247935427280904</v>
      </c>
      <c r="Q7225" s="26">
        <v>1.19286421878702</v>
      </c>
      <c r="R7225" s="26">
        <v>3.7155289386926298</v>
      </c>
      <c r="S7225" s="26">
        <v>2.0273530404825402</v>
      </c>
      <c r="T7225" s="26">
        <v>1.9101834640581301</v>
      </c>
      <c r="U7225" s="26">
        <v>1.75841072717612</v>
      </c>
    </row>
    <row r="7226" spans="1:21" ht="15">
      <c r="A7226" t="s">
        <v>27555</v>
      </c>
      <c r="B7226">
        <v>7254613</v>
      </c>
      <c r="C7226">
        <v>7255434</v>
      </c>
      <c r="D7226" t="s">
        <v>15672</v>
      </c>
      <c r="E7226">
        <v>822</v>
      </c>
      <c r="F7226" t="s">
        <v>46</v>
      </c>
      <c r="G7226" t="s">
        <v>215</v>
      </c>
      <c r="H7226" t="s">
        <v>66</v>
      </c>
      <c r="I7226" t="s">
        <v>27556</v>
      </c>
      <c r="J7226" t="s">
        <v>27557</v>
      </c>
      <c r="K7226" t="s">
        <v>15113</v>
      </c>
      <c r="L7226" s="26">
        <v>4.2899960687991898</v>
      </c>
      <c r="M7226" s="26">
        <v>6.7899933467038904</v>
      </c>
      <c r="N7226" s="26">
        <v>14.708228948250699</v>
      </c>
      <c r="O7226" s="26">
        <v>10.9331049017851</v>
      </c>
      <c r="P7226" s="26">
        <v>13.302294438006699</v>
      </c>
      <c r="Q7226" s="26">
        <v>15.6900826441913</v>
      </c>
      <c r="R7226" s="26">
        <v>16.134018853402399</v>
      </c>
      <c r="S7226" s="26">
        <v>15.4554114357095</v>
      </c>
      <c r="T7226" s="26">
        <v>7.3897608463562801</v>
      </c>
      <c r="U7226" s="26">
        <v>10.8580134599211</v>
      </c>
    </row>
    <row r="7227" spans="1:21" ht="15">
      <c r="A7227" t="s">
        <v>27558</v>
      </c>
      <c r="B7227">
        <v>7256166</v>
      </c>
      <c r="C7227">
        <v>7257395</v>
      </c>
      <c r="D7227" t="s">
        <v>15672</v>
      </c>
      <c r="E7227">
        <v>1230</v>
      </c>
      <c r="F7227" t="s">
        <v>46</v>
      </c>
      <c r="G7227" t="s">
        <v>27559</v>
      </c>
      <c r="H7227" t="s">
        <v>66</v>
      </c>
      <c r="I7227" t="s">
        <v>27560</v>
      </c>
      <c r="J7227" t="s">
        <v>27561</v>
      </c>
      <c r="K7227" t="s">
        <v>69</v>
      </c>
      <c r="L7227" s="26">
        <v>1.6827884897654499</v>
      </c>
      <c r="M7227" s="26">
        <v>4.0572402138238699</v>
      </c>
      <c r="N7227" s="26">
        <v>9.4741222023407392</v>
      </c>
      <c r="O7227" s="26">
        <v>4.7735891515891504</v>
      </c>
      <c r="P7227" s="26">
        <v>5.3489631251959997</v>
      </c>
      <c r="Q7227" s="26">
        <v>8.0183750901878792</v>
      </c>
      <c r="R7227" s="26">
        <v>4.9500314606325704</v>
      </c>
      <c r="S7227" s="26">
        <v>4.2394075416116301</v>
      </c>
      <c r="T7227" s="26">
        <v>2.2377682806839498</v>
      </c>
      <c r="U7227" s="26">
        <v>1.7485134810569301</v>
      </c>
    </row>
    <row r="7228" spans="1:21" ht="15">
      <c r="A7228" t="s">
        <v>27562</v>
      </c>
      <c r="B7228">
        <v>7257487</v>
      </c>
      <c r="C7228">
        <v>7259070</v>
      </c>
      <c r="D7228" t="s">
        <v>15672</v>
      </c>
      <c r="E7228">
        <v>1584</v>
      </c>
      <c r="F7228" t="s">
        <v>46</v>
      </c>
      <c r="G7228" t="s">
        <v>316</v>
      </c>
      <c r="H7228" t="s">
        <v>66</v>
      </c>
      <c r="I7228" t="s">
        <v>27563</v>
      </c>
      <c r="J7228" t="s">
        <v>27564</v>
      </c>
      <c r="K7228" t="s">
        <v>69</v>
      </c>
      <c r="L7228" s="26">
        <v>14.083438181391401</v>
      </c>
      <c r="M7228" s="26">
        <v>37.350107341224899</v>
      </c>
      <c r="N7228" s="26">
        <v>21.380698365012599</v>
      </c>
      <c r="O7228" s="26">
        <v>24.0561438460186</v>
      </c>
      <c r="P7228" s="26">
        <v>19.890243802078601</v>
      </c>
      <c r="Q7228" s="26">
        <v>43.644597368630798</v>
      </c>
      <c r="R7228" s="26">
        <v>12.5588669483871</v>
      </c>
      <c r="S7228" s="26">
        <v>8.9182302588517306</v>
      </c>
      <c r="T7228" s="26">
        <v>7.4299986539950504</v>
      </c>
      <c r="U7228" s="26">
        <v>4.8878899584091604</v>
      </c>
    </row>
    <row r="7229" spans="1:21" ht="15">
      <c r="A7229" t="s">
        <v>27565</v>
      </c>
      <c r="B7229">
        <v>7259082</v>
      </c>
      <c r="C7229">
        <v>7259963</v>
      </c>
      <c r="D7229" t="s">
        <v>15672</v>
      </c>
      <c r="E7229">
        <v>882</v>
      </c>
      <c r="F7229" t="s">
        <v>46</v>
      </c>
      <c r="G7229" t="s">
        <v>2069</v>
      </c>
      <c r="H7229" t="s">
        <v>2069</v>
      </c>
      <c r="I7229" t="s">
        <v>27566</v>
      </c>
      <c r="J7229" t="s">
        <v>27567</v>
      </c>
      <c r="K7229" t="s">
        <v>2072</v>
      </c>
      <c r="L7229" s="26">
        <v>116.728877062176</v>
      </c>
      <c r="M7229" s="26">
        <v>302.184863562636</v>
      </c>
      <c r="N7229" s="26">
        <v>44.1783313155493</v>
      </c>
      <c r="O7229" s="26">
        <v>75.537094474265004</v>
      </c>
      <c r="P7229" s="26">
        <v>82.684197164271097</v>
      </c>
      <c r="Q7229" s="26">
        <v>199.34221745994901</v>
      </c>
      <c r="R7229" s="26">
        <v>28.159200994478802</v>
      </c>
      <c r="S7229" s="26">
        <v>25.0458010173258</v>
      </c>
      <c r="T7229" s="26">
        <v>12.913230050393</v>
      </c>
      <c r="U7229" s="26">
        <v>17.0688220769844</v>
      </c>
    </row>
    <row r="7230" spans="1:21" ht="15">
      <c r="A7230" t="s">
        <v>27568</v>
      </c>
      <c r="B7230">
        <v>7259965</v>
      </c>
      <c r="C7230">
        <v>7261617</v>
      </c>
      <c r="D7230" t="s">
        <v>15672</v>
      </c>
      <c r="E7230">
        <v>1653</v>
      </c>
      <c r="F7230" t="s">
        <v>46</v>
      </c>
      <c r="G7230" t="s">
        <v>19518</v>
      </c>
      <c r="H7230" t="s">
        <v>19518</v>
      </c>
      <c r="I7230" t="s">
        <v>27569</v>
      </c>
      <c r="J7230" t="s">
        <v>27570</v>
      </c>
      <c r="K7230" t="s">
        <v>19521</v>
      </c>
      <c r="L7230" s="26">
        <v>47.025777155010402</v>
      </c>
      <c r="M7230" s="26">
        <v>110.987939500998</v>
      </c>
      <c r="N7230" s="26">
        <v>17.448031769192902</v>
      </c>
      <c r="O7230" s="26">
        <v>26.386549316017799</v>
      </c>
      <c r="P7230" s="26">
        <v>29.150556946187201</v>
      </c>
      <c r="Q7230" s="26">
        <v>78.6543491195293</v>
      </c>
      <c r="R7230" s="26">
        <v>12.1805054395972</v>
      </c>
      <c r="S7230" s="26">
        <v>15.2565512782763</v>
      </c>
      <c r="T7230" s="26">
        <v>7.5791989079802002</v>
      </c>
      <c r="U7230" s="26">
        <v>7.8064304235935698</v>
      </c>
    </row>
    <row r="7231" spans="1:21" ht="15">
      <c r="A7231" t="s">
        <v>27571</v>
      </c>
      <c r="B7231">
        <v>7261610</v>
      </c>
      <c r="C7231">
        <v>7262545</v>
      </c>
      <c r="D7231" t="s">
        <v>15672</v>
      </c>
      <c r="E7231">
        <v>936</v>
      </c>
      <c r="F7231" t="s">
        <v>46</v>
      </c>
      <c r="G7231" t="s">
        <v>27572</v>
      </c>
      <c r="H7231" t="s">
        <v>66</v>
      </c>
      <c r="I7231" t="s">
        <v>27573</v>
      </c>
      <c r="J7231" t="s">
        <v>27574</v>
      </c>
      <c r="K7231" t="s">
        <v>69</v>
      </c>
      <c r="L7231" s="26">
        <v>12.367216927989</v>
      </c>
      <c r="M7231" s="26">
        <v>53.035685588598398</v>
      </c>
      <c r="N7231" s="26">
        <v>9.1818516055537795</v>
      </c>
      <c r="O7231" s="26">
        <v>21.5073796939731</v>
      </c>
      <c r="P7231" s="26">
        <v>19.899243912396301</v>
      </c>
      <c r="Q7231" s="26">
        <v>47.416352696784102</v>
      </c>
      <c r="R7231" s="26">
        <v>13.3317202990571</v>
      </c>
      <c r="S7231" s="26">
        <v>9.52137334811842</v>
      </c>
      <c r="T7231" s="26">
        <v>4.0560786696747204</v>
      </c>
      <c r="U7231" s="26">
        <v>3.21681646835474</v>
      </c>
    </row>
    <row r="7232" spans="1:21" ht="15">
      <c r="A7232" t="s">
        <v>27575</v>
      </c>
      <c r="B7232">
        <v>7262542</v>
      </c>
      <c r="C7232">
        <v>7264320</v>
      </c>
      <c r="D7232" t="s">
        <v>15672</v>
      </c>
      <c r="E7232">
        <v>1779</v>
      </c>
      <c r="F7232" t="s">
        <v>46</v>
      </c>
      <c r="G7232" t="s">
        <v>3692</v>
      </c>
      <c r="H7232" t="s">
        <v>3692</v>
      </c>
      <c r="I7232" t="s">
        <v>27576</v>
      </c>
      <c r="J7232" t="s">
        <v>27577</v>
      </c>
      <c r="K7232" t="s">
        <v>3695</v>
      </c>
      <c r="L7232" s="26">
        <v>41.755982705572201</v>
      </c>
      <c r="M7232" s="26">
        <v>128.92729713818201</v>
      </c>
      <c r="N7232" s="26">
        <v>18.095493523484301</v>
      </c>
      <c r="O7232" s="26">
        <v>45.196066747898598</v>
      </c>
      <c r="P7232" s="26">
        <v>44.743873905963497</v>
      </c>
      <c r="Q7232" s="26">
        <v>109.492061202017</v>
      </c>
      <c r="R7232" s="26">
        <v>16.1295667249437</v>
      </c>
      <c r="S7232" s="26">
        <v>15.135263349540301</v>
      </c>
      <c r="T7232" s="26">
        <v>7.0957436963247096</v>
      </c>
      <c r="U7232" s="26">
        <v>5.1379169321108096</v>
      </c>
    </row>
    <row r="7233" spans="1:21" ht="15">
      <c r="A7233" t="s">
        <v>27578</v>
      </c>
      <c r="B7233">
        <v>7264317</v>
      </c>
      <c r="C7233">
        <v>7265462</v>
      </c>
      <c r="D7233" t="s">
        <v>15672</v>
      </c>
      <c r="E7233">
        <v>1146</v>
      </c>
      <c r="F7233" t="s">
        <v>46</v>
      </c>
      <c r="G7233" t="s">
        <v>3686</v>
      </c>
      <c r="H7233" t="s">
        <v>3686</v>
      </c>
      <c r="I7233" t="s">
        <v>27579</v>
      </c>
      <c r="J7233" t="s">
        <v>27580</v>
      </c>
      <c r="K7233" t="s">
        <v>3689</v>
      </c>
      <c r="L7233" s="26">
        <v>57.127357165646302</v>
      </c>
      <c r="M7233" s="26">
        <v>148.80227550541599</v>
      </c>
      <c r="N7233" s="26">
        <v>25.802722215340999</v>
      </c>
      <c r="O7233" s="26">
        <v>53.012393254665902</v>
      </c>
      <c r="P7233" s="26">
        <v>59.027529804998302</v>
      </c>
      <c r="Q7233" s="26">
        <v>135.877227099685</v>
      </c>
      <c r="R7233" s="26">
        <v>22.461303400885001</v>
      </c>
      <c r="S7233" s="26">
        <v>22.254367337665201</v>
      </c>
      <c r="T7233" s="26">
        <v>11.346402268100499</v>
      </c>
      <c r="U7233" s="26">
        <v>4.0348550616536301</v>
      </c>
    </row>
    <row r="7234" spans="1:21" ht="15">
      <c r="A7234" t="s">
        <v>27581</v>
      </c>
      <c r="B7234">
        <v>7265526</v>
      </c>
      <c r="C7234">
        <v>7267622</v>
      </c>
      <c r="D7234" t="s">
        <v>15672</v>
      </c>
      <c r="E7234">
        <v>2097</v>
      </c>
      <c r="F7234" t="s">
        <v>46</v>
      </c>
      <c r="G7234" t="s">
        <v>27582</v>
      </c>
      <c r="H7234" t="s">
        <v>3681</v>
      </c>
      <c r="I7234" t="s">
        <v>27583</v>
      </c>
      <c r="J7234" t="s">
        <v>27584</v>
      </c>
      <c r="K7234" t="s">
        <v>3684</v>
      </c>
      <c r="L7234" s="26">
        <v>68.727460812335707</v>
      </c>
      <c r="M7234" s="26">
        <v>77.342955435197496</v>
      </c>
      <c r="N7234" s="26">
        <v>32.543575880483203</v>
      </c>
      <c r="O7234" s="26">
        <v>220.05394433259201</v>
      </c>
      <c r="P7234" s="26">
        <v>231.19885105725399</v>
      </c>
      <c r="Q7234" s="26">
        <v>487.27820725593602</v>
      </c>
      <c r="R7234" s="26">
        <v>262.54679677166098</v>
      </c>
      <c r="S7234" s="26">
        <v>212.58459219325599</v>
      </c>
      <c r="T7234" s="26">
        <v>159.001765463841</v>
      </c>
      <c r="U7234" s="26">
        <v>70.201940756970401</v>
      </c>
    </row>
    <row r="7235" spans="1:21" ht="15">
      <c r="A7235" t="s">
        <v>27585</v>
      </c>
      <c r="B7235">
        <v>7268765</v>
      </c>
      <c r="C7235">
        <v>7270165</v>
      </c>
      <c r="D7235" t="s">
        <v>15672</v>
      </c>
      <c r="E7235">
        <v>1401</v>
      </c>
      <c r="F7235" t="s">
        <v>46</v>
      </c>
      <c r="G7235" t="s">
        <v>27586</v>
      </c>
      <c r="H7235" t="s">
        <v>13533</v>
      </c>
      <c r="I7235" t="s">
        <v>27587</v>
      </c>
      <c r="J7235" t="s">
        <v>27588</v>
      </c>
      <c r="K7235" t="s">
        <v>69</v>
      </c>
      <c r="L7235" s="26">
        <v>0.82077478087537004</v>
      </c>
      <c r="M7235" s="26">
        <v>0.42181946323143399</v>
      </c>
      <c r="N7235" s="26">
        <v>1.7675222631240599</v>
      </c>
      <c r="O7235" s="26">
        <v>1.45400150271277</v>
      </c>
      <c r="P7235" s="26">
        <v>1.38898490538763</v>
      </c>
      <c r="Q7235" s="26">
        <v>2.0306789163504999</v>
      </c>
      <c r="R7235" s="26">
        <v>2.6247225142667698</v>
      </c>
      <c r="S7235" s="26">
        <v>1.9624900007694099</v>
      </c>
      <c r="T7235" s="26">
        <v>0.81295281259433305</v>
      </c>
      <c r="U7235" s="26">
        <v>1.0745682421056499</v>
      </c>
    </row>
    <row r="7236" spans="1:21" ht="15">
      <c r="A7236" t="s">
        <v>27589</v>
      </c>
      <c r="B7236">
        <v>7270468</v>
      </c>
      <c r="C7236">
        <v>7272585</v>
      </c>
      <c r="D7236" t="s">
        <v>15672</v>
      </c>
      <c r="E7236">
        <v>2118</v>
      </c>
      <c r="F7236" t="s">
        <v>46</v>
      </c>
      <c r="G7236" t="s">
        <v>138</v>
      </c>
      <c r="H7236" t="s">
        <v>66</v>
      </c>
      <c r="I7236" t="s">
        <v>27590</v>
      </c>
      <c r="J7236" t="s">
        <v>27591</v>
      </c>
      <c r="K7236" t="s">
        <v>4719</v>
      </c>
      <c r="L7236" s="26">
        <v>0.18097347623644799</v>
      </c>
      <c r="M7236" s="26">
        <v>0.37202963046096299</v>
      </c>
      <c r="N7236" s="26">
        <v>0.89406995995885497</v>
      </c>
      <c r="O7236" s="26">
        <v>0.62233008827158098</v>
      </c>
      <c r="P7236" s="26">
        <v>0.56876617837638599</v>
      </c>
      <c r="Q7236" s="26">
        <v>1.07459156253335</v>
      </c>
      <c r="R7236" s="26">
        <v>2.47619586291145</v>
      </c>
      <c r="S7236" s="26">
        <v>1.9695831071510099</v>
      </c>
      <c r="T7236" s="26">
        <v>0.94105621259591898</v>
      </c>
      <c r="U7236" s="26">
        <v>0.76156925697593103</v>
      </c>
    </row>
    <row r="7237" spans="1:21" ht="15">
      <c r="A7237" t="s">
        <v>27592</v>
      </c>
      <c r="B7237">
        <v>7272732</v>
      </c>
      <c r="C7237">
        <v>7273400</v>
      </c>
      <c r="D7237" t="s">
        <v>15672</v>
      </c>
      <c r="E7237">
        <v>669</v>
      </c>
      <c r="F7237" t="s">
        <v>46</v>
      </c>
      <c r="G7237" t="s">
        <v>9153</v>
      </c>
      <c r="H7237" t="s">
        <v>9154</v>
      </c>
      <c r="I7237" t="s">
        <v>27593</v>
      </c>
      <c r="J7237" t="s">
        <v>27594</v>
      </c>
      <c r="K7237" t="s">
        <v>69</v>
      </c>
      <c r="L7237" s="26">
        <v>1.2604843196881199</v>
      </c>
      <c r="M7237" s="26">
        <v>2.1593289313601201</v>
      </c>
      <c r="N7237" s="26">
        <v>2.8305533261477702</v>
      </c>
      <c r="O7237" s="26">
        <v>2.8658135658849502</v>
      </c>
      <c r="P7237" s="26">
        <v>2.2162065370609398</v>
      </c>
      <c r="Q7237" s="26">
        <v>2.9768113800671601</v>
      </c>
      <c r="R7237" s="26">
        <v>2.7032538722985699</v>
      </c>
      <c r="S7237" s="26">
        <v>1.1337347522614101</v>
      </c>
      <c r="T7237" s="26">
        <v>1.8443335296189101</v>
      </c>
      <c r="U7237" s="26">
        <v>1.6073778637518901</v>
      </c>
    </row>
    <row r="7238" spans="1:21" ht="15">
      <c r="A7238" t="s">
        <v>27595</v>
      </c>
      <c r="B7238">
        <v>7273397</v>
      </c>
      <c r="C7238">
        <v>7274614</v>
      </c>
      <c r="D7238" t="s">
        <v>15672</v>
      </c>
      <c r="E7238">
        <v>1218</v>
      </c>
      <c r="F7238" t="s">
        <v>46</v>
      </c>
      <c r="G7238" t="s">
        <v>11645</v>
      </c>
      <c r="H7238" t="s">
        <v>11646</v>
      </c>
      <c r="I7238" t="s">
        <v>27596</v>
      </c>
      <c r="J7238" t="s">
        <v>27597</v>
      </c>
      <c r="K7238" t="s">
        <v>69</v>
      </c>
      <c r="L7238" s="26">
        <v>2.2028840383264199</v>
      </c>
      <c r="M7238" s="26">
        <v>2.0486065119061401</v>
      </c>
      <c r="N7238" s="26">
        <v>8.1921404572887795</v>
      </c>
      <c r="O7238" s="26">
        <v>5.4108995359573404</v>
      </c>
      <c r="P7238" s="26">
        <v>4.0322267643970404</v>
      </c>
      <c r="Q7238" s="26">
        <v>3.9708275657405401</v>
      </c>
      <c r="R7238" s="26">
        <v>4.8503210283426004</v>
      </c>
      <c r="S7238" s="26">
        <v>3.5027796302165002</v>
      </c>
      <c r="T7238" s="26">
        <v>3.1169865638879601</v>
      </c>
      <c r="U7238" s="26">
        <v>3.00175836526277</v>
      </c>
    </row>
    <row r="7239" spans="1:21" ht="15">
      <c r="A7239" t="s">
        <v>27598</v>
      </c>
      <c r="B7239">
        <v>7274646</v>
      </c>
      <c r="C7239">
        <v>7275440</v>
      </c>
      <c r="D7239" t="s">
        <v>15672</v>
      </c>
      <c r="E7239">
        <v>795</v>
      </c>
      <c r="F7239" t="s">
        <v>46</v>
      </c>
      <c r="G7239" t="s">
        <v>219</v>
      </c>
      <c r="H7239" t="s">
        <v>220</v>
      </c>
      <c r="I7239" t="s">
        <v>27599</v>
      </c>
      <c r="J7239" t="s">
        <v>27600</v>
      </c>
      <c r="K7239" t="s">
        <v>69</v>
      </c>
      <c r="L7239" s="26">
        <v>0.48214065744502799</v>
      </c>
      <c r="M7239" s="26">
        <v>8.2595257580327E-2</v>
      </c>
      <c r="N7239" s="26">
        <v>0.54967784475844905</v>
      </c>
      <c r="O7239" s="26">
        <v>0.30145114395865202</v>
      </c>
      <c r="P7239" s="26">
        <v>0.116559919284101</v>
      </c>
      <c r="Q7239" s="26">
        <v>0.35785926563610598</v>
      </c>
      <c r="R7239" s="26">
        <v>2.2748136359342701</v>
      </c>
      <c r="S7239" s="26">
        <v>1.0733045508437</v>
      </c>
      <c r="T7239" s="26">
        <v>1.4326375980435999</v>
      </c>
      <c r="U7239" s="26">
        <v>0.67631181814466301</v>
      </c>
    </row>
    <row r="7240" spans="1:21" ht="15">
      <c r="A7240" t="s">
        <v>27601</v>
      </c>
      <c r="B7240">
        <v>7276897</v>
      </c>
      <c r="C7240">
        <v>7278063</v>
      </c>
      <c r="D7240" t="s">
        <v>15672</v>
      </c>
      <c r="E7240">
        <v>1167</v>
      </c>
      <c r="F7240" t="s">
        <v>46</v>
      </c>
      <c r="G7240" t="s">
        <v>27602</v>
      </c>
      <c r="H7240" t="s">
        <v>66</v>
      </c>
      <c r="I7240" t="s">
        <v>27603</v>
      </c>
      <c r="J7240" t="s">
        <v>27604</v>
      </c>
      <c r="K7240" t="s">
        <v>69</v>
      </c>
      <c r="L7240" s="26">
        <v>2.2991540348599702</v>
      </c>
      <c r="M7240" s="26">
        <v>7.4272033680201499</v>
      </c>
      <c r="N7240" s="26">
        <v>13.2933016055658</v>
      </c>
      <c r="O7240" s="26">
        <v>4.1071749691024602</v>
      </c>
      <c r="P7240" s="26">
        <v>3.7320148963585602</v>
      </c>
      <c r="Q7240" s="26">
        <v>5.6883370844471104</v>
      </c>
      <c r="R7240" s="26">
        <v>5.4755368494767396</v>
      </c>
      <c r="S7240" s="26">
        <v>4.2245463326552901</v>
      </c>
      <c r="T7240" s="26">
        <v>2.43990336427734</v>
      </c>
      <c r="U7240" s="26">
        <v>2.4879234235604399</v>
      </c>
    </row>
    <row r="7241" spans="1:21" ht="15">
      <c r="A7241" t="s">
        <v>27605</v>
      </c>
      <c r="B7241">
        <v>7279929</v>
      </c>
      <c r="C7241">
        <v>7280165</v>
      </c>
      <c r="D7241" t="s">
        <v>15672</v>
      </c>
      <c r="E7241">
        <v>237</v>
      </c>
      <c r="F7241" t="s">
        <v>46</v>
      </c>
      <c r="G7241" t="s">
        <v>27606</v>
      </c>
      <c r="H7241" t="s">
        <v>66</v>
      </c>
      <c r="I7241" t="s">
        <v>27607</v>
      </c>
      <c r="J7241" t="s">
        <v>27608</v>
      </c>
      <c r="K7241" t="s">
        <v>69</v>
      </c>
      <c r="L7241" s="26">
        <v>13.261919602886699</v>
      </c>
      <c r="M7241" s="26">
        <v>15.238302268775501</v>
      </c>
      <c r="N7241" s="26">
        <v>47.632948256230499</v>
      </c>
      <c r="O7241" s="26">
        <v>71.794978146608202</v>
      </c>
      <c r="P7241" s="26">
        <v>59.0398122804216</v>
      </c>
      <c r="Q7241" s="26">
        <v>73.625391529183801</v>
      </c>
      <c r="R7241" s="26">
        <v>77.324466882221301</v>
      </c>
      <c r="S7241" s="26">
        <v>61.605567819875297</v>
      </c>
      <c r="T7241" s="26">
        <v>46.454936459768199</v>
      </c>
      <c r="U7241" s="26">
        <v>34.029613634494098</v>
      </c>
    </row>
    <row r="7242" spans="1:21" ht="15">
      <c r="A7242" t="s">
        <v>27609</v>
      </c>
      <c r="B7242">
        <v>7280261</v>
      </c>
      <c r="C7242">
        <v>7280917</v>
      </c>
      <c r="D7242" t="s">
        <v>15672</v>
      </c>
      <c r="E7242">
        <v>657</v>
      </c>
      <c r="F7242" t="s">
        <v>46</v>
      </c>
      <c r="G7242" t="s">
        <v>716</v>
      </c>
      <c r="H7242" t="s">
        <v>75</v>
      </c>
      <c r="I7242" t="s">
        <v>27610</v>
      </c>
      <c r="J7242" t="s">
        <v>27611</v>
      </c>
      <c r="K7242" t="s">
        <v>69</v>
      </c>
      <c r="L7242" s="26">
        <v>9.4512778192306204</v>
      </c>
      <c r="M7242" s="26">
        <v>17.390261767255101</v>
      </c>
      <c r="N7242" s="26">
        <v>39.797261614227502</v>
      </c>
      <c r="O7242" s="26">
        <v>18.968021752284201</v>
      </c>
      <c r="P7242" s="26">
        <v>19.181824159812798</v>
      </c>
      <c r="Q7242" s="26">
        <v>20.929592514562199</v>
      </c>
      <c r="R7242" s="26">
        <v>18.442610094069799</v>
      </c>
      <c r="S7242" s="26">
        <v>12.121643481370199</v>
      </c>
      <c r="T7242" s="26">
        <v>10.2568783893418</v>
      </c>
      <c r="U7242" s="26">
        <v>9.8204181812786704</v>
      </c>
    </row>
    <row r="7243" spans="1:21" ht="15">
      <c r="A7243" t="s">
        <v>27612</v>
      </c>
      <c r="B7243">
        <v>7281701</v>
      </c>
      <c r="C7243">
        <v>7282243</v>
      </c>
      <c r="D7243" t="s">
        <v>15672</v>
      </c>
      <c r="E7243">
        <v>543</v>
      </c>
      <c r="F7243" t="s">
        <v>46</v>
      </c>
      <c r="G7243" t="s">
        <v>1470</v>
      </c>
      <c r="H7243" t="s">
        <v>1145</v>
      </c>
      <c r="I7243" t="s">
        <v>27613</v>
      </c>
      <c r="J7243" t="s">
        <v>27614</v>
      </c>
      <c r="K7243" t="s">
        <v>69</v>
      </c>
      <c r="L7243" s="26">
        <v>0.28235861706725401</v>
      </c>
      <c r="M7243" s="26">
        <v>0</v>
      </c>
      <c r="N7243" s="26">
        <v>0.53651797002205803</v>
      </c>
      <c r="O7243" s="26">
        <v>0.44135112237040303</v>
      </c>
      <c r="P7243" s="26">
        <v>0.51196207641359304</v>
      </c>
      <c r="Q7243" s="26">
        <v>0.69858346514599101</v>
      </c>
      <c r="R7243" s="26">
        <v>1.55424651736945</v>
      </c>
      <c r="S7243" s="26">
        <v>1.7460141557616999</v>
      </c>
      <c r="T7243" s="26">
        <v>0.87396170230560299</v>
      </c>
      <c r="U7243" s="26">
        <v>0.99018028623389898</v>
      </c>
    </row>
    <row r="7244" spans="1:21" ht="15">
      <c r="A7244" t="s">
        <v>27615</v>
      </c>
      <c r="B7244">
        <v>7282266</v>
      </c>
      <c r="C7244">
        <v>7283207</v>
      </c>
      <c r="D7244" t="s">
        <v>15672</v>
      </c>
      <c r="E7244">
        <v>942</v>
      </c>
      <c r="F7244" t="s">
        <v>46</v>
      </c>
      <c r="G7244" t="s">
        <v>27616</v>
      </c>
      <c r="H7244" t="s">
        <v>27617</v>
      </c>
      <c r="I7244" t="s">
        <v>27618</v>
      </c>
      <c r="J7244" t="s">
        <v>27619</v>
      </c>
      <c r="K7244" t="s">
        <v>69</v>
      </c>
      <c r="L7244" s="26">
        <v>1.05794558273766</v>
      </c>
      <c r="M7244" s="26">
        <v>0.975886642111506</v>
      </c>
      <c r="N7244" s="26">
        <v>2.47413382354121</v>
      </c>
      <c r="O7244" s="26">
        <v>1.52645642959955</v>
      </c>
      <c r="P7244" s="26">
        <v>0.98370632516836898</v>
      </c>
      <c r="Q7244" s="26">
        <v>2.41611988263868</v>
      </c>
      <c r="R7244" s="26">
        <v>1.72784411519211</v>
      </c>
      <c r="S7244" s="26">
        <v>1.30839850589403</v>
      </c>
      <c r="T7244" s="26">
        <v>1.1083170377646201</v>
      </c>
      <c r="U7244" s="26">
        <v>0.68492725531848098</v>
      </c>
    </row>
    <row r="7245" spans="1:21" ht="15">
      <c r="A7245" t="s">
        <v>27620</v>
      </c>
      <c r="B7245">
        <v>7283204</v>
      </c>
      <c r="C7245">
        <v>7283374</v>
      </c>
      <c r="D7245" t="s">
        <v>15672</v>
      </c>
      <c r="E7245">
        <v>171</v>
      </c>
      <c r="F7245" t="s">
        <v>46</v>
      </c>
      <c r="G7245" t="s">
        <v>27621</v>
      </c>
      <c r="H7245" t="s">
        <v>66</v>
      </c>
      <c r="I7245" t="s">
        <v>27622</v>
      </c>
      <c r="J7245" t="s">
        <v>27623</v>
      </c>
      <c r="K7245" t="s">
        <v>69</v>
      </c>
      <c r="L7245" s="26">
        <v>0.44830622534362302</v>
      </c>
      <c r="M7245" s="26">
        <v>0.38399549576818698</v>
      </c>
      <c r="N7245" s="26">
        <v>1.27775990228938</v>
      </c>
      <c r="O7245" s="26">
        <v>1.4014833885797</v>
      </c>
      <c r="P7245" s="26">
        <v>1.08380275825568</v>
      </c>
      <c r="Q7245" s="26">
        <v>2.21830889809516</v>
      </c>
      <c r="R7245" s="26">
        <v>1.4101183942048701</v>
      </c>
      <c r="S7245" s="26">
        <v>1.10887214804515</v>
      </c>
      <c r="T7245" s="26">
        <v>0.55504234427127797</v>
      </c>
      <c r="U7245" s="26">
        <v>1.2577026793567401</v>
      </c>
    </row>
    <row r="7246" spans="1:21" ht="15">
      <c r="A7246" t="s">
        <v>27624</v>
      </c>
      <c r="B7246">
        <v>7283371</v>
      </c>
      <c r="C7246">
        <v>7284450</v>
      </c>
      <c r="D7246" t="s">
        <v>15672</v>
      </c>
      <c r="E7246">
        <v>1080</v>
      </c>
      <c r="F7246" t="s">
        <v>46</v>
      </c>
      <c r="G7246" t="s">
        <v>27625</v>
      </c>
      <c r="H7246" t="s">
        <v>27626</v>
      </c>
      <c r="I7246" t="s">
        <v>27627</v>
      </c>
      <c r="J7246" t="s">
        <v>27628</v>
      </c>
      <c r="K7246" t="s">
        <v>69</v>
      </c>
      <c r="L7246" s="26">
        <v>0.21294545703822099</v>
      </c>
      <c r="M7246" s="26">
        <v>0.121598573659926</v>
      </c>
      <c r="N7246" s="26">
        <v>1.55105854805683</v>
      </c>
      <c r="O7246" s="26">
        <v>1.1095076826256001</v>
      </c>
      <c r="P7246" s="26">
        <v>0.85801051695241004</v>
      </c>
      <c r="Q7246" s="26">
        <v>0.87808060549600198</v>
      </c>
      <c r="R7246" s="26">
        <v>2.7908593218637998</v>
      </c>
      <c r="S7246" s="26">
        <v>1.4045713875238499</v>
      </c>
      <c r="T7246" s="26">
        <v>0.35152681803847602</v>
      </c>
      <c r="U7246" s="26">
        <v>0.99568128782408805</v>
      </c>
    </row>
    <row r="7247" spans="1:21" ht="15">
      <c r="A7247" t="s">
        <v>27629</v>
      </c>
      <c r="B7247">
        <v>7291330</v>
      </c>
      <c r="C7247">
        <v>7291938</v>
      </c>
      <c r="D7247" t="s">
        <v>15672</v>
      </c>
      <c r="E7247">
        <v>609</v>
      </c>
      <c r="F7247" t="s">
        <v>46</v>
      </c>
      <c r="G7247" t="s">
        <v>2696</v>
      </c>
      <c r="H7247" t="s">
        <v>2697</v>
      </c>
      <c r="I7247" t="s">
        <v>27630</v>
      </c>
      <c r="J7247" t="s">
        <v>27631</v>
      </c>
      <c r="K7247" t="s">
        <v>69</v>
      </c>
      <c r="L7247" s="26">
        <v>0.251758175808734</v>
      </c>
      <c r="M7247" s="26">
        <v>1.7251423258156999</v>
      </c>
      <c r="N7247" s="26">
        <v>2.0330859529037899</v>
      </c>
      <c r="O7247" s="26">
        <v>0.78703993250288495</v>
      </c>
      <c r="P7247" s="26">
        <v>0.76079750271642299</v>
      </c>
      <c r="Q7247" s="26">
        <v>0.77859364034128298</v>
      </c>
      <c r="R7247" s="26">
        <v>2.9695843030668998</v>
      </c>
      <c r="S7247" s="26">
        <v>2.0238282307917599</v>
      </c>
      <c r="T7247" s="26">
        <v>0.62339731277759303</v>
      </c>
      <c r="U7247" s="26">
        <v>1.4125921718883601</v>
      </c>
    </row>
    <row r="7248" spans="1:21" ht="15">
      <c r="A7248" t="s">
        <v>27632</v>
      </c>
      <c r="B7248">
        <v>7303860</v>
      </c>
      <c r="C7248">
        <v>7305140</v>
      </c>
      <c r="D7248" t="s">
        <v>15672</v>
      </c>
      <c r="E7248">
        <v>1281</v>
      </c>
      <c r="F7248" t="s">
        <v>46</v>
      </c>
      <c r="G7248" t="s">
        <v>328</v>
      </c>
      <c r="H7248" t="s">
        <v>329</v>
      </c>
      <c r="I7248" t="s">
        <v>27633</v>
      </c>
      <c r="J7248" t="s">
        <v>27634</v>
      </c>
      <c r="K7248" t="s">
        <v>27635</v>
      </c>
      <c r="L7248" s="26">
        <v>0.23937662617879599</v>
      </c>
      <c r="M7248" s="26">
        <v>1.2302244454587301</v>
      </c>
      <c r="N7248" s="26">
        <v>4.0936195464446499</v>
      </c>
      <c r="O7248" s="26">
        <v>4.7706231974252802</v>
      </c>
      <c r="P7248" s="26">
        <v>3.4722299140369199</v>
      </c>
      <c r="Q7248" s="26">
        <v>4.7379337589292501</v>
      </c>
      <c r="R7248" s="26">
        <v>6.54119908506157</v>
      </c>
      <c r="S7248" s="26">
        <v>3.77458001682347</v>
      </c>
      <c r="T7248" s="26">
        <v>1.5559383749244</v>
      </c>
      <c r="U7248" s="26">
        <v>2.77018587806795</v>
      </c>
    </row>
    <row r="7249" spans="1:21" ht="15">
      <c r="A7249" t="s">
        <v>27636</v>
      </c>
      <c r="B7249">
        <v>7307450</v>
      </c>
      <c r="C7249">
        <v>7308403</v>
      </c>
      <c r="D7249" t="s">
        <v>15672</v>
      </c>
      <c r="E7249">
        <v>954</v>
      </c>
      <c r="F7249" t="s">
        <v>46</v>
      </c>
      <c r="G7249" t="s">
        <v>138</v>
      </c>
      <c r="H7249" t="s">
        <v>66</v>
      </c>
      <c r="I7249" t="s">
        <v>27637</v>
      </c>
      <c r="J7249" t="s">
        <v>27638</v>
      </c>
      <c r="K7249" t="s">
        <v>69</v>
      </c>
      <c r="L7249" s="26">
        <v>1.44642197233509</v>
      </c>
      <c r="M7249" s="26">
        <v>2.1337108208251099</v>
      </c>
      <c r="N7249" s="26">
        <v>1.6032270472121399</v>
      </c>
      <c r="O7249" s="26">
        <v>1.5072557197932599</v>
      </c>
      <c r="P7249" s="26">
        <v>2.1369318535418498</v>
      </c>
      <c r="Q7249" s="26">
        <v>3.3797819532298901</v>
      </c>
      <c r="R7249" s="26">
        <v>3.0962741155771898</v>
      </c>
      <c r="S7249" s="26">
        <v>2.5838813261052</v>
      </c>
      <c r="T7249" s="26">
        <v>1.3928421092090499</v>
      </c>
      <c r="U7249" s="26">
        <v>1.1271863635744399</v>
      </c>
    </row>
    <row r="7250" spans="1:21" ht="15">
      <c r="A7250" t="s">
        <v>27639</v>
      </c>
      <c r="B7250">
        <v>7308400</v>
      </c>
      <c r="C7250">
        <v>7309215</v>
      </c>
      <c r="D7250" t="s">
        <v>15672</v>
      </c>
      <c r="E7250">
        <v>816</v>
      </c>
      <c r="F7250" t="s">
        <v>46</v>
      </c>
      <c r="G7250" t="s">
        <v>316</v>
      </c>
      <c r="H7250" t="s">
        <v>66</v>
      </c>
      <c r="I7250" t="s">
        <v>27640</v>
      </c>
      <c r="J7250" t="s">
        <v>27641</v>
      </c>
      <c r="K7250" t="s">
        <v>69</v>
      </c>
      <c r="L7250" s="26">
        <v>3.3820749059011499</v>
      </c>
      <c r="M7250" s="26">
        <v>4.4258304383575897</v>
      </c>
      <c r="N7250" s="26">
        <v>4.4627643646136299</v>
      </c>
      <c r="O7250" s="26">
        <v>7.3423302526693801</v>
      </c>
      <c r="P7250" s="26">
        <v>5.9051312049077698</v>
      </c>
      <c r="Q7250" s="26">
        <v>7.78650889873661</v>
      </c>
      <c r="R7250" s="26">
        <v>9.9732178707779795</v>
      </c>
      <c r="S7250" s="26">
        <v>8.7140228545827192</v>
      </c>
      <c r="T7250" s="26">
        <v>3.25679257888588</v>
      </c>
      <c r="U7250" s="26">
        <v>3.0309709791115602</v>
      </c>
    </row>
    <row r="7251" spans="1:21" ht="15">
      <c r="A7251" t="s">
        <v>27642</v>
      </c>
      <c r="B7251">
        <v>7310174</v>
      </c>
      <c r="C7251">
        <v>7311217</v>
      </c>
      <c r="D7251" t="s">
        <v>15672</v>
      </c>
      <c r="E7251">
        <v>1044</v>
      </c>
      <c r="F7251" t="s">
        <v>46</v>
      </c>
      <c r="G7251" t="s">
        <v>316</v>
      </c>
      <c r="H7251" t="s">
        <v>66</v>
      </c>
      <c r="I7251" t="s">
        <v>27643</v>
      </c>
      <c r="J7251" t="s">
        <v>27644</v>
      </c>
      <c r="K7251" t="s">
        <v>69</v>
      </c>
      <c r="L7251" s="26">
        <v>9.9864076404131197</v>
      </c>
      <c r="M7251" s="26">
        <v>17.547932095406502</v>
      </c>
      <c r="N7251" s="26">
        <v>5.7205457694449597</v>
      </c>
      <c r="O7251" s="26">
        <v>4.0171829888168098</v>
      </c>
      <c r="P7251" s="26">
        <v>5.1480631017144596</v>
      </c>
      <c r="Q7251" s="26">
        <v>8.5385769224093995</v>
      </c>
      <c r="R7251" s="26">
        <v>8.3725779655913897</v>
      </c>
      <c r="S7251" s="26">
        <v>6.9925860025433204</v>
      </c>
      <c r="T7251" s="26">
        <v>4.1819569732163497</v>
      </c>
      <c r="U7251" s="26">
        <v>6.7980998272127398</v>
      </c>
    </row>
    <row r="7252" spans="1:21" ht="15">
      <c r="A7252" t="s">
        <v>27645</v>
      </c>
      <c r="B7252">
        <v>7314201</v>
      </c>
      <c r="C7252">
        <v>7315328</v>
      </c>
      <c r="D7252" t="s">
        <v>15672</v>
      </c>
      <c r="E7252">
        <v>1128</v>
      </c>
      <c r="F7252" t="s">
        <v>46</v>
      </c>
      <c r="G7252" t="s">
        <v>27646</v>
      </c>
      <c r="H7252" t="s">
        <v>12815</v>
      </c>
      <c r="I7252" t="s">
        <v>27647</v>
      </c>
      <c r="J7252" t="s">
        <v>27648</v>
      </c>
      <c r="K7252" t="s">
        <v>12818</v>
      </c>
      <c r="L7252" s="26">
        <v>0.47572921253219602</v>
      </c>
      <c r="M7252" s="26">
        <v>1.10602957956635</v>
      </c>
      <c r="N7252" s="26">
        <v>0.25827061854785299</v>
      </c>
      <c r="O7252" s="26">
        <v>0.63737675384874604</v>
      </c>
      <c r="P7252" s="26">
        <v>0.16429988622493</v>
      </c>
      <c r="Q7252" s="26">
        <v>0.92478702068195995</v>
      </c>
      <c r="R7252" s="26">
        <v>1.87046954550446</v>
      </c>
      <c r="S7252" s="26">
        <v>1.5969528408682101</v>
      </c>
      <c r="T7252" s="26">
        <v>0.841420575092096</v>
      </c>
      <c r="U7252" s="26">
        <v>0.85798068418884099</v>
      </c>
    </row>
    <row r="7253" spans="1:21" ht="15">
      <c r="A7253" t="s">
        <v>27649</v>
      </c>
      <c r="B7253">
        <v>7315325</v>
      </c>
      <c r="C7253">
        <v>7316689</v>
      </c>
      <c r="D7253" t="s">
        <v>15672</v>
      </c>
      <c r="E7253">
        <v>1365</v>
      </c>
      <c r="F7253" t="s">
        <v>46</v>
      </c>
      <c r="G7253" t="s">
        <v>27650</v>
      </c>
      <c r="H7253" t="s">
        <v>27651</v>
      </c>
      <c r="I7253" t="s">
        <v>27652</v>
      </c>
      <c r="J7253" t="s">
        <v>27653</v>
      </c>
      <c r="K7253" t="s">
        <v>27654</v>
      </c>
      <c r="L7253" s="26">
        <v>0.50545295296984305</v>
      </c>
      <c r="M7253" s="26">
        <v>1.0583084652600101</v>
      </c>
      <c r="N7253" s="26">
        <v>1.0671401381757399</v>
      </c>
      <c r="O7253" s="26">
        <v>0.79006700916635797</v>
      </c>
      <c r="P7253" s="26">
        <v>1.0861847423397599</v>
      </c>
      <c r="Q7253" s="26">
        <v>1.7368627361459399</v>
      </c>
      <c r="R7253" s="26">
        <v>2.2523154790953499</v>
      </c>
      <c r="S7253" s="26">
        <v>2.2920752862339802</v>
      </c>
      <c r="T7253" s="26">
        <v>1.0429916579163601</v>
      </c>
      <c r="U7253" s="26">
        <v>1.8119211127875701</v>
      </c>
    </row>
    <row r="7254" spans="1:21" ht="15">
      <c r="A7254" t="s">
        <v>27655</v>
      </c>
      <c r="B7254">
        <v>7316686</v>
      </c>
      <c r="C7254">
        <v>7317291</v>
      </c>
      <c r="D7254" t="s">
        <v>15672</v>
      </c>
      <c r="E7254">
        <v>606</v>
      </c>
      <c r="F7254" t="s">
        <v>46</v>
      </c>
      <c r="G7254" t="s">
        <v>27656</v>
      </c>
      <c r="H7254" t="s">
        <v>27657</v>
      </c>
      <c r="I7254" t="s">
        <v>27658</v>
      </c>
      <c r="J7254" t="s">
        <v>27659</v>
      </c>
      <c r="K7254" t="s">
        <v>27660</v>
      </c>
      <c r="L7254" s="26">
        <v>0.25300450341174802</v>
      </c>
      <c r="M7254" s="26">
        <v>0.75848615253220997</v>
      </c>
      <c r="N7254" s="26">
        <v>0.480741349376201</v>
      </c>
      <c r="O7254" s="26">
        <v>0.39546808489625201</v>
      </c>
      <c r="P7254" s="26">
        <v>0.30582553079491898</v>
      </c>
      <c r="Q7254" s="26">
        <v>0.62595845144269502</v>
      </c>
      <c r="R7254" s="26">
        <v>1.59161878157777</v>
      </c>
      <c r="S7254" s="26">
        <v>1.25159826611036</v>
      </c>
      <c r="T7254" s="26">
        <v>0.62648343808837204</v>
      </c>
      <c r="U7254" s="26">
        <v>1.0646889018317001</v>
      </c>
    </row>
    <row r="7255" spans="1:21" ht="15">
      <c r="A7255" t="s">
        <v>27661</v>
      </c>
      <c r="B7255">
        <v>7317298</v>
      </c>
      <c r="C7255">
        <v>7318071</v>
      </c>
      <c r="D7255" t="s">
        <v>15672</v>
      </c>
      <c r="E7255">
        <v>774</v>
      </c>
      <c r="F7255" t="s">
        <v>46</v>
      </c>
      <c r="G7255" t="s">
        <v>27662</v>
      </c>
      <c r="H7255" t="s">
        <v>27663</v>
      </c>
      <c r="I7255" t="s">
        <v>27664</v>
      </c>
      <c r="J7255" t="s">
        <v>27665</v>
      </c>
      <c r="K7255" t="s">
        <v>27666</v>
      </c>
      <c r="L7255" s="26">
        <v>1.3866215807140001</v>
      </c>
      <c r="M7255" s="26">
        <v>1.1028707843574701</v>
      </c>
      <c r="N7255" s="26">
        <v>0.376394389821677</v>
      </c>
      <c r="O7255" s="26">
        <v>0.30963005096528201</v>
      </c>
      <c r="P7255" s="26">
        <v>1.3169463748571899</v>
      </c>
      <c r="Q7255" s="26">
        <v>0.98018300148390902</v>
      </c>
      <c r="R7255" s="26">
        <v>1.4798044776394099</v>
      </c>
      <c r="S7255" s="26">
        <v>1.59239198004158</v>
      </c>
      <c r="T7255" s="26">
        <v>0.12262563419946799</v>
      </c>
      <c r="U7255" s="26">
        <v>1.1114581817571201</v>
      </c>
    </row>
    <row r="7256" spans="1:21" ht="15">
      <c r="A7256" t="s">
        <v>27667</v>
      </c>
      <c r="B7256">
        <v>7318090</v>
      </c>
      <c r="C7256">
        <v>7319292</v>
      </c>
      <c r="D7256" t="s">
        <v>15672</v>
      </c>
      <c r="E7256">
        <v>1203</v>
      </c>
      <c r="F7256" t="s">
        <v>46</v>
      </c>
      <c r="G7256" t="s">
        <v>14068</v>
      </c>
      <c r="H7256" t="s">
        <v>14068</v>
      </c>
      <c r="I7256" t="s">
        <v>27668</v>
      </c>
      <c r="J7256" t="s">
        <v>27669</v>
      </c>
      <c r="K7256" t="s">
        <v>14071</v>
      </c>
      <c r="L7256" s="26">
        <v>0.63724326295726996</v>
      </c>
      <c r="M7256" s="26">
        <v>1.25540672057879</v>
      </c>
      <c r="N7256" s="26">
        <v>0.726506877112164</v>
      </c>
      <c r="O7256" s="26">
        <v>0.89646007274487005</v>
      </c>
      <c r="P7256" s="26">
        <v>0.61622700469400105</v>
      </c>
      <c r="Q7256" s="26">
        <v>1.1036225066583201</v>
      </c>
      <c r="R7256" s="26">
        <v>1.35297519244469</v>
      </c>
      <c r="S7256" s="26">
        <v>0.94572138312079801</v>
      </c>
      <c r="T7256" s="26">
        <v>0.71006663992809305</v>
      </c>
      <c r="U7256" s="26">
        <v>1.7877569257689401</v>
      </c>
    </row>
    <row r="7257" spans="1:21" ht="15">
      <c r="A7257" t="s">
        <v>27670</v>
      </c>
      <c r="B7257">
        <v>7319289</v>
      </c>
      <c r="C7257">
        <v>7319942</v>
      </c>
      <c r="D7257" t="s">
        <v>15672</v>
      </c>
      <c r="E7257">
        <v>654</v>
      </c>
      <c r="F7257" t="s">
        <v>46</v>
      </c>
      <c r="G7257" t="s">
        <v>27671</v>
      </c>
      <c r="H7257" t="s">
        <v>27672</v>
      </c>
      <c r="I7257" t="s">
        <v>27673</v>
      </c>
      <c r="J7257" t="s">
        <v>27674</v>
      </c>
      <c r="K7257" t="s">
        <v>27675</v>
      </c>
      <c r="L7257" s="26">
        <v>3.1648774348799802</v>
      </c>
      <c r="M7257" s="26">
        <v>3.7148922044729602</v>
      </c>
      <c r="N7257" s="26">
        <v>10.6909819347515</v>
      </c>
      <c r="O7257" s="26">
        <v>6.7791937305380401</v>
      </c>
      <c r="P7257" s="26">
        <v>4.2506943041679097</v>
      </c>
      <c r="Q7257" s="26">
        <v>5.3651530574342896</v>
      </c>
      <c r="R7257" s="26">
        <v>7.09748811028114</v>
      </c>
      <c r="S7257" s="26">
        <v>4.0590824501836096</v>
      </c>
      <c r="T7257" s="26">
        <v>4.3537725169902997</v>
      </c>
      <c r="U7257" s="26">
        <v>6.0837040155123203</v>
      </c>
    </row>
    <row r="7258" spans="1:21" ht="15">
      <c r="A7258" t="s">
        <v>27676</v>
      </c>
      <c r="B7258">
        <v>7319942</v>
      </c>
      <c r="C7258">
        <v>7320724</v>
      </c>
      <c r="D7258" t="s">
        <v>15672</v>
      </c>
      <c r="E7258">
        <v>783</v>
      </c>
      <c r="F7258" t="s">
        <v>46</v>
      </c>
      <c r="G7258" t="s">
        <v>27677</v>
      </c>
      <c r="H7258" t="s">
        <v>27678</v>
      </c>
      <c r="I7258" t="s">
        <v>27679</v>
      </c>
      <c r="J7258" t="s">
        <v>27680</v>
      </c>
      <c r="K7258" t="s">
        <v>27681</v>
      </c>
      <c r="L7258" s="26">
        <v>1.1748714871074299</v>
      </c>
      <c r="M7258" s="26">
        <v>2.0965271320676901</v>
      </c>
      <c r="N7258" s="26">
        <v>2.3254251095304701</v>
      </c>
      <c r="O7258" s="26">
        <v>2.9076753061912202</v>
      </c>
      <c r="P7258" s="26">
        <v>3.1953495114089798</v>
      </c>
      <c r="Q7258" s="26">
        <v>3.5123224219840101</v>
      </c>
      <c r="R7258" s="26">
        <v>3.9264503562773401</v>
      </c>
      <c r="S7258" s="26">
        <v>3.26926098820207</v>
      </c>
      <c r="T7258" s="26">
        <v>0.96972915320958797</v>
      </c>
      <c r="U7258" s="26">
        <v>6.18009075201158</v>
      </c>
    </row>
    <row r="7259" spans="1:21" ht="15">
      <c r="A7259" t="s">
        <v>27682</v>
      </c>
      <c r="B7259">
        <v>7321414</v>
      </c>
      <c r="C7259">
        <v>7322391</v>
      </c>
      <c r="D7259" t="s">
        <v>15672</v>
      </c>
      <c r="E7259">
        <v>978</v>
      </c>
      <c r="F7259" t="s">
        <v>46</v>
      </c>
      <c r="G7259" t="s">
        <v>115</v>
      </c>
      <c r="H7259" t="s">
        <v>66</v>
      </c>
      <c r="I7259" t="s">
        <v>27683</v>
      </c>
      <c r="J7259" t="s">
        <v>27684</v>
      </c>
      <c r="K7259" t="s">
        <v>69</v>
      </c>
      <c r="L7259" s="26">
        <v>0.62707864649292</v>
      </c>
      <c r="M7259" s="26">
        <v>1.1413853846606501</v>
      </c>
      <c r="N7259" s="26">
        <v>9.0109509673720094</v>
      </c>
      <c r="O7259" s="26">
        <v>12.0071874365126</v>
      </c>
      <c r="P7259" s="26">
        <v>12.412201220698099</v>
      </c>
      <c r="Q7259" s="26">
        <v>15.611518986057799</v>
      </c>
      <c r="R7259" s="26">
        <v>14.8549052003008</v>
      </c>
      <c r="S7259" s="26">
        <v>10.3727166118518</v>
      </c>
      <c r="T7259" s="26">
        <v>11.5486264453745</v>
      </c>
      <c r="U7259" s="26">
        <v>8.5762977184357005</v>
      </c>
    </row>
    <row r="7260" spans="1:21" ht="15">
      <c r="A7260" t="s">
        <v>27685</v>
      </c>
      <c r="B7260">
        <v>7323808</v>
      </c>
      <c r="C7260">
        <v>7324875</v>
      </c>
      <c r="D7260" t="s">
        <v>15672</v>
      </c>
      <c r="E7260">
        <v>1068</v>
      </c>
      <c r="F7260" t="s">
        <v>46</v>
      </c>
      <c r="G7260" t="s">
        <v>2549</v>
      </c>
      <c r="H7260" t="s">
        <v>2550</v>
      </c>
      <c r="I7260" t="s">
        <v>27686</v>
      </c>
      <c r="J7260" t="s">
        <v>27687</v>
      </c>
      <c r="K7260" t="s">
        <v>69</v>
      </c>
      <c r="L7260" s="26">
        <v>3.01473343672088</v>
      </c>
      <c r="M7260" s="26">
        <v>2.2748497207165901</v>
      </c>
      <c r="N7260" s="26">
        <v>8.5243813706102998</v>
      </c>
      <c r="O7260" s="26">
        <v>4.6000936504364596</v>
      </c>
      <c r="P7260" s="26">
        <v>4.8588460735282597</v>
      </c>
      <c r="Q7260" s="26">
        <v>4.3509387306037901</v>
      </c>
      <c r="R7260" s="26">
        <v>5.3057685085320703</v>
      </c>
      <c r="S7260" s="26">
        <v>3.9947430614266901</v>
      </c>
      <c r="T7260" s="26">
        <v>2.5772050423607298</v>
      </c>
      <c r="U7260" s="26">
        <v>3.0206061540730702</v>
      </c>
    </row>
    <row r="7261" spans="1:21" ht="15">
      <c r="A7261" t="s">
        <v>27688</v>
      </c>
      <c r="B7261">
        <v>7326560</v>
      </c>
      <c r="C7261">
        <v>7328749</v>
      </c>
      <c r="D7261" t="s">
        <v>15672</v>
      </c>
      <c r="E7261">
        <v>2190</v>
      </c>
      <c r="F7261" t="s">
        <v>46</v>
      </c>
      <c r="G7261" t="s">
        <v>650</v>
      </c>
      <c r="H7261" t="s">
        <v>651</v>
      </c>
      <c r="I7261" t="s">
        <v>27689</v>
      </c>
      <c r="J7261" t="s">
        <v>27690</v>
      </c>
      <c r="K7261" t="s">
        <v>69</v>
      </c>
      <c r="L7261" s="26">
        <v>0.94512778192306202</v>
      </c>
      <c r="M7261" s="26">
        <v>1.07939555796756</v>
      </c>
      <c r="N7261" s="26">
        <v>5.3875958619817803</v>
      </c>
      <c r="O7261" s="26">
        <v>1.8603252103201799</v>
      </c>
      <c r="P7261" s="26">
        <v>2.41183230244705</v>
      </c>
      <c r="Q7261" s="26">
        <v>3.03118236417798</v>
      </c>
      <c r="R7261" s="26">
        <v>4.9272047863261097</v>
      </c>
      <c r="S7261" s="26">
        <v>3.6797846282731101</v>
      </c>
      <c r="T7261" s="26">
        <v>2.47031859799641</v>
      </c>
      <c r="U7261" s="26">
        <v>3.78086099979229</v>
      </c>
    </row>
    <row r="7262" spans="1:21" ht="15">
      <c r="A7262" t="s">
        <v>27691</v>
      </c>
      <c r="B7262">
        <v>7328764</v>
      </c>
      <c r="C7262">
        <v>7331109</v>
      </c>
      <c r="D7262" t="s">
        <v>15672</v>
      </c>
      <c r="E7262">
        <v>2346</v>
      </c>
      <c r="F7262" t="s">
        <v>46</v>
      </c>
      <c r="G7262" t="s">
        <v>215</v>
      </c>
      <c r="H7262" t="s">
        <v>66</v>
      </c>
      <c r="I7262" t="s">
        <v>27692</v>
      </c>
      <c r="J7262" t="s">
        <v>27693</v>
      </c>
      <c r="K7262" t="s">
        <v>69</v>
      </c>
      <c r="L7262" s="26">
        <v>0.78424925354229702</v>
      </c>
      <c r="M7262" s="26">
        <v>1.0915882187885899</v>
      </c>
      <c r="N7262" s="26">
        <v>3.16662236654324</v>
      </c>
      <c r="O7262" s="26">
        <v>1.12369576040853</v>
      </c>
      <c r="P7262" s="26">
        <v>1.1454769561359499</v>
      </c>
      <c r="Q7262" s="26">
        <v>2.4253888847459901</v>
      </c>
      <c r="R7262" s="26">
        <v>3.3404658890850598</v>
      </c>
      <c r="S7262" s="26">
        <v>2.34394585769645</v>
      </c>
      <c r="T7262" s="26">
        <v>1.3350826720898601</v>
      </c>
      <c r="U7262" s="26">
        <v>2.7960564041709701</v>
      </c>
    </row>
    <row r="7263" spans="1:21" ht="15">
      <c r="A7263" t="s">
        <v>27694</v>
      </c>
      <c r="B7263">
        <v>7333824</v>
      </c>
      <c r="C7263">
        <v>7334615</v>
      </c>
      <c r="D7263" t="s">
        <v>15672</v>
      </c>
      <c r="E7263">
        <v>792</v>
      </c>
      <c r="F7263" t="s">
        <v>46</v>
      </c>
      <c r="G7263" t="s">
        <v>597</v>
      </c>
      <c r="H7263" t="s">
        <v>598</v>
      </c>
      <c r="I7263" t="s">
        <v>27695</v>
      </c>
      <c r="J7263" t="s">
        <v>27696</v>
      </c>
      <c r="K7263" t="s">
        <v>601</v>
      </c>
      <c r="L7263" s="26">
        <v>4.9364628677042104</v>
      </c>
      <c r="M7263" s="26">
        <v>4.9744871042696897</v>
      </c>
      <c r="N7263" s="26">
        <v>6.5291595007135204</v>
      </c>
      <c r="O7263" s="26">
        <v>3.9337090565816601</v>
      </c>
      <c r="P7263" s="26">
        <v>3.7440458921559698</v>
      </c>
      <c r="Q7263" s="26">
        <v>8.6211550357789299</v>
      </c>
      <c r="R7263" s="26">
        <v>9.9709792135679294</v>
      </c>
      <c r="S7263" s="26">
        <v>5.1474349145050304</v>
      </c>
      <c r="T7263" s="26">
        <v>4.0745153909005101</v>
      </c>
      <c r="U7263" s="26">
        <v>6.7887360533460503</v>
      </c>
    </row>
    <row r="7264" spans="1:21" ht="15">
      <c r="A7264" t="s">
        <v>27697</v>
      </c>
      <c r="B7264">
        <v>7335626</v>
      </c>
      <c r="C7264">
        <v>7336612</v>
      </c>
      <c r="D7264" t="s">
        <v>15672</v>
      </c>
      <c r="E7264">
        <v>987</v>
      </c>
      <c r="F7264" t="s">
        <v>46</v>
      </c>
      <c r="G7264" t="s">
        <v>27698</v>
      </c>
      <c r="H7264" t="s">
        <v>27699</v>
      </c>
      <c r="I7264" t="s">
        <v>27700</v>
      </c>
      <c r="J7264" t="s">
        <v>27701</v>
      </c>
      <c r="K7264" t="s">
        <v>27702</v>
      </c>
      <c r="L7264" s="26">
        <v>180.42758542241501</v>
      </c>
      <c r="M7264" s="26">
        <v>305.696596577886</v>
      </c>
      <c r="N7264" s="26">
        <v>40.585382914662503</v>
      </c>
      <c r="O7264" s="26">
        <v>29.9870587048839</v>
      </c>
      <c r="P7264" s="26">
        <v>32.296663349357601</v>
      </c>
      <c r="Q7264" s="26">
        <v>45.831003518472201</v>
      </c>
      <c r="R7264" s="26">
        <v>55.1521305988744</v>
      </c>
      <c r="S7264" s="26">
        <v>51.390662848992001</v>
      </c>
      <c r="T7264" s="26">
        <v>37.407154709808601</v>
      </c>
      <c r="U7264" s="26">
        <v>105.354580521982</v>
      </c>
    </row>
    <row r="7265" spans="1:21" ht="15">
      <c r="A7265" t="s">
        <v>27703</v>
      </c>
      <c r="B7265">
        <v>7336809</v>
      </c>
      <c r="C7265">
        <v>7337585</v>
      </c>
      <c r="D7265" t="s">
        <v>15672</v>
      </c>
      <c r="E7265">
        <v>777</v>
      </c>
      <c r="F7265" t="s">
        <v>46</v>
      </c>
      <c r="G7265" t="s">
        <v>27704</v>
      </c>
      <c r="H7265" t="s">
        <v>27704</v>
      </c>
      <c r="I7265" t="s">
        <v>27705</v>
      </c>
      <c r="J7265" t="s">
        <v>27706</v>
      </c>
      <c r="K7265" t="s">
        <v>27707</v>
      </c>
      <c r="L7265" s="26">
        <v>2.1705637319725999</v>
      </c>
      <c r="M7265" s="26">
        <v>4.6479763676960104</v>
      </c>
      <c r="N7265" s="26">
        <v>6.9364108981423298</v>
      </c>
      <c r="O7265" s="26">
        <v>4.3180839540023204</v>
      </c>
      <c r="P7265" s="26">
        <v>3.1007638759361198</v>
      </c>
      <c r="Q7265" s="26">
        <v>5.1260921834361204</v>
      </c>
      <c r="R7265" s="26">
        <v>7.9911246065412804</v>
      </c>
      <c r="S7265" s="26">
        <v>5.3688249947822904</v>
      </c>
      <c r="T7265" s="26">
        <v>4.1531739891804502</v>
      </c>
      <c r="U7265" s="26">
        <v>4.5670632043822996</v>
      </c>
    </row>
    <row r="7266" spans="1:21" ht="15">
      <c r="A7266" t="s">
        <v>27708</v>
      </c>
      <c r="B7266">
        <v>7337702</v>
      </c>
      <c r="C7266">
        <v>7339960</v>
      </c>
      <c r="D7266" t="s">
        <v>15672</v>
      </c>
      <c r="E7266">
        <v>2259</v>
      </c>
      <c r="F7266" t="s">
        <v>46</v>
      </c>
      <c r="G7266" t="s">
        <v>27709</v>
      </c>
      <c r="H7266" t="s">
        <v>27709</v>
      </c>
      <c r="I7266" t="s">
        <v>27710</v>
      </c>
      <c r="J7266" t="s">
        <v>27711</v>
      </c>
      <c r="K7266" t="s">
        <v>69</v>
      </c>
      <c r="L7266" s="26">
        <v>0.780517213048459</v>
      </c>
      <c r="M7266" s="26">
        <v>1.01735858440575</v>
      </c>
      <c r="N7266" s="26">
        <v>7.93127461261692</v>
      </c>
      <c r="O7266" s="26">
        <v>3.1826515198821901</v>
      </c>
      <c r="P7266" s="26">
        <v>3.5277563884258498</v>
      </c>
      <c r="Q7266" s="26">
        <v>5.2894736076093798</v>
      </c>
      <c r="R7266" s="26">
        <v>6.0576101934318602</v>
      </c>
      <c r="S7266" s="26">
        <v>4.1969264567445803</v>
      </c>
      <c r="T7266" s="26">
        <v>2.8150155548100999</v>
      </c>
      <c r="U7266" s="26">
        <v>3.5701719483732202</v>
      </c>
    </row>
    <row r="7267" spans="1:21" ht="15">
      <c r="A7267" t="s">
        <v>27712</v>
      </c>
      <c r="B7267">
        <v>7339971</v>
      </c>
      <c r="C7267">
        <v>7341605</v>
      </c>
      <c r="D7267" t="s">
        <v>15672</v>
      </c>
      <c r="E7267">
        <v>1635</v>
      </c>
      <c r="F7267" t="s">
        <v>46</v>
      </c>
      <c r="G7267" t="s">
        <v>1704</v>
      </c>
      <c r="H7267" t="s">
        <v>872</v>
      </c>
      <c r="I7267" t="s">
        <v>27713</v>
      </c>
      <c r="J7267" t="s">
        <v>27714</v>
      </c>
      <c r="K7267" t="s">
        <v>69</v>
      </c>
      <c r="L7267" s="26">
        <v>1.3597251201706599</v>
      </c>
      <c r="M7267" s="26">
        <v>1.6466008690096401</v>
      </c>
      <c r="N7267" s="26">
        <v>31.761125497824199</v>
      </c>
      <c r="O7267" s="26">
        <v>12.2391930054038</v>
      </c>
      <c r="P7267" s="26">
        <v>9.4648793172805394</v>
      </c>
      <c r="Q7267" s="26">
        <v>12.2383491364177</v>
      </c>
      <c r="R7267" s="26">
        <v>14.158106152456901</v>
      </c>
      <c r="S7267" s="26">
        <v>8.4660862532400998</v>
      </c>
      <c r="T7267" s="26">
        <v>6.15333182401295</v>
      </c>
      <c r="U7267" s="26">
        <v>9.7339264248196997</v>
      </c>
    </row>
    <row r="7268" spans="1:21" ht="15">
      <c r="A7268" t="s">
        <v>27715</v>
      </c>
      <c r="B7268">
        <v>7342639</v>
      </c>
      <c r="C7268">
        <v>7343055</v>
      </c>
      <c r="D7268" t="s">
        <v>15672</v>
      </c>
      <c r="E7268">
        <v>417</v>
      </c>
      <c r="F7268" t="s">
        <v>46</v>
      </c>
      <c r="G7268" t="s">
        <v>378</v>
      </c>
      <c r="H7268" t="s">
        <v>379</v>
      </c>
      <c r="I7268" t="s">
        <v>27716</v>
      </c>
      <c r="J7268" t="s">
        <v>27717</v>
      </c>
      <c r="K7268" t="s">
        <v>69</v>
      </c>
      <c r="L7268" s="26">
        <v>90.448199881557997</v>
      </c>
      <c r="M7268" s="26">
        <v>159.985231301635</v>
      </c>
      <c r="N7268" s="26">
        <v>345.64784234519999</v>
      </c>
      <c r="O7268" s="26">
        <v>130.17159200185799</v>
      </c>
      <c r="P7268" s="26">
        <v>114.886990946175</v>
      </c>
      <c r="Q7268" s="26">
        <v>161.01092426533901</v>
      </c>
      <c r="R7268" s="26">
        <v>154.68187205495499</v>
      </c>
      <c r="S7268" s="26">
        <v>104.357633126997</v>
      </c>
      <c r="T7268" s="26">
        <v>66.006114753987205</v>
      </c>
      <c r="U7268" s="26">
        <v>124.55328224953401</v>
      </c>
    </row>
    <row r="7269" spans="1:21" ht="15">
      <c r="A7269" t="s">
        <v>27718</v>
      </c>
      <c r="B7269">
        <v>7344840</v>
      </c>
      <c r="C7269">
        <v>7345136</v>
      </c>
      <c r="D7269" t="s">
        <v>15672</v>
      </c>
      <c r="E7269">
        <v>297</v>
      </c>
      <c r="F7269" t="s">
        <v>46</v>
      </c>
      <c r="G7269" t="s">
        <v>66</v>
      </c>
      <c r="H7269" t="s">
        <v>66</v>
      </c>
      <c r="I7269" t="s">
        <v>27719</v>
      </c>
      <c r="J7269" t="s">
        <v>27720</v>
      </c>
      <c r="K7269" t="s">
        <v>69</v>
      </c>
      <c r="L7269" s="26">
        <v>30.715768954603998</v>
      </c>
      <c r="M7269" s="26">
        <v>30.289099257108798</v>
      </c>
      <c r="N7269" s="26">
        <v>40.217170257916102</v>
      </c>
      <c r="O7269" s="26">
        <v>18.155580261146099</v>
      </c>
      <c r="P7269" s="26">
        <v>15.288187392970199</v>
      </c>
      <c r="Q7269" s="26">
        <v>30.333693644407301</v>
      </c>
      <c r="R7269" s="26">
        <v>33.896255036454797</v>
      </c>
      <c r="S7269" s="26">
        <v>23.622336971992102</v>
      </c>
      <c r="T7269" s="26">
        <v>11.1849442103151</v>
      </c>
      <c r="U7269" s="26">
        <v>10.499911762508599</v>
      </c>
    </row>
    <row r="7270" spans="1:21" ht="15">
      <c r="A7270" t="s">
        <v>27721</v>
      </c>
      <c r="B7270">
        <v>7345867</v>
      </c>
      <c r="C7270">
        <v>7346037</v>
      </c>
      <c r="D7270" t="s">
        <v>15672</v>
      </c>
      <c r="E7270">
        <v>171</v>
      </c>
      <c r="F7270" t="s">
        <v>46</v>
      </c>
      <c r="G7270" t="s">
        <v>13671</v>
      </c>
      <c r="H7270" t="s">
        <v>66</v>
      </c>
      <c r="I7270" t="s">
        <v>27722</v>
      </c>
      <c r="J7270" t="s">
        <v>27723</v>
      </c>
      <c r="K7270" t="s">
        <v>69</v>
      </c>
      <c r="L7270" s="26">
        <v>5.8279809294670999</v>
      </c>
      <c r="M7270" s="26">
        <v>3.8399549576818699</v>
      </c>
      <c r="N7270" s="26">
        <v>15.759038794902301</v>
      </c>
      <c r="O7270" s="26">
        <v>11.2118671086376</v>
      </c>
      <c r="P7270" s="26">
        <v>8.1285206869175806</v>
      </c>
      <c r="Q7270" s="26">
        <v>11.091544490475799</v>
      </c>
      <c r="R7270" s="26">
        <v>14.4537135405999</v>
      </c>
      <c r="S7270" s="26">
        <v>8.3165411103385996</v>
      </c>
      <c r="T7270" s="26">
        <v>6.1054657869840501</v>
      </c>
      <c r="U7270" s="26">
        <v>3.1442566983918598</v>
      </c>
    </row>
    <row r="7271" spans="1:21" ht="15">
      <c r="A7271" t="s">
        <v>27724</v>
      </c>
      <c r="B7271">
        <v>7346442</v>
      </c>
      <c r="C7271">
        <v>7347632</v>
      </c>
      <c r="D7271" t="s">
        <v>15672</v>
      </c>
      <c r="E7271">
        <v>1191</v>
      </c>
      <c r="F7271" t="s">
        <v>46</v>
      </c>
      <c r="G7271" t="s">
        <v>316</v>
      </c>
      <c r="H7271" t="s">
        <v>66</v>
      </c>
      <c r="I7271" t="s">
        <v>27725</v>
      </c>
      <c r="J7271" t="s">
        <v>27726</v>
      </c>
      <c r="K7271" t="s">
        <v>69</v>
      </c>
      <c r="L7271" s="26">
        <v>1.41606046997709</v>
      </c>
      <c r="M7271" s="26">
        <v>2.4258456004700601</v>
      </c>
      <c r="N7271" s="26">
        <v>6.0540714765902202</v>
      </c>
      <c r="O7271" s="26">
        <v>3.9238004695373698</v>
      </c>
      <c r="P7271" s="26">
        <v>4.5904643274733496</v>
      </c>
      <c r="Q7271" s="26">
        <v>4.8570907044564802</v>
      </c>
      <c r="R7271" s="26">
        <v>3.8973612293231499</v>
      </c>
      <c r="S7271" s="26">
        <v>2.30852098327283</v>
      </c>
      <c r="T7271" s="26">
        <v>1.99228045487801</v>
      </c>
      <c r="U7271" s="26">
        <v>4.3338470160202096</v>
      </c>
    </row>
    <row r="7272" spans="1:21" ht="15">
      <c r="A7272" t="s">
        <v>27727</v>
      </c>
      <c r="B7272">
        <v>7352505</v>
      </c>
      <c r="C7272">
        <v>7353260</v>
      </c>
      <c r="D7272" t="s">
        <v>15672</v>
      </c>
      <c r="E7272">
        <v>756</v>
      </c>
      <c r="F7272" t="s">
        <v>46</v>
      </c>
      <c r="G7272" t="s">
        <v>219</v>
      </c>
      <c r="H7272" t="s">
        <v>220</v>
      </c>
      <c r="I7272" t="s">
        <v>27728</v>
      </c>
      <c r="J7272" t="s">
        <v>27729</v>
      </c>
      <c r="K7272" t="s">
        <v>69</v>
      </c>
      <c r="L7272" s="26">
        <v>2.63646756333035</v>
      </c>
      <c r="M7272" s="26">
        <v>3.2136765895837498</v>
      </c>
      <c r="N7272" s="26">
        <v>4.62427393209488</v>
      </c>
      <c r="O7272" s="26">
        <v>4.1210285354665004</v>
      </c>
      <c r="P7272" s="26">
        <v>2.69660448185043</v>
      </c>
      <c r="Q7272" s="26">
        <v>3.8886426814822901</v>
      </c>
      <c r="R7272" s="26">
        <v>5.2627632926574499</v>
      </c>
      <c r="S7272" s="26">
        <v>3.5114284688096302</v>
      </c>
      <c r="T7272" s="26">
        <v>2.8875417196017601</v>
      </c>
      <c r="U7272" s="26">
        <v>2.70256349552252</v>
      </c>
    </row>
    <row r="7273" spans="1:21" ht="15">
      <c r="A7273" t="s">
        <v>27730</v>
      </c>
      <c r="B7273">
        <v>7355493</v>
      </c>
      <c r="C7273">
        <v>7357013</v>
      </c>
      <c r="D7273" t="s">
        <v>15672</v>
      </c>
      <c r="E7273">
        <v>1521</v>
      </c>
      <c r="F7273" t="s">
        <v>46</v>
      </c>
      <c r="G7273" t="s">
        <v>24244</v>
      </c>
      <c r="H7273" t="s">
        <v>24245</v>
      </c>
      <c r="I7273" t="s">
        <v>27731</v>
      </c>
      <c r="J7273" t="s">
        <v>27732</v>
      </c>
      <c r="K7273" t="s">
        <v>69</v>
      </c>
      <c r="L7273" s="26">
        <v>11.8947048191764</v>
      </c>
      <c r="M7273" s="26">
        <v>22.9670205397919</v>
      </c>
      <c r="N7273" s="26">
        <v>5.7940236989413698</v>
      </c>
      <c r="O7273" s="26">
        <v>3.0724828134247302</v>
      </c>
      <c r="P7273" s="26">
        <v>3.1071150081353598</v>
      </c>
      <c r="Q7273" s="26">
        <v>8.2924061915480394</v>
      </c>
      <c r="R7273" s="26">
        <v>12.960156188158001</v>
      </c>
      <c r="S7273" s="26">
        <v>12.030278600241299</v>
      </c>
      <c r="T7273" s="26">
        <v>5.11689924482042</v>
      </c>
      <c r="U7273" s="26">
        <v>11.241182823481401</v>
      </c>
    </row>
    <row r="7274" spans="1:21" ht="15">
      <c r="A7274" t="s">
        <v>27733</v>
      </c>
      <c r="B7274">
        <v>7360572</v>
      </c>
      <c r="C7274">
        <v>7361534</v>
      </c>
      <c r="D7274" t="s">
        <v>15672</v>
      </c>
      <c r="E7274">
        <v>963</v>
      </c>
      <c r="F7274" t="s">
        <v>46</v>
      </c>
      <c r="G7274" t="s">
        <v>27734</v>
      </c>
      <c r="H7274" t="s">
        <v>27735</v>
      </c>
      <c r="I7274" t="s">
        <v>27736</v>
      </c>
      <c r="J7274" t="s">
        <v>27737</v>
      </c>
      <c r="K7274" t="s">
        <v>27738</v>
      </c>
      <c r="L7274" s="26">
        <v>14.965886326424499</v>
      </c>
      <c r="M7274" s="26">
        <v>24.342443437342201</v>
      </c>
      <c r="N7274" s="26">
        <v>16.941265246553201</v>
      </c>
      <c r="O7274" s="26">
        <v>24.1395690201158</v>
      </c>
      <c r="P7274" s="26">
        <v>16.454556829778902</v>
      </c>
      <c r="Q7274" s="26">
        <v>21.763268839022398</v>
      </c>
      <c r="R7274" s="26">
        <v>20.657575541272202</v>
      </c>
      <c r="S7274" s="26">
        <v>17.130520193632002</v>
      </c>
      <c r="T7274" s="26">
        <v>13.2068954066792</v>
      </c>
      <c r="U7274" s="26">
        <v>7.5932329987332299</v>
      </c>
    </row>
    <row r="7275" spans="1:21" ht="15">
      <c r="A7275" t="s">
        <v>27739</v>
      </c>
      <c r="B7275">
        <v>7364442</v>
      </c>
      <c r="C7275">
        <v>7366784</v>
      </c>
      <c r="D7275" t="s">
        <v>15672</v>
      </c>
      <c r="E7275">
        <v>2343</v>
      </c>
      <c r="F7275" t="s">
        <v>46</v>
      </c>
      <c r="G7275" t="s">
        <v>27740</v>
      </c>
      <c r="H7275" t="s">
        <v>27741</v>
      </c>
      <c r="I7275" t="s">
        <v>27742</v>
      </c>
      <c r="J7275" t="s">
        <v>27743</v>
      </c>
      <c r="K7275" t="s">
        <v>27744</v>
      </c>
      <c r="L7275" s="26">
        <v>57.879720384217102</v>
      </c>
      <c r="M7275" s="26">
        <v>73.930687217258907</v>
      </c>
      <c r="N7275" s="26">
        <v>63.040517996177002</v>
      </c>
      <c r="O7275" s="26">
        <v>47.409078597415302</v>
      </c>
      <c r="P7275" s="26">
        <v>34.685157543177397</v>
      </c>
      <c r="Q7275" s="26">
        <v>49.703184901110397</v>
      </c>
      <c r="R7275" s="26">
        <v>49.502197200915298</v>
      </c>
      <c r="S7275" s="26">
        <v>37.915334542217202</v>
      </c>
      <c r="T7275" s="26">
        <v>22.158342192105199</v>
      </c>
      <c r="U7275" s="26">
        <v>34.238177549044401</v>
      </c>
    </row>
    <row r="7276" spans="1:21" ht="15">
      <c r="A7276" t="s">
        <v>27745</v>
      </c>
      <c r="B7276">
        <v>7367138</v>
      </c>
      <c r="C7276">
        <v>7368016</v>
      </c>
      <c r="D7276" t="s">
        <v>15672</v>
      </c>
      <c r="E7276">
        <v>879</v>
      </c>
      <c r="F7276" t="s">
        <v>46</v>
      </c>
      <c r="G7276" t="s">
        <v>215</v>
      </c>
      <c r="H7276" t="s">
        <v>66</v>
      </c>
      <c r="I7276" t="s">
        <v>27746</v>
      </c>
      <c r="J7276" t="s">
        <v>27747</v>
      </c>
      <c r="K7276" t="s">
        <v>69</v>
      </c>
      <c r="L7276" s="26">
        <v>2.09311575518797</v>
      </c>
      <c r="M7276" s="26">
        <v>4.1086207482364001</v>
      </c>
      <c r="N7276" s="26">
        <v>3.0657515744349202</v>
      </c>
      <c r="O7276" s="26">
        <v>1.22689586747677</v>
      </c>
      <c r="P7276" s="26">
        <v>1.68673739851395</v>
      </c>
      <c r="Q7276" s="26">
        <v>2.4814018476132702</v>
      </c>
      <c r="R7276" s="26">
        <v>2.12600614552901</v>
      </c>
      <c r="S7276" s="26">
        <v>1.72575324064364</v>
      </c>
      <c r="T7276" s="26">
        <v>1.1877527298910999</v>
      </c>
      <c r="U7276" s="26">
        <v>3.4254154884869599</v>
      </c>
    </row>
    <row r="7277" spans="1:21" ht="15">
      <c r="A7277" t="s">
        <v>27748</v>
      </c>
      <c r="B7277">
        <v>7369772</v>
      </c>
      <c r="C7277">
        <v>7370545</v>
      </c>
      <c r="D7277" t="s">
        <v>15672</v>
      </c>
      <c r="E7277">
        <v>774</v>
      </c>
      <c r="F7277" t="s">
        <v>46</v>
      </c>
      <c r="G7277" t="s">
        <v>27749</v>
      </c>
      <c r="H7277" t="s">
        <v>27750</v>
      </c>
      <c r="I7277" t="s">
        <v>27751</v>
      </c>
      <c r="J7277" t="s">
        <v>27752</v>
      </c>
      <c r="K7277" t="s">
        <v>69</v>
      </c>
      <c r="L7277" s="26">
        <v>5.2493531269886997</v>
      </c>
      <c r="M7277" s="26">
        <v>8.0594403472276408</v>
      </c>
      <c r="N7277" s="26">
        <v>8.3747751735322993</v>
      </c>
      <c r="O7277" s="26">
        <v>7.8955662996146998</v>
      </c>
      <c r="P7277" s="26">
        <v>5.9861198857144897</v>
      </c>
      <c r="Q7277" s="26">
        <v>9.8018300148390907</v>
      </c>
      <c r="R7277" s="26">
        <v>8.0220979577294305</v>
      </c>
      <c r="S7277" s="26">
        <v>6.1245845386214501</v>
      </c>
      <c r="T7277" s="26">
        <v>3.5561433917845799</v>
      </c>
      <c r="U7277" s="26">
        <v>3.4733068179909998</v>
      </c>
    </row>
    <row r="7278" spans="1:21" ht="15">
      <c r="A7278" t="s">
        <v>27753</v>
      </c>
      <c r="B7278">
        <v>7371242</v>
      </c>
      <c r="C7278">
        <v>7371835</v>
      </c>
      <c r="D7278" t="s">
        <v>15672</v>
      </c>
      <c r="E7278">
        <v>594</v>
      </c>
      <c r="F7278" t="s">
        <v>46</v>
      </c>
      <c r="G7278" t="s">
        <v>27754</v>
      </c>
      <c r="H7278" t="s">
        <v>27755</v>
      </c>
      <c r="I7278" t="s">
        <v>27756</v>
      </c>
      <c r="J7278" t="s">
        <v>27757</v>
      </c>
      <c r="K7278" t="s">
        <v>27758</v>
      </c>
      <c r="L7278" s="26">
        <v>72.917686803996801</v>
      </c>
      <c r="M7278" s="26">
        <v>77.159822195116504</v>
      </c>
      <c r="N7278" s="26">
        <v>205.86777092390599</v>
      </c>
      <c r="O7278" s="26">
        <v>91.3830873144354</v>
      </c>
      <c r="P7278" s="26">
        <v>78.624963735275401</v>
      </c>
      <c r="Q7278" s="26">
        <v>106.966182851331</v>
      </c>
      <c r="R7278" s="26">
        <v>81.899035372512202</v>
      </c>
      <c r="S7278" s="26">
        <v>68.472855141787804</v>
      </c>
      <c r="T7278" s="26">
        <v>50.971388615579002</v>
      </c>
      <c r="U7278" s="26">
        <v>58.473646539487298</v>
      </c>
    </row>
    <row r="7279" spans="1:21" ht="15">
      <c r="A7279" t="s">
        <v>27759</v>
      </c>
      <c r="B7279">
        <v>7372112</v>
      </c>
      <c r="C7279">
        <v>7373050</v>
      </c>
      <c r="D7279" t="s">
        <v>15672</v>
      </c>
      <c r="E7279">
        <v>939</v>
      </c>
      <c r="F7279" t="s">
        <v>46</v>
      </c>
      <c r="G7279" t="s">
        <v>4812</v>
      </c>
      <c r="H7279" t="s">
        <v>4813</v>
      </c>
      <c r="I7279" t="s">
        <v>27760</v>
      </c>
      <c r="J7279" t="s">
        <v>27761</v>
      </c>
      <c r="K7279" t="s">
        <v>27762</v>
      </c>
      <c r="L7279" s="26">
        <v>36.901474727645699</v>
      </c>
      <c r="M7279" s="26">
        <v>14.685067362125199</v>
      </c>
      <c r="N7279" s="26">
        <v>144.966555559738</v>
      </c>
      <c r="O7279" s="26">
        <v>30.626665744042</v>
      </c>
      <c r="P7279" s="26">
        <v>29.704159622033</v>
      </c>
      <c r="Q7279" s="26">
        <v>34.337720802782997</v>
      </c>
      <c r="R7279" s="26">
        <v>18.938610861465499</v>
      </c>
      <c r="S7279" s="26">
        <v>15.2461063549913</v>
      </c>
      <c r="T7279" s="26">
        <v>11.2196578664676</v>
      </c>
      <c r="U7279" s="26">
        <v>9.27605953768383</v>
      </c>
    </row>
    <row r="7280" spans="1:21" ht="15">
      <c r="A7280" t="s">
        <v>27763</v>
      </c>
      <c r="B7280">
        <v>7394729</v>
      </c>
      <c r="C7280">
        <v>7395592</v>
      </c>
      <c r="D7280" t="s">
        <v>15672</v>
      </c>
      <c r="E7280">
        <v>864</v>
      </c>
      <c r="F7280" t="s">
        <v>46</v>
      </c>
      <c r="G7280" t="s">
        <v>215</v>
      </c>
      <c r="H7280" t="s">
        <v>66</v>
      </c>
      <c r="I7280" t="s">
        <v>27764</v>
      </c>
      <c r="J7280" t="s">
        <v>27765</v>
      </c>
      <c r="K7280" t="s">
        <v>10491</v>
      </c>
      <c r="L7280" s="26">
        <v>17.6567274794191</v>
      </c>
      <c r="M7280" s="26">
        <v>27.435678182020801</v>
      </c>
      <c r="N7280" s="26">
        <v>28.660864474963098</v>
      </c>
      <c r="O7280" s="26">
        <v>14.1462229534763</v>
      </c>
      <c r="P7280" s="26">
        <v>14.8006814174291</v>
      </c>
      <c r="Q7280" s="26">
        <v>19.976333775034</v>
      </c>
      <c r="R7280" s="26">
        <v>24.8386479645878</v>
      </c>
      <c r="S7280" s="26">
        <v>18.544731600900899</v>
      </c>
      <c r="T7280" s="26">
        <v>14.6103333747241</v>
      </c>
      <c r="U7280" s="26">
        <v>15.0596794783393</v>
      </c>
    </row>
    <row r="7281" spans="1:21" ht="15">
      <c r="A7281" t="s">
        <v>27766</v>
      </c>
      <c r="B7281">
        <v>7398183</v>
      </c>
      <c r="C7281">
        <v>7398803</v>
      </c>
      <c r="D7281" t="s">
        <v>15672</v>
      </c>
      <c r="E7281">
        <v>621</v>
      </c>
      <c r="F7281" t="s">
        <v>46</v>
      </c>
      <c r="G7281" t="s">
        <v>219</v>
      </c>
      <c r="H7281" t="s">
        <v>220</v>
      </c>
      <c r="I7281" t="s">
        <v>27767</v>
      </c>
      <c r="J7281" t="s">
        <v>27768</v>
      </c>
      <c r="K7281" t="s">
        <v>69</v>
      </c>
      <c r="L7281" s="26">
        <v>12.961897384935201</v>
      </c>
      <c r="M7281" s="26">
        <v>12.054119475853501</v>
      </c>
      <c r="N7281" s="26">
        <v>22.283638875674601</v>
      </c>
      <c r="O7281" s="26">
        <v>21.418322221120199</v>
      </c>
      <c r="P7281" s="26">
        <v>21.487567728895201</v>
      </c>
      <c r="Q7281" s="26">
        <v>24.128127942324902</v>
      </c>
      <c r="R7281" s="26">
        <v>19.900040381985299</v>
      </c>
      <c r="S7281" s="26">
        <v>13.435030663271601</v>
      </c>
      <c r="T7281" s="26">
        <v>10.851480035100799</v>
      </c>
      <c r="U7281" s="26">
        <v>7.0996404870934899</v>
      </c>
    </row>
    <row r="7282" spans="1:21" ht="15">
      <c r="A7282" t="s">
        <v>27769</v>
      </c>
      <c r="B7282">
        <v>7400287</v>
      </c>
      <c r="C7282">
        <v>7401219</v>
      </c>
      <c r="D7282" t="s">
        <v>15672</v>
      </c>
      <c r="E7282">
        <v>933</v>
      </c>
      <c r="F7282" t="s">
        <v>46</v>
      </c>
      <c r="G7282" t="s">
        <v>291</v>
      </c>
      <c r="H7282" t="s">
        <v>292</v>
      </c>
      <c r="I7282" t="s">
        <v>27770</v>
      </c>
      <c r="J7282" t="s">
        <v>27771</v>
      </c>
      <c r="K7282" t="s">
        <v>69</v>
      </c>
      <c r="L7282" s="26">
        <v>20.787858764245598</v>
      </c>
      <c r="M7282" s="26">
        <v>20.198656962288599</v>
      </c>
      <c r="N7282" s="26">
        <v>18.656937994521101</v>
      </c>
      <c r="O7282" s="26">
        <v>15.283379139447099</v>
      </c>
      <c r="P7282" s="26">
        <v>16.983642258389199</v>
      </c>
      <c r="Q7282" s="26">
        <v>29.679689147826299</v>
      </c>
      <c r="R7282" s="26">
        <v>15.7652143300653</v>
      </c>
      <c r="S7282" s="26">
        <v>11.4827098160109</v>
      </c>
      <c r="T7282" s="26">
        <v>6.7140491934036799</v>
      </c>
      <c r="U7282" s="26">
        <v>11.064548330289499</v>
      </c>
    </row>
    <row r="7283" spans="1:21" ht="15">
      <c r="A7283" t="s">
        <v>27772</v>
      </c>
      <c r="B7283">
        <v>7401296</v>
      </c>
      <c r="C7283">
        <v>7401982</v>
      </c>
      <c r="D7283" t="s">
        <v>15672</v>
      </c>
      <c r="E7283">
        <v>687</v>
      </c>
      <c r="F7283" t="s">
        <v>46</v>
      </c>
      <c r="G7283" t="s">
        <v>219</v>
      </c>
      <c r="H7283" t="s">
        <v>220</v>
      </c>
      <c r="I7283" t="s">
        <v>27773</v>
      </c>
      <c r="J7283" t="s">
        <v>27774</v>
      </c>
      <c r="K7283" t="s">
        <v>69</v>
      </c>
      <c r="L7283" s="26">
        <v>22.986950646221899</v>
      </c>
      <c r="M7283" s="26">
        <v>23.799336556497298</v>
      </c>
      <c r="N7283" s="26">
        <v>82.267650652203301</v>
      </c>
      <c r="O7283" s="26">
        <v>140.582859908578</v>
      </c>
      <c r="P7283" s="26">
        <v>95.497694568048203</v>
      </c>
      <c r="Q7283" s="26">
        <v>168.26938555277999</v>
      </c>
      <c r="R7283" s="26">
        <v>162.683942863299</v>
      </c>
      <c r="S7283" s="26">
        <v>99.638699521069796</v>
      </c>
      <c r="T7283" s="26">
        <v>42.413475905690298</v>
      </c>
      <c r="U7283" s="26">
        <v>41.166421105320801</v>
      </c>
    </row>
    <row r="7284" spans="1:21" ht="15">
      <c r="A7284" t="s">
        <v>27775</v>
      </c>
      <c r="B7284">
        <v>7402112</v>
      </c>
      <c r="C7284">
        <v>7402312</v>
      </c>
      <c r="D7284" t="s">
        <v>15672</v>
      </c>
      <c r="E7284">
        <v>201</v>
      </c>
      <c r="F7284" t="s">
        <v>46</v>
      </c>
      <c r="G7284" t="s">
        <v>13671</v>
      </c>
      <c r="H7284" t="s">
        <v>66</v>
      </c>
      <c r="I7284" t="s">
        <v>27776</v>
      </c>
      <c r="J7284" t="s">
        <v>27777</v>
      </c>
      <c r="K7284" t="s">
        <v>69</v>
      </c>
      <c r="L7284" s="26">
        <v>0.38139484842666399</v>
      </c>
      <c r="M7284" s="26">
        <v>0.65336547041154203</v>
      </c>
      <c r="N7284" s="26">
        <v>0.72469964607457205</v>
      </c>
      <c r="O7284" s="26">
        <v>2.3846135268371</v>
      </c>
      <c r="P7284" s="26">
        <v>1.3830617288188101</v>
      </c>
      <c r="Q7284" s="26">
        <v>1.88721801778245</v>
      </c>
      <c r="R7284" s="26">
        <v>4.7986118489359599</v>
      </c>
      <c r="S7284" s="26">
        <v>3.30179094828368</v>
      </c>
      <c r="T7284" s="26">
        <v>1.8888008133410601</v>
      </c>
      <c r="U7284" s="26">
        <v>0.53499293077115195</v>
      </c>
    </row>
    <row r="7285" spans="1:21" ht="15">
      <c r="A7285" t="s">
        <v>27778</v>
      </c>
      <c r="B7285">
        <v>7403673</v>
      </c>
      <c r="C7285">
        <v>7404887</v>
      </c>
      <c r="D7285" t="s">
        <v>15672</v>
      </c>
      <c r="E7285">
        <v>1215</v>
      </c>
      <c r="F7285" t="s">
        <v>46</v>
      </c>
      <c r="G7285" t="s">
        <v>670</v>
      </c>
      <c r="H7285" t="s">
        <v>671</v>
      </c>
      <c r="I7285" t="s">
        <v>27779</v>
      </c>
      <c r="J7285" t="s">
        <v>27780</v>
      </c>
      <c r="K7285" t="s">
        <v>69</v>
      </c>
      <c r="L7285" s="26">
        <v>1.4511838553715799</v>
      </c>
      <c r="M7285" s="26">
        <v>2.1617524206208998</v>
      </c>
      <c r="N7285" s="26">
        <v>5.6347634209600601</v>
      </c>
      <c r="O7285" s="26">
        <v>7.1994720739260902</v>
      </c>
      <c r="P7285" s="26">
        <v>6.10140812055048</v>
      </c>
      <c r="Q7285" s="26">
        <v>7.3368512814777098</v>
      </c>
      <c r="R7285" s="26">
        <v>6.8469082029725197</v>
      </c>
      <c r="S7285" s="26">
        <v>4.7599363688308296</v>
      </c>
      <c r="T7285" s="26">
        <v>5.3900778765899604</v>
      </c>
      <c r="U7285" s="26">
        <v>3.0091701143127998</v>
      </c>
    </row>
    <row r="7286" spans="1:21" ht="15">
      <c r="A7286" t="s">
        <v>27781</v>
      </c>
      <c r="B7286">
        <v>7404998</v>
      </c>
      <c r="C7286">
        <v>7406089</v>
      </c>
      <c r="D7286" t="s">
        <v>15672</v>
      </c>
      <c r="E7286">
        <v>1092</v>
      </c>
      <c r="F7286" t="s">
        <v>46</v>
      </c>
      <c r="G7286" t="s">
        <v>27782</v>
      </c>
      <c r="H7286" t="s">
        <v>3243</v>
      </c>
      <c r="I7286" t="s">
        <v>27783</v>
      </c>
      <c r="J7286" t="s">
        <v>27784</v>
      </c>
      <c r="K7286" t="s">
        <v>13030</v>
      </c>
      <c r="L7286" s="26">
        <v>0.49141259316512498</v>
      </c>
      <c r="M7286" s="26">
        <v>1.3830167443738799</v>
      </c>
      <c r="N7286" s="26">
        <v>1.40062143135566</v>
      </c>
      <c r="O7286" s="26">
        <v>0.438926116203532</v>
      </c>
      <c r="P7286" s="26">
        <v>0.84858182995293396</v>
      </c>
      <c r="Q7286" s="26">
        <v>1.56317646253134</v>
      </c>
      <c r="R7286" s="26">
        <v>2.8705981596313301</v>
      </c>
      <c r="S7286" s="26">
        <v>2.2573468728061901</v>
      </c>
      <c r="T7286" s="26">
        <v>0.78224374343726699</v>
      </c>
      <c r="U7286" s="26">
        <v>1.4771096028159501</v>
      </c>
    </row>
    <row r="7287" spans="1:21" ht="15">
      <c r="A7287" t="s">
        <v>27785</v>
      </c>
      <c r="B7287">
        <v>7406086</v>
      </c>
      <c r="C7287">
        <v>7406553</v>
      </c>
      <c r="D7287" t="s">
        <v>15672</v>
      </c>
      <c r="E7287">
        <v>468</v>
      </c>
      <c r="F7287" t="s">
        <v>46</v>
      </c>
      <c r="G7287" t="s">
        <v>66</v>
      </c>
      <c r="H7287" t="s">
        <v>66</v>
      </c>
      <c r="I7287" t="s">
        <v>27786</v>
      </c>
      <c r="J7287" t="s">
        <v>27787</v>
      </c>
      <c r="K7287" t="s">
        <v>69</v>
      </c>
      <c r="L7287" s="26">
        <v>5.4055385248163796</v>
      </c>
      <c r="M7287" s="26">
        <v>3.5076511632670901</v>
      </c>
      <c r="N7287" s="26">
        <v>2.1787444487754701</v>
      </c>
      <c r="O7287" s="26">
        <v>1.53624140671236</v>
      </c>
      <c r="P7287" s="26">
        <v>2.5740315508572298</v>
      </c>
      <c r="Q7287" s="26">
        <v>5.2684836329760101</v>
      </c>
      <c r="R7287" s="26">
        <v>3.60664896979321</v>
      </c>
      <c r="S7287" s="26">
        <v>2.4309889399451299</v>
      </c>
      <c r="T7287" s="26">
        <v>2.4336472018048299</v>
      </c>
      <c r="U7287" s="26">
        <v>4.1359068878846701</v>
      </c>
    </row>
    <row r="7288" spans="1:21" ht="15">
      <c r="A7288" t="s">
        <v>27788</v>
      </c>
      <c r="B7288">
        <v>7406576</v>
      </c>
      <c r="C7288">
        <v>7407247</v>
      </c>
      <c r="D7288" t="s">
        <v>15672</v>
      </c>
      <c r="E7288">
        <v>672</v>
      </c>
      <c r="F7288" t="s">
        <v>46</v>
      </c>
      <c r="G7288" t="s">
        <v>670</v>
      </c>
      <c r="H7288" t="s">
        <v>671</v>
      </c>
      <c r="I7288" t="s">
        <v>27789</v>
      </c>
      <c r="J7288" t="s">
        <v>27790</v>
      </c>
      <c r="K7288" t="s">
        <v>69</v>
      </c>
      <c r="L7288" s="26">
        <v>2.1674805448533201</v>
      </c>
      <c r="M7288" s="26">
        <v>3.2245336050890998</v>
      </c>
      <c r="N7288" s="26">
        <v>7.1531737387092704</v>
      </c>
      <c r="O7288" s="26">
        <v>4.1012158982767497</v>
      </c>
      <c r="P7288" s="26">
        <v>4.9642037052246604</v>
      </c>
      <c r="Q7288" s="26">
        <v>6.0681641844098699</v>
      </c>
      <c r="R7288" s="26">
        <v>7.3559077840552902</v>
      </c>
      <c r="S7288" s="26">
        <v>3.5271044887596701</v>
      </c>
      <c r="T7288" s="26">
        <v>3.5309613419043302</v>
      </c>
      <c r="U7288" s="26">
        <v>6.5608284858408599</v>
      </c>
    </row>
    <row r="7289" spans="1:21" ht="15">
      <c r="A7289" t="s">
        <v>27791</v>
      </c>
      <c r="B7289">
        <v>7416314</v>
      </c>
      <c r="C7289">
        <v>7417453</v>
      </c>
      <c r="D7289" t="s">
        <v>15672</v>
      </c>
      <c r="E7289">
        <v>1140</v>
      </c>
      <c r="F7289" t="s">
        <v>46</v>
      </c>
      <c r="G7289" t="s">
        <v>27792</v>
      </c>
      <c r="H7289" t="s">
        <v>729</v>
      </c>
      <c r="I7289" t="s">
        <v>27793</v>
      </c>
      <c r="J7289" t="s">
        <v>27794</v>
      </c>
      <c r="K7289" t="s">
        <v>69</v>
      </c>
      <c r="L7289" s="26">
        <v>0.672459338015434</v>
      </c>
      <c r="M7289" s="26">
        <v>0.40319527055659599</v>
      </c>
      <c r="N7289" s="26">
        <v>0.89443193160256296</v>
      </c>
      <c r="O7289" s="26">
        <v>0.52555627071738698</v>
      </c>
      <c r="P7289" s="26">
        <v>0.40642603434587898</v>
      </c>
      <c r="Q7289" s="26">
        <v>0.91505242046425495</v>
      </c>
      <c r="R7289" s="26">
        <v>3.1198869471782702</v>
      </c>
      <c r="S7289" s="26">
        <v>1.7464736331711099</v>
      </c>
      <c r="T7289" s="26">
        <v>1.1655889229696801</v>
      </c>
      <c r="U7289" s="26">
        <v>1.6035709161798499</v>
      </c>
    </row>
    <row r="7290" spans="1:21" ht="15">
      <c r="A7290" t="s">
        <v>27795</v>
      </c>
      <c r="B7290">
        <v>7418148</v>
      </c>
      <c r="C7290">
        <v>7419653</v>
      </c>
      <c r="D7290" t="s">
        <v>15672</v>
      </c>
      <c r="E7290">
        <v>1506</v>
      </c>
      <c r="F7290" t="s">
        <v>46</v>
      </c>
      <c r="G7290" t="s">
        <v>27796</v>
      </c>
      <c r="H7290" t="s">
        <v>2483</v>
      </c>
      <c r="I7290" t="s">
        <v>27797</v>
      </c>
      <c r="J7290" t="s">
        <v>27798</v>
      </c>
      <c r="K7290" t="s">
        <v>69</v>
      </c>
      <c r="L7290" s="26">
        <v>5.0903296503160403E-2</v>
      </c>
      <c r="M7290" s="26">
        <v>0.17440432875527201</v>
      </c>
      <c r="N7290" s="26">
        <v>4.8361430564737302E-2</v>
      </c>
      <c r="O7290" s="26">
        <v>0.71609659197349196</v>
      </c>
      <c r="P7290" s="26">
        <v>0.24612253872738499</v>
      </c>
      <c r="Q7290" s="26">
        <v>0.62969923900111702</v>
      </c>
      <c r="R7290" s="26">
        <v>1.6011304476031301</v>
      </c>
      <c r="S7290" s="26">
        <v>1.0702162464698699</v>
      </c>
      <c r="T7290" s="26">
        <v>0.44115915411203099</v>
      </c>
      <c r="U7290" s="26">
        <v>0.92824470657703795</v>
      </c>
    </row>
    <row r="7291" spans="1:21" ht="15">
      <c r="A7291" t="s">
        <v>27799</v>
      </c>
      <c r="B7291">
        <v>7431064</v>
      </c>
      <c r="C7291">
        <v>7432281</v>
      </c>
      <c r="D7291" t="s">
        <v>15672</v>
      </c>
      <c r="E7291">
        <v>1218</v>
      </c>
      <c r="F7291" t="s">
        <v>46</v>
      </c>
      <c r="G7291" t="s">
        <v>27800</v>
      </c>
      <c r="H7291" t="s">
        <v>27801</v>
      </c>
      <c r="I7291" t="s">
        <v>27802</v>
      </c>
      <c r="J7291" t="s">
        <v>27803</v>
      </c>
      <c r="K7291" t="s">
        <v>69</v>
      </c>
      <c r="L7291" s="26">
        <v>0.75527452742620205</v>
      </c>
      <c r="M7291" s="26">
        <v>0.26955348840870302</v>
      </c>
      <c r="N7291" s="26">
        <v>5.3219014649540304</v>
      </c>
      <c r="O7291" s="26">
        <v>2.0659798228200699</v>
      </c>
      <c r="P7291" s="26">
        <v>2.6627912595074799</v>
      </c>
      <c r="Q7291" s="26">
        <v>2.10220282892146</v>
      </c>
      <c r="R7291" s="26">
        <v>2.82110508791355</v>
      </c>
      <c r="S7291" s="26">
        <v>2.0238282307917599</v>
      </c>
      <c r="T7291" s="26">
        <v>1.4026439537495801</v>
      </c>
      <c r="U7291" s="26">
        <v>4.0612024941790397</v>
      </c>
    </row>
    <row r="7292" spans="1:21" ht="15">
      <c r="A7292" t="s">
        <v>27804</v>
      </c>
      <c r="B7292">
        <v>7433185</v>
      </c>
      <c r="C7292">
        <v>7434978</v>
      </c>
      <c r="D7292" t="s">
        <v>15672</v>
      </c>
      <c r="E7292">
        <v>1794</v>
      </c>
      <c r="F7292" t="s">
        <v>46</v>
      </c>
      <c r="G7292" t="s">
        <v>27805</v>
      </c>
      <c r="H7292" t="s">
        <v>66</v>
      </c>
      <c r="I7292" t="s">
        <v>27806</v>
      </c>
      <c r="J7292" t="s">
        <v>27807</v>
      </c>
      <c r="K7292" t="s">
        <v>69</v>
      </c>
      <c r="L7292" s="26">
        <v>9.0163527963340293</v>
      </c>
      <c r="M7292" s="26">
        <v>6.8810965428961399</v>
      </c>
      <c r="N7292" s="26">
        <v>12.7476849114689</v>
      </c>
      <c r="O7292" s="26">
        <v>6.7461035686064701</v>
      </c>
      <c r="P7292" s="26">
        <v>7.0247817575234199</v>
      </c>
      <c r="Q7292" s="26">
        <v>9.5149871632342702</v>
      </c>
      <c r="R7292" s="26">
        <v>7.59412422832236</v>
      </c>
      <c r="S7292" s="26">
        <v>7.1344240628824398</v>
      </c>
      <c r="T7292" s="26">
        <v>4.7085782817528301</v>
      </c>
      <c r="U7292" s="26">
        <v>5.9341272739214901</v>
      </c>
    </row>
    <row r="7293" spans="1:21" ht="15">
      <c r="A7293" t="s">
        <v>27808</v>
      </c>
      <c r="B7293">
        <v>7435540</v>
      </c>
      <c r="C7293">
        <v>7435902</v>
      </c>
      <c r="D7293" t="s">
        <v>15672</v>
      </c>
      <c r="E7293">
        <v>363</v>
      </c>
      <c r="F7293" t="s">
        <v>46</v>
      </c>
      <c r="G7293" t="s">
        <v>13853</v>
      </c>
      <c r="H7293" t="s">
        <v>13854</v>
      </c>
      <c r="I7293" t="s">
        <v>27809</v>
      </c>
      <c r="J7293" t="s">
        <v>27810</v>
      </c>
      <c r="K7293" t="s">
        <v>6736</v>
      </c>
      <c r="L7293" s="26">
        <v>249.83253786070901</v>
      </c>
      <c r="M7293" s="26">
        <v>191.382085684267</v>
      </c>
      <c r="N7293" s="26">
        <v>245.18206125086499</v>
      </c>
      <c r="O7293" s="26">
        <v>103.321756758886</v>
      </c>
      <c r="P7293" s="26">
        <v>189.414685362255</v>
      </c>
      <c r="Q7293" s="26">
        <v>218.40259423973299</v>
      </c>
      <c r="R7293" s="26">
        <v>185.99578158272399</v>
      </c>
      <c r="S7293" s="26">
        <v>152.268307238381</v>
      </c>
      <c r="T7293" s="26">
        <v>152.95774355145201</v>
      </c>
      <c r="U7293" s="26">
        <v>169.15061613646199</v>
      </c>
    </row>
    <row r="7294" spans="1:21" ht="15">
      <c r="A7294" t="s">
        <v>27811</v>
      </c>
      <c r="B7294">
        <v>7436041</v>
      </c>
      <c r="C7294">
        <v>7437270</v>
      </c>
      <c r="D7294" t="s">
        <v>15672</v>
      </c>
      <c r="E7294">
        <v>1230</v>
      </c>
      <c r="F7294" t="s">
        <v>46</v>
      </c>
      <c r="G7294" t="s">
        <v>21407</v>
      </c>
      <c r="H7294" t="s">
        <v>2156</v>
      </c>
      <c r="I7294" t="s">
        <v>27812</v>
      </c>
      <c r="J7294" t="s">
        <v>27813</v>
      </c>
      <c r="K7294" t="s">
        <v>69</v>
      </c>
      <c r="L7294" s="26">
        <v>0.43627849734659901</v>
      </c>
      <c r="M7294" s="26">
        <v>0.53384739655577196</v>
      </c>
      <c r="N7294" s="26">
        <v>0.71055916517555495</v>
      </c>
      <c r="O7294" s="26">
        <v>9.7420186767125494E-2</v>
      </c>
      <c r="P7294" s="26">
        <v>0.452025052833465</v>
      </c>
      <c r="Q7294" s="26">
        <v>0.53969832337803003</v>
      </c>
      <c r="R7294" s="26">
        <v>1.12723488707474</v>
      </c>
      <c r="S7294" s="26">
        <v>0.92496164544253701</v>
      </c>
      <c r="T7294" s="26">
        <v>0.54015096430302401</v>
      </c>
      <c r="U7294" s="26">
        <v>1.8359391551097799</v>
      </c>
    </row>
    <row r="7295" spans="1:21" ht="15">
      <c r="A7295" t="s">
        <v>27814</v>
      </c>
      <c r="B7295">
        <v>7437277</v>
      </c>
      <c r="C7295">
        <v>7437735</v>
      </c>
      <c r="D7295" t="s">
        <v>15672</v>
      </c>
      <c r="E7295">
        <v>459</v>
      </c>
      <c r="F7295" t="s">
        <v>46</v>
      </c>
      <c r="G7295" t="s">
        <v>215</v>
      </c>
      <c r="H7295" t="s">
        <v>66</v>
      </c>
      <c r="I7295" t="s">
        <v>27815</v>
      </c>
      <c r="J7295" t="s">
        <v>27816</v>
      </c>
      <c r="K7295" t="s">
        <v>69</v>
      </c>
      <c r="L7295" s="26">
        <v>3.6743529841889102</v>
      </c>
      <c r="M7295" s="26">
        <v>4.2917143644679703</v>
      </c>
      <c r="N7295" s="26">
        <v>6.8230708507870599</v>
      </c>
      <c r="O7295" s="26">
        <v>1.56636378723614</v>
      </c>
      <c r="P7295" s="26">
        <v>3.23015724029143</v>
      </c>
      <c r="Q7295" s="26">
        <v>3.9255368245703601</v>
      </c>
      <c r="R7295" s="26">
        <v>6.3040587035041096</v>
      </c>
      <c r="S7295" s="26">
        <v>4.1310923162466198</v>
      </c>
      <c r="T7295" s="26">
        <v>3.7220486615838602</v>
      </c>
      <c r="U7295" s="26">
        <v>8.1997282526689599</v>
      </c>
    </row>
    <row r="7296" spans="1:21" ht="15">
      <c r="A7296" t="s">
        <v>27817</v>
      </c>
      <c r="B7296">
        <v>7437803</v>
      </c>
      <c r="C7296">
        <v>7439197</v>
      </c>
      <c r="D7296" t="s">
        <v>15672</v>
      </c>
      <c r="E7296">
        <v>1395</v>
      </c>
      <c r="F7296" t="s">
        <v>46</v>
      </c>
      <c r="G7296" t="s">
        <v>1955</v>
      </c>
      <c r="H7296" t="s">
        <v>66</v>
      </c>
      <c r="I7296" t="s">
        <v>27818</v>
      </c>
      <c r="J7296" t="s">
        <v>27819</v>
      </c>
      <c r="K7296" t="s">
        <v>69</v>
      </c>
      <c r="L7296" s="26">
        <v>1.04411966031644</v>
      </c>
      <c r="M7296" s="26">
        <v>1.6945349619705801</v>
      </c>
      <c r="N7296" s="26">
        <v>3.49803947443952</v>
      </c>
      <c r="O7296" s="26">
        <v>3.3499973901211502</v>
      </c>
      <c r="P7296" s="26">
        <v>3.2549044126968898</v>
      </c>
      <c r="Q7296" s="26">
        <v>1.83547171729487</v>
      </c>
      <c r="R7296" s="26">
        <v>7.64875509630801</v>
      </c>
      <c r="S7296" s="26">
        <v>6.1846449805485797</v>
      </c>
      <c r="T7296" s="26">
        <v>2.31327325418868</v>
      </c>
      <c r="U7296" s="26">
        <v>8.1710103104015506</v>
      </c>
    </row>
    <row r="7297" spans="1:21" ht="15">
      <c r="A7297" t="s">
        <v>27820</v>
      </c>
      <c r="B7297">
        <v>7440293</v>
      </c>
      <c r="C7297">
        <v>7440964</v>
      </c>
      <c r="D7297" t="s">
        <v>15672</v>
      </c>
      <c r="E7297">
        <v>672</v>
      </c>
      <c r="F7297" t="s">
        <v>46</v>
      </c>
      <c r="G7297" t="s">
        <v>27821</v>
      </c>
      <c r="H7297" t="s">
        <v>1145</v>
      </c>
      <c r="I7297" t="s">
        <v>27822</v>
      </c>
      <c r="J7297" t="s">
        <v>27823</v>
      </c>
      <c r="K7297" t="s">
        <v>24001</v>
      </c>
      <c r="L7297" s="26">
        <v>0.79854546389332803</v>
      </c>
      <c r="M7297" s="26">
        <v>0.68399197683708302</v>
      </c>
      <c r="N7297" s="26">
        <v>1.95086556510253</v>
      </c>
      <c r="O7297" s="26">
        <v>0.89156867353842495</v>
      </c>
      <c r="P7297" s="26">
        <v>1.1031563789388099</v>
      </c>
      <c r="Q7297" s="26">
        <v>0.70560048655928698</v>
      </c>
      <c r="R7297" s="26">
        <v>3.2294229295852501</v>
      </c>
      <c r="S7297" s="26">
        <v>4.2325253865116101</v>
      </c>
      <c r="T7297" s="26">
        <v>1.55362299043791</v>
      </c>
      <c r="U7297" s="26">
        <v>1.7602222766890101</v>
      </c>
    </row>
    <row r="7298" spans="1:21" ht="15">
      <c r="A7298" t="s">
        <v>27824</v>
      </c>
      <c r="B7298">
        <v>7440970</v>
      </c>
      <c r="C7298">
        <v>7442781</v>
      </c>
      <c r="D7298" t="s">
        <v>15672</v>
      </c>
      <c r="E7298">
        <v>1812</v>
      </c>
      <c r="F7298" t="s">
        <v>46</v>
      </c>
      <c r="G7298" t="s">
        <v>27825</v>
      </c>
      <c r="H7298" t="s">
        <v>12280</v>
      </c>
      <c r="I7298" t="s">
        <v>27826</v>
      </c>
      <c r="J7298" t="s">
        <v>27827</v>
      </c>
      <c r="K7298" t="s">
        <v>24011</v>
      </c>
      <c r="L7298" s="26">
        <v>0.59229862222551499</v>
      </c>
      <c r="M7298" s="26">
        <v>1.05090158030598</v>
      </c>
      <c r="N7298" s="26">
        <v>1.76855509654622</v>
      </c>
      <c r="O7298" s="26">
        <v>0.72742556675452996</v>
      </c>
      <c r="P7298" s="26">
        <v>0.76709549528857901</v>
      </c>
      <c r="Q7298" s="26">
        <v>1.3607341833514199</v>
      </c>
      <c r="R7298" s="26">
        <v>2.3287965202307199</v>
      </c>
      <c r="S7298" s="26">
        <v>1.41271046013368</v>
      </c>
      <c r="T7298" s="26">
        <v>1.0475964775981099</v>
      </c>
      <c r="U7298" s="26">
        <v>2.0770834812224299</v>
      </c>
    </row>
    <row r="7299" spans="1:21" ht="15">
      <c r="A7299" t="s">
        <v>27828</v>
      </c>
      <c r="B7299">
        <v>7442785</v>
      </c>
      <c r="C7299">
        <v>7443657</v>
      </c>
      <c r="D7299" t="s">
        <v>15672</v>
      </c>
      <c r="E7299">
        <v>873</v>
      </c>
      <c r="F7299" t="s">
        <v>46</v>
      </c>
      <c r="G7299" t="s">
        <v>27829</v>
      </c>
      <c r="H7299" t="s">
        <v>27830</v>
      </c>
      <c r="I7299" t="s">
        <v>27831</v>
      </c>
      <c r="J7299" t="s">
        <v>27832</v>
      </c>
      <c r="K7299" t="s">
        <v>24016</v>
      </c>
      <c r="L7299" s="26">
        <v>0.52687535762033999</v>
      </c>
      <c r="M7299" s="26">
        <v>0.97780296345094997</v>
      </c>
      <c r="N7299" s="26">
        <v>1.9188353171837</v>
      </c>
      <c r="O7299" s="26">
        <v>0.41177604716001498</v>
      </c>
      <c r="P7299" s="26">
        <v>0.53072815481592395</v>
      </c>
      <c r="Q7299" s="26">
        <v>1.19491381366466</v>
      </c>
      <c r="R7299" s="26">
        <v>2.0025134928012398</v>
      </c>
      <c r="S7299" s="26">
        <v>1.41181144622243</v>
      </c>
      <c r="T7299" s="26">
        <v>0.43487853777955798</v>
      </c>
      <c r="U7299" s="26">
        <v>1.8476559980240801</v>
      </c>
    </row>
    <row r="7300" spans="1:21" ht="15">
      <c r="A7300" t="s">
        <v>27833</v>
      </c>
      <c r="B7300">
        <v>7443978</v>
      </c>
      <c r="C7300">
        <v>7444337</v>
      </c>
      <c r="D7300" t="s">
        <v>15672</v>
      </c>
      <c r="E7300">
        <v>360</v>
      </c>
      <c r="F7300" t="s">
        <v>46</v>
      </c>
      <c r="G7300" t="s">
        <v>27834</v>
      </c>
      <c r="H7300" t="s">
        <v>66</v>
      </c>
      <c r="I7300" t="s">
        <v>27835</v>
      </c>
      <c r="J7300" t="s">
        <v>27836</v>
      </c>
      <c r="K7300" t="s">
        <v>69</v>
      </c>
      <c r="L7300" s="26">
        <v>0.21294545703822099</v>
      </c>
      <c r="M7300" s="26">
        <v>0.54719358146966601</v>
      </c>
      <c r="N7300" s="26">
        <v>0.404623969058302</v>
      </c>
      <c r="O7300" s="26">
        <v>0.66570460957535704</v>
      </c>
      <c r="P7300" s="26">
        <v>0</v>
      </c>
      <c r="Q7300" s="26">
        <v>0.79027254494640198</v>
      </c>
      <c r="R7300" s="26">
        <v>1.1721609151828001</v>
      </c>
      <c r="S7300" s="26">
        <v>2.6335713516072201</v>
      </c>
      <c r="T7300" s="26">
        <v>0.527290227057714</v>
      </c>
      <c r="U7300" s="26">
        <v>1.1948175453889101</v>
      </c>
    </row>
    <row r="7301" spans="1:21" ht="15">
      <c r="A7301" t="s">
        <v>27837</v>
      </c>
      <c r="B7301">
        <v>7444334</v>
      </c>
      <c r="C7301">
        <v>7445869</v>
      </c>
      <c r="D7301" t="s">
        <v>15672</v>
      </c>
      <c r="E7301">
        <v>1536</v>
      </c>
      <c r="F7301" t="s">
        <v>46</v>
      </c>
      <c r="G7301" t="s">
        <v>27838</v>
      </c>
      <c r="H7301" t="s">
        <v>27839</v>
      </c>
      <c r="I7301" t="s">
        <v>27840</v>
      </c>
      <c r="J7301" t="s">
        <v>27841</v>
      </c>
      <c r="K7301" t="s">
        <v>27842</v>
      </c>
      <c r="L7301" s="26">
        <v>0.64881818941332903</v>
      </c>
      <c r="M7301" s="26">
        <v>0.59849297973244697</v>
      </c>
      <c r="N7301" s="26">
        <v>1.6595904980906899</v>
      </c>
      <c r="O7301" s="26">
        <v>0.312049035738449</v>
      </c>
      <c r="P7301" s="26">
        <v>0.48263091578573097</v>
      </c>
      <c r="Q7301" s="26">
        <v>0.86436059603512705</v>
      </c>
      <c r="R7301" s="26">
        <v>2.59026630810484</v>
      </c>
      <c r="S7301" s="26">
        <v>2.1603514993653001</v>
      </c>
      <c r="T7301" s="26">
        <v>0.92687735224988699</v>
      </c>
      <c r="U7301" s="26">
        <v>3.3604243464063002</v>
      </c>
    </row>
    <row r="7302" spans="1:21" ht="15">
      <c r="A7302" t="s">
        <v>27843</v>
      </c>
      <c r="B7302">
        <v>7445866</v>
      </c>
      <c r="C7302">
        <v>7447188</v>
      </c>
      <c r="D7302" t="s">
        <v>15672</v>
      </c>
      <c r="E7302">
        <v>1323</v>
      </c>
      <c r="F7302" t="s">
        <v>46</v>
      </c>
      <c r="G7302" t="s">
        <v>27844</v>
      </c>
      <c r="H7302" t="s">
        <v>25541</v>
      </c>
      <c r="I7302" t="s">
        <v>27845</v>
      </c>
      <c r="J7302" t="s">
        <v>27846</v>
      </c>
      <c r="K7302" t="s">
        <v>25544</v>
      </c>
      <c r="L7302" s="26">
        <v>0.52149907846094901</v>
      </c>
      <c r="M7302" s="26">
        <v>0.89337727586884297</v>
      </c>
      <c r="N7302" s="26">
        <v>0.77071232201581397</v>
      </c>
      <c r="O7302" s="26">
        <v>0.18114411144907699</v>
      </c>
      <c r="P7302" s="26">
        <v>0.630375073679322</v>
      </c>
      <c r="Q7302" s="26">
        <v>0.57344039542596004</v>
      </c>
      <c r="R7302" s="26">
        <v>2.5060777584083098</v>
      </c>
      <c r="S7302" s="26">
        <v>2.7231486084646099</v>
      </c>
      <c r="T7302" s="26">
        <v>1.2913230050393001</v>
      </c>
      <c r="U7302" s="26">
        <v>3.49504452052537</v>
      </c>
    </row>
    <row r="7303" spans="1:21" ht="15">
      <c r="A7303" t="s">
        <v>27847</v>
      </c>
      <c r="B7303">
        <v>7447243</v>
      </c>
      <c r="C7303">
        <v>7449573</v>
      </c>
      <c r="D7303" t="s">
        <v>15672</v>
      </c>
      <c r="E7303">
        <v>2331</v>
      </c>
      <c r="F7303" t="s">
        <v>46</v>
      </c>
      <c r="G7303" t="s">
        <v>4935</v>
      </c>
      <c r="H7303" t="s">
        <v>250</v>
      </c>
      <c r="I7303" t="s">
        <v>27848</v>
      </c>
      <c r="J7303" t="s">
        <v>27849</v>
      </c>
      <c r="K7303" t="s">
        <v>69</v>
      </c>
      <c r="L7303" s="26">
        <v>0.32887329272312099</v>
      </c>
      <c r="M7303" s="26">
        <v>0.30986509117973399</v>
      </c>
      <c r="N7303" s="26">
        <v>1.9996860246896799</v>
      </c>
      <c r="O7303" s="26">
        <v>0.308434568143023</v>
      </c>
      <c r="P7303" s="26">
        <v>0.63605412839715403</v>
      </c>
      <c r="Q7303" s="26">
        <v>0.81366542594224101</v>
      </c>
      <c r="R7303" s="26">
        <v>2.8964594043126999</v>
      </c>
      <c r="S7303" s="26">
        <v>1.9929729147297901</v>
      </c>
      <c r="T7303" s="26">
        <v>1.22152176152366</v>
      </c>
      <c r="U7303" s="26">
        <v>2.7679170935650301</v>
      </c>
    </row>
    <row r="7304" spans="1:21" ht="15">
      <c r="A7304" t="s">
        <v>27850</v>
      </c>
      <c r="B7304">
        <v>7449876</v>
      </c>
      <c r="C7304">
        <v>7450598</v>
      </c>
      <c r="D7304" t="s">
        <v>15672</v>
      </c>
      <c r="E7304">
        <v>723</v>
      </c>
      <c r="F7304" t="s">
        <v>46</v>
      </c>
      <c r="G7304" t="s">
        <v>27851</v>
      </c>
      <c r="H7304" t="s">
        <v>66</v>
      </c>
      <c r="I7304" t="s">
        <v>27852</v>
      </c>
      <c r="J7304" t="s">
        <v>27853</v>
      </c>
      <c r="K7304" t="s">
        <v>69</v>
      </c>
      <c r="L7304" s="26">
        <v>1.48443306151125</v>
      </c>
      <c r="M7304" s="26">
        <v>2.6337948319701798</v>
      </c>
      <c r="N7304" s="26">
        <v>21.859767954934</v>
      </c>
      <c r="O7304" s="26">
        <v>2.3202982242460601</v>
      </c>
      <c r="P7304" s="26">
        <v>1.0253403688061999</v>
      </c>
      <c r="Q7304" s="26">
        <v>3.41030475827493</v>
      </c>
      <c r="R7304" s="26">
        <v>8.7547288270914105</v>
      </c>
      <c r="S7304" s="26">
        <v>7.7367988254685196</v>
      </c>
      <c r="T7304" s="26">
        <v>6.5637787600545296</v>
      </c>
      <c r="U7304" s="26">
        <v>35.249596463548201</v>
      </c>
    </row>
    <row r="7305" spans="1:21" ht="15">
      <c r="A7305" t="s">
        <v>27854</v>
      </c>
      <c r="B7305">
        <v>7453466</v>
      </c>
      <c r="C7305">
        <v>7454569</v>
      </c>
      <c r="D7305" t="s">
        <v>15672</v>
      </c>
      <c r="E7305">
        <v>1104</v>
      </c>
      <c r="F7305" t="s">
        <v>46</v>
      </c>
      <c r="G7305" t="s">
        <v>27855</v>
      </c>
      <c r="H7305" t="s">
        <v>27856</v>
      </c>
      <c r="I7305" t="s">
        <v>27857</v>
      </c>
      <c r="J7305" t="s">
        <v>27858</v>
      </c>
      <c r="K7305" t="s">
        <v>27859</v>
      </c>
      <c r="L7305" s="26">
        <v>0.76382609589796602</v>
      </c>
      <c r="M7305" s="26">
        <v>1.36798395367417</v>
      </c>
      <c r="N7305" s="26">
        <v>1.1874833874537101</v>
      </c>
      <c r="O7305" s="26">
        <v>0.542693975197302</v>
      </c>
      <c r="P7305" s="26">
        <v>0.25180743432299002</v>
      </c>
      <c r="Q7305" s="26">
        <v>0.85899189668087095</v>
      </c>
      <c r="R7305" s="26">
        <v>2.6209809283590402</v>
      </c>
      <c r="S7305" s="26">
        <v>2.2328104937539499</v>
      </c>
      <c r="T7305" s="26">
        <v>1.2895684900868001</v>
      </c>
      <c r="U7305" s="26">
        <v>2.1428792933605401</v>
      </c>
    </row>
    <row r="7306" spans="1:21" ht="15">
      <c r="A7306" t="s">
        <v>27860</v>
      </c>
      <c r="B7306">
        <v>7454566</v>
      </c>
      <c r="C7306">
        <v>7455261</v>
      </c>
      <c r="D7306" t="s">
        <v>15672</v>
      </c>
      <c r="E7306">
        <v>696</v>
      </c>
      <c r="F7306" t="s">
        <v>46</v>
      </c>
      <c r="G7306" t="s">
        <v>1787</v>
      </c>
      <c r="H7306" t="s">
        <v>66</v>
      </c>
      <c r="I7306" t="s">
        <v>27861</v>
      </c>
      <c r="J7306" t="s">
        <v>27862</v>
      </c>
      <c r="K7306" t="s">
        <v>22547</v>
      </c>
      <c r="L7306" s="26">
        <v>3.1941818555733099</v>
      </c>
      <c r="M7306" s="26">
        <v>2.9246553492344201</v>
      </c>
      <c r="N7306" s="26">
        <v>30.7653741990882</v>
      </c>
      <c r="O7306" s="26">
        <v>7.0587643946352499</v>
      </c>
      <c r="P7306" s="26">
        <v>12.381979356709801</v>
      </c>
      <c r="Q7306" s="26">
        <v>14.442912028330801</v>
      </c>
      <c r="R7306" s="26">
        <v>16.802897848186898</v>
      </c>
      <c r="S7306" s="26">
        <v>11.3061942508655</v>
      </c>
      <c r="T7306" s="26">
        <v>5.3183583246338397</v>
      </c>
      <c r="U7306" s="26">
        <v>21.0123085568394</v>
      </c>
    </row>
    <row r="7307" spans="1:21" ht="15">
      <c r="A7307" t="s">
        <v>27863</v>
      </c>
      <c r="B7307">
        <v>7455346</v>
      </c>
      <c r="C7307">
        <v>7456386</v>
      </c>
      <c r="D7307" t="s">
        <v>15672</v>
      </c>
      <c r="E7307">
        <v>1041</v>
      </c>
      <c r="F7307" t="s">
        <v>46</v>
      </c>
      <c r="G7307" t="s">
        <v>27864</v>
      </c>
      <c r="H7307" t="s">
        <v>66</v>
      </c>
      <c r="I7307" t="s">
        <v>27865</v>
      </c>
      <c r="J7307" t="s">
        <v>27866</v>
      </c>
      <c r="K7307" t="s">
        <v>4559</v>
      </c>
      <c r="L7307" s="26">
        <v>0.368205401218826</v>
      </c>
      <c r="M7307" s="26">
        <v>0.31538534955024</v>
      </c>
      <c r="N7307" s="26">
        <v>1.74909496711082</v>
      </c>
      <c r="O7307" s="26">
        <v>0.46042970114722098</v>
      </c>
      <c r="P7307" s="26">
        <v>0.35606200127131699</v>
      </c>
      <c r="Q7307" s="26">
        <v>1.00207469676201</v>
      </c>
      <c r="R7307" s="26">
        <v>2.31633280892442</v>
      </c>
      <c r="S7307" s="26">
        <v>1.8214902720049999</v>
      </c>
      <c r="T7307" s="26">
        <v>1.0940892319353099</v>
      </c>
      <c r="U7307" s="26">
        <v>2.2725636309990702</v>
      </c>
    </row>
    <row r="7308" spans="1:21" ht="15">
      <c r="A7308" t="s">
        <v>27867</v>
      </c>
      <c r="B7308">
        <v>7456413</v>
      </c>
      <c r="C7308">
        <v>7463489</v>
      </c>
      <c r="D7308" t="s">
        <v>15672</v>
      </c>
      <c r="E7308">
        <v>7077</v>
      </c>
      <c r="F7308" t="s">
        <v>46</v>
      </c>
      <c r="G7308" t="s">
        <v>27868</v>
      </c>
      <c r="H7308" t="s">
        <v>27869</v>
      </c>
      <c r="I7308" t="s">
        <v>27870</v>
      </c>
      <c r="J7308" t="s">
        <v>27871</v>
      </c>
      <c r="K7308" t="s">
        <v>69</v>
      </c>
      <c r="L7308" s="26">
        <v>0.29247277694100698</v>
      </c>
      <c r="M7308" s="26">
        <v>0.27835197022619701</v>
      </c>
      <c r="N7308" s="26">
        <v>3.0771318376032002</v>
      </c>
      <c r="O7308" s="26">
        <v>1.5915955905065799</v>
      </c>
      <c r="P7308" s="26">
        <v>1.37485364734214</v>
      </c>
      <c r="Q7308" s="26">
        <v>1.86261778291734</v>
      </c>
      <c r="R7308" s="26">
        <v>4.5827353408951303</v>
      </c>
      <c r="S7308" s="26">
        <v>2.8133106426664698</v>
      </c>
      <c r="T7308" s="26">
        <v>1.60936398254156</v>
      </c>
      <c r="U7308" s="26">
        <v>2.82623226081818</v>
      </c>
    </row>
    <row r="7309" spans="1:21" ht="15">
      <c r="A7309" t="s">
        <v>27872</v>
      </c>
      <c r="B7309">
        <v>7465724</v>
      </c>
      <c r="C7309">
        <v>7466503</v>
      </c>
      <c r="D7309" t="s">
        <v>15672</v>
      </c>
      <c r="E7309">
        <v>780</v>
      </c>
      <c r="F7309" t="s">
        <v>46</v>
      </c>
      <c r="G7309" t="s">
        <v>4935</v>
      </c>
      <c r="H7309" t="s">
        <v>250</v>
      </c>
      <c r="I7309" t="s">
        <v>27873</v>
      </c>
      <c r="J7309" t="s">
        <v>27874</v>
      </c>
      <c r="K7309" t="s">
        <v>69</v>
      </c>
      <c r="L7309" s="26">
        <v>7.5677539347429299</v>
      </c>
      <c r="M7309" s="26">
        <v>6.6505066055544004</v>
      </c>
      <c r="N7309" s="26">
        <v>41.9252681785795</v>
      </c>
      <c r="O7309" s="26">
        <v>14.287045082424999</v>
      </c>
      <c r="P7309" s="26">
        <v>18.889431534752301</v>
      </c>
      <c r="Q7309" s="26">
        <v>16.170192073518699</v>
      </c>
      <c r="R7309" s="26">
        <v>13.061221626322601</v>
      </c>
      <c r="S7309" s="26">
        <v>9.8455052067777693</v>
      </c>
      <c r="T7309" s="26">
        <v>7.4226239655047399</v>
      </c>
      <c r="U7309" s="26">
        <v>16.957218240327201</v>
      </c>
    </row>
    <row r="7310" spans="1:21" ht="15">
      <c r="A7310" t="s">
        <v>27875</v>
      </c>
      <c r="B7310">
        <v>7470195</v>
      </c>
      <c r="C7310">
        <v>7471175</v>
      </c>
      <c r="D7310" t="s">
        <v>15672</v>
      </c>
      <c r="E7310">
        <v>981</v>
      </c>
      <c r="F7310" t="s">
        <v>46</v>
      </c>
      <c r="G7310" t="s">
        <v>27876</v>
      </c>
      <c r="H7310" t="s">
        <v>23551</v>
      </c>
      <c r="I7310" t="s">
        <v>27877</v>
      </c>
      <c r="J7310" t="s">
        <v>27878</v>
      </c>
      <c r="K7310" t="s">
        <v>23554</v>
      </c>
      <c r="L7310" s="26">
        <v>5.3138682857244097</v>
      </c>
      <c r="M7310" s="26">
        <v>4.4846446432376297</v>
      </c>
      <c r="N7310" s="26">
        <v>5.8651914780928198</v>
      </c>
      <c r="O7310" s="26">
        <v>4.2751672174564197</v>
      </c>
      <c r="P7310" s="26">
        <v>3.1171758230564599</v>
      </c>
      <c r="Q7310" s="26">
        <v>3.5767687049561898</v>
      </c>
      <c r="R7310" s="26">
        <v>4.4244081726427904</v>
      </c>
      <c r="S7310" s="26">
        <v>2.8993446072740099</v>
      </c>
      <c r="T7310" s="26">
        <v>2.0317605079288001</v>
      </c>
      <c r="U7310" s="26">
        <v>2.74040721419474</v>
      </c>
    </row>
    <row r="7311" spans="1:21" ht="15">
      <c r="A7311" t="s">
        <v>27879</v>
      </c>
      <c r="B7311">
        <v>7471172</v>
      </c>
      <c r="C7311">
        <v>7471585</v>
      </c>
      <c r="D7311" t="s">
        <v>15672</v>
      </c>
      <c r="E7311">
        <v>414</v>
      </c>
      <c r="F7311" t="s">
        <v>46</v>
      </c>
      <c r="G7311" t="s">
        <v>27880</v>
      </c>
      <c r="H7311" t="s">
        <v>27881</v>
      </c>
      <c r="I7311" t="s">
        <v>27882</v>
      </c>
      <c r="J7311" t="s">
        <v>27883</v>
      </c>
      <c r="K7311" t="s">
        <v>6742</v>
      </c>
      <c r="L7311" s="26">
        <v>7.5919684683191804</v>
      </c>
      <c r="M7311" s="26">
        <v>8.7233759364729409</v>
      </c>
      <c r="N7311" s="26">
        <v>46.795641638916699</v>
      </c>
      <c r="O7311" s="26">
        <v>26.049310809470501</v>
      </c>
      <c r="P7311" s="26">
        <v>22.382883050932499</v>
      </c>
      <c r="Q7311" s="26">
        <v>25.426160141753801</v>
      </c>
      <c r="R7311" s="26">
        <v>22.132727839476399</v>
      </c>
      <c r="S7311" s="26">
        <v>18.778508767981901</v>
      </c>
      <c r="T7311" s="26">
        <v>8.4824949570153905</v>
      </c>
      <c r="U7311" s="26">
        <v>16.104062568285201</v>
      </c>
    </row>
    <row r="7312" spans="1:21" ht="15">
      <c r="A7312" t="s">
        <v>27884</v>
      </c>
      <c r="B7312">
        <v>7474386</v>
      </c>
      <c r="C7312">
        <v>7475699</v>
      </c>
      <c r="D7312" t="s">
        <v>15672</v>
      </c>
      <c r="E7312">
        <v>1314</v>
      </c>
      <c r="F7312" t="s">
        <v>46</v>
      </c>
      <c r="G7312" t="s">
        <v>27885</v>
      </c>
      <c r="H7312" t="s">
        <v>66</v>
      </c>
      <c r="I7312" t="s">
        <v>27886</v>
      </c>
      <c r="J7312" t="s">
        <v>27887</v>
      </c>
      <c r="K7312" t="s">
        <v>69</v>
      </c>
      <c r="L7312" s="26">
        <v>0.175023663319086</v>
      </c>
      <c r="M7312" s="26">
        <v>0.14991604971771699</v>
      </c>
      <c r="N7312" s="26">
        <v>0.443423527735126</v>
      </c>
      <c r="O7312" s="26">
        <v>0.54715447362358105</v>
      </c>
      <c r="P7312" s="26">
        <v>0.77573553587478306</v>
      </c>
      <c r="Q7312" s="26">
        <v>0.36085504335452101</v>
      </c>
      <c r="R7312" s="26">
        <v>1.33043704658713</v>
      </c>
      <c r="S7312" s="26">
        <v>0.64937375793054797</v>
      </c>
      <c r="T7312" s="26">
        <v>0.65008384157800303</v>
      </c>
      <c r="U7312" s="26">
        <v>1.88224681807841</v>
      </c>
    </row>
    <row r="7313" spans="1:21" ht="15">
      <c r="A7313" t="s">
        <v>27888</v>
      </c>
      <c r="B7313">
        <v>7475696</v>
      </c>
      <c r="C7313">
        <v>7477741</v>
      </c>
      <c r="D7313" t="s">
        <v>15672</v>
      </c>
      <c r="E7313">
        <v>2046</v>
      </c>
      <c r="F7313" t="s">
        <v>46</v>
      </c>
      <c r="G7313" t="s">
        <v>27889</v>
      </c>
      <c r="H7313" t="s">
        <v>66</v>
      </c>
      <c r="I7313" t="s">
        <v>27890</v>
      </c>
      <c r="J7313" t="s">
        <v>27891</v>
      </c>
      <c r="K7313" t="s">
        <v>69</v>
      </c>
      <c r="L7313" s="26">
        <v>0.86177340384969103</v>
      </c>
      <c r="M7313" s="26">
        <v>0.44930851264371402</v>
      </c>
      <c r="N7313" s="26">
        <v>25.950516725234799</v>
      </c>
      <c r="O7313" s="26">
        <v>25.183546813847801</v>
      </c>
      <c r="P7313" s="26">
        <v>27.083944881160601</v>
      </c>
      <c r="Q7313" s="26">
        <v>34.577320734898301</v>
      </c>
      <c r="R7313" s="26">
        <v>34.531359679788103</v>
      </c>
      <c r="S7313" s="26">
        <v>29.5176237708</v>
      </c>
      <c r="T7313" s="26">
        <v>15.5867609640521</v>
      </c>
      <c r="U7313" s="26">
        <v>20.234813268683101</v>
      </c>
    </row>
    <row r="7314" spans="1:21" ht="15">
      <c r="A7314" t="s">
        <v>27892</v>
      </c>
      <c r="B7314">
        <v>7479498</v>
      </c>
      <c r="C7314">
        <v>7480862</v>
      </c>
      <c r="D7314" t="s">
        <v>15672</v>
      </c>
      <c r="E7314">
        <v>1365</v>
      </c>
      <c r="F7314" t="s">
        <v>46</v>
      </c>
      <c r="G7314" t="s">
        <v>27893</v>
      </c>
      <c r="H7314" t="s">
        <v>66</v>
      </c>
      <c r="I7314" t="s">
        <v>27894</v>
      </c>
      <c r="J7314" t="s">
        <v>27895</v>
      </c>
      <c r="K7314" t="s">
        <v>69</v>
      </c>
      <c r="L7314" s="26">
        <v>0.112322878437743</v>
      </c>
      <c r="M7314" s="26">
        <v>0.14431479071727499</v>
      </c>
      <c r="N7314" s="26">
        <v>0.106714013817574</v>
      </c>
      <c r="O7314" s="26">
        <v>0.17557044648141301</v>
      </c>
      <c r="P7314" s="26">
        <v>0.13577309279246899</v>
      </c>
      <c r="Q7314" s="26">
        <v>6.9474509445837496E-2</v>
      </c>
      <c r="R7314" s="26">
        <v>0.79493487497483095</v>
      </c>
      <c r="S7314" s="26">
        <v>0.76402509541132602</v>
      </c>
      <c r="T7314" s="26">
        <v>0.41719666316654302</v>
      </c>
      <c r="U7314" s="26">
        <v>0.39389589408425502</v>
      </c>
    </row>
    <row r="7315" spans="1:21" ht="15">
      <c r="A7315" t="s">
        <v>27896</v>
      </c>
      <c r="B7315">
        <v>7480928</v>
      </c>
      <c r="C7315">
        <v>7482046</v>
      </c>
      <c r="D7315" t="s">
        <v>15672</v>
      </c>
      <c r="E7315">
        <v>1119</v>
      </c>
      <c r="F7315" t="s">
        <v>46</v>
      </c>
      <c r="G7315" t="s">
        <v>27897</v>
      </c>
      <c r="H7315" t="s">
        <v>66</v>
      </c>
      <c r="I7315" t="s">
        <v>27898</v>
      </c>
      <c r="J7315" t="s">
        <v>27899</v>
      </c>
      <c r="K7315" t="s">
        <v>69</v>
      </c>
      <c r="L7315" s="26">
        <v>0</v>
      </c>
      <c r="M7315" s="26">
        <v>0</v>
      </c>
      <c r="N7315" s="26">
        <v>6.5086965532166599E-2</v>
      </c>
      <c r="O7315" s="26">
        <v>0.10708385140622401</v>
      </c>
      <c r="P7315" s="26">
        <v>0.33124266606205699</v>
      </c>
      <c r="Q7315" s="26">
        <v>0</v>
      </c>
      <c r="R7315" s="26">
        <v>0.59258996861022195</v>
      </c>
      <c r="S7315" s="26">
        <v>0.169452312167757</v>
      </c>
      <c r="T7315" s="26">
        <v>0.169637606560122</v>
      </c>
      <c r="U7315" s="26">
        <v>0</v>
      </c>
    </row>
    <row r="7316" spans="1:21" ht="15">
      <c r="A7316" t="s">
        <v>27900</v>
      </c>
      <c r="B7316">
        <v>7482046</v>
      </c>
      <c r="C7316">
        <v>7483317</v>
      </c>
      <c r="D7316" t="s">
        <v>15672</v>
      </c>
      <c r="E7316">
        <v>1272</v>
      </c>
      <c r="F7316" t="s">
        <v>46</v>
      </c>
      <c r="G7316" t="s">
        <v>27901</v>
      </c>
      <c r="H7316" t="s">
        <v>11033</v>
      </c>
      <c r="I7316" t="s">
        <v>27902</v>
      </c>
      <c r="J7316" t="s">
        <v>27903</v>
      </c>
      <c r="K7316" t="s">
        <v>27904</v>
      </c>
      <c r="L7316" s="26">
        <v>6.0267582180628602E-2</v>
      </c>
      <c r="M7316" s="26">
        <v>0.103244071975409</v>
      </c>
      <c r="N7316" s="26">
        <v>0.74435541477706502</v>
      </c>
      <c r="O7316" s="26">
        <v>0.84783134238371005</v>
      </c>
      <c r="P7316" s="26">
        <v>0.50994964686794197</v>
      </c>
      <c r="Q7316" s="26">
        <v>0.82009415041607703</v>
      </c>
      <c r="R7316" s="26">
        <v>1.9430699806938501</v>
      </c>
      <c r="S7316" s="26">
        <v>1.3416306885546201</v>
      </c>
      <c r="T7316" s="26">
        <v>0.67154887408293695</v>
      </c>
      <c r="U7316" s="26">
        <v>0.42269488634041502</v>
      </c>
    </row>
    <row r="7317" spans="1:21" ht="15">
      <c r="A7317" t="s">
        <v>27905</v>
      </c>
      <c r="B7317">
        <v>7483314</v>
      </c>
      <c r="C7317">
        <v>7483934</v>
      </c>
      <c r="D7317" t="s">
        <v>15672</v>
      </c>
      <c r="E7317">
        <v>621</v>
      </c>
      <c r="F7317" t="s">
        <v>46</v>
      </c>
      <c r="G7317" t="s">
        <v>27906</v>
      </c>
      <c r="H7317" t="s">
        <v>66</v>
      </c>
      <c r="I7317" t="s">
        <v>27907</v>
      </c>
      <c r="J7317" t="s">
        <v>27908</v>
      </c>
      <c r="K7317" t="s">
        <v>69</v>
      </c>
      <c r="L7317" s="26">
        <v>0</v>
      </c>
      <c r="M7317" s="26">
        <v>0</v>
      </c>
      <c r="N7317" s="26">
        <v>0.93825847897577397</v>
      </c>
      <c r="O7317" s="26">
        <v>2.31549429417516</v>
      </c>
      <c r="P7317" s="26">
        <v>2.2382883050932501</v>
      </c>
      <c r="Q7317" s="26">
        <v>2.9014837398998301</v>
      </c>
      <c r="R7317" s="26">
        <v>3.39756787009506</v>
      </c>
      <c r="S7317" s="26">
        <v>3.20608686282619</v>
      </c>
      <c r="T7317" s="26">
        <v>0.91702648183950197</v>
      </c>
      <c r="U7317" s="26">
        <v>1.90478159409825</v>
      </c>
    </row>
    <row r="7318" spans="1:21" ht="15">
      <c r="A7318" t="s">
        <v>27909</v>
      </c>
      <c r="B7318">
        <v>7484491</v>
      </c>
      <c r="C7318">
        <v>7484814</v>
      </c>
      <c r="D7318" t="s">
        <v>15672</v>
      </c>
      <c r="E7318">
        <v>324</v>
      </c>
      <c r="F7318" t="s">
        <v>46</v>
      </c>
      <c r="G7318" t="s">
        <v>27910</v>
      </c>
      <c r="H7318" t="s">
        <v>66</v>
      </c>
      <c r="I7318" t="s">
        <v>27911</v>
      </c>
      <c r="J7318" t="s">
        <v>27912</v>
      </c>
      <c r="K7318" t="s">
        <v>69</v>
      </c>
      <c r="L7318" s="26">
        <v>0</v>
      </c>
      <c r="M7318" s="26">
        <v>0</v>
      </c>
      <c r="N7318" s="26">
        <v>0.67437328176383704</v>
      </c>
      <c r="O7318" s="26">
        <v>1.1095076826256001</v>
      </c>
      <c r="P7318" s="26">
        <v>0</v>
      </c>
      <c r="Q7318" s="26">
        <v>1.46346767582667</v>
      </c>
      <c r="R7318" s="26">
        <v>1.4884583049940301</v>
      </c>
      <c r="S7318" s="26">
        <v>2.3409523125397498</v>
      </c>
      <c r="T7318" s="26">
        <v>0.58587803006412598</v>
      </c>
      <c r="U7318" s="26">
        <v>1.32757505043212</v>
      </c>
    </row>
    <row r="7319" spans="1:21" ht="15">
      <c r="A7319" t="s">
        <v>27913</v>
      </c>
      <c r="B7319">
        <v>7485224</v>
      </c>
      <c r="C7319">
        <v>7485844</v>
      </c>
      <c r="D7319" t="s">
        <v>15672</v>
      </c>
      <c r="E7319">
        <v>621</v>
      </c>
      <c r="F7319" t="s">
        <v>46</v>
      </c>
      <c r="G7319" t="s">
        <v>27914</v>
      </c>
      <c r="H7319" t="s">
        <v>66</v>
      </c>
      <c r="I7319" t="s">
        <v>27915</v>
      </c>
      <c r="J7319" t="s">
        <v>27916</v>
      </c>
      <c r="K7319" t="s">
        <v>69</v>
      </c>
      <c r="L7319" s="26">
        <v>0</v>
      </c>
      <c r="M7319" s="26">
        <v>0.105737890139066</v>
      </c>
      <c r="N7319" s="26">
        <v>2.1110815776954901</v>
      </c>
      <c r="O7319" s="26">
        <v>0</v>
      </c>
      <c r="P7319" s="26">
        <v>0.14921922033955001</v>
      </c>
      <c r="Q7319" s="26">
        <v>0.15270967052104401</v>
      </c>
      <c r="R7319" s="26">
        <v>0.97073367717001602</v>
      </c>
      <c r="S7319" s="26">
        <v>0.30534160598344601</v>
      </c>
      <c r="T7319" s="26">
        <v>0.45851324091975099</v>
      </c>
      <c r="U7319" s="26">
        <v>0</v>
      </c>
    </row>
    <row r="7320" spans="1:21" ht="15">
      <c r="A7320" t="s">
        <v>27917</v>
      </c>
      <c r="B7320">
        <v>7485937</v>
      </c>
      <c r="C7320">
        <v>7486395</v>
      </c>
      <c r="D7320" t="s">
        <v>15672</v>
      </c>
      <c r="E7320">
        <v>459</v>
      </c>
      <c r="F7320" t="s">
        <v>46</v>
      </c>
      <c r="G7320" t="s">
        <v>215</v>
      </c>
      <c r="H7320" t="s">
        <v>66</v>
      </c>
      <c r="I7320" t="s">
        <v>27918</v>
      </c>
      <c r="J7320" t="s">
        <v>27919</v>
      </c>
      <c r="K7320" t="s">
        <v>69</v>
      </c>
      <c r="L7320" s="26">
        <v>0</v>
      </c>
      <c r="M7320" s="26">
        <v>0</v>
      </c>
      <c r="N7320" s="26">
        <v>0.15867606629737299</v>
      </c>
      <c r="O7320" s="26">
        <v>0.52212126241204504</v>
      </c>
      <c r="P7320" s="26">
        <v>0</v>
      </c>
      <c r="Q7320" s="26">
        <v>0</v>
      </c>
      <c r="R7320" s="26">
        <v>0.78800733793801303</v>
      </c>
      <c r="S7320" s="26">
        <v>0.61966384743699399</v>
      </c>
      <c r="T7320" s="26">
        <v>0</v>
      </c>
      <c r="U7320" s="26">
        <v>0</v>
      </c>
    </row>
    <row r="7321" spans="1:21" ht="15">
      <c r="A7321" t="s">
        <v>27920</v>
      </c>
      <c r="B7321">
        <v>7486392</v>
      </c>
      <c r="C7321">
        <v>7488119</v>
      </c>
      <c r="D7321" t="s">
        <v>15672</v>
      </c>
      <c r="E7321">
        <v>1728</v>
      </c>
      <c r="F7321" t="s">
        <v>46</v>
      </c>
      <c r="G7321" t="s">
        <v>316</v>
      </c>
      <c r="H7321" t="s">
        <v>66</v>
      </c>
      <c r="I7321" t="s">
        <v>27921</v>
      </c>
      <c r="J7321" t="s">
        <v>27922</v>
      </c>
      <c r="K7321" t="s">
        <v>69</v>
      </c>
      <c r="L7321" s="26">
        <v>0.26618182129777601</v>
      </c>
      <c r="M7321" s="26">
        <v>0.265996879881088</v>
      </c>
      <c r="N7321" s="26">
        <v>1.8966748549607899</v>
      </c>
      <c r="O7321" s="26">
        <v>1.3175403731178901</v>
      </c>
      <c r="P7321" s="26">
        <v>1.34064143273814</v>
      </c>
      <c r="Q7321" s="26">
        <v>1.4268809839309999</v>
      </c>
      <c r="R7321" s="26">
        <v>1.70940133464158</v>
      </c>
      <c r="S7321" s="26">
        <v>1.6459820947545101</v>
      </c>
      <c r="T7321" s="26">
        <v>0.38448245722958302</v>
      </c>
      <c r="U7321" s="26">
        <v>0.93345120733508202</v>
      </c>
    </row>
    <row r="7322" spans="1:21" ht="15">
      <c r="A7322" t="s">
        <v>27923</v>
      </c>
      <c r="B7322">
        <v>7488219</v>
      </c>
      <c r="C7322">
        <v>7488998</v>
      </c>
      <c r="D7322" t="s">
        <v>15672</v>
      </c>
      <c r="E7322">
        <v>780</v>
      </c>
      <c r="F7322" t="s">
        <v>46</v>
      </c>
      <c r="G7322" t="s">
        <v>215</v>
      </c>
      <c r="H7322" t="s">
        <v>66</v>
      </c>
      <c r="I7322" t="s">
        <v>27924</v>
      </c>
      <c r="J7322" t="s">
        <v>27925</v>
      </c>
      <c r="K7322" t="s">
        <v>69</v>
      </c>
      <c r="L7322" s="26">
        <v>0.19656503726605001</v>
      </c>
      <c r="M7322" s="26">
        <v>8.4183627918410206E-2</v>
      </c>
      <c r="N7322" s="26">
        <v>0.18674952418075499</v>
      </c>
      <c r="O7322" s="26">
        <v>0</v>
      </c>
      <c r="P7322" s="26">
        <v>0.356404368580232</v>
      </c>
      <c r="Q7322" s="26">
        <v>0.36474117459064698</v>
      </c>
      <c r="R7322" s="26">
        <v>0.61828268053598001</v>
      </c>
      <c r="S7322" s="26">
        <v>0.24309889399451301</v>
      </c>
      <c r="T7322" s="26">
        <v>0.243364720180483</v>
      </c>
      <c r="U7322" s="26">
        <v>0.68931781464744502</v>
      </c>
    </row>
    <row r="7323" spans="1:21" ht="15">
      <c r="A7323" t="s">
        <v>27926</v>
      </c>
      <c r="B7323">
        <v>7489001</v>
      </c>
      <c r="C7323">
        <v>7489567</v>
      </c>
      <c r="D7323" t="s">
        <v>15672</v>
      </c>
      <c r="E7323">
        <v>567</v>
      </c>
      <c r="F7323" t="s">
        <v>46</v>
      </c>
      <c r="G7323" t="s">
        <v>27927</v>
      </c>
      <c r="H7323" t="s">
        <v>66</v>
      </c>
      <c r="I7323" t="s">
        <v>27928</v>
      </c>
      <c r="J7323" t="s">
        <v>27929</v>
      </c>
      <c r="K7323" t="s">
        <v>69</v>
      </c>
      <c r="L7323" s="26">
        <v>0</v>
      </c>
      <c r="M7323" s="26">
        <v>0</v>
      </c>
      <c r="N7323" s="26">
        <v>0.64226026834651195</v>
      </c>
      <c r="O7323" s="26">
        <v>0.42266959338117899</v>
      </c>
      <c r="P7323" s="26">
        <v>0</v>
      </c>
      <c r="Q7323" s="26">
        <v>0.167253448665905</v>
      </c>
      <c r="R7323" s="26">
        <v>0.95686605321044504</v>
      </c>
      <c r="S7323" s="26">
        <v>0.50163263840137595</v>
      </c>
      <c r="T7323" s="26">
        <v>0.334787445750929</v>
      </c>
      <c r="U7323" s="26">
        <v>0</v>
      </c>
    </row>
    <row r="7324" spans="1:21" ht="15">
      <c r="A7324" t="s">
        <v>27930</v>
      </c>
      <c r="B7324">
        <v>7489598</v>
      </c>
      <c r="C7324">
        <v>7490419</v>
      </c>
      <c r="D7324" t="s">
        <v>15672</v>
      </c>
      <c r="E7324">
        <v>822</v>
      </c>
      <c r="F7324" t="s">
        <v>46</v>
      </c>
      <c r="G7324" t="s">
        <v>215</v>
      </c>
      <c r="H7324" t="s">
        <v>66</v>
      </c>
      <c r="I7324" t="s">
        <v>27931</v>
      </c>
      <c r="J7324" t="s">
        <v>27932</v>
      </c>
      <c r="K7324" t="s">
        <v>69</v>
      </c>
      <c r="L7324" s="26">
        <v>9.3260784104330294E-2</v>
      </c>
      <c r="M7324" s="26">
        <v>7.98822746671045E-2</v>
      </c>
      <c r="N7324" s="26">
        <v>8.8603788844883694E-2</v>
      </c>
      <c r="O7324" s="26">
        <v>0.14577473202380101</v>
      </c>
      <c r="P7324" s="26">
        <v>0.225462617593334</v>
      </c>
      <c r="Q7324" s="26">
        <v>0.23073650947340199</v>
      </c>
      <c r="R7324" s="26">
        <v>0.88003739200376696</v>
      </c>
      <c r="S7324" s="26">
        <v>0.46135556524506099</v>
      </c>
      <c r="T7324" s="26">
        <v>0.34639503967294999</v>
      </c>
      <c r="U7324" s="26">
        <v>0.26163887855231499</v>
      </c>
    </row>
    <row r="7325" spans="1:21" ht="15">
      <c r="A7325" t="s">
        <v>27933</v>
      </c>
      <c r="B7325">
        <v>7490791</v>
      </c>
      <c r="C7325">
        <v>7491594</v>
      </c>
      <c r="D7325" t="s">
        <v>15672</v>
      </c>
      <c r="E7325">
        <v>804</v>
      </c>
      <c r="F7325" t="s">
        <v>46</v>
      </c>
      <c r="G7325" t="s">
        <v>27934</v>
      </c>
      <c r="H7325" t="s">
        <v>66</v>
      </c>
      <c r="I7325" t="s">
        <v>27935</v>
      </c>
      <c r="J7325" t="s">
        <v>27936</v>
      </c>
      <c r="K7325" t="s">
        <v>69</v>
      </c>
      <c r="L7325" s="26">
        <v>0.190697424213332</v>
      </c>
      <c r="M7325" s="26">
        <v>0.16334136760288501</v>
      </c>
      <c r="N7325" s="26">
        <v>0.36234982303728602</v>
      </c>
      <c r="O7325" s="26">
        <v>0.149038345427319</v>
      </c>
      <c r="P7325" s="26">
        <v>0.23051028813646901</v>
      </c>
      <c r="Q7325" s="26">
        <v>0.82565788277982299</v>
      </c>
      <c r="R7325" s="26">
        <v>1.19965296223399</v>
      </c>
      <c r="S7325" s="26">
        <v>1.0612899476626101</v>
      </c>
      <c r="T7325" s="26">
        <v>0.35415015250144899</v>
      </c>
      <c r="U7325" s="26">
        <v>1.20373409423509</v>
      </c>
    </row>
    <row r="7326" spans="1:21" ht="15">
      <c r="A7326" t="s">
        <v>27937</v>
      </c>
      <c r="B7326">
        <v>7491591</v>
      </c>
      <c r="C7326">
        <v>7491974</v>
      </c>
      <c r="D7326" t="s">
        <v>15672</v>
      </c>
      <c r="E7326">
        <v>384</v>
      </c>
      <c r="F7326" t="s">
        <v>46</v>
      </c>
      <c r="G7326" t="s">
        <v>27938</v>
      </c>
      <c r="H7326" t="s">
        <v>66</v>
      </c>
      <c r="I7326" t="s">
        <v>27939</v>
      </c>
      <c r="J7326" t="s">
        <v>27940</v>
      </c>
      <c r="K7326" t="s">
        <v>69</v>
      </c>
      <c r="L7326" s="26">
        <v>0</v>
      </c>
      <c r="M7326" s="26">
        <v>0.170997994209271</v>
      </c>
      <c r="N7326" s="26">
        <v>0</v>
      </c>
      <c r="O7326" s="26">
        <v>0</v>
      </c>
      <c r="P7326" s="26">
        <v>0.72394637367859704</v>
      </c>
      <c r="Q7326" s="26">
        <v>0.74088051088725204</v>
      </c>
      <c r="R7326" s="26">
        <v>1.41287253169355</v>
      </c>
      <c r="S7326" s="26">
        <v>0.49379462842635402</v>
      </c>
      <c r="T7326" s="26">
        <v>0.247167293933303</v>
      </c>
      <c r="U7326" s="26">
        <v>0</v>
      </c>
    </row>
    <row r="7327" spans="1:21" ht="15">
      <c r="A7327" t="s">
        <v>27941</v>
      </c>
      <c r="B7327">
        <v>7492411</v>
      </c>
      <c r="C7327">
        <v>7493058</v>
      </c>
      <c r="D7327" t="s">
        <v>15672</v>
      </c>
      <c r="E7327">
        <v>648</v>
      </c>
      <c r="F7327" t="s">
        <v>46</v>
      </c>
      <c r="G7327" t="s">
        <v>27942</v>
      </c>
      <c r="H7327" t="s">
        <v>66</v>
      </c>
      <c r="I7327" t="s">
        <v>27943</v>
      </c>
      <c r="J7327" t="s">
        <v>27944</v>
      </c>
      <c r="K7327" t="s">
        <v>69</v>
      </c>
      <c r="L7327" s="26">
        <v>0</v>
      </c>
      <c r="M7327" s="26">
        <v>0</v>
      </c>
      <c r="N7327" s="26">
        <v>0.44958218784255799</v>
      </c>
      <c r="O7327" s="26">
        <v>0</v>
      </c>
      <c r="P7327" s="26">
        <v>0.14300175282540201</v>
      </c>
      <c r="Q7327" s="26">
        <v>0.14634676758266699</v>
      </c>
      <c r="R7327" s="26">
        <v>1.11634372874552</v>
      </c>
      <c r="S7327" s="26">
        <v>0.73154759766867306</v>
      </c>
      <c r="T7327" s="26">
        <v>0.14646950751603199</v>
      </c>
      <c r="U7327" s="26">
        <v>0.49784064391204402</v>
      </c>
    </row>
    <row r="7328" spans="1:21" ht="15">
      <c r="A7328" t="s">
        <v>27945</v>
      </c>
      <c r="B7328">
        <v>7493055</v>
      </c>
      <c r="C7328">
        <v>7493813</v>
      </c>
      <c r="D7328" t="s">
        <v>15672</v>
      </c>
      <c r="E7328">
        <v>759</v>
      </c>
      <c r="F7328" t="s">
        <v>46</v>
      </c>
      <c r="G7328" t="s">
        <v>27946</v>
      </c>
      <c r="H7328" t="s">
        <v>66</v>
      </c>
      <c r="I7328" t="s">
        <v>27947</v>
      </c>
      <c r="J7328" t="s">
        <v>27948</v>
      </c>
      <c r="K7328" t="s">
        <v>69</v>
      </c>
      <c r="L7328" s="26">
        <v>0</v>
      </c>
      <c r="M7328" s="26">
        <v>0</v>
      </c>
      <c r="N7328" s="26">
        <v>0.38383301412645299</v>
      </c>
      <c r="O7328" s="26">
        <v>0.157874610966488</v>
      </c>
      <c r="P7328" s="26">
        <v>0</v>
      </c>
      <c r="Q7328" s="26">
        <v>0</v>
      </c>
      <c r="R7328" s="26">
        <v>0.71481298046155795</v>
      </c>
      <c r="S7328" s="26">
        <v>0.374737425525138</v>
      </c>
      <c r="T7328" s="26">
        <v>0.12504906570538701</v>
      </c>
      <c r="U7328" s="26">
        <v>0</v>
      </c>
    </row>
    <row r="7329" spans="1:21" ht="15">
      <c r="A7329" t="s">
        <v>27949</v>
      </c>
      <c r="B7329">
        <v>7493839</v>
      </c>
      <c r="C7329">
        <v>7494543</v>
      </c>
      <c r="D7329" t="s">
        <v>15672</v>
      </c>
      <c r="E7329">
        <v>705</v>
      </c>
      <c r="F7329" t="s">
        <v>46</v>
      </c>
      <c r="G7329" t="s">
        <v>27950</v>
      </c>
      <c r="H7329" t="s">
        <v>66</v>
      </c>
      <c r="I7329" t="s">
        <v>27951</v>
      </c>
      <c r="J7329" t="s">
        <v>27952</v>
      </c>
      <c r="K7329" t="s">
        <v>69</v>
      </c>
      <c r="L7329" s="26">
        <v>0.43495242288657898</v>
      </c>
      <c r="M7329" s="26">
        <v>0</v>
      </c>
      <c r="N7329" s="26">
        <v>0.10330824741914101</v>
      </c>
      <c r="O7329" s="26">
        <v>0.33993426871933102</v>
      </c>
      <c r="P7329" s="26">
        <v>0</v>
      </c>
      <c r="Q7329" s="26">
        <v>0.269028951471115</v>
      </c>
      <c r="R7329" s="26">
        <v>0.76956461300754897</v>
      </c>
      <c r="S7329" s="26">
        <v>0</v>
      </c>
      <c r="T7329" s="26">
        <v>0.134627292014735</v>
      </c>
      <c r="U7329" s="26">
        <v>0</v>
      </c>
    </row>
    <row r="7330" spans="1:21" ht="15">
      <c r="A7330" t="s">
        <v>27953</v>
      </c>
      <c r="B7330">
        <v>7494557</v>
      </c>
      <c r="C7330">
        <v>7495387</v>
      </c>
      <c r="D7330" t="s">
        <v>15672</v>
      </c>
      <c r="E7330">
        <v>831</v>
      </c>
      <c r="F7330" t="s">
        <v>46</v>
      </c>
      <c r="G7330" t="s">
        <v>27954</v>
      </c>
      <c r="H7330" t="s">
        <v>66</v>
      </c>
      <c r="I7330" t="s">
        <v>27955</v>
      </c>
      <c r="J7330" t="s">
        <v>27956</v>
      </c>
      <c r="K7330" t="s">
        <v>69</v>
      </c>
      <c r="L7330" s="26">
        <v>9.2250739511142599E-2</v>
      </c>
      <c r="M7330" s="26">
        <v>0.31606849471171999</v>
      </c>
      <c r="N7330" s="26">
        <v>2.3663928876333902</v>
      </c>
      <c r="O7330" s="26">
        <v>0.57678377724940699</v>
      </c>
      <c r="P7330" s="26">
        <v>0.22302078418979601</v>
      </c>
      <c r="Q7330" s="26">
        <v>0.68471267432179195</v>
      </c>
      <c r="R7330" s="26">
        <v>1.74101260223128</v>
      </c>
      <c r="S7330" s="26">
        <v>0.91271786914907405</v>
      </c>
      <c r="T7330" s="26">
        <v>1.0279304065385</v>
      </c>
      <c r="U7330" s="26">
        <v>0.90581835571000002</v>
      </c>
    </row>
    <row r="7331" spans="1:21" ht="15">
      <c r="A7331" t="s">
        <v>27957</v>
      </c>
      <c r="B7331">
        <v>7495384</v>
      </c>
      <c r="C7331">
        <v>7495821</v>
      </c>
      <c r="D7331" t="s">
        <v>15672</v>
      </c>
      <c r="E7331">
        <v>438</v>
      </c>
      <c r="F7331" t="s">
        <v>46</v>
      </c>
      <c r="G7331" t="s">
        <v>27958</v>
      </c>
      <c r="H7331" t="s">
        <v>66</v>
      </c>
      <c r="I7331" t="s">
        <v>27959</v>
      </c>
      <c r="J7331" t="s">
        <v>27960</v>
      </c>
      <c r="K7331" t="s">
        <v>69</v>
      </c>
      <c r="L7331" s="26">
        <v>0.175023663319086</v>
      </c>
      <c r="M7331" s="26">
        <v>0.14991604971771699</v>
      </c>
      <c r="N7331" s="26">
        <v>0.66513529160268903</v>
      </c>
      <c r="O7331" s="26">
        <v>1.0943089472471601</v>
      </c>
      <c r="P7331" s="26">
        <v>0.423128474113518</v>
      </c>
      <c r="Q7331" s="26">
        <v>0.43302605202542599</v>
      </c>
      <c r="R7331" s="26">
        <v>2.75262837224922</v>
      </c>
      <c r="S7331" s="26">
        <v>3.0304108703425601</v>
      </c>
      <c r="T7331" s="26">
        <v>0.216694613859334</v>
      </c>
      <c r="U7331" s="26">
        <v>0.49102090906393397</v>
      </c>
    </row>
    <row r="7332" spans="1:21" ht="15">
      <c r="A7332" t="s">
        <v>27961</v>
      </c>
      <c r="B7332">
        <v>7495940</v>
      </c>
      <c r="C7332">
        <v>7497637</v>
      </c>
      <c r="D7332" t="s">
        <v>15672</v>
      </c>
      <c r="E7332">
        <v>1698</v>
      </c>
      <c r="F7332" t="s">
        <v>46</v>
      </c>
      <c r="G7332" t="s">
        <v>27962</v>
      </c>
      <c r="H7332" t="s">
        <v>27963</v>
      </c>
      <c r="I7332" t="s">
        <v>27964</v>
      </c>
      <c r="J7332" t="s">
        <v>27965</v>
      </c>
      <c r="K7332" t="s">
        <v>69</v>
      </c>
      <c r="L7332" s="26">
        <v>6.5012323279513398</v>
      </c>
      <c r="M7332" s="26">
        <v>4.6405109382586502</v>
      </c>
      <c r="N7332" s="26">
        <v>34.5717582043454</v>
      </c>
      <c r="O7332" s="26">
        <v>13.6198928955524</v>
      </c>
      <c r="P7332" s="26">
        <v>18.336563980664899</v>
      </c>
      <c r="Q7332" s="26">
        <v>19.994174635393101</v>
      </c>
      <c r="R7332" s="26">
        <v>13.2422823229636</v>
      </c>
      <c r="S7332" s="26">
        <v>10.9437452632159</v>
      </c>
      <c r="T7332" s="26">
        <v>7.6578191986120201</v>
      </c>
      <c r="U7332" s="26">
        <v>13.6158536532835</v>
      </c>
    </row>
    <row r="7333" spans="1:21" ht="15">
      <c r="A7333" t="s">
        <v>27966</v>
      </c>
      <c r="B7333">
        <v>7497646</v>
      </c>
      <c r="C7333">
        <v>7497990</v>
      </c>
      <c r="D7333" t="s">
        <v>15672</v>
      </c>
      <c r="E7333">
        <v>345</v>
      </c>
      <c r="F7333" t="s">
        <v>46</v>
      </c>
      <c r="G7333" t="s">
        <v>27967</v>
      </c>
      <c r="H7333" t="s">
        <v>66</v>
      </c>
      <c r="I7333" t="s">
        <v>27968</v>
      </c>
      <c r="J7333" t="s">
        <v>27969</v>
      </c>
      <c r="K7333" t="s">
        <v>69</v>
      </c>
      <c r="L7333" s="26">
        <v>172.65247316733701</v>
      </c>
      <c r="M7333" s="26">
        <v>93.070490900405801</v>
      </c>
      <c r="N7333" s="26">
        <v>263.25187273862798</v>
      </c>
      <c r="O7333" s="26">
        <v>83.705118734431906</v>
      </c>
      <c r="P7333" s="26">
        <v>128.11962258353699</v>
      </c>
      <c r="Q7333" s="26">
        <v>111.050472402903</v>
      </c>
      <c r="R7333" s="26">
        <v>59.234168980914397</v>
      </c>
      <c r="S7333" s="26">
        <v>52.213414623169299</v>
      </c>
      <c r="T7333" s="26">
        <v>38.790220181810902</v>
      </c>
      <c r="U7333" s="26">
        <v>38.026367096725103</v>
      </c>
    </row>
    <row r="7334" spans="1:21" ht="15">
      <c r="A7334" t="s">
        <v>27970</v>
      </c>
      <c r="B7334">
        <v>7498124</v>
      </c>
      <c r="C7334">
        <v>7498753</v>
      </c>
      <c r="D7334" t="s">
        <v>15672</v>
      </c>
      <c r="E7334">
        <v>630</v>
      </c>
      <c r="F7334" t="s">
        <v>46</v>
      </c>
      <c r="G7334" t="s">
        <v>27971</v>
      </c>
      <c r="H7334" t="s">
        <v>66</v>
      </c>
      <c r="I7334" t="s">
        <v>27972</v>
      </c>
      <c r="J7334" t="s">
        <v>27973</v>
      </c>
      <c r="K7334" t="s">
        <v>69</v>
      </c>
      <c r="L7334" s="26">
        <v>1.7035636563057699</v>
      </c>
      <c r="M7334" s="26">
        <v>1.7718649304731999</v>
      </c>
      <c r="N7334" s="26">
        <v>1.84970957283795</v>
      </c>
      <c r="O7334" s="26">
        <v>0.38040263404306102</v>
      </c>
      <c r="P7334" s="26">
        <v>1.3237876547265801</v>
      </c>
      <c r="Q7334" s="26">
        <v>0.90316862279588805</v>
      </c>
      <c r="R7334" s="26">
        <v>1.43529907981567</v>
      </c>
      <c r="S7334" s="26">
        <v>1.2039183321633</v>
      </c>
      <c r="T7334" s="26">
        <v>0.30130870117583602</v>
      </c>
      <c r="U7334" s="26">
        <v>1.1948175453889101</v>
      </c>
    </row>
    <row r="7335" spans="1:21" ht="15">
      <c r="A7335" t="s">
        <v>27974</v>
      </c>
      <c r="B7335">
        <v>7498822</v>
      </c>
      <c r="C7335">
        <v>7500612</v>
      </c>
      <c r="D7335" t="s">
        <v>15672</v>
      </c>
      <c r="E7335">
        <v>1791</v>
      </c>
      <c r="F7335" t="s">
        <v>46</v>
      </c>
      <c r="G7335" t="s">
        <v>27975</v>
      </c>
      <c r="H7335" t="s">
        <v>66</v>
      </c>
      <c r="I7335" t="s">
        <v>27976</v>
      </c>
      <c r="J7335" t="s">
        <v>27977</v>
      </c>
      <c r="K7335" t="s">
        <v>69</v>
      </c>
      <c r="L7335" s="26">
        <v>0</v>
      </c>
      <c r="M7335" s="26">
        <v>7.3325773061261798E-2</v>
      </c>
      <c r="N7335" s="26">
        <v>0.36599152980147998</v>
      </c>
      <c r="O7335" s="26">
        <v>0.26761994354788199</v>
      </c>
      <c r="P7335" s="26">
        <v>0.56913260420963896</v>
      </c>
      <c r="Q7335" s="26">
        <v>0.37064708975710597</v>
      </c>
      <c r="R7335" s="26">
        <v>0.87512372705678898</v>
      </c>
      <c r="S7335" s="26">
        <v>0.84697772111991099</v>
      </c>
      <c r="T7335" s="26">
        <v>0.42395194135293601</v>
      </c>
      <c r="U7335" s="26">
        <v>0.42028757878001699</v>
      </c>
    </row>
    <row r="7336" spans="1:21" ht="15">
      <c r="A7336" t="s">
        <v>27978</v>
      </c>
      <c r="B7336">
        <v>7500609</v>
      </c>
      <c r="C7336">
        <v>7501817</v>
      </c>
      <c r="D7336" t="s">
        <v>15672</v>
      </c>
      <c r="E7336">
        <v>1209</v>
      </c>
      <c r="F7336" t="s">
        <v>46</v>
      </c>
      <c r="G7336" t="s">
        <v>5516</v>
      </c>
      <c r="H7336" t="s">
        <v>671</v>
      </c>
      <c r="I7336" t="s">
        <v>27979</v>
      </c>
      <c r="J7336" t="s">
        <v>27980</v>
      </c>
      <c r="K7336" t="s">
        <v>69</v>
      </c>
      <c r="L7336" s="26">
        <v>0</v>
      </c>
      <c r="M7336" s="26">
        <v>0.16293605403563299</v>
      </c>
      <c r="N7336" s="26">
        <v>0.60241781993791899</v>
      </c>
      <c r="O7336" s="26">
        <v>9.9112348820152504E-2</v>
      </c>
      <c r="P7336" s="26">
        <v>0.38323050384971202</v>
      </c>
      <c r="Q7336" s="26">
        <v>1.0981454718858199</v>
      </c>
      <c r="R7336" s="26">
        <v>1.5955682078347899</v>
      </c>
      <c r="S7336" s="26">
        <v>1.0194469748157</v>
      </c>
      <c r="T7336" s="26">
        <v>0.54953323911721996</v>
      </c>
      <c r="U7336" s="26">
        <v>0.88944234148057399</v>
      </c>
    </row>
    <row r="7337" spans="1:21" ht="15">
      <c r="A7337" t="s">
        <v>27981</v>
      </c>
      <c r="B7337">
        <v>7502201</v>
      </c>
      <c r="C7337">
        <v>7503391</v>
      </c>
      <c r="D7337" t="s">
        <v>15672</v>
      </c>
      <c r="E7337">
        <v>1191</v>
      </c>
      <c r="F7337" t="s">
        <v>46</v>
      </c>
      <c r="G7337" t="s">
        <v>27982</v>
      </c>
      <c r="H7337" t="s">
        <v>66</v>
      </c>
      <c r="I7337" t="s">
        <v>27983</v>
      </c>
      <c r="J7337" t="s">
        <v>27984</v>
      </c>
      <c r="K7337" t="s">
        <v>69</v>
      </c>
      <c r="L7337" s="26">
        <v>6.4366384998958498E-2</v>
      </c>
      <c r="M7337" s="26">
        <v>5.5132854556137603E-2</v>
      </c>
      <c r="N7337" s="26">
        <v>0.305761185686375</v>
      </c>
      <c r="O7337" s="26">
        <v>0.10061026844967599</v>
      </c>
      <c r="P7337" s="26">
        <v>0.62243584101333604</v>
      </c>
      <c r="Q7337" s="26">
        <v>7.9624437777974996E-2</v>
      </c>
      <c r="R7337" s="26">
        <v>0.96168653710571195</v>
      </c>
      <c r="S7337" s="26">
        <v>0.39802085918497099</v>
      </c>
      <c r="T7337" s="26">
        <v>0.23907365458536101</v>
      </c>
      <c r="U7337" s="26">
        <v>0.27086543850126299</v>
      </c>
    </row>
    <row r="7338" spans="1:21" ht="15">
      <c r="A7338" t="s">
        <v>27985</v>
      </c>
      <c r="B7338">
        <v>7503388</v>
      </c>
      <c r="C7338">
        <v>7503846</v>
      </c>
      <c r="D7338" t="s">
        <v>15672</v>
      </c>
      <c r="E7338">
        <v>459</v>
      </c>
      <c r="F7338" t="s">
        <v>46</v>
      </c>
      <c r="G7338" t="s">
        <v>27986</v>
      </c>
      <c r="H7338" t="s">
        <v>66</v>
      </c>
      <c r="I7338" t="s">
        <v>27987</v>
      </c>
      <c r="J7338" t="s">
        <v>27988</v>
      </c>
      <c r="K7338" t="s">
        <v>69</v>
      </c>
      <c r="L7338" s="26">
        <v>0</v>
      </c>
      <c r="M7338" s="26">
        <v>0</v>
      </c>
      <c r="N7338" s="26">
        <v>0</v>
      </c>
      <c r="O7338" s="26">
        <v>0</v>
      </c>
      <c r="P7338" s="26">
        <v>0.20188482751821399</v>
      </c>
      <c r="Q7338" s="26">
        <v>0</v>
      </c>
      <c r="R7338" s="26">
        <v>0.13133455632300201</v>
      </c>
      <c r="S7338" s="26">
        <v>0</v>
      </c>
      <c r="T7338" s="26">
        <v>0</v>
      </c>
      <c r="U7338" s="26">
        <v>0.23427795007625599</v>
      </c>
    </row>
    <row r="7339" spans="1:21" ht="15">
      <c r="A7339" t="s">
        <v>27989</v>
      </c>
      <c r="B7339">
        <v>7503884</v>
      </c>
      <c r="C7339">
        <v>7504990</v>
      </c>
      <c r="D7339" t="s">
        <v>15672</v>
      </c>
      <c r="E7339">
        <v>1107</v>
      </c>
      <c r="F7339" t="s">
        <v>46</v>
      </c>
      <c r="G7339" t="s">
        <v>27990</v>
      </c>
      <c r="H7339" t="s">
        <v>66</v>
      </c>
      <c r="I7339" t="s">
        <v>27991</v>
      </c>
      <c r="J7339" t="s">
        <v>27992</v>
      </c>
      <c r="K7339" t="s">
        <v>69</v>
      </c>
      <c r="L7339" s="26">
        <v>0</v>
      </c>
      <c r="M7339" s="26">
        <v>0</v>
      </c>
      <c r="N7339" s="26">
        <v>6.5792515294032905E-2</v>
      </c>
      <c r="O7339" s="26">
        <v>0.21648930392694499</v>
      </c>
      <c r="P7339" s="26">
        <v>8.3708343117308404E-2</v>
      </c>
      <c r="Q7339" s="26">
        <v>0.25699920160858603</v>
      </c>
      <c r="R7339" s="26">
        <v>0.59901370810735199</v>
      </c>
      <c r="S7339" s="26">
        <v>0.34257838720094003</v>
      </c>
      <c r="T7339" s="26">
        <v>0.342952993208269</v>
      </c>
      <c r="U7339" s="26">
        <v>0.194279275672993</v>
      </c>
    </row>
    <row r="7340" spans="1:21" ht="15">
      <c r="A7340" t="s">
        <v>27993</v>
      </c>
      <c r="B7340">
        <v>7504983</v>
      </c>
      <c r="C7340">
        <v>7505726</v>
      </c>
      <c r="D7340" t="s">
        <v>15672</v>
      </c>
      <c r="E7340">
        <v>744</v>
      </c>
      <c r="F7340" t="s">
        <v>46</v>
      </c>
      <c r="G7340" t="s">
        <v>27994</v>
      </c>
      <c r="H7340" t="s">
        <v>66</v>
      </c>
      <c r="I7340" t="s">
        <v>27995</v>
      </c>
      <c r="J7340" t="s">
        <v>27996</v>
      </c>
      <c r="K7340" t="s">
        <v>69</v>
      </c>
      <c r="L7340" s="26">
        <v>0.103038124373333</v>
      </c>
      <c r="M7340" s="26">
        <v>0</v>
      </c>
      <c r="N7340" s="26">
        <v>0.195785791479824</v>
      </c>
      <c r="O7340" s="26">
        <v>0</v>
      </c>
      <c r="P7340" s="26">
        <v>0.62274956875578202</v>
      </c>
      <c r="Q7340" s="26">
        <v>0.38238994110309799</v>
      </c>
      <c r="R7340" s="26">
        <v>2.4307484416233098</v>
      </c>
      <c r="S7340" s="26">
        <v>1.4017395903715899</v>
      </c>
      <c r="T7340" s="26">
        <v>0.51028086489456104</v>
      </c>
      <c r="U7340" s="26">
        <v>0.72267190245296697</v>
      </c>
    </row>
    <row r="7341" spans="1:21" ht="15">
      <c r="A7341" t="s">
        <v>27997</v>
      </c>
      <c r="B7341">
        <v>7505778</v>
      </c>
      <c r="C7341">
        <v>7506395</v>
      </c>
      <c r="D7341" t="s">
        <v>15672</v>
      </c>
      <c r="E7341">
        <v>618</v>
      </c>
      <c r="F7341" t="s">
        <v>46</v>
      </c>
      <c r="G7341" t="s">
        <v>27998</v>
      </c>
      <c r="H7341" t="s">
        <v>66</v>
      </c>
      <c r="I7341" t="s">
        <v>27999</v>
      </c>
      <c r="J7341" t="s">
        <v>28000</v>
      </c>
      <c r="K7341" t="s">
        <v>69</v>
      </c>
      <c r="L7341" s="26">
        <v>0.124045897303818</v>
      </c>
      <c r="M7341" s="26">
        <v>0.10625118086789601</v>
      </c>
      <c r="N7341" s="26">
        <v>0.35355492441987602</v>
      </c>
      <c r="O7341" s="26">
        <v>0</v>
      </c>
      <c r="P7341" s="26">
        <v>0.44983075646048698</v>
      </c>
      <c r="Q7341" s="26">
        <v>0.15345097960124299</v>
      </c>
      <c r="R7341" s="26">
        <v>0.78035678125900398</v>
      </c>
      <c r="S7341" s="26">
        <v>1.0738834637621699</v>
      </c>
      <c r="T7341" s="26">
        <v>0.15357967778379999</v>
      </c>
      <c r="U7341" s="26">
        <v>0.69601022061489604</v>
      </c>
    </row>
    <row r="7342" spans="1:21" ht="15">
      <c r="A7342" t="s">
        <v>28001</v>
      </c>
      <c r="B7342">
        <v>7506435</v>
      </c>
      <c r="C7342">
        <v>7507502</v>
      </c>
      <c r="D7342" t="s">
        <v>15672</v>
      </c>
      <c r="E7342">
        <v>1068</v>
      </c>
      <c r="F7342" t="s">
        <v>46</v>
      </c>
      <c r="G7342" t="s">
        <v>451</v>
      </c>
      <c r="H7342" t="s">
        <v>452</v>
      </c>
      <c r="I7342" t="s">
        <v>28002</v>
      </c>
      <c r="J7342" t="s">
        <v>28003</v>
      </c>
      <c r="K7342" t="s">
        <v>69</v>
      </c>
      <c r="L7342" s="26">
        <v>0.143558735081947</v>
      </c>
      <c r="M7342" s="26">
        <v>0.122964849768464</v>
      </c>
      <c r="N7342" s="26">
        <v>0.34097525482441199</v>
      </c>
      <c r="O7342" s="26">
        <v>0.112197406108206</v>
      </c>
      <c r="P7342" s="26">
        <v>0.26029532536758498</v>
      </c>
      <c r="Q7342" s="26">
        <v>0.266384003914517</v>
      </c>
      <c r="R7342" s="26">
        <v>0.73377649586081894</v>
      </c>
      <c r="S7342" s="26">
        <v>1.2428089524438599</v>
      </c>
      <c r="T7342" s="26">
        <v>0.26660741817524802</v>
      </c>
      <c r="U7342" s="26">
        <v>0.20137374360487201</v>
      </c>
    </row>
    <row r="7343" spans="1:21" ht="15">
      <c r="A7343" t="s">
        <v>28004</v>
      </c>
      <c r="B7343">
        <v>7507525</v>
      </c>
      <c r="C7343">
        <v>7508436</v>
      </c>
      <c r="D7343" t="s">
        <v>15672</v>
      </c>
      <c r="E7343">
        <v>912</v>
      </c>
      <c r="F7343" t="s">
        <v>46</v>
      </c>
      <c r="G7343" t="s">
        <v>28005</v>
      </c>
      <c r="H7343" t="s">
        <v>66</v>
      </c>
      <c r="I7343" t="s">
        <v>28006</v>
      </c>
      <c r="J7343" t="s">
        <v>28007</v>
      </c>
      <c r="K7343" t="s">
        <v>69</v>
      </c>
      <c r="L7343" s="26">
        <v>8.4057417251929306E-2</v>
      </c>
      <c r="M7343" s="26">
        <v>0.14399831091307</v>
      </c>
      <c r="N7343" s="26">
        <v>0.23957998167925801</v>
      </c>
      <c r="O7343" s="26">
        <v>0.13138906767934699</v>
      </c>
      <c r="P7343" s="26">
        <v>0.10160650858647</v>
      </c>
      <c r="Q7343" s="26">
        <v>0.103983229598211</v>
      </c>
      <c r="R7343" s="26">
        <v>0.72709229701188405</v>
      </c>
      <c r="S7343" s="26">
        <v>0.41582705551693</v>
      </c>
      <c r="T7343" s="26">
        <v>0.72849307685605202</v>
      </c>
      <c r="U7343" s="26">
        <v>0.117909626189695</v>
      </c>
    </row>
    <row r="7344" spans="1:21" ht="15">
      <c r="A7344" t="s">
        <v>28008</v>
      </c>
      <c r="B7344">
        <v>7508426</v>
      </c>
      <c r="C7344">
        <v>7508668</v>
      </c>
      <c r="D7344" t="s">
        <v>15672</v>
      </c>
      <c r="E7344">
        <v>243</v>
      </c>
      <c r="F7344" t="s">
        <v>46</v>
      </c>
      <c r="G7344" t="s">
        <v>28009</v>
      </c>
      <c r="H7344" t="s">
        <v>66</v>
      </c>
      <c r="I7344" t="s">
        <v>28010</v>
      </c>
      <c r="J7344" t="s">
        <v>28011</v>
      </c>
      <c r="K7344" t="s">
        <v>69</v>
      </c>
      <c r="L7344" s="26">
        <v>0</v>
      </c>
      <c r="M7344" s="26">
        <v>0</v>
      </c>
      <c r="N7344" s="26">
        <v>0</v>
      </c>
      <c r="O7344" s="26">
        <v>0</v>
      </c>
      <c r="P7344" s="26">
        <v>0.381338007534405</v>
      </c>
      <c r="Q7344" s="26">
        <v>0</v>
      </c>
      <c r="R7344" s="26">
        <v>1.4884583049940301</v>
      </c>
      <c r="S7344" s="26">
        <v>0</v>
      </c>
      <c r="T7344" s="26">
        <v>0</v>
      </c>
      <c r="U7344" s="26">
        <v>0.442525016810706</v>
      </c>
    </row>
    <row r="7345" spans="1:21" ht="15">
      <c r="A7345" t="s">
        <v>28012</v>
      </c>
      <c r="B7345">
        <v>7508741</v>
      </c>
      <c r="C7345">
        <v>7509376</v>
      </c>
      <c r="D7345" t="s">
        <v>15672</v>
      </c>
      <c r="E7345">
        <v>636</v>
      </c>
      <c r="F7345" t="s">
        <v>46</v>
      </c>
      <c r="G7345" t="s">
        <v>28013</v>
      </c>
      <c r="H7345" t="s">
        <v>66</v>
      </c>
      <c r="I7345" t="s">
        <v>28014</v>
      </c>
      <c r="J7345" t="s">
        <v>28015</v>
      </c>
      <c r="K7345" t="s">
        <v>69</v>
      </c>
      <c r="L7345" s="26">
        <v>0.120535164361257</v>
      </c>
      <c r="M7345" s="26">
        <v>0</v>
      </c>
      <c r="N7345" s="26">
        <v>0.45806487063203999</v>
      </c>
      <c r="O7345" s="26">
        <v>0.18840696497415799</v>
      </c>
      <c r="P7345" s="26">
        <v>0.14569989910512601</v>
      </c>
      <c r="Q7345" s="26">
        <v>0.298216054696755</v>
      </c>
      <c r="R7345" s="26">
        <v>0.66348731048082699</v>
      </c>
      <c r="S7345" s="26">
        <v>0.14907007650606899</v>
      </c>
      <c r="T7345" s="26">
        <v>0.149233083129542</v>
      </c>
      <c r="U7345" s="26">
        <v>0.169077954536166</v>
      </c>
    </row>
    <row r="7346" spans="1:21" ht="15">
      <c r="A7346" t="s">
        <v>28016</v>
      </c>
      <c r="B7346">
        <v>7509330</v>
      </c>
      <c r="C7346">
        <v>7509755</v>
      </c>
      <c r="D7346" t="s">
        <v>15672</v>
      </c>
      <c r="E7346">
        <v>426</v>
      </c>
      <c r="F7346" t="s">
        <v>46</v>
      </c>
      <c r="G7346" t="s">
        <v>28017</v>
      </c>
      <c r="H7346" t="s">
        <v>66</v>
      </c>
      <c r="I7346" t="s">
        <v>28018</v>
      </c>
      <c r="J7346" t="s">
        <v>28019</v>
      </c>
      <c r="K7346" t="s">
        <v>69</v>
      </c>
      <c r="L7346" s="26">
        <v>0.53986172206872896</v>
      </c>
      <c r="M7346" s="26">
        <v>0.15413903703370899</v>
      </c>
      <c r="N7346" s="26">
        <v>2.22258236524983</v>
      </c>
      <c r="O7346" s="26">
        <v>0.84385091354622699</v>
      </c>
      <c r="P7346" s="26">
        <v>1.3051427581811299</v>
      </c>
      <c r="Q7346" s="26">
        <v>0.222611984491944</v>
      </c>
      <c r="R7346" s="26">
        <v>1.1320668798546101</v>
      </c>
      <c r="S7346" s="26">
        <v>0.222555325487934</v>
      </c>
      <c r="T7346" s="26">
        <v>0</v>
      </c>
      <c r="U7346" s="26">
        <v>0.504852483967143</v>
      </c>
    </row>
    <row r="7347" spans="1:21" ht="15">
      <c r="A7347" t="s">
        <v>28020</v>
      </c>
      <c r="B7347">
        <v>7509834</v>
      </c>
      <c r="C7347">
        <v>7510340</v>
      </c>
      <c r="D7347" t="s">
        <v>15672</v>
      </c>
      <c r="E7347">
        <v>507</v>
      </c>
      <c r="F7347" t="s">
        <v>46</v>
      </c>
      <c r="G7347" t="s">
        <v>28021</v>
      </c>
      <c r="H7347" t="s">
        <v>66</v>
      </c>
      <c r="I7347" t="s">
        <v>28022</v>
      </c>
      <c r="J7347" t="s">
        <v>28023</v>
      </c>
      <c r="K7347" t="s">
        <v>69</v>
      </c>
      <c r="L7347" s="26">
        <v>0.45361162446011499</v>
      </c>
      <c r="M7347" s="26">
        <v>0</v>
      </c>
      <c r="N7347" s="26">
        <v>0.861920880834253</v>
      </c>
      <c r="O7347" s="26">
        <v>0</v>
      </c>
      <c r="P7347" s="26">
        <v>0.73108588426714305</v>
      </c>
      <c r="Q7347" s="26">
        <v>1.1222805372019899</v>
      </c>
      <c r="R7347" s="26">
        <v>0.475602061950754</v>
      </c>
      <c r="S7347" s="26">
        <v>1.12199489535929</v>
      </c>
      <c r="T7347" s="26">
        <v>0.56161089272419196</v>
      </c>
      <c r="U7347" s="26">
        <v>2.5451734694674899</v>
      </c>
    </row>
    <row r="7348" spans="1:21" ht="15">
      <c r="A7348" t="s">
        <v>28024</v>
      </c>
      <c r="B7348">
        <v>7510337</v>
      </c>
      <c r="C7348">
        <v>7511119</v>
      </c>
      <c r="D7348" t="s">
        <v>15672</v>
      </c>
      <c r="E7348">
        <v>783</v>
      </c>
      <c r="F7348" t="s">
        <v>46</v>
      </c>
      <c r="G7348" t="s">
        <v>28025</v>
      </c>
      <c r="H7348" t="s">
        <v>66</v>
      </c>
      <c r="I7348" t="s">
        <v>28026</v>
      </c>
      <c r="J7348" t="s">
        <v>28027</v>
      </c>
      <c r="K7348" t="s">
        <v>69</v>
      </c>
      <c r="L7348" s="26">
        <v>0</v>
      </c>
      <c r="M7348" s="26">
        <v>0.33544434113082999</v>
      </c>
      <c r="N7348" s="26">
        <v>0.65111903066853205</v>
      </c>
      <c r="O7348" s="26">
        <v>0.306071084862233</v>
      </c>
      <c r="P7348" s="26">
        <v>0.355038834600997</v>
      </c>
      <c r="Q7348" s="26">
        <v>0.72668739765186396</v>
      </c>
      <c r="R7348" s="26">
        <v>1.07784911740947</v>
      </c>
      <c r="S7348" s="26">
        <v>0.60541870151890198</v>
      </c>
      <c r="T7348" s="26">
        <v>0.48486457660479398</v>
      </c>
      <c r="U7348" s="26">
        <v>1.0986828003576099</v>
      </c>
    </row>
    <row r="7349" spans="1:21" ht="15">
      <c r="A7349" t="s">
        <v>28028</v>
      </c>
      <c r="B7349">
        <v>7511198</v>
      </c>
      <c r="C7349">
        <v>7512721</v>
      </c>
      <c r="D7349" t="s">
        <v>15672</v>
      </c>
      <c r="E7349">
        <v>1524</v>
      </c>
      <c r="F7349" t="s">
        <v>46</v>
      </c>
      <c r="G7349" t="s">
        <v>6074</v>
      </c>
      <c r="H7349" t="s">
        <v>6075</v>
      </c>
      <c r="I7349" t="s">
        <v>28029</v>
      </c>
      <c r="J7349" t="s">
        <v>28030</v>
      </c>
      <c r="K7349" t="s">
        <v>69</v>
      </c>
      <c r="L7349" s="26">
        <v>0.10060415293144299</v>
      </c>
      <c r="M7349" s="26">
        <v>4.3086108777139101E-2</v>
      </c>
      <c r="N7349" s="26">
        <v>0.621273023357236</v>
      </c>
      <c r="O7349" s="26">
        <v>0.157253057380006</v>
      </c>
      <c r="P7349" s="26">
        <v>0.121607789804279</v>
      </c>
      <c r="Q7349" s="26">
        <v>0.311130923207245</v>
      </c>
      <c r="R7349" s="26">
        <v>0.90977618838709595</v>
      </c>
      <c r="S7349" s="26">
        <v>0.435472428218517</v>
      </c>
      <c r="T7349" s="26">
        <v>0.43594861292173198</v>
      </c>
      <c r="U7349" s="26">
        <v>0.70560091263124303</v>
      </c>
    </row>
    <row r="7350" spans="1:21" ht="15">
      <c r="A7350" t="s">
        <v>28031</v>
      </c>
      <c r="B7350">
        <v>7512750</v>
      </c>
      <c r="C7350">
        <v>7513211</v>
      </c>
      <c r="D7350" t="s">
        <v>15672</v>
      </c>
      <c r="E7350">
        <v>462</v>
      </c>
      <c r="F7350" t="s">
        <v>46</v>
      </c>
      <c r="G7350" t="s">
        <v>66</v>
      </c>
      <c r="H7350" t="s">
        <v>66</v>
      </c>
      <c r="I7350" t="s">
        <v>28032</v>
      </c>
      <c r="J7350" t="s">
        <v>28033</v>
      </c>
      <c r="K7350" t="s">
        <v>69</v>
      </c>
      <c r="L7350" s="26">
        <v>0</v>
      </c>
      <c r="M7350" s="26">
        <v>0.14212820297913401</v>
      </c>
      <c r="N7350" s="26">
        <v>0</v>
      </c>
      <c r="O7350" s="26">
        <v>0</v>
      </c>
      <c r="P7350" s="26">
        <v>0.40114777415956898</v>
      </c>
      <c r="Q7350" s="26">
        <v>0.205265596089974</v>
      </c>
      <c r="R7350" s="26">
        <v>0.91337214170087899</v>
      </c>
      <c r="S7350" s="26">
        <v>0.820853408293161</v>
      </c>
      <c r="T7350" s="26">
        <v>0.20543775080170701</v>
      </c>
      <c r="U7350" s="26">
        <v>0.23275666468615</v>
      </c>
    </row>
    <row r="7351" spans="1:21" ht="15">
      <c r="A7351" t="s">
        <v>28034</v>
      </c>
      <c r="B7351">
        <v>7513312</v>
      </c>
      <c r="C7351">
        <v>7514754</v>
      </c>
      <c r="D7351" t="s">
        <v>15672</v>
      </c>
      <c r="E7351">
        <v>1443</v>
      </c>
      <c r="F7351" t="s">
        <v>46</v>
      </c>
      <c r="G7351" t="s">
        <v>451</v>
      </c>
      <c r="H7351" t="s">
        <v>452</v>
      </c>
      <c r="I7351" t="s">
        <v>28035</v>
      </c>
      <c r="J7351" t="s">
        <v>28036</v>
      </c>
      <c r="K7351" t="s">
        <v>69</v>
      </c>
      <c r="L7351" s="26">
        <v>0.21250274299032401</v>
      </c>
      <c r="M7351" s="26">
        <v>0.227523318698406</v>
      </c>
      <c r="N7351" s="26">
        <v>0.958984043090363</v>
      </c>
      <c r="O7351" s="26">
        <v>0.49824045623103702</v>
      </c>
      <c r="P7351" s="26">
        <v>0.70638703682568504</v>
      </c>
      <c r="Q7351" s="26">
        <v>0.32859565278436698</v>
      </c>
      <c r="R7351" s="26">
        <v>0.83551713585943199</v>
      </c>
      <c r="S7351" s="26">
        <v>0.45991682647610599</v>
      </c>
      <c r="T7351" s="26">
        <v>0.59196823827685097</v>
      </c>
      <c r="U7351" s="26">
        <v>0.521645913787256</v>
      </c>
    </row>
    <row r="7352" spans="1:21" ht="15">
      <c r="A7352" t="s">
        <v>28037</v>
      </c>
      <c r="B7352">
        <v>7514877</v>
      </c>
      <c r="C7352">
        <v>7516265</v>
      </c>
      <c r="D7352" t="s">
        <v>15672</v>
      </c>
      <c r="E7352">
        <v>1389</v>
      </c>
      <c r="F7352" t="s">
        <v>46</v>
      </c>
      <c r="G7352" t="s">
        <v>6074</v>
      </c>
      <c r="H7352" t="s">
        <v>6075</v>
      </c>
      <c r="I7352" t="s">
        <v>28038</v>
      </c>
      <c r="J7352" t="s">
        <v>28039</v>
      </c>
      <c r="K7352" t="s">
        <v>69</v>
      </c>
      <c r="L7352" s="26">
        <v>0.165573141541597</v>
      </c>
      <c r="M7352" s="26">
        <v>9.4547487078992007E-2</v>
      </c>
      <c r="N7352" s="26">
        <v>1.5206170759426501</v>
      </c>
      <c r="O7352" s="26">
        <v>0.86268415927692099</v>
      </c>
      <c r="P7352" s="26">
        <v>0.66713560713362396</v>
      </c>
      <c r="Q7352" s="26">
        <v>0.88756311743440397</v>
      </c>
      <c r="R7352" s="26">
        <v>1.5623989983306601</v>
      </c>
      <c r="S7352" s="26">
        <v>1.296877469042</v>
      </c>
      <c r="T7352" s="26">
        <v>0.75164481610818801</v>
      </c>
      <c r="U7352" s="26">
        <v>1.2386877360403299</v>
      </c>
    </row>
    <row r="7353" spans="1:21" ht="15">
      <c r="A7353" t="s">
        <v>28040</v>
      </c>
      <c r="B7353">
        <v>7516302</v>
      </c>
      <c r="C7353">
        <v>7516994</v>
      </c>
      <c r="D7353" t="s">
        <v>15672</v>
      </c>
      <c r="E7353">
        <v>693</v>
      </c>
      <c r="F7353" t="s">
        <v>46</v>
      </c>
      <c r="G7353" t="s">
        <v>316</v>
      </c>
      <c r="H7353" t="s">
        <v>66</v>
      </c>
      <c r="I7353" t="s">
        <v>28041</v>
      </c>
      <c r="J7353" t="s">
        <v>28042</v>
      </c>
      <c r="K7353" t="s">
        <v>69</v>
      </c>
      <c r="L7353" s="26">
        <v>0</v>
      </c>
      <c r="M7353" s="26">
        <v>0</v>
      </c>
      <c r="N7353" s="26">
        <v>0</v>
      </c>
      <c r="O7353" s="26">
        <v>0</v>
      </c>
      <c r="P7353" s="26">
        <v>0.26743184943971199</v>
      </c>
      <c r="Q7353" s="26">
        <v>0.27368746145329897</v>
      </c>
      <c r="R7353" s="26">
        <v>0.78289040717218195</v>
      </c>
      <c r="S7353" s="26">
        <v>0.41042670414658</v>
      </c>
      <c r="T7353" s="26">
        <v>0.27391700106894201</v>
      </c>
      <c r="U7353" s="26">
        <v>0.931026658744601</v>
      </c>
    </row>
    <row r="7354" spans="1:21" ht="15">
      <c r="A7354" t="s">
        <v>28043</v>
      </c>
      <c r="B7354">
        <v>7516994</v>
      </c>
      <c r="C7354">
        <v>7517308</v>
      </c>
      <c r="D7354" t="s">
        <v>15672</v>
      </c>
      <c r="E7354">
        <v>315</v>
      </c>
      <c r="F7354" t="s">
        <v>46</v>
      </c>
      <c r="G7354" t="s">
        <v>316</v>
      </c>
      <c r="H7354" t="s">
        <v>66</v>
      </c>
      <c r="I7354" t="s">
        <v>28044</v>
      </c>
      <c r="J7354" t="s">
        <v>28045</v>
      </c>
      <c r="K7354" t="s">
        <v>69</v>
      </c>
      <c r="L7354" s="26">
        <v>0</v>
      </c>
      <c r="M7354" s="26">
        <v>0</v>
      </c>
      <c r="N7354" s="26">
        <v>0.693641089814233</v>
      </c>
      <c r="O7354" s="26">
        <v>0</v>
      </c>
      <c r="P7354" s="26">
        <v>0.29417503438368398</v>
      </c>
      <c r="Q7354" s="26">
        <v>0.90316862279588805</v>
      </c>
      <c r="R7354" s="26">
        <v>2.4878517383471599</v>
      </c>
      <c r="S7354" s="26">
        <v>2.4078366643266</v>
      </c>
      <c r="T7354" s="26">
        <v>0.30130870117583602</v>
      </c>
      <c r="U7354" s="26">
        <v>0.34137644153968699</v>
      </c>
    </row>
    <row r="7355" spans="1:21" ht="15">
      <c r="A7355" t="s">
        <v>28046</v>
      </c>
      <c r="B7355">
        <v>7517431</v>
      </c>
      <c r="C7355">
        <v>7518564</v>
      </c>
      <c r="D7355" t="s">
        <v>15672</v>
      </c>
      <c r="E7355">
        <v>1134</v>
      </c>
      <c r="F7355" t="s">
        <v>46</v>
      </c>
      <c r="G7355" t="s">
        <v>115</v>
      </c>
      <c r="H7355" t="s">
        <v>66</v>
      </c>
      <c r="I7355" t="s">
        <v>28047</v>
      </c>
      <c r="J7355" t="s">
        <v>28048</v>
      </c>
      <c r="K7355" t="s">
        <v>69</v>
      </c>
      <c r="L7355" s="26">
        <v>0.20280519717925799</v>
      </c>
      <c r="M7355" s="26">
        <v>5.7904082695202801E-2</v>
      </c>
      <c r="N7355" s="26">
        <v>1.0918424561890701</v>
      </c>
      <c r="O7355" s="26">
        <v>0.42266959338117899</v>
      </c>
      <c r="P7355" s="26">
        <v>0.24514586198640301</v>
      </c>
      <c r="Q7355" s="26">
        <v>0.66901379466361999</v>
      </c>
      <c r="R7355" s="26">
        <v>1.7542544308858199</v>
      </c>
      <c r="S7355" s="26">
        <v>1.2540815960034399</v>
      </c>
      <c r="T7355" s="26">
        <v>0.334787445750929</v>
      </c>
      <c r="U7355" s="26">
        <v>0.75861431453263795</v>
      </c>
    </row>
    <row r="7356" spans="1:21" ht="15">
      <c r="A7356" t="s">
        <v>28049</v>
      </c>
      <c r="B7356">
        <v>7534552</v>
      </c>
      <c r="C7356">
        <v>7536141</v>
      </c>
      <c r="D7356" t="s">
        <v>15672</v>
      </c>
      <c r="E7356">
        <v>1590</v>
      </c>
      <c r="F7356" t="s">
        <v>46</v>
      </c>
      <c r="G7356" t="s">
        <v>28050</v>
      </c>
      <c r="H7356" t="s">
        <v>66</v>
      </c>
      <c r="I7356" t="s">
        <v>28051</v>
      </c>
      <c r="J7356" t="s">
        <v>28052</v>
      </c>
      <c r="K7356" t="s">
        <v>69</v>
      </c>
      <c r="L7356" s="26">
        <v>15.9106416956859</v>
      </c>
      <c r="M7356" s="26">
        <v>15.404015538731</v>
      </c>
      <c r="N7356" s="26">
        <v>20.1090478207466</v>
      </c>
      <c r="O7356" s="26">
        <v>7.9130925289146301</v>
      </c>
      <c r="P7356" s="26">
        <v>12.063951645904501</v>
      </c>
      <c r="Q7356" s="26">
        <v>14.7915163129591</v>
      </c>
      <c r="R7356" s="26">
        <v>13.156005527819801</v>
      </c>
      <c r="S7356" s="26">
        <v>11.031185661449101</v>
      </c>
      <c r="T7356" s="26">
        <v>12.8340451491406</v>
      </c>
      <c r="U7356" s="26">
        <v>9.6712589994686908</v>
      </c>
    </row>
    <row r="7357" spans="1:21" ht="15">
      <c r="A7357" t="s">
        <v>28053</v>
      </c>
      <c r="B7357">
        <v>7537621</v>
      </c>
      <c r="C7357">
        <v>7538925</v>
      </c>
      <c r="D7357" t="s">
        <v>15672</v>
      </c>
      <c r="E7357">
        <v>1305</v>
      </c>
      <c r="F7357" t="s">
        <v>46</v>
      </c>
      <c r="G7357" t="s">
        <v>28054</v>
      </c>
      <c r="H7357" t="s">
        <v>66</v>
      </c>
      <c r="I7357" t="s">
        <v>28055</v>
      </c>
      <c r="J7357" t="s">
        <v>28056</v>
      </c>
      <c r="K7357" t="s">
        <v>69</v>
      </c>
      <c r="L7357" s="26">
        <v>2.0560251024379901</v>
      </c>
      <c r="M7357" s="26">
        <v>3.6227988842129601</v>
      </c>
      <c r="N7357" s="26">
        <v>27.5144298959646</v>
      </c>
      <c r="O7357" s="26">
        <v>5.7847435038962098</v>
      </c>
      <c r="P7357" s="26">
        <v>5.5386058197755599</v>
      </c>
      <c r="Q7357" s="26">
        <v>4.7234680847371102</v>
      </c>
      <c r="R7357" s="26">
        <v>5.4508369651850197</v>
      </c>
      <c r="S7357" s="26">
        <v>3.26926098820207</v>
      </c>
      <c r="T7357" s="26">
        <v>4.4365108759338696</v>
      </c>
      <c r="U7357" s="26">
        <v>5.7680847018774699</v>
      </c>
    </row>
    <row r="7358" spans="1:21" ht="15">
      <c r="A7358" t="s">
        <v>28057</v>
      </c>
      <c r="B7358">
        <v>7540568</v>
      </c>
      <c r="C7358">
        <v>7541407</v>
      </c>
      <c r="D7358" t="s">
        <v>15672</v>
      </c>
      <c r="E7358">
        <v>840</v>
      </c>
      <c r="F7358" t="s">
        <v>46</v>
      </c>
      <c r="G7358" t="s">
        <v>28058</v>
      </c>
      <c r="H7358" t="s">
        <v>242</v>
      </c>
      <c r="I7358" t="s">
        <v>28059</v>
      </c>
      <c r="J7358" t="s">
        <v>1339</v>
      </c>
      <c r="K7358" t="s">
        <v>69</v>
      </c>
      <c r="L7358" s="26">
        <v>2.0990337908053198</v>
      </c>
      <c r="M7358" s="26">
        <v>2.2669448375171899</v>
      </c>
      <c r="N7358" s="26">
        <v>3.1213849041640498</v>
      </c>
      <c r="O7358" s="26">
        <v>1.1412079021291801</v>
      </c>
      <c r="P7358" s="26">
        <v>0.99284074104493303</v>
      </c>
      <c r="Q7358" s="26">
        <v>2.8224019462371501</v>
      </c>
      <c r="R7358" s="26">
        <v>3.5882476995391701</v>
      </c>
      <c r="S7358" s="26">
        <v>2.7088162473674302</v>
      </c>
      <c r="T7358" s="26">
        <v>2.4857967847006499</v>
      </c>
      <c r="U7358" s="26">
        <v>2.4323071459702699</v>
      </c>
    </row>
    <row r="7359" spans="1:21" ht="15">
      <c r="A7359" t="s">
        <v>28060</v>
      </c>
      <c r="B7359">
        <v>7544689</v>
      </c>
      <c r="C7359">
        <v>7545381</v>
      </c>
      <c r="D7359" t="s">
        <v>15672</v>
      </c>
      <c r="E7359">
        <v>693</v>
      </c>
      <c r="F7359" t="s">
        <v>46</v>
      </c>
      <c r="G7359" t="s">
        <v>115</v>
      </c>
      <c r="H7359" t="s">
        <v>66</v>
      </c>
      <c r="I7359" t="s">
        <v>28061</v>
      </c>
      <c r="J7359" t="s">
        <v>28062</v>
      </c>
      <c r="K7359" t="s">
        <v>69</v>
      </c>
      <c r="L7359" s="26">
        <v>1.54869423300524</v>
      </c>
      <c r="M7359" s="26">
        <v>2.5583076536244098</v>
      </c>
      <c r="N7359" s="26">
        <v>9.8791306731117992</v>
      </c>
      <c r="O7359" s="26">
        <v>3.2852954758264401</v>
      </c>
      <c r="P7359" s="26">
        <v>2.8080344191169799</v>
      </c>
      <c r="Q7359" s="26">
        <v>3.14740580671294</v>
      </c>
      <c r="R7359" s="26">
        <v>3.9144520358609101</v>
      </c>
      <c r="S7359" s="26">
        <v>2.1889424221150899</v>
      </c>
      <c r="T7359" s="26">
        <v>1.5065435058791801</v>
      </c>
      <c r="U7359" s="26">
        <v>2.0172244272799702</v>
      </c>
    </row>
    <row r="7360" spans="1:21" ht="15">
      <c r="A7360" t="s">
        <v>28063</v>
      </c>
      <c r="B7360">
        <v>7545462</v>
      </c>
      <c r="C7360">
        <v>7545950</v>
      </c>
      <c r="D7360" t="s">
        <v>15672</v>
      </c>
      <c r="E7360">
        <v>489</v>
      </c>
      <c r="F7360" t="s">
        <v>46</v>
      </c>
      <c r="G7360" t="s">
        <v>28064</v>
      </c>
      <c r="H7360" t="s">
        <v>66</v>
      </c>
      <c r="I7360" t="s">
        <v>28065</v>
      </c>
      <c r="J7360" t="s">
        <v>28066</v>
      </c>
      <c r="K7360" t="s">
        <v>69</v>
      </c>
      <c r="L7360" s="26">
        <v>17.871741425048199</v>
      </c>
      <c r="M7360" s="26">
        <v>17.859324254101999</v>
      </c>
      <c r="N7360" s="26">
        <v>34.703331824754997</v>
      </c>
      <c r="O7360" s="26">
        <v>18.623392758672601</v>
      </c>
      <c r="P7360" s="26">
        <v>13.643946380004</v>
      </c>
      <c r="Q7360" s="26">
        <v>16.484212593974</v>
      </c>
      <c r="R7360" s="26">
        <v>15.2863754758282</v>
      </c>
      <c r="S7360" s="26">
        <v>11.4390706560608</v>
      </c>
      <c r="T7360" s="26">
        <v>7.9578770463924897</v>
      </c>
      <c r="U7360" s="26">
        <v>6.37724702140091</v>
      </c>
    </row>
    <row r="7361" spans="1:21" ht="15">
      <c r="A7361" t="s">
        <v>28067</v>
      </c>
      <c r="B7361">
        <v>7546114</v>
      </c>
      <c r="C7361">
        <v>7547856</v>
      </c>
      <c r="D7361" t="s">
        <v>15672</v>
      </c>
      <c r="E7361">
        <v>1743</v>
      </c>
      <c r="F7361" t="s">
        <v>46</v>
      </c>
      <c r="G7361" t="s">
        <v>28068</v>
      </c>
      <c r="H7361" t="s">
        <v>66</v>
      </c>
      <c r="I7361" t="s">
        <v>28069</v>
      </c>
      <c r="J7361" t="s">
        <v>28070</v>
      </c>
      <c r="K7361" t="s">
        <v>69</v>
      </c>
      <c r="L7361" s="26">
        <v>8.7963699981364898E-2</v>
      </c>
      <c r="M7361" s="26">
        <v>0.15069014291763599</v>
      </c>
      <c r="N7361" s="26">
        <v>1.04464019550336</v>
      </c>
      <c r="O7361" s="26">
        <v>0.34373731991842899</v>
      </c>
      <c r="P7361" s="26">
        <v>0.531641628404248</v>
      </c>
      <c r="Q7361" s="26">
        <v>0.32644649016718802</v>
      </c>
      <c r="R7361" s="26">
        <v>0.96839455987563094</v>
      </c>
      <c r="S7361" s="26">
        <v>0.59833290604501499</v>
      </c>
      <c r="T7361" s="26">
        <v>0.43562703784458301</v>
      </c>
      <c r="U7361" s="26">
        <v>0.55525083864888902</v>
      </c>
    </row>
    <row r="7362" spans="1:21" ht="15">
      <c r="A7362" t="s">
        <v>28071</v>
      </c>
      <c r="B7362">
        <v>7547872</v>
      </c>
      <c r="C7362">
        <v>7548387</v>
      </c>
      <c r="D7362" t="s">
        <v>15672</v>
      </c>
      <c r="E7362">
        <v>516</v>
      </c>
      <c r="F7362" t="s">
        <v>46</v>
      </c>
      <c r="G7362" t="s">
        <v>28072</v>
      </c>
      <c r="H7362" t="s">
        <v>66</v>
      </c>
      <c r="I7362" t="s">
        <v>28073</v>
      </c>
      <c r="J7362" t="s">
        <v>28074</v>
      </c>
      <c r="K7362" t="s">
        <v>69</v>
      </c>
      <c r="L7362" s="26">
        <v>0.891399587601855</v>
      </c>
      <c r="M7362" s="26">
        <v>1.39979753399217</v>
      </c>
      <c r="N7362" s="26">
        <v>0.70573948091564398</v>
      </c>
      <c r="O7362" s="26">
        <v>0.23222253822396199</v>
      </c>
      <c r="P7362" s="26">
        <v>0.71833438628573898</v>
      </c>
      <c r="Q7362" s="26">
        <v>0.36756862555646602</v>
      </c>
      <c r="R7362" s="26">
        <v>0.70096001572393096</v>
      </c>
      <c r="S7362" s="26">
        <v>1.10242521695186</v>
      </c>
      <c r="T7362" s="26">
        <v>0.55181535389760705</v>
      </c>
      <c r="U7362" s="26">
        <v>1.2503904544767599</v>
      </c>
    </row>
    <row r="7363" spans="1:21" ht="15">
      <c r="A7363" t="s">
        <v>28075</v>
      </c>
      <c r="B7363">
        <v>7548480</v>
      </c>
      <c r="C7363">
        <v>7548812</v>
      </c>
      <c r="D7363" t="s">
        <v>15672</v>
      </c>
      <c r="E7363">
        <v>333</v>
      </c>
      <c r="F7363" t="s">
        <v>46</v>
      </c>
      <c r="G7363" t="s">
        <v>28076</v>
      </c>
      <c r="H7363" t="s">
        <v>66</v>
      </c>
      <c r="I7363" t="s">
        <v>28077</v>
      </c>
      <c r="J7363" t="s">
        <v>28078</v>
      </c>
      <c r="K7363" t="s">
        <v>69</v>
      </c>
      <c r="L7363" s="26">
        <v>0.23021130490618499</v>
      </c>
      <c r="M7363" s="26">
        <v>0.19718687620528499</v>
      </c>
      <c r="N7363" s="26">
        <v>0.21871565895043399</v>
      </c>
      <c r="O7363" s="26">
        <v>0.35984032950019301</v>
      </c>
      <c r="P7363" s="26">
        <v>0.27827368117375501</v>
      </c>
      <c r="Q7363" s="26">
        <v>0.56956579815956898</v>
      </c>
      <c r="R7363" s="26">
        <v>1.4482297021563499</v>
      </c>
      <c r="S7363" s="26">
        <v>1.4235520819498499</v>
      </c>
      <c r="T7363" s="26">
        <v>0.57004348871104205</v>
      </c>
      <c r="U7363" s="26">
        <v>0.96877098274776097</v>
      </c>
    </row>
    <row r="7364" spans="1:21" ht="15">
      <c r="A7364" t="s">
        <v>28079</v>
      </c>
      <c r="B7364">
        <v>7548991</v>
      </c>
      <c r="C7364">
        <v>7550721</v>
      </c>
      <c r="D7364" t="s">
        <v>15672</v>
      </c>
      <c r="E7364">
        <v>1731</v>
      </c>
      <c r="F7364" t="s">
        <v>46</v>
      </c>
      <c r="G7364" t="s">
        <v>1622</v>
      </c>
      <c r="H7364" t="s">
        <v>66</v>
      </c>
      <c r="I7364" t="s">
        <v>28080</v>
      </c>
      <c r="J7364" t="s">
        <v>28081</v>
      </c>
      <c r="K7364" t="s">
        <v>69</v>
      </c>
      <c r="L7364" s="26">
        <v>4.42867501639281E-2</v>
      </c>
      <c r="M7364" s="26">
        <v>0.113801091466828</v>
      </c>
      <c r="N7364" s="26">
        <v>4.2075282744364201E-2</v>
      </c>
      <c r="O7364" s="26">
        <v>6.9224049522567499E-2</v>
      </c>
      <c r="P7364" s="26">
        <v>0.21413087424808899</v>
      </c>
      <c r="Q7364" s="26">
        <v>0.27392462563133502</v>
      </c>
      <c r="R7364" s="26">
        <v>1.00993314801588</v>
      </c>
      <c r="S7364" s="26">
        <v>0.82156471973882195</v>
      </c>
      <c r="T7364" s="26">
        <v>0.493477855478623</v>
      </c>
      <c r="U7364" s="26">
        <v>0.62122229396303597</v>
      </c>
    </row>
    <row r="7365" spans="1:21" ht="15">
      <c r="A7365" t="s">
        <v>28082</v>
      </c>
      <c r="B7365">
        <v>7550718</v>
      </c>
      <c r="C7365">
        <v>7551359</v>
      </c>
      <c r="D7365" t="s">
        <v>15672</v>
      </c>
      <c r="E7365">
        <v>642</v>
      </c>
      <c r="F7365" t="s">
        <v>46</v>
      </c>
      <c r="G7365" t="s">
        <v>28083</v>
      </c>
      <c r="H7365" t="s">
        <v>66</v>
      </c>
      <c r="I7365" t="s">
        <v>28084</v>
      </c>
      <c r="J7365" t="s">
        <v>28085</v>
      </c>
      <c r="K7365" t="s">
        <v>69</v>
      </c>
      <c r="L7365" s="26">
        <v>0</v>
      </c>
      <c r="M7365" s="26">
        <v>0</v>
      </c>
      <c r="N7365" s="26">
        <v>0.113445972633169</v>
      </c>
      <c r="O7365" s="26">
        <v>0.18664615221739</v>
      </c>
      <c r="P7365" s="26">
        <v>0</v>
      </c>
      <c r="Q7365" s="26">
        <v>0.29542898876501</v>
      </c>
      <c r="R7365" s="26">
        <v>1.3145729889900499</v>
      </c>
      <c r="S7365" s="26">
        <v>0.29535379644193199</v>
      </c>
      <c r="T7365" s="26">
        <v>0</v>
      </c>
      <c r="U7365" s="26">
        <v>0.83748893368381205</v>
      </c>
    </row>
    <row r="7366" spans="1:21" ht="15">
      <c r="A7366" t="s">
        <v>28086</v>
      </c>
      <c r="B7366">
        <v>7551520</v>
      </c>
      <c r="C7366">
        <v>7552236</v>
      </c>
      <c r="D7366" t="s">
        <v>15672</v>
      </c>
      <c r="E7366">
        <v>717</v>
      </c>
      <c r="F7366" t="s">
        <v>46</v>
      </c>
      <c r="G7366" t="s">
        <v>28087</v>
      </c>
      <c r="H7366" t="s">
        <v>66</v>
      </c>
      <c r="I7366" t="s">
        <v>28088</v>
      </c>
      <c r="J7366" t="s">
        <v>28089</v>
      </c>
      <c r="K7366" t="s">
        <v>69</v>
      </c>
      <c r="L7366" s="26">
        <v>0.106918221107056</v>
      </c>
      <c r="M7366" s="26">
        <v>9.1580515727140793E-2</v>
      </c>
      <c r="N7366" s="26">
        <v>0.30473771728240301</v>
      </c>
      <c r="O7366" s="26">
        <v>0</v>
      </c>
      <c r="P7366" s="26">
        <v>0.38772023360192598</v>
      </c>
      <c r="Q7366" s="26">
        <v>0.132263187438728</v>
      </c>
      <c r="R7366" s="26">
        <v>0.84076096725603899</v>
      </c>
      <c r="S7366" s="26">
        <v>1.0578361914405601</v>
      </c>
      <c r="T7366" s="26">
        <v>0.26474823115868501</v>
      </c>
      <c r="U7366" s="26">
        <v>0.44993129324268399</v>
      </c>
    </row>
    <row r="7367" spans="1:21" ht="15">
      <c r="A7367" t="s">
        <v>28090</v>
      </c>
      <c r="B7367">
        <v>7552239</v>
      </c>
      <c r="C7367">
        <v>7553135</v>
      </c>
      <c r="D7367" t="s">
        <v>15672</v>
      </c>
      <c r="E7367">
        <v>897</v>
      </c>
      <c r="F7367" t="s">
        <v>46</v>
      </c>
      <c r="G7367" t="s">
        <v>716</v>
      </c>
      <c r="H7367" t="s">
        <v>75</v>
      </c>
      <c r="I7367" t="s">
        <v>28091</v>
      </c>
      <c r="J7367" t="s">
        <v>28092</v>
      </c>
      <c r="K7367" t="s">
        <v>69</v>
      </c>
      <c r="L7367" s="26">
        <v>0</v>
      </c>
      <c r="M7367" s="26">
        <v>0.585625237693288</v>
      </c>
      <c r="N7367" s="26">
        <v>2.8418405853593098</v>
      </c>
      <c r="O7367" s="26">
        <v>3.0724828134247302</v>
      </c>
      <c r="P7367" s="26">
        <v>2.3760291238682099</v>
      </c>
      <c r="Q7367" s="26">
        <v>3.7002727857022202</v>
      </c>
      <c r="R7367" s="26">
        <v>3.2930273202459799</v>
      </c>
      <c r="S7367" s="26">
        <v>2.9594647964549399</v>
      </c>
      <c r="T7367" s="26">
        <v>1.6929719664729299</v>
      </c>
      <c r="U7367" s="26">
        <v>2.6373898995206599</v>
      </c>
    </row>
    <row r="7368" spans="1:21" ht="15">
      <c r="A7368" t="s">
        <v>28093</v>
      </c>
      <c r="B7368">
        <v>7553770</v>
      </c>
      <c r="C7368">
        <v>7553982</v>
      </c>
      <c r="D7368" t="s">
        <v>15672</v>
      </c>
      <c r="E7368">
        <v>213</v>
      </c>
      <c r="F7368" t="s">
        <v>46</v>
      </c>
      <c r="G7368" t="s">
        <v>28094</v>
      </c>
      <c r="H7368" t="s">
        <v>66</v>
      </c>
      <c r="I7368" t="s">
        <v>28095</v>
      </c>
      <c r="J7368" t="s">
        <v>28096</v>
      </c>
      <c r="K7368" t="s">
        <v>69</v>
      </c>
      <c r="L7368" s="26">
        <v>0.71981562942497201</v>
      </c>
      <c r="M7368" s="26">
        <v>0</v>
      </c>
      <c r="N7368" s="26">
        <v>7.8645222154993997</v>
      </c>
      <c r="O7368" s="26">
        <v>1.68770182709246</v>
      </c>
      <c r="P7368" s="26">
        <v>4.7855234466641496</v>
      </c>
      <c r="Q7368" s="26">
        <v>4.0070157208549997</v>
      </c>
      <c r="R7368" s="26">
        <v>4.8112842393820996</v>
      </c>
      <c r="S7368" s="26">
        <v>1.78044260390347</v>
      </c>
      <c r="T7368" s="26">
        <v>2.6735842498701001</v>
      </c>
      <c r="U7368" s="26">
        <v>7.5727872595071402</v>
      </c>
    </row>
    <row r="7369" spans="1:21" ht="15">
      <c r="A7369" t="s">
        <v>28097</v>
      </c>
      <c r="B7369">
        <v>7556715</v>
      </c>
      <c r="C7369">
        <v>7557839</v>
      </c>
      <c r="D7369" t="s">
        <v>15672</v>
      </c>
      <c r="E7369">
        <v>1125</v>
      </c>
      <c r="F7369" t="s">
        <v>46</v>
      </c>
      <c r="G7369" t="s">
        <v>28098</v>
      </c>
      <c r="H7369" t="s">
        <v>66</v>
      </c>
      <c r="I7369" t="s">
        <v>28099</v>
      </c>
      <c r="J7369" t="s">
        <v>28100</v>
      </c>
      <c r="K7369" t="s">
        <v>69</v>
      </c>
      <c r="L7369" s="26">
        <v>1.56727856380131</v>
      </c>
      <c r="M7369" s="26">
        <v>1.40081556856235</v>
      </c>
      <c r="N7369" s="26">
        <v>1.81271538138119</v>
      </c>
      <c r="O7369" s="26">
        <v>1.4911783254488</v>
      </c>
      <c r="P7369" s="26">
        <v>2.8005463273326701</v>
      </c>
      <c r="Q7369" s="26">
        <v>5.7321101926778999</v>
      </c>
      <c r="R7369" s="26">
        <v>12.163681268411199</v>
      </c>
      <c r="S7369" s="26">
        <v>8.5117026083945504</v>
      </c>
      <c r="T7369" s="26">
        <v>7.4242463969726096</v>
      </c>
      <c r="U7369" s="26">
        <v>7.2644906759645398</v>
      </c>
    </row>
    <row r="7370" spans="1:21" ht="15">
      <c r="A7370" t="s">
        <v>28101</v>
      </c>
      <c r="B7370">
        <v>7557841</v>
      </c>
      <c r="C7370">
        <v>7559931</v>
      </c>
      <c r="D7370" t="s">
        <v>15672</v>
      </c>
      <c r="E7370">
        <v>2091</v>
      </c>
      <c r="F7370" t="s">
        <v>46</v>
      </c>
      <c r="G7370" t="s">
        <v>28102</v>
      </c>
      <c r="H7370" t="s">
        <v>4463</v>
      </c>
      <c r="I7370" t="s">
        <v>28103</v>
      </c>
      <c r="J7370" t="s">
        <v>28104</v>
      </c>
      <c r="K7370" t="s">
        <v>28105</v>
      </c>
      <c r="L7370" s="26">
        <v>3.07961292244658</v>
      </c>
      <c r="M7370" s="26">
        <v>3.20308437933463</v>
      </c>
      <c r="N7370" s="26">
        <v>2.71684386684771</v>
      </c>
      <c r="O7370" s="26">
        <v>2.6933816341499401</v>
      </c>
      <c r="P7370" s="26">
        <v>3.5452945320271798</v>
      </c>
      <c r="Q7370" s="26">
        <v>8.8891488556381493</v>
      </c>
      <c r="R7370" s="26">
        <v>19.229301014804498</v>
      </c>
      <c r="S7370" s="26">
        <v>19.995494394125402</v>
      </c>
      <c r="T7370" s="26">
        <v>10.6214559367149</v>
      </c>
      <c r="U7370" s="26">
        <v>22.5249677853805</v>
      </c>
    </row>
    <row r="7371" spans="1:21" ht="15">
      <c r="A7371" t="s">
        <v>28106</v>
      </c>
      <c r="B7371">
        <v>7559950</v>
      </c>
      <c r="C7371">
        <v>7561209</v>
      </c>
      <c r="D7371" t="s">
        <v>15672</v>
      </c>
      <c r="E7371">
        <v>1260</v>
      </c>
      <c r="F7371" t="s">
        <v>46</v>
      </c>
      <c r="G7371" t="s">
        <v>66</v>
      </c>
      <c r="H7371" t="s">
        <v>66</v>
      </c>
      <c r="I7371" t="s">
        <v>28107</v>
      </c>
      <c r="J7371" t="s">
        <v>28108</v>
      </c>
      <c r="K7371" t="s">
        <v>615</v>
      </c>
      <c r="L7371" s="26">
        <v>0.182524677461332</v>
      </c>
      <c r="M7371" s="26">
        <v>5.2113674425682502E-2</v>
      </c>
      <c r="N7371" s="26">
        <v>0.231213696604744</v>
      </c>
      <c r="O7371" s="26">
        <v>0.66570460957535704</v>
      </c>
      <c r="P7371" s="26">
        <v>0.95606886174697203</v>
      </c>
      <c r="Q7371" s="26">
        <v>1.88160129749143</v>
      </c>
      <c r="R7371" s="26">
        <v>7.3200253070599004</v>
      </c>
      <c r="S7371" s="26">
        <v>6.3958161396175397</v>
      </c>
      <c r="T7371" s="26">
        <v>4.0676674658737904</v>
      </c>
      <c r="U7371" s="26">
        <v>8.19303459695249</v>
      </c>
    </row>
    <row r="7372" spans="1:21" ht="15">
      <c r="A7372" t="s">
        <v>28109</v>
      </c>
      <c r="B7372">
        <v>7561196</v>
      </c>
      <c r="C7372">
        <v>7564294</v>
      </c>
      <c r="D7372" t="s">
        <v>15672</v>
      </c>
      <c r="E7372">
        <v>3099</v>
      </c>
      <c r="F7372" t="s">
        <v>46</v>
      </c>
      <c r="G7372" t="s">
        <v>28110</v>
      </c>
      <c r="H7372" t="s">
        <v>66</v>
      </c>
      <c r="I7372" t="s">
        <v>28111</v>
      </c>
      <c r="J7372" t="s">
        <v>28112</v>
      </c>
      <c r="K7372" t="s">
        <v>611</v>
      </c>
      <c r="L7372" s="26">
        <v>0.96474805318380796</v>
      </c>
      <c r="M7372" s="26">
        <v>1.1441801897139201</v>
      </c>
      <c r="N7372" s="26">
        <v>8.3666679371590895</v>
      </c>
      <c r="O7372" s="26">
        <v>7.3852612059376499</v>
      </c>
      <c r="P7372" s="26">
        <v>7.4455046214534502</v>
      </c>
      <c r="Q7372" s="26">
        <v>12.730043705622601</v>
      </c>
      <c r="R7372" s="26">
        <v>22.973121960960501</v>
      </c>
      <c r="S7372" s="26">
        <v>17.5605415971641</v>
      </c>
      <c r="T7372" s="26">
        <v>10.0149411954234</v>
      </c>
      <c r="U7372" s="26">
        <v>14.6084662132254</v>
      </c>
    </row>
    <row r="7373" spans="1:21" ht="15">
      <c r="A7373" t="s">
        <v>28113</v>
      </c>
      <c r="B7373">
        <v>7564381</v>
      </c>
      <c r="C7373">
        <v>7564560</v>
      </c>
      <c r="D7373" t="s">
        <v>15672</v>
      </c>
      <c r="E7373">
        <v>180</v>
      </c>
      <c r="F7373" t="s">
        <v>46</v>
      </c>
      <c r="G7373" t="s">
        <v>28114</v>
      </c>
      <c r="H7373" t="s">
        <v>66</v>
      </c>
      <c r="I7373" t="s">
        <v>28115</v>
      </c>
      <c r="J7373" t="s">
        <v>28116</v>
      </c>
      <c r="K7373" t="s">
        <v>69</v>
      </c>
      <c r="L7373" s="26">
        <v>8.0919273674523904</v>
      </c>
      <c r="M7373" s="26">
        <v>6.2015272566562203</v>
      </c>
      <c r="N7373" s="26">
        <v>2.8323677834081198</v>
      </c>
      <c r="O7373" s="26">
        <v>9.3198645340550001</v>
      </c>
      <c r="P7373" s="26">
        <v>41.184504813715698</v>
      </c>
      <c r="Q7373" s="26">
        <v>114.852943198877</v>
      </c>
      <c r="R7373" s="26">
        <v>309.45048160825797</v>
      </c>
      <c r="S7373" s="26">
        <v>222.800136345971</v>
      </c>
      <c r="T7373" s="26">
        <v>232.53499013245201</v>
      </c>
      <c r="U7373" s="26">
        <v>443.27730933928399</v>
      </c>
    </row>
    <row r="7374" spans="1:21" ht="15">
      <c r="A7374" t="s">
        <v>28117</v>
      </c>
      <c r="B7374">
        <v>7564598</v>
      </c>
      <c r="C7374">
        <v>7564729</v>
      </c>
      <c r="D7374" t="s">
        <v>15672</v>
      </c>
      <c r="E7374">
        <v>132</v>
      </c>
      <c r="F7374" t="s">
        <v>46</v>
      </c>
      <c r="G7374" t="s">
        <v>28118</v>
      </c>
      <c r="H7374" t="s">
        <v>66</v>
      </c>
      <c r="I7374" t="s">
        <v>28119</v>
      </c>
      <c r="J7374" t="s">
        <v>28120</v>
      </c>
      <c r="K7374" t="s">
        <v>69</v>
      </c>
      <c r="L7374" s="26">
        <v>4.0653223616387599</v>
      </c>
      <c r="M7374" s="26">
        <v>4.9744871042696897</v>
      </c>
      <c r="N7374" s="26">
        <v>3.31055974684066</v>
      </c>
      <c r="O7374" s="26">
        <v>12.7089061828023</v>
      </c>
      <c r="P7374" s="26">
        <v>47.7365851249887</v>
      </c>
      <c r="Q7374" s="26">
        <v>120.696170500905</v>
      </c>
      <c r="R7374" s="26">
        <v>289.08228284832802</v>
      </c>
      <c r="S7374" s="26">
        <v>272.93375825747597</v>
      </c>
      <c r="T7374" s="26">
        <v>208.51931706373199</v>
      </c>
      <c r="U7374" s="26">
        <v>1005.27603477948</v>
      </c>
    </row>
    <row r="7375" spans="1:21" ht="15">
      <c r="A7375" t="s">
        <v>28121</v>
      </c>
      <c r="B7375">
        <v>7565195</v>
      </c>
      <c r="C7375">
        <v>7565662</v>
      </c>
      <c r="D7375" t="s">
        <v>15672</v>
      </c>
      <c r="E7375">
        <v>468</v>
      </c>
      <c r="F7375" t="s">
        <v>46</v>
      </c>
      <c r="G7375" t="s">
        <v>115</v>
      </c>
      <c r="H7375" t="s">
        <v>66</v>
      </c>
      <c r="I7375" t="s">
        <v>28122</v>
      </c>
      <c r="J7375" t="s">
        <v>28123</v>
      </c>
      <c r="K7375" t="s">
        <v>69</v>
      </c>
      <c r="L7375" s="26">
        <v>0.98282518633024996</v>
      </c>
      <c r="M7375" s="26">
        <v>0.56122418612273395</v>
      </c>
      <c r="N7375" s="26">
        <v>0.46687381045188697</v>
      </c>
      <c r="O7375" s="26">
        <v>2.5604023445206101</v>
      </c>
      <c r="P7375" s="26">
        <v>5.1480631017144596</v>
      </c>
      <c r="Q7375" s="26">
        <v>7.90272544946402</v>
      </c>
      <c r="R7375" s="26">
        <v>23.958453870769201</v>
      </c>
      <c r="S7375" s="26">
        <v>26.943460751058499</v>
      </c>
      <c r="T7375" s="26">
        <v>22.105628749727199</v>
      </c>
      <c r="U7375" s="26">
        <v>26.653622166367899</v>
      </c>
    </row>
    <row r="7376" spans="1:21" ht="15">
      <c r="A7376" t="s">
        <v>28124</v>
      </c>
      <c r="B7376">
        <v>7565737</v>
      </c>
      <c r="C7376">
        <v>7566312</v>
      </c>
      <c r="D7376" t="s">
        <v>15672</v>
      </c>
      <c r="E7376">
        <v>576</v>
      </c>
      <c r="F7376" t="s">
        <v>46</v>
      </c>
      <c r="G7376" t="s">
        <v>28125</v>
      </c>
      <c r="H7376" t="s">
        <v>66</v>
      </c>
      <c r="I7376" t="s">
        <v>28126</v>
      </c>
      <c r="J7376" t="s">
        <v>28127</v>
      </c>
      <c r="K7376" t="s">
        <v>69</v>
      </c>
      <c r="L7376" s="26">
        <v>1.0647272851911</v>
      </c>
      <c r="M7376" s="26">
        <v>0.56999331403090203</v>
      </c>
      <c r="N7376" s="26">
        <v>0.25288998066143897</v>
      </c>
      <c r="O7376" s="26">
        <v>0.832130761969197</v>
      </c>
      <c r="P7376" s="26">
        <v>3.05666246664296</v>
      </c>
      <c r="Q7376" s="26">
        <v>7.73808533593352</v>
      </c>
      <c r="R7376" s="26">
        <v>12.872838622096801</v>
      </c>
      <c r="S7376" s="26">
        <v>14.484642433839699</v>
      </c>
      <c r="T7376" s="26">
        <v>11.3696955209319</v>
      </c>
      <c r="U7376" s="26">
        <v>11.388104729487999</v>
      </c>
    </row>
    <row r="7377" spans="1:21" ht="15">
      <c r="A7377" t="s">
        <v>28128</v>
      </c>
      <c r="B7377">
        <v>7566309</v>
      </c>
      <c r="C7377">
        <v>7566962</v>
      </c>
      <c r="D7377" t="s">
        <v>15672</v>
      </c>
      <c r="E7377">
        <v>654</v>
      </c>
      <c r="F7377" t="s">
        <v>46</v>
      </c>
      <c r="G7377" t="s">
        <v>66</v>
      </c>
      <c r="H7377" t="s">
        <v>66</v>
      </c>
      <c r="I7377" t="s">
        <v>28129</v>
      </c>
      <c r="J7377" t="s">
        <v>28130</v>
      </c>
      <c r="K7377" t="s">
        <v>69</v>
      </c>
      <c r="L7377" s="26">
        <v>0.351653048319998</v>
      </c>
      <c r="M7377" s="26">
        <v>0</v>
      </c>
      <c r="N7377" s="26">
        <v>0</v>
      </c>
      <c r="O7377" s="26">
        <v>0.73288580870681497</v>
      </c>
      <c r="P7377" s="26">
        <v>1.84196753180609</v>
      </c>
      <c r="Q7377" s="26">
        <v>3.3350951438104999</v>
      </c>
      <c r="R7377" s="26">
        <v>8.7566411750221906</v>
      </c>
      <c r="S7377" s="26">
        <v>12.902083502369299</v>
      </c>
      <c r="T7377" s="26">
        <v>8.9977965351132791</v>
      </c>
      <c r="U7377" s="26">
        <v>6.0837040155123203</v>
      </c>
    </row>
    <row r="7378" spans="1:21" ht="15">
      <c r="A7378" t="s">
        <v>28131</v>
      </c>
      <c r="B7378">
        <v>7566959</v>
      </c>
      <c r="C7378">
        <v>7567519</v>
      </c>
      <c r="D7378" t="s">
        <v>15672</v>
      </c>
      <c r="E7378">
        <v>561</v>
      </c>
      <c r="F7378" t="s">
        <v>46</v>
      </c>
      <c r="G7378" t="s">
        <v>716</v>
      </c>
      <c r="H7378" t="s">
        <v>75</v>
      </c>
      <c r="I7378" t="s">
        <v>28132</v>
      </c>
      <c r="J7378" t="s">
        <v>28133</v>
      </c>
      <c r="K7378" t="s">
        <v>69</v>
      </c>
      <c r="L7378" s="26">
        <v>0.13664949114752101</v>
      </c>
      <c r="M7378" s="26">
        <v>0.58523377697290502</v>
      </c>
      <c r="N7378" s="26">
        <v>3.2456468106280898</v>
      </c>
      <c r="O7378" s="26">
        <v>5.1262814855000798</v>
      </c>
      <c r="P7378" s="26">
        <v>6.7723183049291897</v>
      </c>
      <c r="Q7378" s="26">
        <v>10.818704358624499</v>
      </c>
      <c r="R7378" s="26">
        <v>52.438306488238702</v>
      </c>
      <c r="S7378" s="26">
        <v>38.024827001815503</v>
      </c>
      <c r="T7378" s="26">
        <v>22.670660029647099</v>
      </c>
      <c r="U7378" s="26">
        <v>28.9439758321483</v>
      </c>
    </row>
    <row r="7379" spans="1:21" ht="15">
      <c r="A7379" t="s">
        <v>28134</v>
      </c>
      <c r="B7379">
        <v>7567568</v>
      </c>
      <c r="C7379">
        <v>7568821</v>
      </c>
      <c r="D7379" t="s">
        <v>15672</v>
      </c>
      <c r="E7379">
        <v>1254</v>
      </c>
      <c r="F7379" t="s">
        <v>46</v>
      </c>
      <c r="G7379" t="s">
        <v>28135</v>
      </c>
      <c r="H7379" t="s">
        <v>729</v>
      </c>
      <c r="I7379" t="s">
        <v>28136</v>
      </c>
      <c r="J7379" t="s">
        <v>28137</v>
      </c>
      <c r="K7379" t="s">
        <v>69</v>
      </c>
      <c r="L7379" s="26">
        <v>6.1132667092312201E-2</v>
      </c>
      <c r="M7379" s="26">
        <v>0</v>
      </c>
      <c r="N7379" s="26">
        <v>0.23231998223443201</v>
      </c>
      <c r="O7379" s="26">
        <v>1.2422239126047301</v>
      </c>
      <c r="P7379" s="26">
        <v>1.99518235042522</v>
      </c>
      <c r="Q7379" s="26">
        <v>5.29369168863618</v>
      </c>
      <c r="R7379" s="26">
        <v>11.6334767521901</v>
      </c>
      <c r="S7379" s="26">
        <v>12.852836261432399</v>
      </c>
      <c r="T7379" s="26">
        <v>6.3577577616528096</v>
      </c>
      <c r="U7379" s="26">
        <v>9.2612651843541904</v>
      </c>
    </row>
    <row r="7380" spans="1:21" ht="15">
      <c r="A7380" t="s">
        <v>28138</v>
      </c>
      <c r="B7380">
        <v>7568904</v>
      </c>
      <c r="C7380">
        <v>7569545</v>
      </c>
      <c r="D7380" t="s">
        <v>15672</v>
      </c>
      <c r="E7380">
        <v>642</v>
      </c>
      <c r="F7380" t="s">
        <v>46</v>
      </c>
      <c r="G7380" t="s">
        <v>28139</v>
      </c>
      <c r="H7380" t="s">
        <v>66</v>
      </c>
      <c r="I7380" t="s">
        <v>28140</v>
      </c>
      <c r="J7380" t="s">
        <v>28141</v>
      </c>
      <c r="K7380" t="s">
        <v>69</v>
      </c>
      <c r="L7380" s="26">
        <v>0.119408667498068</v>
      </c>
      <c r="M7380" s="26">
        <v>0.51139587053239799</v>
      </c>
      <c r="N7380" s="26">
        <v>2.04202750739704</v>
      </c>
      <c r="O7380" s="26">
        <v>1.49316921773912</v>
      </c>
      <c r="P7380" s="26">
        <v>5.0518376231777502</v>
      </c>
      <c r="Q7380" s="26">
        <v>10.3400146067754</v>
      </c>
      <c r="R7380" s="26">
        <v>19.155206410997899</v>
      </c>
      <c r="S7380" s="26">
        <v>24.2190113082384</v>
      </c>
      <c r="T7380" s="26">
        <v>14.340322997550899</v>
      </c>
      <c r="U7380" s="26">
        <v>20.769725555358502</v>
      </c>
    </row>
    <row r="7381" spans="1:21" ht="15">
      <c r="A7381" t="s">
        <v>28142</v>
      </c>
      <c r="B7381">
        <v>7569545</v>
      </c>
      <c r="C7381">
        <v>7570123</v>
      </c>
      <c r="D7381" t="s">
        <v>15672</v>
      </c>
      <c r="E7381">
        <v>579</v>
      </c>
      <c r="F7381" t="s">
        <v>46</v>
      </c>
      <c r="G7381" t="s">
        <v>13816</v>
      </c>
      <c r="H7381" t="s">
        <v>7747</v>
      </c>
      <c r="I7381" t="s">
        <v>28143</v>
      </c>
      <c r="J7381" t="s">
        <v>28144</v>
      </c>
      <c r="K7381" t="s">
        <v>69</v>
      </c>
      <c r="L7381" s="26">
        <v>0.397203961314816</v>
      </c>
      <c r="M7381" s="26">
        <v>0.34022398847854901</v>
      </c>
      <c r="N7381" s="26">
        <v>0.50315933976161897</v>
      </c>
      <c r="O7381" s="26">
        <v>2.6904124117553301</v>
      </c>
      <c r="P7381" s="26">
        <v>4.1611287247018502</v>
      </c>
      <c r="Q7381" s="26">
        <v>6.7152692938450702</v>
      </c>
      <c r="R7381" s="26">
        <v>20.094187117419299</v>
      </c>
      <c r="S7381" s="26">
        <v>21.286897971540199</v>
      </c>
      <c r="T7381" s="26">
        <v>13.9335759481572</v>
      </c>
      <c r="U7381" s="26">
        <v>9.4718696603369192</v>
      </c>
    </row>
    <row r="7382" spans="1:21" ht="15">
      <c r="A7382" t="s">
        <v>28145</v>
      </c>
      <c r="B7382">
        <v>7570179</v>
      </c>
      <c r="C7382">
        <v>7570586</v>
      </c>
      <c r="D7382" t="s">
        <v>15672</v>
      </c>
      <c r="E7382">
        <v>408</v>
      </c>
      <c r="F7382" t="s">
        <v>46</v>
      </c>
      <c r="G7382" t="s">
        <v>28146</v>
      </c>
      <c r="H7382" t="s">
        <v>66</v>
      </c>
      <c r="I7382" t="s">
        <v>28147</v>
      </c>
      <c r="J7382" t="s">
        <v>28148</v>
      </c>
      <c r="K7382" t="s">
        <v>69</v>
      </c>
      <c r="L7382" s="26">
        <v>0.18789305032784201</v>
      </c>
      <c r="M7382" s="26">
        <v>1.28751430934039</v>
      </c>
      <c r="N7382" s="26">
        <v>26.776586187681801</v>
      </c>
      <c r="O7382" s="26">
        <v>14.0972740851252</v>
      </c>
      <c r="P7382" s="26">
        <v>12.718744133647499</v>
      </c>
      <c r="Q7382" s="26">
        <v>26.497373565849902</v>
      </c>
      <c r="R7382" s="26">
        <v>34.721573327893701</v>
      </c>
      <c r="S7382" s="26">
        <v>29.5114907341868</v>
      </c>
      <c r="T7382" s="26">
        <v>22.564920010852202</v>
      </c>
      <c r="U7382" s="26">
        <v>32.681774035637702</v>
      </c>
    </row>
    <row r="7383" spans="1:21" ht="15">
      <c r="A7383" t="s">
        <v>28149</v>
      </c>
      <c r="B7383">
        <v>7570583</v>
      </c>
      <c r="C7383">
        <v>7571098</v>
      </c>
      <c r="D7383" t="s">
        <v>15672</v>
      </c>
      <c r="E7383">
        <v>516</v>
      </c>
      <c r="F7383" t="s">
        <v>46</v>
      </c>
      <c r="G7383" t="s">
        <v>28150</v>
      </c>
      <c r="H7383" t="s">
        <v>66</v>
      </c>
      <c r="I7383" t="s">
        <v>28151</v>
      </c>
      <c r="J7383" t="s">
        <v>28152</v>
      </c>
      <c r="K7383" t="s">
        <v>69</v>
      </c>
      <c r="L7383" s="26">
        <v>1.0399661855355</v>
      </c>
      <c r="M7383" s="26">
        <v>0.50901728508806099</v>
      </c>
      <c r="N7383" s="26">
        <v>1.8349226503806699</v>
      </c>
      <c r="O7383" s="26">
        <v>3.0188929969115001</v>
      </c>
      <c r="P7383" s="26">
        <v>12.391268163429</v>
      </c>
      <c r="Q7383" s="26">
        <v>22.237901846166199</v>
      </c>
      <c r="R7383" s="26">
        <v>32.711467400450097</v>
      </c>
      <c r="S7383" s="26">
        <v>35.277606942459499</v>
      </c>
      <c r="T7383" s="26">
        <v>30.717721366966799</v>
      </c>
      <c r="U7383" s="26">
        <v>36.678119997985</v>
      </c>
    </row>
    <row r="7384" spans="1:21" ht="15">
      <c r="A7384" t="s">
        <v>28153</v>
      </c>
      <c r="B7384">
        <v>7571160</v>
      </c>
      <c r="C7384">
        <v>7572677</v>
      </c>
      <c r="D7384" t="s">
        <v>15672</v>
      </c>
      <c r="E7384">
        <v>1518</v>
      </c>
      <c r="F7384" t="s">
        <v>46</v>
      </c>
      <c r="G7384" t="s">
        <v>28154</v>
      </c>
      <c r="H7384" t="s">
        <v>28155</v>
      </c>
      <c r="I7384" t="s">
        <v>28156</v>
      </c>
      <c r="J7384" t="s">
        <v>28157</v>
      </c>
      <c r="K7384" t="s">
        <v>69</v>
      </c>
      <c r="L7384" s="26">
        <v>0.202003595609379</v>
      </c>
      <c r="M7384" s="26">
        <v>0.30279486721641602</v>
      </c>
      <c r="N7384" s="26">
        <v>0.431812140892259</v>
      </c>
      <c r="O7384" s="26">
        <v>2.9996176083632702</v>
      </c>
      <c r="P7384" s="26">
        <v>3.9678747226653002</v>
      </c>
      <c r="Q7384" s="26">
        <v>9.6831813807661895</v>
      </c>
      <c r="R7384" s="26">
        <v>18.188019169521901</v>
      </c>
      <c r="S7384" s="26">
        <v>16.613359198281099</v>
      </c>
      <c r="T7384" s="26">
        <v>11.5045140448956</v>
      </c>
      <c r="U7384" s="26">
        <v>11.6884325092393</v>
      </c>
    </row>
    <row r="7385" spans="1:21" ht="15">
      <c r="A7385" t="s">
        <v>28158</v>
      </c>
      <c r="B7385">
        <v>7572705</v>
      </c>
      <c r="C7385">
        <v>7574606</v>
      </c>
      <c r="D7385" t="s">
        <v>15672</v>
      </c>
      <c r="E7385">
        <v>1902</v>
      </c>
      <c r="F7385" t="s">
        <v>46</v>
      </c>
      <c r="G7385" t="s">
        <v>28159</v>
      </c>
      <c r="H7385" t="s">
        <v>66</v>
      </c>
      <c r="I7385" t="s">
        <v>28160</v>
      </c>
      <c r="J7385" t="s">
        <v>28161</v>
      </c>
      <c r="K7385" t="s">
        <v>69</v>
      </c>
      <c r="L7385" s="26">
        <v>0.24183080294561399</v>
      </c>
      <c r="M7385" s="26">
        <v>0.621418578325173</v>
      </c>
      <c r="N7385" s="26">
        <v>0.91901974044787904</v>
      </c>
      <c r="O7385" s="26">
        <v>7.0560488585905397</v>
      </c>
      <c r="P7385" s="26">
        <v>12.6671584206223</v>
      </c>
      <c r="Q7385" s="26">
        <v>25.378468478089498</v>
      </c>
      <c r="R7385" s="26">
        <v>47.129426251739098</v>
      </c>
      <c r="S7385" s="26">
        <v>44.712558404889798</v>
      </c>
      <c r="T7385" s="26">
        <v>30.040572557294301</v>
      </c>
      <c r="U7385" s="26">
        <v>59.590111648575999</v>
      </c>
    </row>
    <row r="7386" spans="1:21" ht="15">
      <c r="A7386" t="s">
        <v>28162</v>
      </c>
      <c r="B7386">
        <v>7574810</v>
      </c>
      <c r="C7386">
        <v>7575019</v>
      </c>
      <c r="D7386" t="s">
        <v>15672</v>
      </c>
      <c r="E7386">
        <v>210</v>
      </c>
      <c r="F7386" t="s">
        <v>46</v>
      </c>
      <c r="G7386" t="s">
        <v>28163</v>
      </c>
      <c r="H7386" t="s">
        <v>66</v>
      </c>
      <c r="I7386" t="s">
        <v>28164</v>
      </c>
      <c r="J7386" t="s">
        <v>28165</v>
      </c>
      <c r="K7386" t="s">
        <v>69</v>
      </c>
      <c r="L7386" s="26">
        <v>0</v>
      </c>
      <c r="M7386" s="26">
        <v>0.62536409310818997</v>
      </c>
      <c r="N7386" s="26">
        <v>0.346820544907116</v>
      </c>
      <c r="O7386" s="26">
        <v>12.553286923421</v>
      </c>
      <c r="P7386" s="26">
        <v>18.974289717747599</v>
      </c>
      <c r="Q7386" s="26">
        <v>40.191003714417</v>
      </c>
      <c r="R7386" s="26">
        <v>76.644970862156597</v>
      </c>
      <c r="S7386" s="26">
        <v>69.977753056991901</v>
      </c>
      <c r="T7386" s="26">
        <v>55.591455366941801</v>
      </c>
      <c r="U7386" s="26">
        <v>91.659574553406003</v>
      </c>
    </row>
    <row r="7387" spans="1:21" ht="15">
      <c r="A7387" t="s">
        <v>28166</v>
      </c>
      <c r="B7387">
        <v>7577739</v>
      </c>
      <c r="C7387">
        <v>7578200</v>
      </c>
      <c r="D7387" t="s">
        <v>15672</v>
      </c>
      <c r="E7387">
        <v>462</v>
      </c>
      <c r="F7387" t="s">
        <v>46</v>
      </c>
      <c r="G7387" t="s">
        <v>28167</v>
      </c>
      <c r="H7387" t="s">
        <v>66</v>
      </c>
      <c r="I7387" t="s">
        <v>28168</v>
      </c>
      <c r="J7387" t="s">
        <v>28169</v>
      </c>
      <c r="K7387" t="s">
        <v>69</v>
      </c>
      <c r="L7387" s="26">
        <v>0.165931524964847</v>
      </c>
      <c r="M7387" s="26">
        <v>0.42638460893740199</v>
      </c>
      <c r="N7387" s="26">
        <v>7.72463940929486</v>
      </c>
      <c r="O7387" s="26">
        <v>28.011466688625401</v>
      </c>
      <c r="P7387" s="26">
        <v>75.415781541998896</v>
      </c>
      <c r="Q7387" s="26">
        <v>101.195938872357</v>
      </c>
      <c r="R7387" s="26">
        <v>136.22293084795999</v>
      </c>
      <c r="S7387" s="26">
        <v>130.92611862275899</v>
      </c>
      <c r="T7387" s="26">
        <v>110.32007218051599</v>
      </c>
      <c r="U7387" s="26">
        <v>513.22844563296098</v>
      </c>
    </row>
    <row r="7388" spans="1:21" ht="15">
      <c r="A7388" t="s">
        <v>28170</v>
      </c>
      <c r="B7388">
        <v>7580735</v>
      </c>
      <c r="C7388">
        <v>7581778</v>
      </c>
      <c r="D7388" t="s">
        <v>15672</v>
      </c>
      <c r="E7388">
        <v>1044</v>
      </c>
      <c r="F7388" t="s">
        <v>46</v>
      </c>
      <c r="G7388" t="s">
        <v>28171</v>
      </c>
      <c r="H7388" t="s">
        <v>66</v>
      </c>
      <c r="I7388" t="s">
        <v>28172</v>
      </c>
      <c r="J7388" t="s">
        <v>28173</v>
      </c>
      <c r="K7388" t="s">
        <v>69</v>
      </c>
      <c r="L7388" s="26">
        <v>15.934194543894501</v>
      </c>
      <c r="M7388" s="26">
        <v>38.303550702876599</v>
      </c>
      <c r="N7388" s="26">
        <v>106.806775280735</v>
      </c>
      <c r="O7388" s="26">
        <v>18.8233717190273</v>
      </c>
      <c r="P7388" s="26">
        <v>28.048067933478801</v>
      </c>
      <c r="Q7388" s="26">
        <v>20.4380830589587</v>
      </c>
      <c r="R7388" s="26">
        <v>44.2303084251242</v>
      </c>
      <c r="S7388" s="26">
        <v>42.227954430943399</v>
      </c>
      <c r="T7388" s="26">
        <v>30.455556217988601</v>
      </c>
      <c r="U7388" s="26">
        <v>30.5914492224573</v>
      </c>
    </row>
    <row r="7389" spans="1:21" ht="15">
      <c r="A7389" t="s">
        <v>28174</v>
      </c>
      <c r="B7389">
        <v>7582798</v>
      </c>
      <c r="C7389">
        <v>7584375</v>
      </c>
      <c r="D7389" t="s">
        <v>15672</v>
      </c>
      <c r="E7389">
        <v>1578</v>
      </c>
      <c r="F7389" t="s">
        <v>46</v>
      </c>
      <c r="G7389" t="s">
        <v>28175</v>
      </c>
      <c r="H7389" t="s">
        <v>66</v>
      </c>
      <c r="I7389" t="s">
        <v>28176</v>
      </c>
      <c r="J7389" t="s">
        <v>28177</v>
      </c>
      <c r="K7389" t="s">
        <v>69</v>
      </c>
      <c r="L7389" s="26">
        <v>19.043639351859099</v>
      </c>
      <c r="M7389" s="26">
        <v>7.6565489726553997</v>
      </c>
      <c r="N7389" s="26">
        <v>28.754456204181299</v>
      </c>
      <c r="O7389" s="26">
        <v>14.731562082618201</v>
      </c>
      <c r="P7389" s="26">
        <v>19.319917419742101</v>
      </c>
      <c r="Q7389" s="26">
        <v>21.694934503851801</v>
      </c>
      <c r="R7389" s="26">
        <v>21.2402434168919</v>
      </c>
      <c r="S7389" s="26">
        <v>16.282079915259899</v>
      </c>
      <c r="T7389" s="26">
        <v>14.856352024705901</v>
      </c>
      <c r="U7389" s="26">
        <v>15.9460440468253</v>
      </c>
    </row>
    <row r="7390" spans="1:21" ht="15">
      <c r="A7390" t="s">
        <v>28178</v>
      </c>
      <c r="B7390">
        <v>7591437</v>
      </c>
      <c r="C7390">
        <v>7591973</v>
      </c>
      <c r="D7390" t="s">
        <v>15672</v>
      </c>
      <c r="E7390">
        <v>537</v>
      </c>
      <c r="F7390" t="s">
        <v>46</v>
      </c>
      <c r="G7390" t="s">
        <v>28179</v>
      </c>
      <c r="H7390" t="s">
        <v>66</v>
      </c>
      <c r="I7390" t="s">
        <v>28180</v>
      </c>
      <c r="J7390" t="s">
        <v>28181</v>
      </c>
      <c r="K7390" t="s">
        <v>69</v>
      </c>
      <c r="L7390" s="26">
        <v>26.4099952304386</v>
      </c>
      <c r="M7390" s="26">
        <v>28.490749605012802</v>
      </c>
      <c r="N7390" s="26">
        <v>82.055028362102703</v>
      </c>
      <c r="O7390" s="26">
        <v>51.768760699938397</v>
      </c>
      <c r="P7390" s="26">
        <v>49.007259917996898</v>
      </c>
      <c r="Q7390" s="26">
        <v>70.462289482371901</v>
      </c>
      <c r="R7390" s="26">
        <v>60.731593466613802</v>
      </c>
      <c r="S7390" s="26">
        <v>49.258083157435699</v>
      </c>
      <c r="T7390" s="26">
        <v>35.172320173570398</v>
      </c>
      <c r="U7390" s="26">
        <v>24.4303475761083</v>
      </c>
    </row>
    <row r="7391" spans="1:21" ht="15">
      <c r="A7391" t="s">
        <v>28182</v>
      </c>
      <c r="B7391">
        <v>7592045</v>
      </c>
      <c r="C7391">
        <v>7593193</v>
      </c>
      <c r="D7391" t="s">
        <v>15672</v>
      </c>
      <c r="E7391">
        <v>1149</v>
      </c>
      <c r="F7391" t="s">
        <v>46</v>
      </c>
      <c r="G7391" t="s">
        <v>28183</v>
      </c>
      <c r="H7391" t="s">
        <v>66</v>
      </c>
      <c r="I7391" t="s">
        <v>28184</v>
      </c>
      <c r="J7391" t="s">
        <v>28185</v>
      </c>
      <c r="K7391" t="s">
        <v>575</v>
      </c>
      <c r="L7391" s="26">
        <v>0.60047282924615797</v>
      </c>
      <c r="M7391" s="26">
        <v>2.0001854152938199</v>
      </c>
      <c r="N7391" s="26">
        <v>2.5355026781721302</v>
      </c>
      <c r="O7391" s="26">
        <v>2.1900464962531299</v>
      </c>
      <c r="P7391" s="26">
        <v>1.6936186705379199</v>
      </c>
      <c r="Q7391" s="26">
        <v>3.5490046404903701</v>
      </c>
      <c r="R7391" s="26">
        <v>7.2926684316482699</v>
      </c>
      <c r="S7391" s="26">
        <v>5.0333530793119801</v>
      </c>
      <c r="T7391" s="26">
        <v>3.2215643115275401</v>
      </c>
      <c r="U7391" s="26">
        <v>4.1179090337163302</v>
      </c>
    </row>
    <row r="7392" spans="1:21" ht="15">
      <c r="A7392" t="s">
        <v>28186</v>
      </c>
      <c r="B7392">
        <v>7593195</v>
      </c>
      <c r="C7392">
        <v>7594595</v>
      </c>
      <c r="D7392" t="s">
        <v>15672</v>
      </c>
      <c r="E7392">
        <v>1401</v>
      </c>
      <c r="F7392" t="s">
        <v>46</v>
      </c>
      <c r="G7392" t="s">
        <v>28187</v>
      </c>
      <c r="H7392" t="s">
        <v>4137</v>
      </c>
      <c r="I7392" t="s">
        <v>28188</v>
      </c>
      <c r="J7392" t="s">
        <v>28189</v>
      </c>
      <c r="K7392" t="s">
        <v>4140</v>
      </c>
      <c r="L7392" s="26">
        <v>1.5321129243006899</v>
      </c>
      <c r="M7392" s="26">
        <v>5.3430465342648299</v>
      </c>
      <c r="N7392" s="26">
        <v>9.9293162428439903</v>
      </c>
      <c r="O7392" s="26">
        <v>8.6384795161170604</v>
      </c>
      <c r="P7392" s="26">
        <v>5.4897974831987204</v>
      </c>
      <c r="Q7392" s="26">
        <v>9.2057444207889194</v>
      </c>
      <c r="R7392" s="26">
        <v>13.5538949507218</v>
      </c>
      <c r="S7392" s="26">
        <v>7.9853041410617296</v>
      </c>
      <c r="T7392" s="26">
        <v>8.2650202613757209</v>
      </c>
      <c r="U7392" s="26">
        <v>13.8158773985013</v>
      </c>
    </row>
    <row r="7393" spans="1:21" ht="15">
      <c r="A7393" t="s">
        <v>28190</v>
      </c>
      <c r="B7393">
        <v>7594708</v>
      </c>
      <c r="C7393">
        <v>7595553</v>
      </c>
      <c r="D7393" t="s">
        <v>15672</v>
      </c>
      <c r="E7393">
        <v>846</v>
      </c>
      <c r="F7393" t="s">
        <v>46</v>
      </c>
      <c r="G7393" t="s">
        <v>451</v>
      </c>
      <c r="H7393" t="s">
        <v>452</v>
      </c>
      <c r="I7393" t="s">
        <v>28191</v>
      </c>
      <c r="J7393" t="s">
        <v>28192</v>
      </c>
      <c r="K7393" t="s">
        <v>69</v>
      </c>
      <c r="L7393" s="26">
        <v>9.0615088101370603E-2</v>
      </c>
      <c r="M7393" s="26">
        <v>0.15523222169352199</v>
      </c>
      <c r="N7393" s="26">
        <v>8.6090206182617507E-2</v>
      </c>
      <c r="O7393" s="26">
        <v>0.42491783589916399</v>
      </c>
      <c r="P7393" s="26">
        <v>0.109533257483286</v>
      </c>
      <c r="Q7393" s="26">
        <v>0.44838158578519299</v>
      </c>
      <c r="R7393" s="26">
        <v>1.92391153251887</v>
      </c>
      <c r="S7393" s="26">
        <v>1.2327355262842301</v>
      </c>
      <c r="T7393" s="26">
        <v>0.673136460073677</v>
      </c>
      <c r="U7393" s="26">
        <v>0.63554124754729002</v>
      </c>
    </row>
    <row r="7394" spans="1:21" ht="15">
      <c r="A7394" t="s">
        <v>28193</v>
      </c>
      <c r="B7394">
        <v>7595871</v>
      </c>
      <c r="C7394">
        <v>7596521</v>
      </c>
      <c r="D7394" t="s">
        <v>15672</v>
      </c>
      <c r="E7394">
        <v>651</v>
      </c>
      <c r="F7394" t="s">
        <v>46</v>
      </c>
      <c r="G7394" t="s">
        <v>28194</v>
      </c>
      <c r="H7394" t="s">
        <v>66</v>
      </c>
      <c r="I7394" t="s">
        <v>28195</v>
      </c>
      <c r="J7394" t="s">
        <v>28196</v>
      </c>
      <c r="K7394" t="s">
        <v>69</v>
      </c>
      <c r="L7394" s="26">
        <v>0.117757856426666</v>
      </c>
      <c r="M7394" s="26">
        <v>0.50432588153886304</v>
      </c>
      <c r="N7394" s="26">
        <v>0.671265570787967</v>
      </c>
      <c r="O7394" s="26">
        <v>0.36813158133199497</v>
      </c>
      <c r="P7394" s="26">
        <v>0.71171379286375103</v>
      </c>
      <c r="Q7394" s="26">
        <v>1.01970650960826</v>
      </c>
      <c r="R7394" s="26">
        <v>2.3149985158317201</v>
      </c>
      <c r="S7394" s="26">
        <v>0.58254112846611406</v>
      </c>
      <c r="T7394" s="26">
        <v>1.3121507954431599</v>
      </c>
      <c r="U7394" s="26">
        <v>1.15627504392475</v>
      </c>
    </row>
    <row r="7395" spans="1:21" ht="15">
      <c r="A7395" t="s">
        <v>28197</v>
      </c>
      <c r="B7395">
        <v>7596524</v>
      </c>
      <c r="C7395">
        <v>7596856</v>
      </c>
      <c r="D7395" t="s">
        <v>15672</v>
      </c>
      <c r="E7395">
        <v>333</v>
      </c>
      <c r="F7395" t="s">
        <v>46</v>
      </c>
      <c r="G7395" t="s">
        <v>28198</v>
      </c>
      <c r="H7395" t="s">
        <v>66</v>
      </c>
      <c r="I7395" t="s">
        <v>28199</v>
      </c>
      <c r="J7395" t="s">
        <v>28200</v>
      </c>
      <c r="K7395" t="s">
        <v>69</v>
      </c>
      <c r="L7395" s="26">
        <v>0.23021130490618499</v>
      </c>
      <c r="M7395" s="26">
        <v>0.59156062861585501</v>
      </c>
      <c r="N7395" s="26">
        <v>1.0935782947521699</v>
      </c>
      <c r="O7395" s="26">
        <v>0</v>
      </c>
      <c r="P7395" s="26">
        <v>0.83482104352126396</v>
      </c>
      <c r="Q7395" s="26">
        <v>0.56956579815956898</v>
      </c>
      <c r="R7395" s="26">
        <v>1.99131584046498</v>
      </c>
      <c r="S7395" s="26">
        <v>1.9929729147297901</v>
      </c>
      <c r="T7395" s="26">
        <v>1.1400869774220801</v>
      </c>
      <c r="U7395" s="26">
        <v>2.5833892873273601</v>
      </c>
    </row>
    <row r="7396" spans="1:21" ht="15">
      <c r="A7396" t="s">
        <v>28201</v>
      </c>
      <c r="B7396">
        <v>7597200</v>
      </c>
      <c r="C7396">
        <v>7598009</v>
      </c>
      <c r="D7396" t="s">
        <v>15672</v>
      </c>
      <c r="E7396">
        <v>810</v>
      </c>
      <c r="F7396" t="s">
        <v>46</v>
      </c>
      <c r="G7396" t="s">
        <v>28202</v>
      </c>
      <c r="H7396" t="s">
        <v>9094</v>
      </c>
      <c r="I7396" t="s">
        <v>28203</v>
      </c>
      <c r="J7396" t="s">
        <v>28204</v>
      </c>
      <c r="K7396" t="s">
        <v>69</v>
      </c>
      <c r="L7396" s="26">
        <v>0.56785455210192304</v>
      </c>
      <c r="M7396" s="26">
        <v>2.3509057574252301</v>
      </c>
      <c r="N7396" s="26">
        <v>2.4277438143498098</v>
      </c>
      <c r="O7396" s="26">
        <v>3.84629329976873</v>
      </c>
      <c r="P7396" s="26">
        <v>2.2880280452064299</v>
      </c>
      <c r="Q7396" s="26">
        <v>3.98063207824854</v>
      </c>
      <c r="R7396" s="26">
        <v>5.35844989797849</v>
      </c>
      <c r="S7396" s="26">
        <v>3.62847608443662</v>
      </c>
      <c r="T7396" s="26">
        <v>2.3435121202564999</v>
      </c>
      <c r="U7396" s="26">
        <v>1.4603325554753299</v>
      </c>
    </row>
    <row r="7397" spans="1:21" ht="15">
      <c r="A7397" t="s">
        <v>28205</v>
      </c>
      <c r="B7397">
        <v>7601741</v>
      </c>
      <c r="C7397">
        <v>7603885</v>
      </c>
      <c r="D7397" t="s">
        <v>15672</v>
      </c>
      <c r="E7397">
        <v>2145</v>
      </c>
      <c r="F7397" t="s">
        <v>46</v>
      </c>
      <c r="G7397" t="s">
        <v>14666</v>
      </c>
      <c r="H7397" t="s">
        <v>1454</v>
      </c>
      <c r="I7397" t="s">
        <v>28206</v>
      </c>
      <c r="J7397" t="s">
        <v>28207</v>
      </c>
      <c r="K7397" t="s">
        <v>69</v>
      </c>
      <c r="L7397" s="26">
        <v>1.7154766888673501</v>
      </c>
      <c r="M7397" s="26">
        <v>2.1122437550437501</v>
      </c>
      <c r="N7397" s="26">
        <v>5.7722580201324201</v>
      </c>
      <c r="O7397" s="26">
        <v>3.8545693477510201</v>
      </c>
      <c r="P7397" s="26">
        <v>2.9376360076916099</v>
      </c>
      <c r="Q7397" s="26">
        <v>3.8021504260358401</v>
      </c>
      <c r="R7397" s="26">
        <v>4.3841862801642204</v>
      </c>
      <c r="S7397" s="26">
        <v>3.0055863257503401</v>
      </c>
      <c r="T7397" s="26">
        <v>2.34515093992102</v>
      </c>
      <c r="U7397" s="26">
        <v>2.3060814162750898</v>
      </c>
    </row>
    <row r="7398" spans="1:21" ht="15">
      <c r="A7398" t="s">
        <v>28208</v>
      </c>
      <c r="B7398">
        <v>7603956</v>
      </c>
      <c r="C7398">
        <v>7604729</v>
      </c>
      <c r="D7398" t="s">
        <v>15672</v>
      </c>
      <c r="E7398">
        <v>774</v>
      </c>
      <c r="F7398" t="s">
        <v>46</v>
      </c>
      <c r="G7398" t="s">
        <v>10479</v>
      </c>
      <c r="H7398" t="s">
        <v>28209</v>
      </c>
      <c r="I7398" t="s">
        <v>28210</v>
      </c>
      <c r="J7398" t="s">
        <v>28211</v>
      </c>
      <c r="K7398" t="s">
        <v>28212</v>
      </c>
      <c r="L7398" s="26">
        <v>27.4352984184126</v>
      </c>
      <c r="M7398" s="26">
        <v>15.8643720519113</v>
      </c>
      <c r="N7398" s="26">
        <v>14.585282605590001</v>
      </c>
      <c r="O7398" s="26">
        <v>11.4563118857155</v>
      </c>
      <c r="P7398" s="26">
        <v>9.6975142148574793</v>
      </c>
      <c r="Q7398" s="26">
        <v>16.050496649298999</v>
      </c>
      <c r="R7398" s="26">
        <v>15.6547736845011</v>
      </c>
      <c r="S7398" s="26">
        <v>10.411793715656501</v>
      </c>
      <c r="T7398" s="26">
        <v>7.7254149545665003</v>
      </c>
      <c r="U7398" s="26">
        <v>5.0015618179070502</v>
      </c>
    </row>
    <row r="7399" spans="1:21" ht="15">
      <c r="A7399" t="s">
        <v>28213</v>
      </c>
      <c r="B7399">
        <v>7604787</v>
      </c>
      <c r="C7399">
        <v>7605326</v>
      </c>
      <c r="D7399" t="s">
        <v>15672</v>
      </c>
      <c r="E7399">
        <v>540</v>
      </c>
      <c r="F7399" t="s">
        <v>46</v>
      </c>
      <c r="G7399" t="s">
        <v>28214</v>
      </c>
      <c r="H7399" t="s">
        <v>66</v>
      </c>
      <c r="I7399" t="s">
        <v>28215</v>
      </c>
      <c r="J7399" t="s">
        <v>28216</v>
      </c>
      <c r="K7399" t="s">
        <v>28217</v>
      </c>
      <c r="L7399" s="26">
        <v>0.99374546617836401</v>
      </c>
      <c r="M7399" s="26">
        <v>2.0671757522187399</v>
      </c>
      <c r="N7399" s="26">
        <v>4.7206129723468599</v>
      </c>
      <c r="O7399" s="26">
        <v>6.2132430227033399</v>
      </c>
      <c r="P7399" s="26">
        <v>4.1184504813715703</v>
      </c>
      <c r="Q7399" s="26">
        <v>4.5660191485792101</v>
      </c>
      <c r="R7399" s="26">
        <v>6.2515248809749098</v>
      </c>
      <c r="S7399" s="26">
        <v>5.9694283969763697</v>
      </c>
      <c r="T7399" s="26">
        <v>4.0425584074424696</v>
      </c>
      <c r="U7399" s="26">
        <v>3.3853163786019</v>
      </c>
    </row>
    <row r="7400" spans="1:21" ht="15">
      <c r="A7400" t="s">
        <v>28218</v>
      </c>
      <c r="B7400">
        <v>7605569</v>
      </c>
      <c r="C7400">
        <v>7605991</v>
      </c>
      <c r="D7400" t="s">
        <v>15672</v>
      </c>
      <c r="E7400">
        <v>423</v>
      </c>
      <c r="F7400" t="s">
        <v>46</v>
      </c>
      <c r="G7400" t="s">
        <v>28219</v>
      </c>
      <c r="H7400" t="s">
        <v>66</v>
      </c>
      <c r="I7400" t="s">
        <v>28220</v>
      </c>
      <c r="J7400" t="s">
        <v>28221</v>
      </c>
      <c r="K7400" t="s">
        <v>69</v>
      </c>
      <c r="L7400" s="26">
        <v>4.7119845812712704</v>
      </c>
      <c r="M7400" s="26">
        <v>8.2273077497566796</v>
      </c>
      <c r="N7400" s="26">
        <v>61.468407214388897</v>
      </c>
      <c r="O7400" s="26">
        <v>25.2117915966837</v>
      </c>
      <c r="P7400" s="26">
        <v>23.6591836163899</v>
      </c>
      <c r="Q7400" s="26">
        <v>24.2126056324004</v>
      </c>
      <c r="R7400" s="26">
        <v>24.369546078572402</v>
      </c>
      <c r="S7400" s="26">
        <v>20.172035884651098</v>
      </c>
      <c r="T7400" s="26">
        <v>19.072199702087499</v>
      </c>
      <c r="U7400" s="26">
        <v>22.116835414645699</v>
      </c>
    </row>
    <row r="7401" spans="1:21" ht="15">
      <c r="A7401" t="s">
        <v>28222</v>
      </c>
      <c r="B7401">
        <v>7606105</v>
      </c>
      <c r="C7401">
        <v>7606890</v>
      </c>
      <c r="D7401" t="s">
        <v>15672</v>
      </c>
      <c r="E7401">
        <v>786</v>
      </c>
      <c r="F7401" t="s">
        <v>46</v>
      </c>
      <c r="G7401" t="s">
        <v>7786</v>
      </c>
      <c r="H7401" t="s">
        <v>790</v>
      </c>
      <c r="I7401" t="s">
        <v>28223</v>
      </c>
      <c r="J7401" t="s">
        <v>28224</v>
      </c>
      <c r="K7401" t="s">
        <v>1422</v>
      </c>
      <c r="L7401" s="26">
        <v>2.0481776783828902</v>
      </c>
      <c r="M7401" s="26">
        <v>5.1795422978808103</v>
      </c>
      <c r="N7401" s="26">
        <v>5.1890707482286098</v>
      </c>
      <c r="O7401" s="26">
        <v>2.5916744342246698</v>
      </c>
      <c r="P7401" s="26">
        <v>2.2399969221200302</v>
      </c>
      <c r="Q7401" s="26">
        <v>4.7054395805968996</v>
      </c>
      <c r="R7401" s="26">
        <v>6.0589342834966704</v>
      </c>
      <c r="S7401" s="26">
        <v>3.2567828928272502</v>
      </c>
      <c r="T7401" s="26">
        <v>3.3810976391487002</v>
      </c>
      <c r="U7401" s="26">
        <v>8.7559148364377801</v>
      </c>
    </row>
    <row r="7402" spans="1:21" ht="15">
      <c r="A7402" t="s">
        <v>28225</v>
      </c>
      <c r="B7402">
        <v>7606944</v>
      </c>
      <c r="C7402">
        <v>7608818</v>
      </c>
      <c r="D7402" t="s">
        <v>15672</v>
      </c>
      <c r="E7402">
        <v>1875</v>
      </c>
      <c r="F7402" t="s">
        <v>46</v>
      </c>
      <c r="G7402" t="s">
        <v>21214</v>
      </c>
      <c r="H7402" t="s">
        <v>28226</v>
      </c>
      <c r="I7402" t="s">
        <v>28227</v>
      </c>
      <c r="J7402" t="s">
        <v>28228</v>
      </c>
      <c r="K7402" t="s">
        <v>28229</v>
      </c>
      <c r="L7402" s="26">
        <v>1.0221381937834599</v>
      </c>
      <c r="M7402" s="26">
        <v>1.6109379038467</v>
      </c>
      <c r="N7402" s="26">
        <v>2.87444867619018</v>
      </c>
      <c r="O7402" s="26">
        <v>1.5337834204616201</v>
      </c>
      <c r="P7402" s="26">
        <v>1.63090639062314</v>
      </c>
      <c r="Q7402" s="26">
        <v>2.4277172580753499</v>
      </c>
      <c r="R7402" s="26">
        <v>3.0221657424598698</v>
      </c>
      <c r="S7402" s="26">
        <v>1.82032451823091</v>
      </c>
      <c r="T7402" s="26">
        <v>1.4173561303311299</v>
      </c>
      <c r="U7402" s="26">
        <v>5.4483680069734097</v>
      </c>
    </row>
    <row r="7403" spans="1:21" ht="15">
      <c r="A7403" t="s">
        <v>28230</v>
      </c>
      <c r="B7403">
        <v>7608815</v>
      </c>
      <c r="C7403">
        <v>7609711</v>
      </c>
      <c r="D7403" t="s">
        <v>15672</v>
      </c>
      <c r="E7403">
        <v>897</v>
      </c>
      <c r="F7403" t="s">
        <v>46</v>
      </c>
      <c r="G7403" t="s">
        <v>215</v>
      </c>
      <c r="H7403" t="s">
        <v>28231</v>
      </c>
      <c r="I7403" t="s">
        <v>28232</v>
      </c>
      <c r="J7403" t="s">
        <v>28233</v>
      </c>
      <c r="K7403" t="s">
        <v>28234</v>
      </c>
      <c r="L7403" s="26">
        <v>4.1876899243636796</v>
      </c>
      <c r="M7403" s="26">
        <v>4.6117987468346398</v>
      </c>
      <c r="N7403" s="26">
        <v>8.4443263107819604</v>
      </c>
      <c r="O7403" s="26">
        <v>2.67172418558672</v>
      </c>
      <c r="P7403" s="26">
        <v>3.7190021069241599</v>
      </c>
      <c r="Q7403" s="26">
        <v>5.9204364571235502</v>
      </c>
      <c r="R7403" s="26">
        <v>5.51078041347286</v>
      </c>
      <c r="S7403" s="26">
        <v>2.5366841112470899</v>
      </c>
      <c r="T7403" s="26">
        <v>3.3859439329458501</v>
      </c>
      <c r="U7403" s="26">
        <v>13.666474933879799</v>
      </c>
    </row>
    <row r="7404" spans="1:21" ht="15">
      <c r="A7404" t="s">
        <v>28235</v>
      </c>
      <c r="B7404">
        <v>7609765</v>
      </c>
      <c r="C7404">
        <v>7610661</v>
      </c>
      <c r="D7404" t="s">
        <v>15672</v>
      </c>
      <c r="E7404">
        <v>897</v>
      </c>
      <c r="F7404" t="s">
        <v>46</v>
      </c>
      <c r="G7404" t="s">
        <v>28236</v>
      </c>
      <c r="H7404" t="s">
        <v>66</v>
      </c>
      <c r="I7404" t="s">
        <v>28237</v>
      </c>
      <c r="J7404" t="s">
        <v>28238</v>
      </c>
      <c r="K7404" t="s">
        <v>69</v>
      </c>
      <c r="L7404" s="26">
        <v>1.28194589521337</v>
      </c>
      <c r="M7404" s="26">
        <v>2.56211041490814</v>
      </c>
      <c r="N7404" s="26">
        <v>6.0084629519025503</v>
      </c>
      <c r="O7404" s="26">
        <v>3.8740000691007399</v>
      </c>
      <c r="P7404" s="26">
        <v>1.23966736897472</v>
      </c>
      <c r="Q7404" s="26">
        <v>4.0174390244766904</v>
      </c>
      <c r="R7404" s="26">
        <v>3.1586180418685901</v>
      </c>
      <c r="S7404" s="26">
        <v>2.9594647964549399</v>
      </c>
      <c r="T7404" s="26">
        <v>1.4813504706638101</v>
      </c>
      <c r="U7404" s="26">
        <v>6.3537120306634103</v>
      </c>
    </row>
    <row r="7405" spans="1:21" ht="15">
      <c r="A7405" t="s">
        <v>28239</v>
      </c>
      <c r="B7405">
        <v>7610675</v>
      </c>
      <c r="C7405">
        <v>7611637</v>
      </c>
      <c r="D7405" t="s">
        <v>15672</v>
      </c>
      <c r="E7405">
        <v>963</v>
      </c>
      <c r="F7405" t="s">
        <v>46</v>
      </c>
      <c r="G7405" t="s">
        <v>28240</v>
      </c>
      <c r="H7405" t="s">
        <v>28241</v>
      </c>
      <c r="I7405" t="s">
        <v>28242</v>
      </c>
      <c r="J7405" t="s">
        <v>28243</v>
      </c>
      <c r="K7405" t="s">
        <v>28244</v>
      </c>
      <c r="L7405" s="26">
        <v>4.2987120299304404</v>
      </c>
      <c r="M7405" s="26">
        <v>3.4774919196203098</v>
      </c>
      <c r="N7405" s="26">
        <v>19.5883379413272</v>
      </c>
      <c r="O7405" s="26">
        <v>8.0879999294202296</v>
      </c>
      <c r="P7405" s="26">
        <v>8.94896950391486</v>
      </c>
      <c r="Q7405" s="26">
        <v>12.408017528130401</v>
      </c>
      <c r="R7405" s="26">
        <v>10.328787770636101</v>
      </c>
      <c r="S7405" s="26">
        <v>7.7776499729708704</v>
      </c>
      <c r="T7405" s="26">
        <v>6.5048887823942199</v>
      </c>
      <c r="U7405" s="26">
        <v>18.871417305675202</v>
      </c>
    </row>
    <row r="7406" spans="1:21" ht="15">
      <c r="A7406" t="s">
        <v>28245</v>
      </c>
      <c r="B7406">
        <v>7616461</v>
      </c>
      <c r="C7406">
        <v>7617537</v>
      </c>
      <c r="D7406" t="s">
        <v>15672</v>
      </c>
      <c r="E7406">
        <v>1077</v>
      </c>
      <c r="F7406" t="s">
        <v>46</v>
      </c>
      <c r="G7406" t="s">
        <v>4935</v>
      </c>
      <c r="H7406" t="s">
        <v>250</v>
      </c>
      <c r="I7406" t="s">
        <v>28246</v>
      </c>
      <c r="J7406" t="s">
        <v>28247</v>
      </c>
      <c r="K7406" t="s">
        <v>27017</v>
      </c>
      <c r="L7406" s="26">
        <v>1.56594987905544</v>
      </c>
      <c r="M7406" s="26">
        <v>3.1703694970944398</v>
      </c>
      <c r="N7406" s="26">
        <v>3.6517594979078001</v>
      </c>
      <c r="O7406" s="26">
        <v>2.0026768198924398</v>
      </c>
      <c r="P7406" s="26">
        <v>1.9789211923025001</v>
      </c>
      <c r="Q7406" s="26">
        <v>3.16989544491036</v>
      </c>
      <c r="R7406" s="26">
        <v>5.2054579440668496</v>
      </c>
      <c r="S7406" s="26">
        <v>1.7606048033028801</v>
      </c>
      <c r="T7406" s="26">
        <v>2.3794155092854998</v>
      </c>
      <c r="U7406" s="26">
        <v>29.953643199164802</v>
      </c>
    </row>
    <row r="7407" spans="1:21" ht="15">
      <c r="A7407" t="s">
        <v>28248</v>
      </c>
      <c r="B7407">
        <v>7617534</v>
      </c>
      <c r="C7407">
        <v>7618697</v>
      </c>
      <c r="D7407" t="s">
        <v>15672</v>
      </c>
      <c r="E7407">
        <v>1164</v>
      </c>
      <c r="F7407" t="s">
        <v>46</v>
      </c>
      <c r="G7407" t="s">
        <v>28249</v>
      </c>
      <c r="H7407" t="s">
        <v>66</v>
      </c>
      <c r="I7407" t="s">
        <v>28250</v>
      </c>
      <c r="J7407" t="s">
        <v>28251</v>
      </c>
      <c r="K7407" t="s">
        <v>69</v>
      </c>
      <c r="L7407" s="26">
        <v>0.92203187583559598</v>
      </c>
      <c r="M7407" s="26">
        <v>1.91799812061532</v>
      </c>
      <c r="N7407" s="26">
        <v>5.1933694997689299</v>
      </c>
      <c r="O7407" s="26">
        <v>4.4265925069701604</v>
      </c>
      <c r="P7407" s="26">
        <v>2.3086674734492698</v>
      </c>
      <c r="Q7407" s="26">
        <v>5.5400549542634403</v>
      </c>
      <c r="R7407" s="26">
        <v>6.5254318989557696</v>
      </c>
      <c r="S7407" s="26">
        <v>4.5612369801032298</v>
      </c>
      <c r="T7407" s="26">
        <v>1.7938739683406699</v>
      </c>
      <c r="U7407" s="26">
        <v>29.008199168978098</v>
      </c>
    </row>
    <row r="7408" spans="1:21" ht="15">
      <c r="A7408" t="s">
        <v>28252</v>
      </c>
      <c r="B7408">
        <v>7620555</v>
      </c>
      <c r="C7408">
        <v>7621718</v>
      </c>
      <c r="D7408" t="s">
        <v>15672</v>
      </c>
      <c r="E7408">
        <v>1164</v>
      </c>
      <c r="F7408" t="s">
        <v>46</v>
      </c>
      <c r="G7408" t="s">
        <v>4935</v>
      </c>
      <c r="H7408" t="s">
        <v>250</v>
      </c>
      <c r="I7408" t="s">
        <v>28253</v>
      </c>
      <c r="J7408" t="s">
        <v>28254</v>
      </c>
      <c r="K7408" t="s">
        <v>69</v>
      </c>
      <c r="L7408" s="26">
        <v>2.5026579486966201</v>
      </c>
      <c r="M7408" s="26">
        <v>5.6975826524161102</v>
      </c>
      <c r="N7408" s="26">
        <v>19.021497926864502</v>
      </c>
      <c r="O7408" s="26">
        <v>6.3825287309802299</v>
      </c>
      <c r="P7408" s="26">
        <v>6.9260024203478103</v>
      </c>
      <c r="Q7408" s="26">
        <v>6.84359729644307</v>
      </c>
      <c r="R7408" s="26">
        <v>9.3738347119920107</v>
      </c>
      <c r="S7408" s="26">
        <v>7.3305594323087702</v>
      </c>
      <c r="T7408" s="26">
        <v>4.15852601751702</v>
      </c>
      <c r="U7408" s="26">
        <v>13.025974786069799</v>
      </c>
    </row>
    <row r="7409" spans="1:21" ht="15">
      <c r="A7409" t="s">
        <v>28255</v>
      </c>
      <c r="B7409">
        <v>7621835</v>
      </c>
      <c r="C7409">
        <v>7622365</v>
      </c>
      <c r="D7409" t="s">
        <v>15672</v>
      </c>
      <c r="E7409">
        <v>531</v>
      </c>
      <c r="F7409" t="s">
        <v>46</v>
      </c>
      <c r="G7409" t="s">
        <v>28256</v>
      </c>
      <c r="H7409" t="s">
        <v>66</v>
      </c>
      <c r="I7409" t="s">
        <v>28257</v>
      </c>
      <c r="J7409" t="s">
        <v>28258</v>
      </c>
      <c r="K7409" t="s">
        <v>69</v>
      </c>
      <c r="L7409" s="26">
        <v>2.0211772193458302</v>
      </c>
      <c r="M7409" s="26">
        <v>5.4410209230882103</v>
      </c>
      <c r="N7409" s="26">
        <v>1.9202493446834701</v>
      </c>
      <c r="O7409" s="26">
        <v>1.3539754771024199</v>
      </c>
      <c r="P7409" s="26">
        <v>1.74510613617439</v>
      </c>
      <c r="Q7409" s="26">
        <v>1.7859266552461099</v>
      </c>
      <c r="R7409" s="26">
        <v>6.9251153342518599</v>
      </c>
      <c r="S7409" s="26">
        <v>4.4636802569613998</v>
      </c>
      <c r="T7409" s="26">
        <v>2.5023942979010099</v>
      </c>
      <c r="U7409" s="26">
        <v>4.0502289674200203</v>
      </c>
    </row>
    <row r="7410" spans="1:21" ht="15">
      <c r="A7410" t="s">
        <v>28259</v>
      </c>
      <c r="B7410">
        <v>7622430</v>
      </c>
      <c r="C7410">
        <v>7623407</v>
      </c>
      <c r="D7410" t="s">
        <v>15672</v>
      </c>
      <c r="E7410">
        <v>978</v>
      </c>
      <c r="F7410" t="s">
        <v>46</v>
      </c>
      <c r="G7410" t="s">
        <v>14666</v>
      </c>
      <c r="H7410" t="s">
        <v>1454</v>
      </c>
      <c r="I7410" t="s">
        <v>28260</v>
      </c>
      <c r="J7410" t="s">
        <v>28261</v>
      </c>
      <c r="K7410" t="s">
        <v>27173</v>
      </c>
      <c r="L7410" s="26">
        <v>1.0190028005509999</v>
      </c>
      <c r="M7410" s="26">
        <v>6.5797510409849398</v>
      </c>
      <c r="N7410" s="26">
        <v>4.3192988108064201</v>
      </c>
      <c r="O7410" s="26">
        <v>3.06305801951852</v>
      </c>
      <c r="P7410" s="26">
        <v>3.9794843608344901</v>
      </c>
      <c r="Q7410" s="26">
        <v>3.5877403881002299</v>
      </c>
      <c r="R7410" s="26">
        <v>6.41041552212151</v>
      </c>
      <c r="S7410" s="26">
        <v>4.26541617683624</v>
      </c>
      <c r="T7410" s="26">
        <v>2.1350401831784702</v>
      </c>
      <c r="U7410" s="26">
        <v>0.87962027881391802</v>
      </c>
    </row>
    <row r="7411" spans="1:21" ht="15">
      <c r="A7411" t="s">
        <v>28262</v>
      </c>
      <c r="B7411">
        <v>7624759</v>
      </c>
      <c r="C7411">
        <v>7625838</v>
      </c>
      <c r="D7411" t="s">
        <v>15672</v>
      </c>
      <c r="E7411">
        <v>1080</v>
      </c>
      <c r="F7411" t="s">
        <v>46</v>
      </c>
      <c r="G7411" t="s">
        <v>671</v>
      </c>
      <c r="H7411" t="s">
        <v>671</v>
      </c>
      <c r="I7411" t="s">
        <v>28263</v>
      </c>
      <c r="J7411" t="s">
        <v>28264</v>
      </c>
      <c r="K7411" t="s">
        <v>69</v>
      </c>
      <c r="L7411" s="26">
        <v>2.1294545703822099</v>
      </c>
      <c r="M7411" s="26">
        <v>2.37117218636855</v>
      </c>
      <c r="N7411" s="26">
        <v>19.894011812033199</v>
      </c>
      <c r="O7411" s="26">
        <v>46.932174975062701</v>
      </c>
      <c r="P7411" s="26">
        <v>60.918746703621203</v>
      </c>
      <c r="Q7411" s="26">
        <v>102.73543084303201</v>
      </c>
      <c r="R7411" s="26">
        <v>205.35142890273801</v>
      </c>
      <c r="S7411" s="26">
        <v>127.55263912951</v>
      </c>
      <c r="T7411" s="26">
        <v>117.76148404288899</v>
      </c>
      <c r="U7411" s="26">
        <v>110.91889546360299</v>
      </c>
    </row>
    <row r="7412" spans="1:21" ht="15">
      <c r="A7412" t="s">
        <v>28265</v>
      </c>
      <c r="B7412">
        <v>7627786</v>
      </c>
      <c r="C7412">
        <v>7631046</v>
      </c>
      <c r="D7412" t="s">
        <v>15672</v>
      </c>
      <c r="E7412">
        <v>3261</v>
      </c>
      <c r="F7412" t="s">
        <v>46</v>
      </c>
      <c r="G7412" t="s">
        <v>28266</v>
      </c>
      <c r="H7412" t="s">
        <v>66</v>
      </c>
      <c r="I7412" t="s">
        <v>28267</v>
      </c>
      <c r="J7412" t="s">
        <v>28268</v>
      </c>
      <c r="K7412" t="s">
        <v>69</v>
      </c>
      <c r="L7412" s="26">
        <v>1.5045272401596499</v>
      </c>
      <c r="M7412" s="26">
        <v>2.3357665299165098</v>
      </c>
      <c r="N7412" s="26">
        <v>5.2039034843008896</v>
      </c>
      <c r="O7412" s="26">
        <v>3.89501501094689</v>
      </c>
      <c r="P7412" s="26">
        <v>3.2962759142532398</v>
      </c>
      <c r="Q7412" s="26">
        <v>4.4784534285831104</v>
      </c>
      <c r="R7412" s="26">
        <v>5.6936611151473402</v>
      </c>
      <c r="S7412" s="26">
        <v>3.37252191484568</v>
      </c>
      <c r="T7412" s="26">
        <v>3.40531498982994</v>
      </c>
      <c r="U7412" s="26">
        <v>2.50614903724628</v>
      </c>
    </row>
    <row r="7413" spans="1:21" ht="15">
      <c r="A7413" t="s">
        <v>28269</v>
      </c>
      <c r="B7413">
        <v>7633794</v>
      </c>
      <c r="C7413">
        <v>7635017</v>
      </c>
      <c r="D7413" t="s">
        <v>15672</v>
      </c>
      <c r="E7413">
        <v>1224</v>
      </c>
      <c r="F7413" t="s">
        <v>46</v>
      </c>
      <c r="G7413" t="s">
        <v>1808</v>
      </c>
      <c r="H7413" t="s">
        <v>1356</v>
      </c>
      <c r="I7413" t="s">
        <v>28270</v>
      </c>
      <c r="J7413" t="s">
        <v>28271</v>
      </c>
      <c r="K7413" t="s">
        <v>28272</v>
      </c>
      <c r="L7413" s="26">
        <v>0.75157220131136804</v>
      </c>
      <c r="M7413" s="26">
        <v>1.0729285911169899</v>
      </c>
      <c r="N7413" s="26">
        <v>1.1900704972303</v>
      </c>
      <c r="O7413" s="26">
        <v>1.46846605053388</v>
      </c>
      <c r="P7413" s="26">
        <v>0.52994767223531203</v>
      </c>
      <c r="Q7413" s="26">
        <v>0.92973240581929595</v>
      </c>
      <c r="R7413" s="26">
        <v>1.8715174276027799</v>
      </c>
      <c r="S7413" s="26">
        <v>1.5491596185924801</v>
      </c>
      <c r="T7413" s="26">
        <v>0.77542680449663803</v>
      </c>
      <c r="U7413" s="26">
        <v>0.966396544064556</v>
      </c>
    </row>
    <row r="7414" spans="1:21" ht="15">
      <c r="A7414" t="s">
        <v>28273</v>
      </c>
      <c r="B7414">
        <v>7635097</v>
      </c>
      <c r="C7414">
        <v>7635894</v>
      </c>
      <c r="D7414" t="s">
        <v>15672</v>
      </c>
      <c r="E7414">
        <v>798</v>
      </c>
      <c r="F7414" t="s">
        <v>46</v>
      </c>
      <c r="G7414" t="s">
        <v>28274</v>
      </c>
      <c r="H7414" t="s">
        <v>66</v>
      </c>
      <c r="I7414" t="s">
        <v>28275</v>
      </c>
      <c r="J7414" t="s">
        <v>28276</v>
      </c>
      <c r="K7414" t="s">
        <v>69</v>
      </c>
      <c r="L7414" s="26">
        <v>2.88196859149472</v>
      </c>
      <c r="M7414" s="26">
        <v>3.1268204655409502</v>
      </c>
      <c r="N7414" s="26">
        <v>1.8253712889848199</v>
      </c>
      <c r="O7414" s="26">
        <v>1.9520661483788699</v>
      </c>
      <c r="P7414" s="26">
        <v>0.92897379279058001</v>
      </c>
      <c r="Q7414" s="26">
        <v>1.9014076269387099</v>
      </c>
      <c r="R7414" s="26">
        <v>3.3238505006257602</v>
      </c>
      <c r="S7414" s="26">
        <v>2.4949623331015802</v>
      </c>
      <c r="T7414" s="26">
        <v>2.0219399684167998</v>
      </c>
      <c r="U7414" s="26">
        <v>1.4822924435275899</v>
      </c>
    </row>
    <row r="7415" spans="1:21" ht="15">
      <c r="A7415" t="s">
        <v>28277</v>
      </c>
      <c r="B7415">
        <v>7635994</v>
      </c>
      <c r="C7415">
        <v>7638213</v>
      </c>
      <c r="D7415" t="s">
        <v>15672</v>
      </c>
      <c r="E7415">
        <v>2220</v>
      </c>
      <c r="F7415" t="s">
        <v>46</v>
      </c>
      <c r="G7415" t="s">
        <v>28278</v>
      </c>
      <c r="H7415" t="s">
        <v>28278</v>
      </c>
      <c r="I7415" t="s">
        <v>28279</v>
      </c>
      <c r="J7415" t="s">
        <v>28280</v>
      </c>
      <c r="K7415" t="s">
        <v>28281</v>
      </c>
      <c r="L7415" s="26">
        <v>306.01988761179098</v>
      </c>
      <c r="M7415" s="26">
        <v>367.12252611899999</v>
      </c>
      <c r="N7415" s="26">
        <v>63.908715545316703</v>
      </c>
      <c r="O7415" s="26">
        <v>42.101318551522603</v>
      </c>
      <c r="P7415" s="26">
        <v>52.927654159248199</v>
      </c>
      <c r="Q7415" s="26">
        <v>118.49816430709799</v>
      </c>
      <c r="R7415" s="26">
        <v>91.944483215651204</v>
      </c>
      <c r="S7415" s="26">
        <v>94.680448970484605</v>
      </c>
      <c r="T7415" s="26">
        <v>46.814821510394303</v>
      </c>
      <c r="U7415" s="26">
        <v>57.980943317453502</v>
      </c>
    </row>
    <row r="7416" spans="1:21" ht="15">
      <c r="A7416" t="s">
        <v>28282</v>
      </c>
      <c r="B7416">
        <v>7638316</v>
      </c>
      <c r="C7416">
        <v>7639377</v>
      </c>
      <c r="D7416" t="s">
        <v>15672</v>
      </c>
      <c r="E7416">
        <v>1062</v>
      </c>
      <c r="F7416" t="s">
        <v>46</v>
      </c>
      <c r="G7416" t="s">
        <v>138</v>
      </c>
      <c r="H7416" t="s">
        <v>66</v>
      </c>
      <c r="I7416" t="s">
        <v>28283</v>
      </c>
      <c r="J7416" t="s">
        <v>28284</v>
      </c>
      <c r="K7416" t="s">
        <v>69</v>
      </c>
      <c r="L7416" s="26">
        <v>17.0356365630577</v>
      </c>
      <c r="M7416" s="26">
        <v>29.1218278951653</v>
      </c>
      <c r="N7416" s="26">
        <v>11.041433731929899</v>
      </c>
      <c r="O7416" s="26">
        <v>4.1747577210657996</v>
      </c>
      <c r="P7416" s="26">
        <v>3.4029569655400702</v>
      </c>
      <c r="Q7416" s="26">
        <v>5.1791873002137097</v>
      </c>
      <c r="R7416" s="26">
        <v>5.8466137658028003</v>
      </c>
      <c r="S7416" s="26">
        <v>6.5169731751636402</v>
      </c>
      <c r="T7416" s="26">
        <v>3.8429626717765601</v>
      </c>
      <c r="U7416" s="26">
        <v>2.8351602771940101</v>
      </c>
    </row>
    <row r="7417" spans="1:21" ht="15">
      <c r="A7417" t="s">
        <v>28285</v>
      </c>
      <c r="B7417">
        <v>7639550</v>
      </c>
      <c r="C7417">
        <v>7641064</v>
      </c>
      <c r="D7417" t="s">
        <v>15672</v>
      </c>
      <c r="E7417">
        <v>1515</v>
      </c>
      <c r="F7417" t="s">
        <v>46</v>
      </c>
      <c r="G7417" t="s">
        <v>28286</v>
      </c>
      <c r="H7417" t="s">
        <v>7526</v>
      </c>
      <c r="I7417" t="s">
        <v>28287</v>
      </c>
      <c r="J7417" t="s">
        <v>28288</v>
      </c>
      <c r="K7417" t="s">
        <v>69</v>
      </c>
      <c r="L7417" s="26">
        <v>5.2118927702819997</v>
      </c>
      <c r="M7417" s="26">
        <v>17.9002731997602</v>
      </c>
      <c r="N7417" s="26">
        <v>2.0191136673800401</v>
      </c>
      <c r="O7417" s="26">
        <v>1.74005957354351</v>
      </c>
      <c r="P7417" s="26">
        <v>1.5902927601335799</v>
      </c>
      <c r="Q7417" s="26">
        <v>1.8778753543280799</v>
      </c>
      <c r="R7417" s="26">
        <v>3.7403041367077599</v>
      </c>
      <c r="S7417" s="26">
        <v>2.94125592535935</v>
      </c>
      <c r="T7417" s="26">
        <v>1.75415362664744</v>
      </c>
      <c r="U7417" s="26">
        <v>1.20664742207592</v>
      </c>
    </row>
    <row r="7418" spans="1:21" ht="15">
      <c r="A7418" t="s">
        <v>28289</v>
      </c>
      <c r="B7418">
        <v>7641096</v>
      </c>
      <c r="C7418">
        <v>7642106</v>
      </c>
      <c r="D7418" t="s">
        <v>15672</v>
      </c>
      <c r="E7418">
        <v>1011</v>
      </c>
      <c r="F7418" t="s">
        <v>46</v>
      </c>
      <c r="G7418" t="s">
        <v>28290</v>
      </c>
      <c r="H7418" t="s">
        <v>66</v>
      </c>
      <c r="I7418" t="s">
        <v>28291</v>
      </c>
      <c r="J7418" t="s">
        <v>28292</v>
      </c>
      <c r="K7418" t="s">
        <v>69</v>
      </c>
      <c r="L7418" s="26">
        <v>2.12313571409027</v>
      </c>
      <c r="M7418" s="26">
        <v>9.3526261996002304</v>
      </c>
      <c r="N7418" s="26">
        <v>9.2211041019814903</v>
      </c>
      <c r="O7418" s="26">
        <v>3.4371692007748398</v>
      </c>
      <c r="P7418" s="26">
        <v>1.0082260080509</v>
      </c>
      <c r="Q7418" s="26">
        <v>2.2512214930223902</v>
      </c>
      <c r="R7418" s="26">
        <v>6.4396801444548597</v>
      </c>
      <c r="S7418" s="26">
        <v>4.4075200068441402</v>
      </c>
      <c r="T7418" s="26">
        <v>2.5347482725029602</v>
      </c>
      <c r="U7418" s="26">
        <v>1.1699993767903201</v>
      </c>
    </row>
    <row r="7419" spans="1:21" ht="15">
      <c r="A7419" t="s">
        <v>28293</v>
      </c>
      <c r="B7419">
        <v>7646482</v>
      </c>
      <c r="C7419">
        <v>7647381</v>
      </c>
      <c r="D7419" t="s">
        <v>15672</v>
      </c>
      <c r="E7419">
        <v>900</v>
      </c>
      <c r="F7419" t="s">
        <v>46</v>
      </c>
      <c r="G7419" t="s">
        <v>1787</v>
      </c>
      <c r="H7419" t="s">
        <v>66</v>
      </c>
      <c r="I7419" t="s">
        <v>28294</v>
      </c>
      <c r="J7419" t="s">
        <v>28295</v>
      </c>
      <c r="K7419" t="s">
        <v>69</v>
      </c>
      <c r="L7419" s="26">
        <v>0.59624727970701796</v>
      </c>
      <c r="M7419" s="26">
        <v>0.21887743258786599</v>
      </c>
      <c r="N7419" s="26">
        <v>0.48554876286996301</v>
      </c>
      <c r="O7419" s="26">
        <v>1.0651273753205699</v>
      </c>
      <c r="P7419" s="26">
        <v>0.205922524068579</v>
      </c>
      <c r="Q7419" s="26">
        <v>1.5805450898928</v>
      </c>
      <c r="R7419" s="26">
        <v>3.6839343048602098</v>
      </c>
      <c r="S7419" s="26">
        <v>1.3694571028357601</v>
      </c>
      <c r="T7419" s="26">
        <v>2.5309930898770201</v>
      </c>
      <c r="U7419" s="26">
        <v>0.83637228177223399</v>
      </c>
    </row>
    <row r="7420" spans="1:21" ht="15">
      <c r="A7420" t="s">
        <v>28296</v>
      </c>
      <c r="B7420">
        <v>7649520</v>
      </c>
      <c r="C7420">
        <v>7651301</v>
      </c>
      <c r="D7420" t="s">
        <v>15672</v>
      </c>
      <c r="E7420">
        <v>1782</v>
      </c>
      <c r="F7420" t="s">
        <v>46</v>
      </c>
      <c r="G7420" t="s">
        <v>215</v>
      </c>
      <c r="H7420" t="s">
        <v>66</v>
      </c>
      <c r="I7420" t="s">
        <v>28297</v>
      </c>
      <c r="J7420" t="s">
        <v>28298</v>
      </c>
      <c r="K7420" t="s">
        <v>69</v>
      </c>
      <c r="L7420" s="26">
        <v>13.120881696294401</v>
      </c>
      <c r="M7420" s="26">
        <v>13.302146997343399</v>
      </c>
      <c r="N7420" s="26">
        <v>13.8144344991622</v>
      </c>
      <c r="O7420" s="26">
        <v>20.509081406109502</v>
      </c>
      <c r="P7420" s="26">
        <v>13.936170820802801</v>
      </c>
      <c r="Q7420" s="26">
        <v>21.4996705830536</v>
      </c>
      <c r="R7420" s="26">
        <v>16.373041354934301</v>
      </c>
      <c r="S7420" s="26">
        <v>11.4387442544556</v>
      </c>
      <c r="T7420" s="26">
        <v>9.9599265110901403</v>
      </c>
      <c r="U7420" s="26">
        <v>7.5430400592733902</v>
      </c>
    </row>
    <row r="7421" spans="1:21" ht="15">
      <c r="A7421" t="s">
        <v>28299</v>
      </c>
      <c r="B7421">
        <v>7651414</v>
      </c>
      <c r="C7421">
        <v>7653018</v>
      </c>
      <c r="D7421" t="s">
        <v>15672</v>
      </c>
      <c r="E7421">
        <v>1605</v>
      </c>
      <c r="F7421" t="s">
        <v>46</v>
      </c>
      <c r="G7421" t="s">
        <v>28300</v>
      </c>
      <c r="H7421" t="s">
        <v>28301</v>
      </c>
      <c r="I7421" t="s">
        <v>28302</v>
      </c>
      <c r="J7421" t="s">
        <v>28303</v>
      </c>
      <c r="K7421" t="s">
        <v>2908</v>
      </c>
      <c r="L7421" s="26">
        <v>0.76421547198763395</v>
      </c>
      <c r="M7421" s="26">
        <v>0.81823339285183705</v>
      </c>
      <c r="N7421" s="26">
        <v>0.40840550147940802</v>
      </c>
      <c r="O7421" s="26">
        <v>0.52260922620869199</v>
      </c>
      <c r="P7421" s="26">
        <v>0.51961758409828196</v>
      </c>
      <c r="Q7421" s="26">
        <v>0.47268638202401603</v>
      </c>
      <c r="R7421" s="26">
        <v>1.91552064109979</v>
      </c>
      <c r="S7421" s="26">
        <v>1.7130520193632</v>
      </c>
      <c r="T7421" s="26">
        <v>0.88703028850830301</v>
      </c>
      <c r="U7421" s="26">
        <v>0.80398937633645995</v>
      </c>
    </row>
    <row r="7422" spans="1:21" ht="15">
      <c r="A7422" t="s">
        <v>28304</v>
      </c>
      <c r="B7422">
        <v>7653163</v>
      </c>
      <c r="C7422">
        <v>7654038</v>
      </c>
      <c r="D7422" t="s">
        <v>15672</v>
      </c>
      <c r="E7422">
        <v>876</v>
      </c>
      <c r="F7422" t="s">
        <v>46</v>
      </c>
      <c r="G7422" t="s">
        <v>14666</v>
      </c>
      <c r="H7422" t="s">
        <v>1454</v>
      </c>
      <c r="I7422" t="s">
        <v>28305</v>
      </c>
      <c r="J7422" t="s">
        <v>28306</v>
      </c>
      <c r="K7422" t="s">
        <v>188</v>
      </c>
      <c r="L7422" s="26">
        <v>3.8505205930198798</v>
      </c>
      <c r="M7422" s="26">
        <v>4.1976493920960696</v>
      </c>
      <c r="N7422" s="26">
        <v>0.66513529160268903</v>
      </c>
      <c r="O7422" s="26">
        <v>1.0943089472471601</v>
      </c>
      <c r="P7422" s="26">
        <v>0.84625694822703501</v>
      </c>
      <c r="Q7422" s="26">
        <v>1.7321042081017</v>
      </c>
      <c r="R7422" s="26">
        <v>2.06447127918692</v>
      </c>
      <c r="S7422" s="26">
        <v>3.4633267089629198</v>
      </c>
      <c r="T7422" s="26">
        <v>3.4671138217493498</v>
      </c>
      <c r="U7422" s="26">
        <v>0.73653136359590099</v>
      </c>
    </row>
    <row r="7423" spans="1:21" ht="15">
      <c r="A7423" t="s">
        <v>28307</v>
      </c>
      <c r="B7423">
        <v>7654057</v>
      </c>
      <c r="C7423">
        <v>7655016</v>
      </c>
      <c r="D7423" t="s">
        <v>15672</v>
      </c>
      <c r="E7423">
        <v>960</v>
      </c>
      <c r="F7423" t="s">
        <v>46</v>
      </c>
      <c r="G7423" t="s">
        <v>681</v>
      </c>
      <c r="H7423" t="s">
        <v>682</v>
      </c>
      <c r="I7423" t="s">
        <v>28308</v>
      </c>
      <c r="J7423" t="s">
        <v>28309</v>
      </c>
      <c r="K7423" t="s">
        <v>184</v>
      </c>
      <c r="L7423" s="26">
        <v>5.1106909689173001</v>
      </c>
      <c r="M7423" s="26">
        <v>4.9931414309106996</v>
      </c>
      <c r="N7423" s="26">
        <v>3.56574872732629</v>
      </c>
      <c r="O7423" s="26">
        <v>1.9971138287260699</v>
      </c>
      <c r="P7423" s="26">
        <v>2.7992593115572402</v>
      </c>
      <c r="Q7423" s="26">
        <v>4.2477149290869098</v>
      </c>
      <c r="R7423" s="26">
        <v>6.5934051479032201</v>
      </c>
      <c r="S7423" s="26">
        <v>8.0982319061922095</v>
      </c>
      <c r="T7423" s="26">
        <v>8.4036879937323103</v>
      </c>
      <c r="U7423" s="26">
        <v>3.9204950708073398</v>
      </c>
    </row>
    <row r="7424" spans="1:21" ht="15">
      <c r="A7424" t="s">
        <v>28310</v>
      </c>
      <c r="B7424">
        <v>7655084</v>
      </c>
      <c r="C7424">
        <v>7656499</v>
      </c>
      <c r="D7424" t="s">
        <v>15672</v>
      </c>
      <c r="E7424">
        <v>1416</v>
      </c>
      <c r="F7424" t="s">
        <v>46</v>
      </c>
      <c r="G7424" t="s">
        <v>14171</v>
      </c>
      <c r="H7424" t="s">
        <v>14172</v>
      </c>
      <c r="I7424" t="s">
        <v>28311</v>
      </c>
      <c r="J7424" t="s">
        <v>28312</v>
      </c>
      <c r="K7424" t="s">
        <v>69</v>
      </c>
      <c r="L7424" s="26">
        <v>7.9583853011741903</v>
      </c>
      <c r="M7424" s="26">
        <v>11.732201365408899</v>
      </c>
      <c r="N7424" s="26">
        <v>2.5203272648970501</v>
      </c>
      <c r="O7424" s="26">
        <v>2.7079509542048399</v>
      </c>
      <c r="P7424" s="26">
        <v>3.5992814058596898</v>
      </c>
      <c r="Q7424" s="26">
        <v>5.6256689640252304</v>
      </c>
      <c r="R7424" s="26">
        <v>8.0887617633679501</v>
      </c>
      <c r="S7424" s="26">
        <v>10.913698228270601</v>
      </c>
      <c r="T7424" s="26">
        <v>10.0542628040666</v>
      </c>
      <c r="U7424" s="26">
        <v>2.65796275986939</v>
      </c>
    </row>
    <row r="7425" spans="1:21" ht="15">
      <c r="A7425" t="s">
        <v>28313</v>
      </c>
      <c r="B7425">
        <v>7656651</v>
      </c>
      <c r="C7425">
        <v>7657664</v>
      </c>
      <c r="D7425" t="s">
        <v>15672</v>
      </c>
      <c r="E7425">
        <v>1014</v>
      </c>
      <c r="F7425" t="s">
        <v>46</v>
      </c>
      <c r="G7425" t="s">
        <v>28314</v>
      </c>
      <c r="H7425" t="s">
        <v>1099</v>
      </c>
      <c r="I7425" t="s">
        <v>28315</v>
      </c>
      <c r="J7425" t="s">
        <v>28316</v>
      </c>
      <c r="K7425" t="s">
        <v>69</v>
      </c>
      <c r="L7425" s="26">
        <v>15.800804918694</v>
      </c>
      <c r="M7425" s="26">
        <v>21.628716711345401</v>
      </c>
      <c r="N7425" s="26">
        <v>17.382071096824099</v>
      </c>
      <c r="O7425" s="26">
        <v>25.879759082308301</v>
      </c>
      <c r="P7425" s="26">
        <v>26.501863304683901</v>
      </c>
      <c r="Q7425" s="26">
        <v>32.639658956957902</v>
      </c>
      <c r="R7425" s="26">
        <v>34.481149491429598</v>
      </c>
      <c r="S7425" s="26">
        <v>19.728410243400901</v>
      </c>
      <c r="T7425" s="26">
        <v>13.5722632408346</v>
      </c>
      <c r="U7425" s="26">
        <v>6.9992270410356001</v>
      </c>
    </row>
    <row r="7426" spans="1:21" ht="15">
      <c r="A7426" t="s">
        <v>28317</v>
      </c>
      <c r="B7426">
        <v>7657757</v>
      </c>
      <c r="C7426">
        <v>7662058</v>
      </c>
      <c r="D7426" t="s">
        <v>15672</v>
      </c>
      <c r="E7426">
        <v>4302</v>
      </c>
      <c r="F7426" t="s">
        <v>46</v>
      </c>
      <c r="G7426" t="s">
        <v>13258</v>
      </c>
      <c r="H7426" t="s">
        <v>651</v>
      </c>
      <c r="I7426" t="s">
        <v>28318</v>
      </c>
      <c r="J7426" t="s">
        <v>28319</v>
      </c>
      <c r="K7426" t="s">
        <v>69</v>
      </c>
      <c r="L7426" s="26">
        <v>1.5681339095701601</v>
      </c>
      <c r="M7426" s="26">
        <v>1.9384542495578101</v>
      </c>
      <c r="N7426" s="26">
        <v>2.0823744014297598</v>
      </c>
      <c r="O7426" s="26">
        <v>0.91917372870237601</v>
      </c>
      <c r="P7426" s="26">
        <v>1.7232010382307801</v>
      </c>
      <c r="Q7426" s="26">
        <v>2.4248251030433501</v>
      </c>
      <c r="R7426" s="26">
        <v>3.5311960624753702</v>
      </c>
      <c r="S7426" s="26">
        <v>2.6005139706247098</v>
      </c>
      <c r="T7426" s="26">
        <v>1.4781776239693201</v>
      </c>
      <c r="U7426" s="26">
        <v>1.4747747945176899</v>
      </c>
    </row>
    <row r="7427" spans="1:21" ht="15">
      <c r="A7427" t="s">
        <v>28320</v>
      </c>
      <c r="B7427">
        <v>7662305</v>
      </c>
      <c r="C7427">
        <v>7663315</v>
      </c>
      <c r="D7427" t="s">
        <v>15672</v>
      </c>
      <c r="E7427">
        <v>1011</v>
      </c>
      <c r="F7427" t="s">
        <v>46</v>
      </c>
      <c r="G7427" t="s">
        <v>16936</v>
      </c>
      <c r="H7427" t="s">
        <v>1099</v>
      </c>
      <c r="I7427" t="s">
        <v>28321</v>
      </c>
      <c r="J7427" t="s">
        <v>28322</v>
      </c>
      <c r="K7427" t="s">
        <v>69</v>
      </c>
      <c r="L7427" s="26">
        <v>21.231357140902698</v>
      </c>
      <c r="M7427" s="26">
        <v>21.498050500470001</v>
      </c>
      <c r="N7427" s="26">
        <v>29.032069946082299</v>
      </c>
      <c r="O7427" s="26">
        <v>26.786215150865999</v>
      </c>
      <c r="P7427" s="26">
        <v>26.122219299500699</v>
      </c>
      <c r="Q7427" s="26">
        <v>30.954295529057902</v>
      </c>
      <c r="R7427" s="26">
        <v>25.2220805657815</v>
      </c>
      <c r="S7427" s="26">
        <v>19.036735348709801</v>
      </c>
      <c r="T7427" s="26">
        <v>11.0777887464944</v>
      </c>
      <c r="U7427" s="26">
        <v>6.2754512027844598</v>
      </c>
    </row>
    <row r="7428" spans="1:21" ht="15">
      <c r="A7428" t="s">
        <v>28323</v>
      </c>
      <c r="B7428">
        <v>7663354</v>
      </c>
      <c r="C7428">
        <v>7664259</v>
      </c>
      <c r="D7428" t="s">
        <v>15672</v>
      </c>
      <c r="E7428">
        <v>906</v>
      </c>
      <c r="F7428" t="s">
        <v>46</v>
      </c>
      <c r="G7428" t="s">
        <v>316</v>
      </c>
      <c r="H7428" t="s">
        <v>66</v>
      </c>
      <c r="I7428" t="s">
        <v>28324</v>
      </c>
      <c r="J7428" t="s">
        <v>28325</v>
      </c>
      <c r="K7428" t="s">
        <v>69</v>
      </c>
      <c r="L7428" s="26">
        <v>6.8537412000381002</v>
      </c>
      <c r="M7428" s="26">
        <v>10.4365398320042</v>
      </c>
      <c r="N7428" s="26">
        <v>36.737712687346502</v>
      </c>
      <c r="O7428" s="26">
        <v>13.4904377834476</v>
      </c>
      <c r="P7428" s="26">
        <v>8.79602834597571</v>
      </c>
      <c r="Q7428" s="26">
        <v>10.676529746295801</v>
      </c>
      <c r="R7428" s="26">
        <v>8.8494267768767294</v>
      </c>
      <c r="S7428" s="26">
        <v>7.1158749103029599</v>
      </c>
      <c r="T7428" s="26">
        <v>2.7237508417550802</v>
      </c>
      <c r="U7428" s="26">
        <v>6.2905956859879399</v>
      </c>
    </row>
    <row r="7429" spans="1:21" ht="15">
      <c r="A7429" t="s">
        <v>28326</v>
      </c>
      <c r="B7429">
        <v>7666690</v>
      </c>
      <c r="C7429">
        <v>7669671</v>
      </c>
      <c r="D7429" t="s">
        <v>15672</v>
      </c>
      <c r="E7429">
        <v>2982</v>
      </c>
      <c r="F7429" t="s">
        <v>46</v>
      </c>
      <c r="G7429" t="s">
        <v>14146</v>
      </c>
      <c r="H7429" t="s">
        <v>14147</v>
      </c>
      <c r="I7429" t="s">
        <v>28327</v>
      </c>
      <c r="J7429" t="s">
        <v>28328</v>
      </c>
      <c r="K7429" t="s">
        <v>69</v>
      </c>
      <c r="L7429" s="26">
        <v>4.26747837444805</v>
      </c>
      <c r="M7429" s="26">
        <v>9.66671960825688</v>
      </c>
      <c r="N7429" s="26">
        <v>2.2958543113569698</v>
      </c>
      <c r="O7429" s="26">
        <v>0.88403429038176196</v>
      </c>
      <c r="P7429" s="26">
        <v>1.0254693099994601</v>
      </c>
      <c r="Q7429" s="26">
        <v>1.3992753310922199</v>
      </c>
      <c r="R7429" s="26">
        <v>2.8301671996365299</v>
      </c>
      <c r="S7429" s="26">
        <v>2.0347915473182598</v>
      </c>
      <c r="T7429" s="26">
        <v>1.4959340445701701</v>
      </c>
      <c r="U7429" s="26">
        <v>1.69486191046112</v>
      </c>
    </row>
    <row r="7430" spans="1:21" ht="15">
      <c r="A7430" t="s">
        <v>28329</v>
      </c>
      <c r="B7430">
        <v>7676127</v>
      </c>
      <c r="C7430">
        <v>7677029</v>
      </c>
      <c r="D7430" t="s">
        <v>15672</v>
      </c>
      <c r="E7430">
        <v>903</v>
      </c>
      <c r="F7430" t="s">
        <v>46</v>
      </c>
      <c r="G7430" t="s">
        <v>28330</v>
      </c>
      <c r="H7430" t="s">
        <v>590</v>
      </c>
      <c r="I7430" t="s">
        <v>28331</v>
      </c>
      <c r="J7430" t="s">
        <v>28332</v>
      </c>
      <c r="K7430" t="s">
        <v>69</v>
      </c>
      <c r="L7430" s="26">
        <v>1.1885327834691399</v>
      </c>
      <c r="M7430" s="26">
        <v>3.5631209956164298</v>
      </c>
      <c r="N7430" s="26">
        <v>10.969207931946</v>
      </c>
      <c r="O7430" s="26">
        <v>9.5542987155001402</v>
      </c>
      <c r="P7430" s="26">
        <v>7.6964398530614897</v>
      </c>
      <c r="Q7430" s="26">
        <v>7.9814901549404</v>
      </c>
      <c r="R7430" s="26">
        <v>10.414263090755499</v>
      </c>
      <c r="S7430" s="26">
        <v>7.6644800797605601</v>
      </c>
      <c r="T7430" s="26">
        <v>4.6247382040942302</v>
      </c>
      <c r="U7430" s="26">
        <v>3.6916289608361499</v>
      </c>
    </row>
    <row r="7431" spans="1:21" ht="15">
      <c r="A7431" t="s">
        <v>28333</v>
      </c>
      <c r="B7431">
        <v>7677717</v>
      </c>
      <c r="C7431">
        <v>7678736</v>
      </c>
      <c r="D7431" t="s">
        <v>15672</v>
      </c>
      <c r="E7431">
        <v>1020</v>
      </c>
      <c r="F7431" t="s">
        <v>46</v>
      </c>
      <c r="G7431" t="s">
        <v>28334</v>
      </c>
      <c r="H7431" t="s">
        <v>1099</v>
      </c>
      <c r="I7431" t="s">
        <v>28335</v>
      </c>
      <c r="J7431" t="s">
        <v>28336</v>
      </c>
      <c r="K7431" t="s">
        <v>9123</v>
      </c>
      <c r="L7431" s="26">
        <v>1.87893050327842</v>
      </c>
      <c r="M7431" s="26">
        <v>1.9312714640105899</v>
      </c>
      <c r="N7431" s="26">
        <v>14.209441736929801</v>
      </c>
      <c r="O7431" s="26">
        <v>13.1574558127835</v>
      </c>
      <c r="P7431" s="26">
        <v>12.264503271731501</v>
      </c>
      <c r="Q7431" s="26">
        <v>14.317879049617201</v>
      </c>
      <c r="R7431" s="26">
        <v>8.2149764980037894</v>
      </c>
      <c r="S7431" s="26">
        <v>5.3910754727018402</v>
      </c>
      <c r="T7431" s="26">
        <v>2.6984852796482999</v>
      </c>
      <c r="U7431" s="26">
        <v>4.2170031013726099</v>
      </c>
    </row>
    <row r="7432" spans="1:21" ht="15">
      <c r="A7432" t="s">
        <v>28337</v>
      </c>
      <c r="B7432">
        <v>7684435</v>
      </c>
      <c r="C7432">
        <v>7685076</v>
      </c>
      <c r="D7432" t="s">
        <v>15672</v>
      </c>
      <c r="E7432">
        <v>642</v>
      </c>
      <c r="F7432" t="s">
        <v>46</v>
      </c>
      <c r="G7432" t="s">
        <v>28338</v>
      </c>
      <c r="H7432" t="s">
        <v>66</v>
      </c>
      <c r="I7432" t="s">
        <v>28339</v>
      </c>
      <c r="J7432" t="s">
        <v>28340</v>
      </c>
      <c r="K7432" t="s">
        <v>69</v>
      </c>
      <c r="L7432" s="26">
        <v>6.5674767123937299</v>
      </c>
      <c r="M7432" s="26">
        <v>6.8527046651341399</v>
      </c>
      <c r="N7432" s="26">
        <v>12.932840880181301</v>
      </c>
      <c r="O7432" s="26">
        <v>5.7860307187390898</v>
      </c>
      <c r="P7432" s="26">
        <v>7.0725726724488398</v>
      </c>
      <c r="Q7432" s="26">
        <v>9.8968711236278306</v>
      </c>
      <c r="R7432" s="26">
        <v>6.5728649449502496</v>
      </c>
      <c r="S7432" s="26">
        <v>3.98727625196608</v>
      </c>
      <c r="T7432" s="26">
        <v>4.4351514425415202</v>
      </c>
      <c r="U7432" s="26">
        <v>8.3748893368381196</v>
      </c>
    </row>
    <row r="7433" spans="1:21" ht="15">
      <c r="A7433" t="s">
        <v>28341</v>
      </c>
      <c r="B7433">
        <v>7685073</v>
      </c>
      <c r="C7433">
        <v>7686740</v>
      </c>
      <c r="D7433" t="s">
        <v>15672</v>
      </c>
      <c r="E7433">
        <v>1668</v>
      </c>
      <c r="F7433" t="s">
        <v>46</v>
      </c>
      <c r="G7433" t="s">
        <v>670</v>
      </c>
      <c r="H7433" t="s">
        <v>671</v>
      </c>
      <c r="I7433" t="s">
        <v>28342</v>
      </c>
      <c r="J7433" t="s">
        <v>28343</v>
      </c>
      <c r="K7433" t="s">
        <v>3388</v>
      </c>
      <c r="L7433" s="26">
        <v>2.48181036260373</v>
      </c>
      <c r="M7433" s="26">
        <v>5.51130225940671</v>
      </c>
      <c r="N7433" s="26">
        <v>9.3878582749138495</v>
      </c>
      <c r="O7433" s="26">
        <v>9.8418918897651793</v>
      </c>
      <c r="P7433" s="26">
        <v>8.61096885718427</v>
      </c>
      <c r="Q7433" s="26">
        <v>12.9058897627938</v>
      </c>
      <c r="R7433" s="26">
        <v>11.781843525681101</v>
      </c>
      <c r="S7433" s="26">
        <v>9.5490644691369795</v>
      </c>
      <c r="T7433" s="26">
        <v>5.4625750141230798</v>
      </c>
      <c r="U7433" s="26">
        <v>8.6387887274521606</v>
      </c>
    </row>
    <row r="7434" spans="1:21" ht="15">
      <c r="A7434" t="s">
        <v>28344</v>
      </c>
      <c r="B7434">
        <v>7694976</v>
      </c>
      <c r="C7434">
        <v>7697258</v>
      </c>
      <c r="D7434" t="s">
        <v>15672</v>
      </c>
      <c r="E7434">
        <v>2283</v>
      </c>
      <c r="F7434" t="s">
        <v>46</v>
      </c>
      <c r="G7434" t="s">
        <v>138</v>
      </c>
      <c r="H7434" t="s">
        <v>66</v>
      </c>
      <c r="I7434" t="s">
        <v>28345</v>
      </c>
      <c r="J7434" t="s">
        <v>28346</v>
      </c>
      <c r="K7434" t="s">
        <v>69</v>
      </c>
      <c r="L7434" s="26">
        <v>3.7272450561749002</v>
      </c>
      <c r="M7434" s="26">
        <v>3.4226563045934402</v>
      </c>
      <c r="N7434" s="26">
        <v>8.51783966401314</v>
      </c>
      <c r="O7434" s="26">
        <v>6.6657938567204003</v>
      </c>
      <c r="P7434" s="26">
        <v>5.5201307371865997</v>
      </c>
      <c r="Q7434" s="26">
        <v>8.5154203266235093</v>
      </c>
      <c r="R7434" s="26">
        <v>8.6080223393938304</v>
      </c>
      <c r="S7434" s="26">
        <v>4.9003114768407698</v>
      </c>
      <c r="T7434" s="26">
        <v>3.1595840149581802</v>
      </c>
      <c r="U7434" s="26">
        <v>4.80439118119586</v>
      </c>
    </row>
    <row r="7435" spans="1:21" ht="15">
      <c r="A7435" t="s">
        <v>28347</v>
      </c>
      <c r="B7435">
        <v>7697255</v>
      </c>
      <c r="C7435">
        <v>7697647</v>
      </c>
      <c r="D7435" t="s">
        <v>15672</v>
      </c>
      <c r="E7435">
        <v>393</v>
      </c>
      <c r="F7435" t="s">
        <v>46</v>
      </c>
      <c r="G7435" t="s">
        <v>7629</v>
      </c>
      <c r="H7435" t="s">
        <v>1145</v>
      </c>
      <c r="I7435" t="s">
        <v>28348</v>
      </c>
      <c r="J7435" t="s">
        <v>28349</v>
      </c>
      <c r="K7435" t="s">
        <v>69</v>
      </c>
      <c r="L7435" s="26">
        <v>0</v>
      </c>
      <c r="M7435" s="26">
        <v>0.334164019218117</v>
      </c>
      <c r="N7435" s="26">
        <v>0.37064791058775798</v>
      </c>
      <c r="O7435" s="26">
        <v>1.829417247688</v>
      </c>
      <c r="P7435" s="26">
        <v>1.4147348981810699</v>
      </c>
      <c r="Q7435" s="26">
        <v>0.24130459387676401</v>
      </c>
      <c r="R7435" s="26">
        <v>2.4542518616695399</v>
      </c>
      <c r="S7435" s="26">
        <v>1.20621588623232</v>
      </c>
      <c r="T7435" s="26">
        <v>0.72452092267472101</v>
      </c>
      <c r="U7435" s="26">
        <v>1.3681116931934001</v>
      </c>
    </row>
    <row r="7436" spans="1:21" ht="15">
      <c r="A7436" t="s">
        <v>28350</v>
      </c>
      <c r="B7436">
        <v>7697724</v>
      </c>
      <c r="C7436">
        <v>7699169</v>
      </c>
      <c r="D7436" t="s">
        <v>15672</v>
      </c>
      <c r="E7436">
        <v>1446</v>
      </c>
      <c r="F7436" t="s">
        <v>46</v>
      </c>
      <c r="G7436" t="s">
        <v>19541</v>
      </c>
      <c r="H7436" t="s">
        <v>19541</v>
      </c>
      <c r="I7436" t="s">
        <v>28351</v>
      </c>
      <c r="J7436" t="s">
        <v>28352</v>
      </c>
      <c r="K7436" t="s">
        <v>19544</v>
      </c>
      <c r="L7436" s="26">
        <v>31.014047892288598</v>
      </c>
      <c r="M7436" s="26">
        <v>8.5371280760412596</v>
      </c>
      <c r="N7436" s="26">
        <v>6.5478567606945202</v>
      </c>
      <c r="O7436" s="26">
        <v>4.30912527359982</v>
      </c>
      <c r="P7436" s="26">
        <v>3.6527750638720899</v>
      </c>
      <c r="Q7436" s="26">
        <v>4.9187087859734602</v>
      </c>
      <c r="R7436" s="26">
        <v>10.0054043738188</v>
      </c>
      <c r="S7436" s="26">
        <v>7.1467039997972002</v>
      </c>
      <c r="T7436" s="26">
        <v>3.8726294684321698</v>
      </c>
      <c r="U7436" s="26">
        <v>19.0377567398066</v>
      </c>
    </row>
    <row r="7437" spans="1:21" ht="15">
      <c r="A7437" t="s">
        <v>28353</v>
      </c>
      <c r="B7437">
        <v>7699825</v>
      </c>
      <c r="C7437">
        <v>7700232</v>
      </c>
      <c r="D7437" t="s">
        <v>15672</v>
      </c>
      <c r="E7437">
        <v>408</v>
      </c>
      <c r="F7437" t="s">
        <v>46</v>
      </c>
      <c r="G7437" t="s">
        <v>15381</v>
      </c>
      <c r="H7437" t="s">
        <v>1171</v>
      </c>
      <c r="I7437" t="s">
        <v>28354</v>
      </c>
      <c r="J7437" t="s">
        <v>28355</v>
      </c>
      <c r="K7437" t="s">
        <v>69</v>
      </c>
      <c r="L7437" s="26">
        <v>7.7036150634415197</v>
      </c>
      <c r="M7437" s="26">
        <v>5.3109965260291103</v>
      </c>
      <c r="N7437" s="26">
        <v>30.346797679372699</v>
      </c>
      <c r="O7437" s="26">
        <v>32.012559901638497</v>
      </c>
      <c r="P7437" s="26">
        <v>25.210367836336999</v>
      </c>
      <c r="Q7437" s="26">
        <v>42.070391363323203</v>
      </c>
      <c r="R7437" s="26">
        <v>42.404644872789397</v>
      </c>
      <c r="S7437" s="26">
        <v>24.8640118784094</v>
      </c>
      <c r="T7437" s="26">
        <v>15.353450729033399</v>
      </c>
      <c r="U7437" s="26">
        <v>41.906468319890301</v>
      </c>
    </row>
    <row r="7438" spans="1:21" ht="15">
      <c r="A7438" t="s">
        <v>28356</v>
      </c>
      <c r="B7438">
        <v>7702937</v>
      </c>
      <c r="C7438">
        <v>7703980</v>
      </c>
      <c r="D7438" t="s">
        <v>15672</v>
      </c>
      <c r="E7438">
        <v>1044</v>
      </c>
      <c r="F7438" t="s">
        <v>46</v>
      </c>
      <c r="G7438" t="s">
        <v>6706</v>
      </c>
      <c r="H7438" t="s">
        <v>6707</v>
      </c>
      <c r="I7438" t="s">
        <v>28357</v>
      </c>
      <c r="J7438" t="s">
        <v>28358</v>
      </c>
      <c r="K7438" t="s">
        <v>69</v>
      </c>
      <c r="L7438" s="26">
        <v>7.71009413414248</v>
      </c>
      <c r="M7438" s="26">
        <v>12.642058606368201</v>
      </c>
      <c r="N7438" s="26">
        <v>6.2088850424463597</v>
      </c>
      <c r="O7438" s="26">
        <v>4.2467363024634901</v>
      </c>
      <c r="P7438" s="26">
        <v>5.4143422276652098</v>
      </c>
      <c r="Q7438" s="26">
        <v>6.9035302776927097</v>
      </c>
      <c r="R7438" s="26">
        <v>9.6429001396811191</v>
      </c>
      <c r="S7438" s="26">
        <v>7.9007140548216697</v>
      </c>
      <c r="T7438" s="26">
        <v>3.2728358920823601</v>
      </c>
      <c r="U7438" s="26">
        <v>4.5320665514751601</v>
      </c>
    </row>
    <row r="7439" spans="1:21" ht="15">
      <c r="A7439" t="s">
        <v>28359</v>
      </c>
      <c r="B7439">
        <v>7705096</v>
      </c>
      <c r="C7439">
        <v>7706337</v>
      </c>
      <c r="D7439" t="s">
        <v>15672</v>
      </c>
      <c r="E7439">
        <v>1242</v>
      </c>
      <c r="F7439" t="s">
        <v>46</v>
      </c>
      <c r="G7439" t="s">
        <v>6936</v>
      </c>
      <c r="H7439" t="s">
        <v>6937</v>
      </c>
      <c r="I7439" t="s">
        <v>28360</v>
      </c>
      <c r="J7439" t="s">
        <v>28361</v>
      </c>
      <c r="K7439" t="s">
        <v>6940</v>
      </c>
      <c r="L7439" s="26">
        <v>0.98757313409030001</v>
      </c>
      <c r="M7439" s="26">
        <v>0.52868945069533002</v>
      </c>
      <c r="N7439" s="26">
        <v>2.2870050425034498</v>
      </c>
      <c r="O7439" s="26">
        <v>1.0612682181636099</v>
      </c>
      <c r="P7439" s="26">
        <v>1.7160210339048201</v>
      </c>
      <c r="Q7439" s="26">
        <v>1.9852257167735701</v>
      </c>
      <c r="R7439" s="26">
        <v>4.3683015472650801</v>
      </c>
      <c r="S7439" s="26">
        <v>3.4350930673137698</v>
      </c>
      <c r="T7439" s="26">
        <v>0.99344535532612699</v>
      </c>
      <c r="U7439" s="26">
        <v>2.1645245387480201</v>
      </c>
    </row>
    <row r="7440" spans="1:21" ht="15">
      <c r="A7440" t="s">
        <v>28362</v>
      </c>
      <c r="B7440">
        <v>7706397</v>
      </c>
      <c r="C7440">
        <v>7707644</v>
      </c>
      <c r="D7440" t="s">
        <v>15672</v>
      </c>
      <c r="E7440">
        <v>1248</v>
      </c>
      <c r="F7440" t="s">
        <v>46</v>
      </c>
      <c r="G7440" t="s">
        <v>28363</v>
      </c>
      <c r="H7440" t="s">
        <v>10462</v>
      </c>
      <c r="I7440" t="s">
        <v>28364</v>
      </c>
      <c r="J7440" t="s">
        <v>28365</v>
      </c>
      <c r="K7440" t="s">
        <v>10465</v>
      </c>
      <c r="L7440" s="26">
        <v>0.614265741456406</v>
      </c>
      <c r="M7440" s="26">
        <v>0.84183627918410198</v>
      </c>
      <c r="N7440" s="26">
        <v>25.794778027466801</v>
      </c>
      <c r="O7440" s="26">
        <v>24.483847419478298</v>
      </c>
      <c r="P7440" s="26">
        <v>16.854956597440101</v>
      </c>
      <c r="Q7440" s="26">
        <v>25.531882221345299</v>
      </c>
      <c r="R7440" s="26">
        <v>37.338477504243102</v>
      </c>
      <c r="S7440" s="26">
        <v>29.323804088088099</v>
      </c>
      <c r="T7440" s="26">
        <v>17.035530412633801</v>
      </c>
      <c r="U7440" s="26">
        <v>22.402828976041999</v>
      </c>
    </row>
    <row r="7441" spans="1:21" ht="15">
      <c r="A7441" t="s">
        <v>28366</v>
      </c>
      <c r="B7441">
        <v>7707839</v>
      </c>
      <c r="C7441">
        <v>7708234</v>
      </c>
      <c r="D7441" t="s">
        <v>15672</v>
      </c>
      <c r="E7441">
        <v>396</v>
      </c>
      <c r="F7441" t="s">
        <v>46</v>
      </c>
      <c r="G7441" t="s">
        <v>28367</v>
      </c>
      <c r="H7441" t="s">
        <v>66</v>
      </c>
      <c r="I7441" t="s">
        <v>28368</v>
      </c>
      <c r="J7441" t="s">
        <v>28369</v>
      </c>
      <c r="K7441" t="s">
        <v>69</v>
      </c>
      <c r="L7441" s="26">
        <v>0.96793389562827703</v>
      </c>
      <c r="M7441" s="26">
        <v>1.3265298944719199</v>
      </c>
      <c r="N7441" s="26">
        <v>7.5407194233592696</v>
      </c>
      <c r="O7441" s="26">
        <v>5.4466740783438299</v>
      </c>
      <c r="P7441" s="26">
        <v>3.97804876041572</v>
      </c>
      <c r="Q7441" s="26">
        <v>5.5079601617476497</v>
      </c>
      <c r="R7441" s="26">
        <v>5.17577546963832</v>
      </c>
      <c r="S7441" s="26">
        <v>1.6759090419318701</v>
      </c>
      <c r="T7441" s="26">
        <v>1.1983868796766199</v>
      </c>
      <c r="U7441" s="26">
        <v>4.3447910741414697</v>
      </c>
    </row>
    <row r="7442" spans="1:21" ht="15">
      <c r="A7442" t="s">
        <v>28370</v>
      </c>
      <c r="B7442">
        <v>7708618</v>
      </c>
      <c r="C7442">
        <v>7709037</v>
      </c>
      <c r="D7442" t="s">
        <v>15672</v>
      </c>
      <c r="E7442">
        <v>420</v>
      </c>
      <c r="F7442" t="s">
        <v>46</v>
      </c>
      <c r="G7442" t="s">
        <v>66</v>
      </c>
      <c r="H7442" t="s">
        <v>66</v>
      </c>
      <c r="I7442" t="s">
        <v>28371</v>
      </c>
      <c r="J7442" t="s">
        <v>28372</v>
      </c>
      <c r="K7442" t="s">
        <v>69</v>
      </c>
      <c r="L7442" s="26">
        <v>1.46019741969066</v>
      </c>
      <c r="M7442" s="26">
        <v>0.78170511638523799</v>
      </c>
      <c r="N7442" s="26">
        <v>4.33525681133895</v>
      </c>
      <c r="O7442" s="26">
        <v>3.7089256819198502</v>
      </c>
      <c r="P7442" s="26">
        <v>3.7507316883919701</v>
      </c>
      <c r="Q7442" s="26">
        <v>3.3868823354845801</v>
      </c>
      <c r="R7442" s="26">
        <v>5.5976664112811001</v>
      </c>
      <c r="S7442" s="26">
        <v>3.6117549964899101</v>
      </c>
      <c r="T7442" s="26">
        <v>1.80785220705502</v>
      </c>
      <c r="U7442" s="26">
        <v>4.0965172984762503</v>
      </c>
    </row>
    <row r="7443" spans="1:21" ht="15">
      <c r="A7443" t="s">
        <v>28373</v>
      </c>
      <c r="B7443">
        <v>7710445</v>
      </c>
      <c r="C7443">
        <v>7711206</v>
      </c>
      <c r="D7443" t="s">
        <v>15672</v>
      </c>
      <c r="E7443">
        <v>762</v>
      </c>
      <c r="F7443" t="s">
        <v>46</v>
      </c>
      <c r="G7443" t="s">
        <v>1419</v>
      </c>
      <c r="H7443" t="s">
        <v>790</v>
      </c>
      <c r="I7443" t="s">
        <v>28374</v>
      </c>
      <c r="J7443" t="s">
        <v>28375</v>
      </c>
      <c r="K7443" t="s">
        <v>69</v>
      </c>
      <c r="L7443" s="26">
        <v>2.6157079762175202</v>
      </c>
      <c r="M7443" s="26">
        <v>6.3767440990165802</v>
      </c>
      <c r="N7443" s="26">
        <v>4.6834427914622401</v>
      </c>
      <c r="O7443" s="26">
        <v>2.8305550328400999</v>
      </c>
      <c r="P7443" s="26">
        <v>3.04019474510697</v>
      </c>
      <c r="Q7443" s="26">
        <v>3.3602139706382399</v>
      </c>
      <c r="R7443" s="26">
        <v>6.3288778322580601</v>
      </c>
      <c r="S7443" s="26">
        <v>4.60356566973861</v>
      </c>
      <c r="T7443" s="26">
        <v>4.4840428757663799</v>
      </c>
      <c r="U7443" s="26">
        <v>3.24576419810372</v>
      </c>
    </row>
    <row r="7444" spans="1:21" ht="15">
      <c r="A7444" t="s">
        <v>28376</v>
      </c>
      <c r="B7444">
        <v>7711331</v>
      </c>
      <c r="C7444">
        <v>7712299</v>
      </c>
      <c r="D7444" t="s">
        <v>15672</v>
      </c>
      <c r="E7444">
        <v>969</v>
      </c>
      <c r="F7444" t="s">
        <v>46</v>
      </c>
      <c r="G7444" t="s">
        <v>754</v>
      </c>
      <c r="H7444" t="s">
        <v>755</v>
      </c>
      <c r="I7444" t="s">
        <v>28377</v>
      </c>
      <c r="J7444" t="s">
        <v>28378</v>
      </c>
      <c r="K7444" t="s">
        <v>28379</v>
      </c>
      <c r="L7444" s="26">
        <v>25.395229117994599</v>
      </c>
      <c r="M7444" s="26">
        <v>18.973895085016299</v>
      </c>
      <c r="N7444" s="26">
        <v>22.623866505241299</v>
      </c>
      <c r="O7444" s="26">
        <v>14.4682549821022</v>
      </c>
      <c r="P7444" s="26">
        <v>13.5794110299094</v>
      </c>
      <c r="Q7444" s="26">
        <v>16.930916442814599</v>
      </c>
      <c r="R7444" s="26">
        <v>18.601120582378901</v>
      </c>
      <c r="S7444" s="26">
        <v>12.132365855082201</v>
      </c>
      <c r="T7444" s="26">
        <v>8.4235838130582099</v>
      </c>
      <c r="U7444" s="26">
        <v>8.7669275002219997</v>
      </c>
    </row>
    <row r="7445" spans="1:21" ht="15">
      <c r="A7445" t="s">
        <v>28380</v>
      </c>
      <c r="B7445">
        <v>7712417</v>
      </c>
      <c r="C7445">
        <v>7713001</v>
      </c>
      <c r="D7445" t="s">
        <v>15672</v>
      </c>
      <c r="E7445">
        <v>585</v>
      </c>
      <c r="F7445" t="s">
        <v>46</v>
      </c>
      <c r="G7445" t="s">
        <v>138</v>
      </c>
      <c r="H7445" t="s">
        <v>66</v>
      </c>
      <c r="I7445" t="s">
        <v>28381</v>
      </c>
      <c r="J7445" t="s">
        <v>28382</v>
      </c>
      <c r="K7445" t="s">
        <v>69</v>
      </c>
      <c r="L7445" s="26">
        <v>3.66921402896627</v>
      </c>
      <c r="M7445" s="26">
        <v>4.3775486517573299</v>
      </c>
      <c r="N7445" s="26">
        <v>3.4859911180407601</v>
      </c>
      <c r="O7445" s="26">
        <v>3.2773150009863699</v>
      </c>
      <c r="P7445" s="26">
        <v>2.217627182277</v>
      </c>
      <c r="Q7445" s="26">
        <v>2.7558222080182202</v>
      </c>
      <c r="R7445" s="26">
        <v>3.60664896979321</v>
      </c>
      <c r="S7445" s="26">
        <v>2.1068570812857801</v>
      </c>
      <c r="T7445" s="26">
        <v>0.97345888072193298</v>
      </c>
      <c r="U7445" s="26">
        <v>2.2058170068718201</v>
      </c>
    </row>
    <row r="7446" spans="1:21" ht="15">
      <c r="A7446" t="s">
        <v>28383</v>
      </c>
      <c r="B7446">
        <v>7713154</v>
      </c>
      <c r="C7446">
        <v>7713855</v>
      </c>
      <c r="D7446" t="s">
        <v>15672</v>
      </c>
      <c r="E7446">
        <v>702</v>
      </c>
      <c r="F7446" t="s">
        <v>46</v>
      </c>
      <c r="G7446" t="s">
        <v>249</v>
      </c>
      <c r="H7446" t="s">
        <v>250</v>
      </c>
      <c r="I7446" t="s">
        <v>28384</v>
      </c>
      <c r="J7446" t="s">
        <v>28385</v>
      </c>
      <c r="K7446" t="s">
        <v>69</v>
      </c>
      <c r="L7446" s="26">
        <v>3.6036923498775799</v>
      </c>
      <c r="M7446" s="26">
        <v>4.3962561246280902</v>
      </c>
      <c r="N7446" s="26">
        <v>4.04623969058302</v>
      </c>
      <c r="O7446" s="26">
        <v>3.5845632823288498</v>
      </c>
      <c r="P7446" s="26">
        <v>2.2440275058755401</v>
      </c>
      <c r="Q7446" s="26">
        <v>6.3491982243557104</v>
      </c>
      <c r="R7446" s="26">
        <v>5.1523556711331704</v>
      </c>
      <c r="S7446" s="26">
        <v>2.9712087043773798</v>
      </c>
      <c r="T7446" s="26">
        <v>1.3520262232249101</v>
      </c>
      <c r="U7446" s="26">
        <v>1.5318173658832099</v>
      </c>
    </row>
    <row r="7447" spans="1:21" ht="15">
      <c r="A7447" t="s">
        <v>28386</v>
      </c>
      <c r="B7447">
        <v>7713929</v>
      </c>
      <c r="C7447">
        <v>7714534</v>
      </c>
      <c r="D7447" t="s">
        <v>15672</v>
      </c>
      <c r="E7447">
        <v>606</v>
      </c>
      <c r="F7447" t="s">
        <v>46</v>
      </c>
      <c r="G7447" t="s">
        <v>215</v>
      </c>
      <c r="H7447" t="s">
        <v>66</v>
      </c>
      <c r="I7447" t="s">
        <v>28387</v>
      </c>
      <c r="J7447" t="s">
        <v>28388</v>
      </c>
      <c r="K7447" t="s">
        <v>69</v>
      </c>
      <c r="L7447" s="26">
        <v>7.7166373540583004</v>
      </c>
      <c r="M7447" s="26">
        <v>4.8759824091356396</v>
      </c>
      <c r="N7447" s="26">
        <v>10.816680360964501</v>
      </c>
      <c r="O7447" s="26">
        <v>7.9093616979250401</v>
      </c>
      <c r="P7447" s="26">
        <v>4.5873829619237796</v>
      </c>
      <c r="Q7447" s="26">
        <v>7.6679910301730096</v>
      </c>
      <c r="R7447" s="26">
        <v>5.8690942570680296</v>
      </c>
      <c r="S7447" s="26">
        <v>5.0063930644414496</v>
      </c>
      <c r="T7447" s="26">
        <v>2.6625546118755801</v>
      </c>
      <c r="U7447" s="26">
        <v>3.5489630061056601</v>
      </c>
    </row>
    <row r="7448" spans="1:21" ht="15">
      <c r="A7448" t="s">
        <v>28389</v>
      </c>
      <c r="B7448">
        <v>7714585</v>
      </c>
      <c r="C7448">
        <v>7715121</v>
      </c>
      <c r="D7448" t="s">
        <v>15672</v>
      </c>
      <c r="E7448">
        <v>537</v>
      </c>
      <c r="F7448" t="s">
        <v>46</v>
      </c>
      <c r="G7448" t="s">
        <v>15381</v>
      </c>
      <c r="H7448" t="s">
        <v>1171</v>
      </c>
      <c r="I7448" t="s">
        <v>28390</v>
      </c>
      <c r="J7448" t="s">
        <v>28391</v>
      </c>
      <c r="K7448" t="s">
        <v>69</v>
      </c>
      <c r="L7448" s="26">
        <v>2.4268644265808401</v>
      </c>
      <c r="M7448" s="26">
        <v>2.9346694872116199</v>
      </c>
      <c r="N7448" s="26">
        <v>6.6457791566000504</v>
      </c>
      <c r="O7448" s="26">
        <v>5.3553890379246596</v>
      </c>
      <c r="P7448" s="26">
        <v>4.3140193589785998</v>
      </c>
      <c r="Q7448" s="26">
        <v>4.2383332019471798</v>
      </c>
      <c r="R7448" s="26">
        <v>5.8374174866246102</v>
      </c>
      <c r="S7448" s="26">
        <v>3.7075976570112901</v>
      </c>
      <c r="T7448" s="26">
        <v>2.2976892575699202</v>
      </c>
      <c r="U7448" s="26">
        <v>2.0024875062383898</v>
      </c>
    </row>
    <row r="7449" spans="1:21" ht="15">
      <c r="A7449" t="s">
        <v>28392</v>
      </c>
      <c r="B7449">
        <v>7716215</v>
      </c>
      <c r="C7449">
        <v>7718323</v>
      </c>
      <c r="D7449" t="s">
        <v>15672</v>
      </c>
      <c r="E7449">
        <v>2109</v>
      </c>
      <c r="F7449" t="s">
        <v>46</v>
      </c>
      <c r="G7449" t="s">
        <v>215</v>
      </c>
      <c r="H7449" t="s">
        <v>66</v>
      </c>
      <c r="I7449" t="s">
        <v>28393</v>
      </c>
      <c r="J7449" t="s">
        <v>28394</v>
      </c>
      <c r="K7449" t="s">
        <v>69</v>
      </c>
      <c r="L7449" s="26">
        <v>0.218094920437438</v>
      </c>
      <c r="M7449" s="26">
        <v>0.59156062861585501</v>
      </c>
      <c r="N7449" s="26">
        <v>2.4173835989258499</v>
      </c>
      <c r="O7449" s="26">
        <v>2.3863095535276</v>
      </c>
      <c r="P7449" s="26">
        <v>1.44995233874746</v>
      </c>
      <c r="Q7449" s="26">
        <v>3.4173947889574099</v>
      </c>
      <c r="R7449" s="26">
        <v>3.2013498679245602</v>
      </c>
      <c r="S7449" s="26">
        <v>1.9779881559724199</v>
      </c>
      <c r="T7449" s="26">
        <v>1.39510643289808</v>
      </c>
      <c r="U7449" s="26">
        <v>2.09050580487675</v>
      </c>
    </row>
    <row r="7450" spans="1:21" ht="15">
      <c r="A7450" t="s">
        <v>28395</v>
      </c>
      <c r="B7450">
        <v>7722723</v>
      </c>
      <c r="C7450">
        <v>7723310</v>
      </c>
      <c r="D7450" t="s">
        <v>15672</v>
      </c>
      <c r="E7450">
        <v>588</v>
      </c>
      <c r="F7450" t="s">
        <v>46</v>
      </c>
      <c r="G7450" t="s">
        <v>115</v>
      </c>
      <c r="H7450" t="s">
        <v>66</v>
      </c>
      <c r="I7450" t="s">
        <v>28396</v>
      </c>
      <c r="J7450" t="s">
        <v>28397</v>
      </c>
      <c r="K7450" t="s">
        <v>69</v>
      </c>
      <c r="L7450" s="26">
        <v>0.130374769615237</v>
      </c>
      <c r="M7450" s="26">
        <v>0</v>
      </c>
      <c r="N7450" s="26">
        <v>0.37159344097190999</v>
      </c>
      <c r="O7450" s="26">
        <v>0.40757425076042297</v>
      </c>
      <c r="P7450" s="26">
        <v>0.315187536839661</v>
      </c>
      <c r="Q7450" s="26">
        <v>0.32256022242710303</v>
      </c>
      <c r="R7450" s="26">
        <v>1.3327777169716899</v>
      </c>
      <c r="S7450" s="26">
        <v>1.4511515610896899</v>
      </c>
      <c r="T7450" s="26">
        <v>1.45273838066921</v>
      </c>
      <c r="U7450" s="26">
        <v>0.91440118269559101</v>
      </c>
    </row>
    <row r="7451" spans="1:21" ht="15">
      <c r="A7451" t="s">
        <v>28398</v>
      </c>
      <c r="B7451">
        <v>7723461</v>
      </c>
      <c r="C7451">
        <v>7724444</v>
      </c>
      <c r="D7451" t="s">
        <v>15672</v>
      </c>
      <c r="E7451">
        <v>984</v>
      </c>
      <c r="F7451" t="s">
        <v>46</v>
      </c>
      <c r="G7451" t="s">
        <v>1776</v>
      </c>
      <c r="H7451" t="s">
        <v>146</v>
      </c>
      <c r="I7451" t="s">
        <v>28399</v>
      </c>
      <c r="J7451" t="s">
        <v>28400</v>
      </c>
      <c r="K7451" t="s">
        <v>69</v>
      </c>
      <c r="L7451" s="26">
        <v>0.23372062357853499</v>
      </c>
      <c r="M7451" s="26">
        <v>0.13346184913894299</v>
      </c>
      <c r="N7451" s="26">
        <v>1.18426527529259</v>
      </c>
      <c r="O7451" s="26">
        <v>2.9226056030137602</v>
      </c>
      <c r="P7451" s="26">
        <v>1.03589074607669</v>
      </c>
      <c r="Q7451" s="26">
        <v>3.2767398205094702</v>
      </c>
      <c r="R7451" s="26">
        <v>3.6145031705114099</v>
      </c>
      <c r="S7451" s="26">
        <v>2.3124041136063398</v>
      </c>
      <c r="T7451" s="26">
        <v>1.6397439987770399</v>
      </c>
      <c r="U7451" s="26">
        <v>1.8577955736229901</v>
      </c>
    </row>
    <row r="7452" spans="1:21" ht="15">
      <c r="A7452" t="s">
        <v>28401</v>
      </c>
      <c r="B7452">
        <v>7725763</v>
      </c>
      <c r="C7452">
        <v>7726155</v>
      </c>
      <c r="D7452" t="s">
        <v>15672</v>
      </c>
      <c r="E7452">
        <v>393</v>
      </c>
      <c r="F7452" t="s">
        <v>46</v>
      </c>
      <c r="G7452" t="s">
        <v>215</v>
      </c>
      <c r="H7452" t="s">
        <v>66</v>
      </c>
      <c r="I7452" t="s">
        <v>28402</v>
      </c>
      <c r="J7452" t="s">
        <v>28403</v>
      </c>
      <c r="K7452" t="s">
        <v>69</v>
      </c>
      <c r="L7452" s="26">
        <v>6.0470007647494803</v>
      </c>
      <c r="M7452" s="26">
        <v>11.1944946438069</v>
      </c>
      <c r="N7452" s="26">
        <v>4.81842283764085</v>
      </c>
      <c r="O7452" s="26">
        <v>2.74412587153201</v>
      </c>
      <c r="P7452" s="26">
        <v>3.3010480957558399</v>
      </c>
      <c r="Q7452" s="26">
        <v>7.72174700405645</v>
      </c>
      <c r="R7452" s="26">
        <v>7.9763185504259999</v>
      </c>
      <c r="S7452" s="26">
        <v>5.5485930766686504</v>
      </c>
      <c r="T7452" s="26">
        <v>2.4150697422490701</v>
      </c>
      <c r="U7452" s="26">
        <v>8.2086701591604196</v>
      </c>
    </row>
    <row r="7453" spans="1:21" ht="15">
      <c r="A7453" t="s">
        <v>28404</v>
      </c>
      <c r="B7453">
        <v>7726166</v>
      </c>
      <c r="C7453">
        <v>7726765</v>
      </c>
      <c r="D7453" t="s">
        <v>15672</v>
      </c>
      <c r="E7453">
        <v>600</v>
      </c>
      <c r="F7453" t="s">
        <v>46</v>
      </c>
      <c r="G7453" t="s">
        <v>215</v>
      </c>
      <c r="H7453" t="s">
        <v>66</v>
      </c>
      <c r="I7453" t="s">
        <v>28405</v>
      </c>
      <c r="J7453" t="s">
        <v>28406</v>
      </c>
      <c r="K7453" t="s">
        <v>28407</v>
      </c>
      <c r="L7453" s="26">
        <v>6.5161309853695597</v>
      </c>
      <c r="M7453" s="26">
        <v>12.585452373802299</v>
      </c>
      <c r="N7453" s="26">
        <v>5.2196492008520998</v>
      </c>
      <c r="O7453" s="26">
        <v>4.7930731889425697</v>
      </c>
      <c r="P7453" s="26">
        <v>4.7876986845944502</v>
      </c>
      <c r="Q7453" s="26">
        <v>7.90272544946402</v>
      </c>
      <c r="R7453" s="26">
        <v>6.9324945555096704</v>
      </c>
      <c r="S7453" s="26">
        <v>6.47858552495377</v>
      </c>
      <c r="T7453" s="26">
        <v>3.3219284304636001</v>
      </c>
      <c r="U7453" s="26">
        <v>8.9611315904167892</v>
      </c>
    </row>
    <row r="7454" spans="1:21" ht="15">
      <c r="A7454" t="s">
        <v>28408</v>
      </c>
      <c r="B7454">
        <v>7726815</v>
      </c>
      <c r="C7454">
        <v>7727807</v>
      </c>
      <c r="D7454" t="s">
        <v>15672</v>
      </c>
      <c r="E7454">
        <v>993</v>
      </c>
      <c r="F7454" t="s">
        <v>46</v>
      </c>
      <c r="G7454" t="s">
        <v>215</v>
      </c>
      <c r="H7454" t="s">
        <v>28409</v>
      </c>
      <c r="I7454" t="s">
        <v>28410</v>
      </c>
      <c r="J7454" t="s">
        <v>28411</v>
      </c>
      <c r="K7454" t="s">
        <v>28412</v>
      </c>
      <c r="L7454" s="26">
        <v>31.497914128674601</v>
      </c>
      <c r="M7454" s="26">
        <v>39.477289200893097</v>
      </c>
      <c r="N7454" s="26">
        <v>60.436885287741603</v>
      </c>
      <c r="O7454" s="26">
        <v>47.182568400718701</v>
      </c>
      <c r="P7454" s="26">
        <v>38.727121218335398</v>
      </c>
      <c r="Q7454" s="26">
        <v>61.0252756762237</v>
      </c>
      <c r="R7454" s="26">
        <v>58.643458475610501</v>
      </c>
      <c r="S7454" s="26">
        <v>40.8641161989568</v>
      </c>
      <c r="T7454" s="26">
        <v>22.7483517896802</v>
      </c>
      <c r="U7454" s="26">
        <v>31.946028026259199</v>
      </c>
    </row>
    <row r="7455" spans="1:21" ht="15">
      <c r="A7455" t="s">
        <v>28413</v>
      </c>
      <c r="B7455">
        <v>7731082</v>
      </c>
      <c r="C7455">
        <v>7733232</v>
      </c>
      <c r="D7455" t="s">
        <v>15672</v>
      </c>
      <c r="E7455">
        <v>2151</v>
      </c>
      <c r="F7455" t="s">
        <v>46</v>
      </c>
      <c r="G7455" t="s">
        <v>138</v>
      </c>
      <c r="H7455" t="s">
        <v>66</v>
      </c>
      <c r="I7455" t="s">
        <v>28414</v>
      </c>
      <c r="J7455" t="s">
        <v>28415</v>
      </c>
      <c r="K7455" t="s">
        <v>4719</v>
      </c>
      <c r="L7455" s="26">
        <v>1.81760975881996</v>
      </c>
      <c r="M7455" s="26">
        <v>2.3505665703299501</v>
      </c>
      <c r="N7455" s="26">
        <v>8.3972170984484507</v>
      </c>
      <c r="O7455" s="26">
        <v>6.85202234123589</v>
      </c>
      <c r="P7455" s="26">
        <v>6.3758438414539</v>
      </c>
      <c r="Q7455" s="26">
        <v>9.4788617664422006</v>
      </c>
      <c r="R7455" s="26">
        <v>10.369385262824499</v>
      </c>
      <c r="S7455" s="26">
        <v>7.75746540389743</v>
      </c>
      <c r="T7455" s="26">
        <v>3.8388493518009299</v>
      </c>
      <c r="U7455" s="26">
        <v>9.14860296260124</v>
      </c>
    </row>
    <row r="7456" spans="1:21" ht="15">
      <c r="A7456" t="s">
        <v>28416</v>
      </c>
      <c r="B7456">
        <v>7733617</v>
      </c>
      <c r="C7456">
        <v>7734054</v>
      </c>
      <c r="D7456" t="s">
        <v>15672</v>
      </c>
      <c r="E7456">
        <v>438</v>
      </c>
      <c r="F7456" t="s">
        <v>46</v>
      </c>
      <c r="G7456" t="s">
        <v>28417</v>
      </c>
      <c r="H7456" t="s">
        <v>28418</v>
      </c>
      <c r="I7456" t="s">
        <v>28419</v>
      </c>
      <c r="J7456" t="s">
        <v>28420</v>
      </c>
      <c r="K7456" t="s">
        <v>69</v>
      </c>
      <c r="L7456" s="26">
        <v>6.3008518794870803</v>
      </c>
      <c r="M7456" s="26">
        <v>1.7989925966125999</v>
      </c>
      <c r="N7456" s="26">
        <v>14.4666925923585</v>
      </c>
      <c r="O7456" s="26">
        <v>7.3865853939183497</v>
      </c>
      <c r="P7456" s="26">
        <v>13.540111171632599</v>
      </c>
      <c r="Q7456" s="26">
        <v>12.9907815607628</v>
      </c>
      <c r="R7456" s="26">
        <v>9.6341993028722896</v>
      </c>
      <c r="S7456" s="26">
        <v>4.1127004668934699</v>
      </c>
      <c r="T7456" s="26">
        <v>4.1171976633273504</v>
      </c>
      <c r="U7456" s="26">
        <v>3.92816727251147</v>
      </c>
    </row>
    <row r="7457" spans="1:21" ht="15">
      <c r="A7457" t="s">
        <v>28421</v>
      </c>
      <c r="B7457">
        <v>7734617</v>
      </c>
      <c r="C7457">
        <v>7735453</v>
      </c>
      <c r="D7457" t="s">
        <v>15672</v>
      </c>
      <c r="E7457">
        <v>837</v>
      </c>
      <c r="F7457" t="s">
        <v>46</v>
      </c>
      <c r="G7457" t="s">
        <v>28422</v>
      </c>
      <c r="H7457" t="s">
        <v>242</v>
      </c>
      <c r="I7457" t="s">
        <v>28423</v>
      </c>
      <c r="J7457" t="s">
        <v>28424</v>
      </c>
      <c r="K7457" t="s">
        <v>69</v>
      </c>
      <c r="L7457" s="26">
        <v>3.8467566432710898</v>
      </c>
      <c r="M7457" s="26">
        <v>5.49154848786762</v>
      </c>
      <c r="N7457" s="26">
        <v>7.2223203079223897</v>
      </c>
      <c r="O7457" s="26">
        <v>3.1495701958404001</v>
      </c>
      <c r="P7457" s="26">
        <v>4.3177303433734204</v>
      </c>
      <c r="Q7457" s="26">
        <v>3.3990216986942001</v>
      </c>
      <c r="R7457" s="26">
        <v>6.0498627880402296</v>
      </c>
      <c r="S7457" s="26">
        <v>3.96451601317216</v>
      </c>
      <c r="T7457" s="26">
        <v>1.2473532252978199</v>
      </c>
      <c r="U7457" s="26">
        <v>4.4966251708184597</v>
      </c>
    </row>
    <row r="7458" spans="1:21" ht="15">
      <c r="A7458" t="s">
        <v>28425</v>
      </c>
      <c r="B7458">
        <v>7735668</v>
      </c>
      <c r="C7458">
        <v>7736855</v>
      </c>
      <c r="D7458" t="s">
        <v>15672</v>
      </c>
      <c r="E7458">
        <v>1188</v>
      </c>
      <c r="F7458" t="s">
        <v>46</v>
      </c>
      <c r="G7458" t="s">
        <v>28426</v>
      </c>
      <c r="H7458" t="s">
        <v>28427</v>
      </c>
      <c r="I7458" t="s">
        <v>28428</v>
      </c>
      <c r="J7458" t="s">
        <v>28429</v>
      </c>
      <c r="K7458" t="s">
        <v>28430</v>
      </c>
      <c r="L7458" s="26">
        <v>17.422810121308999</v>
      </c>
      <c r="M7458" s="26">
        <v>17.0238003123896</v>
      </c>
      <c r="N7458" s="26">
        <v>19.8633584810439</v>
      </c>
      <c r="O7458" s="26">
        <v>8.3717397870840404</v>
      </c>
      <c r="P7458" s="26">
        <v>6.7860831795327003</v>
      </c>
      <c r="Q7458" s="26">
        <v>9.7387121700465702</v>
      </c>
      <c r="R7458" s="26">
        <v>9.3874359008145891</v>
      </c>
      <c r="S7458" s="26">
        <v>6.9430517451463203</v>
      </c>
      <c r="T7458" s="26">
        <v>4.5538701427711601</v>
      </c>
      <c r="U7458" s="26">
        <v>7.0602854954798904</v>
      </c>
    </row>
    <row r="7459" spans="1:21" ht="15">
      <c r="A7459" t="s">
        <v>28431</v>
      </c>
      <c r="B7459">
        <v>7736977</v>
      </c>
      <c r="C7459">
        <v>7737441</v>
      </c>
      <c r="D7459" t="s">
        <v>15672</v>
      </c>
      <c r="E7459">
        <v>465</v>
      </c>
      <c r="F7459" t="s">
        <v>46</v>
      </c>
      <c r="G7459" t="s">
        <v>28432</v>
      </c>
      <c r="H7459" t="s">
        <v>66</v>
      </c>
      <c r="I7459" t="s">
        <v>28433</v>
      </c>
      <c r="J7459" t="s">
        <v>28434</v>
      </c>
      <c r="K7459" t="s">
        <v>69</v>
      </c>
      <c r="L7459" s="26">
        <v>0.32972199799466501</v>
      </c>
      <c r="M7459" s="26">
        <v>0</v>
      </c>
      <c r="N7459" s="26">
        <v>0.783143165919295</v>
      </c>
      <c r="O7459" s="26">
        <v>0.77307632079718902</v>
      </c>
      <c r="P7459" s="26">
        <v>0.59783958600555098</v>
      </c>
      <c r="Q7459" s="26">
        <v>1.2236478115299101</v>
      </c>
      <c r="R7459" s="26">
        <v>1.1667592519791901</v>
      </c>
      <c r="S7459" s="26">
        <v>1.4272257647419799</v>
      </c>
      <c r="T7459" s="26">
        <v>0.40822469191564897</v>
      </c>
      <c r="U7459" s="26">
        <v>1.8500400702796</v>
      </c>
    </row>
    <row r="7460" spans="1:21" ht="15">
      <c r="A7460" t="s">
        <v>28435</v>
      </c>
      <c r="B7460">
        <v>7737631</v>
      </c>
      <c r="C7460">
        <v>7737735</v>
      </c>
      <c r="D7460" t="s">
        <v>15672</v>
      </c>
      <c r="E7460">
        <v>105</v>
      </c>
      <c r="F7460" t="s">
        <v>46</v>
      </c>
      <c r="G7460" t="s">
        <v>28417</v>
      </c>
      <c r="H7460" t="s">
        <v>28418</v>
      </c>
      <c r="I7460" t="s">
        <v>28436</v>
      </c>
      <c r="J7460" t="s">
        <v>28437</v>
      </c>
      <c r="K7460" t="s">
        <v>69</v>
      </c>
      <c r="L7460" s="26">
        <v>0</v>
      </c>
      <c r="M7460" s="26">
        <v>0</v>
      </c>
      <c r="N7460" s="26">
        <v>11.791898526841999</v>
      </c>
      <c r="O7460" s="26">
        <v>2.28241580425837</v>
      </c>
      <c r="P7460" s="26">
        <v>6.1776757220573604</v>
      </c>
      <c r="Q7460" s="26">
        <v>3.61267449118355</v>
      </c>
      <c r="R7460" s="26">
        <v>1.1482392638525301</v>
      </c>
      <c r="S7460" s="26">
        <v>3.6117549964899101</v>
      </c>
      <c r="T7460" s="26">
        <v>0.90392610352750902</v>
      </c>
      <c r="U7460" s="26">
        <v>2.0482586492381198</v>
      </c>
    </row>
    <row r="7461" spans="1:21" ht="15">
      <c r="A7461" t="s">
        <v>28438</v>
      </c>
      <c r="B7461">
        <v>7738534</v>
      </c>
      <c r="C7461">
        <v>7738881</v>
      </c>
      <c r="D7461" t="s">
        <v>15672</v>
      </c>
      <c r="E7461">
        <v>348</v>
      </c>
      <c r="F7461" t="s">
        <v>46</v>
      </c>
      <c r="G7461" t="s">
        <v>1331</v>
      </c>
      <c r="H7461" t="s">
        <v>312</v>
      </c>
      <c r="I7461" t="s">
        <v>28439</v>
      </c>
      <c r="J7461" t="s">
        <v>28440</v>
      </c>
      <c r="K7461" t="s">
        <v>69</v>
      </c>
      <c r="L7461" s="26">
        <v>8.1506709418077605</v>
      </c>
      <c r="M7461" s="26">
        <v>11.509933955051601</v>
      </c>
      <c r="N7461" s="26">
        <v>37.881175034251399</v>
      </c>
      <c r="O7461" s="26">
        <v>31.678357283241098</v>
      </c>
      <c r="P7461" s="26">
        <v>15.4441893051434</v>
      </c>
      <c r="Q7461" s="26">
        <v>22.345637477794799</v>
      </c>
      <c r="R7461" s="26">
        <v>19.920961366407099</v>
      </c>
      <c r="S7461" s="26">
        <v>14.4392360312258</v>
      </c>
      <c r="T7461" s="26">
        <v>11.727661946628499</v>
      </c>
      <c r="U7461" s="26">
        <v>8.3431225152156294</v>
      </c>
    </row>
    <row r="7462" spans="1:21" ht="15">
      <c r="A7462" t="s">
        <v>28441</v>
      </c>
      <c r="B7462">
        <v>7738904</v>
      </c>
      <c r="C7462">
        <v>7739842</v>
      </c>
      <c r="D7462" t="s">
        <v>15672</v>
      </c>
      <c r="E7462">
        <v>939</v>
      </c>
      <c r="F7462" t="s">
        <v>46</v>
      </c>
      <c r="G7462" t="s">
        <v>4935</v>
      </c>
      <c r="H7462" t="s">
        <v>250</v>
      </c>
      <c r="I7462" t="s">
        <v>28442</v>
      </c>
      <c r="J7462" t="s">
        <v>28443</v>
      </c>
      <c r="K7462" t="s">
        <v>69</v>
      </c>
      <c r="L7462" s="26">
        <v>13.062468930140099</v>
      </c>
      <c r="M7462" s="26">
        <v>12.4473428117061</v>
      </c>
      <c r="N7462" s="26">
        <v>10.781354319317099</v>
      </c>
      <c r="O7462" s="26">
        <v>8.4223330796115494</v>
      </c>
      <c r="P7462" s="26">
        <v>10.263231231533</v>
      </c>
      <c r="Q7462" s="26">
        <v>13.6340950246344</v>
      </c>
      <c r="R7462" s="26">
        <v>15.471882093604</v>
      </c>
      <c r="S7462" s="26">
        <v>9.8948239919811307</v>
      </c>
      <c r="T7462" s="26">
        <v>9.5013318869185408</v>
      </c>
      <c r="U7462" s="26">
        <v>5.1533664098243497</v>
      </c>
    </row>
    <row r="7463" spans="1:21" ht="15">
      <c r="A7463" t="s">
        <v>28444</v>
      </c>
      <c r="B7463">
        <v>7740308</v>
      </c>
      <c r="C7463">
        <v>7740985</v>
      </c>
      <c r="D7463" t="s">
        <v>15672</v>
      </c>
      <c r="E7463">
        <v>678</v>
      </c>
      <c r="F7463" t="s">
        <v>46</v>
      </c>
      <c r="G7463" t="s">
        <v>28445</v>
      </c>
      <c r="H7463" t="s">
        <v>2697</v>
      </c>
      <c r="I7463" t="s">
        <v>28446</v>
      </c>
      <c r="J7463" t="s">
        <v>28447</v>
      </c>
      <c r="K7463" t="s">
        <v>69</v>
      </c>
      <c r="L7463" s="26">
        <v>1.9221625325573899</v>
      </c>
      <c r="M7463" s="26">
        <v>1.2590294794877299</v>
      </c>
      <c r="N7463" s="26">
        <v>0.85937834136276603</v>
      </c>
      <c r="O7463" s="26">
        <v>0.35347147411080898</v>
      </c>
      <c r="P7463" s="26">
        <v>0.683371208192185</v>
      </c>
      <c r="Q7463" s="26">
        <v>0.41961374067950502</v>
      </c>
      <c r="R7463" s="26">
        <v>2.1338959770710799</v>
      </c>
      <c r="S7463" s="26">
        <v>1.39835646987994</v>
      </c>
      <c r="T7463" s="26">
        <v>0.69994277928015103</v>
      </c>
      <c r="U7463" s="26">
        <v>0.47581229683629001</v>
      </c>
    </row>
    <row r="7464" spans="1:21" ht="15">
      <c r="A7464" t="s">
        <v>28448</v>
      </c>
      <c r="B7464">
        <v>7740982</v>
      </c>
      <c r="C7464">
        <v>7742175</v>
      </c>
      <c r="D7464" t="s">
        <v>15672</v>
      </c>
      <c r="E7464">
        <v>1194</v>
      </c>
      <c r="F7464" t="s">
        <v>46</v>
      </c>
      <c r="G7464" t="s">
        <v>28449</v>
      </c>
      <c r="H7464" t="s">
        <v>2692</v>
      </c>
      <c r="I7464" t="s">
        <v>28450</v>
      </c>
      <c r="J7464" t="s">
        <v>28451</v>
      </c>
      <c r="K7464" t="s">
        <v>69</v>
      </c>
      <c r="L7464" s="26">
        <v>1.8619351519924801</v>
      </c>
      <c r="M7464" s="26">
        <v>0.43995463836757098</v>
      </c>
      <c r="N7464" s="26">
        <v>2.7449364735111002</v>
      </c>
      <c r="O7464" s="26">
        <v>1.10393226713501</v>
      </c>
      <c r="P7464" s="26">
        <v>1.39696184669639</v>
      </c>
      <c r="Q7464" s="26">
        <v>1.8267606566600201</v>
      </c>
      <c r="R7464" s="26">
        <v>2.6253711811703702</v>
      </c>
      <c r="S7464" s="26">
        <v>2.0645081952297799</v>
      </c>
      <c r="T7464" s="26">
        <v>1.4308378020661601</v>
      </c>
      <c r="U7464" s="26">
        <v>1.08073948829147</v>
      </c>
    </row>
    <row r="7465" spans="1:21" ht="15">
      <c r="A7465" t="s">
        <v>28452</v>
      </c>
      <c r="B7465">
        <v>7742269</v>
      </c>
      <c r="C7465">
        <v>7744515</v>
      </c>
      <c r="D7465" t="s">
        <v>15672</v>
      </c>
      <c r="E7465">
        <v>2247</v>
      </c>
      <c r="F7465" t="s">
        <v>46</v>
      </c>
      <c r="G7465" t="s">
        <v>1787</v>
      </c>
      <c r="H7465" t="s">
        <v>66</v>
      </c>
      <c r="I7465" t="s">
        <v>28453</v>
      </c>
      <c r="J7465" t="s">
        <v>28454</v>
      </c>
      <c r="K7465" t="s">
        <v>4719</v>
      </c>
      <c r="L7465" s="26">
        <v>1.91053867996908</v>
      </c>
      <c r="M7465" s="26">
        <v>1.5780215433571101</v>
      </c>
      <c r="N7465" s="26">
        <v>3.5654448541853099</v>
      </c>
      <c r="O7465" s="26">
        <v>1.7064791059875599</v>
      </c>
      <c r="P7465" s="26">
        <v>2.0207350492710998</v>
      </c>
      <c r="Q7465" s="26">
        <v>2.1946153451115</v>
      </c>
      <c r="R7465" s="26">
        <v>2.7901140990809199</v>
      </c>
      <c r="S7465" s="26">
        <v>1.9830897761101101</v>
      </c>
      <c r="T7465" s="26">
        <v>1.09822797624838</v>
      </c>
      <c r="U7465" s="26">
        <v>1.7706908883600601</v>
      </c>
    </row>
    <row r="7466" spans="1:21" ht="15">
      <c r="A7466" t="s">
        <v>28455</v>
      </c>
      <c r="B7466">
        <v>7744798</v>
      </c>
      <c r="C7466">
        <v>7744944</v>
      </c>
      <c r="D7466" t="s">
        <v>15672</v>
      </c>
      <c r="E7466">
        <v>147</v>
      </c>
      <c r="F7466" t="s">
        <v>46</v>
      </c>
      <c r="G7466" t="s">
        <v>28456</v>
      </c>
      <c r="H7466" t="s">
        <v>66</v>
      </c>
      <c r="I7466" t="s">
        <v>28457</v>
      </c>
      <c r="J7466" t="s">
        <v>28458</v>
      </c>
      <c r="K7466" t="s">
        <v>69</v>
      </c>
      <c r="L7466" s="26">
        <v>0.52149907846094901</v>
      </c>
      <c r="M7466" s="26">
        <v>0</v>
      </c>
      <c r="N7466" s="26">
        <v>9.4137005046217297</v>
      </c>
      <c r="O7466" s="26">
        <v>7.33633651368761</v>
      </c>
      <c r="P7466" s="26">
        <v>5.6733756631138998</v>
      </c>
      <c r="Q7466" s="26">
        <v>6.4512044485420601</v>
      </c>
      <c r="R7466" s="26">
        <v>6.5613672220144803</v>
      </c>
      <c r="S7466" s="26">
        <v>5.1596499949855801</v>
      </c>
      <c r="T7466" s="26">
        <v>1.93698450755895</v>
      </c>
      <c r="U7466" s="26">
        <v>4.38912567693884</v>
      </c>
    </row>
    <row r="7467" spans="1:21" ht="15">
      <c r="A7467" t="s">
        <v>28459</v>
      </c>
      <c r="B7467">
        <v>7749685</v>
      </c>
      <c r="C7467">
        <v>7750896</v>
      </c>
      <c r="D7467" t="s">
        <v>15672</v>
      </c>
      <c r="E7467">
        <v>1212</v>
      </c>
      <c r="F7467" t="s">
        <v>46</v>
      </c>
      <c r="G7467" t="s">
        <v>233</v>
      </c>
      <c r="H7467" t="s">
        <v>233</v>
      </c>
      <c r="I7467" t="s">
        <v>28460</v>
      </c>
      <c r="J7467" t="s">
        <v>28461</v>
      </c>
      <c r="K7467" t="s">
        <v>14828</v>
      </c>
      <c r="L7467" s="26">
        <v>0.25300450341174802</v>
      </c>
      <c r="M7467" s="26">
        <v>0.10835516464745901</v>
      </c>
      <c r="N7467" s="26">
        <v>0.60092668672025096</v>
      </c>
      <c r="O7467" s="26">
        <v>0.494335106120315</v>
      </c>
      <c r="P7467" s="26">
        <v>0.61165106158983695</v>
      </c>
      <c r="Q7467" s="26">
        <v>0.62595845144269502</v>
      </c>
      <c r="R7467" s="26">
        <v>1.54188069465346</v>
      </c>
      <c r="S7467" s="26">
        <v>1.4080480493741601</v>
      </c>
      <c r="T7467" s="26">
        <v>0.62648343808837204</v>
      </c>
      <c r="U7467" s="26">
        <v>1.9519296533581101</v>
      </c>
    </row>
    <row r="7468" spans="1:21" ht="15">
      <c r="A7468" t="s">
        <v>28462</v>
      </c>
      <c r="B7468">
        <v>7751060</v>
      </c>
      <c r="C7468">
        <v>7752016</v>
      </c>
      <c r="D7468" t="s">
        <v>15672</v>
      </c>
      <c r="E7468">
        <v>957</v>
      </c>
      <c r="F7468" t="s">
        <v>46</v>
      </c>
      <c r="G7468" t="s">
        <v>1942</v>
      </c>
      <c r="H7468" t="s">
        <v>146</v>
      </c>
      <c r="I7468" t="s">
        <v>28463</v>
      </c>
      <c r="J7468" t="s">
        <v>28464</v>
      </c>
      <c r="K7468" t="s">
        <v>19646</v>
      </c>
      <c r="L7468" s="26">
        <v>2.4031462236288199</v>
      </c>
      <c r="M7468" s="26">
        <v>1.9897948417078799</v>
      </c>
      <c r="N7468" s="26">
        <v>1.9787253659277499</v>
      </c>
      <c r="O7468" s="26">
        <v>1.7529525769382399</v>
      </c>
      <c r="P7468" s="26">
        <v>2.2270617806789801</v>
      </c>
      <c r="Q7468" s="26">
        <v>2.37824966504246</v>
      </c>
      <c r="R7468" s="26">
        <v>7.3699683157933</v>
      </c>
      <c r="S7468" s="26">
        <v>3.7646035621720801</v>
      </c>
      <c r="T7468" s="26">
        <v>2.8761285112238899</v>
      </c>
      <c r="U7468" s="26">
        <v>4.2698808832079997</v>
      </c>
    </row>
    <row r="7469" spans="1:21" ht="15">
      <c r="A7469" t="s">
        <v>28465</v>
      </c>
      <c r="B7469">
        <v>7752628</v>
      </c>
      <c r="C7469">
        <v>7753218</v>
      </c>
      <c r="D7469" t="s">
        <v>15672</v>
      </c>
      <c r="E7469">
        <v>591</v>
      </c>
      <c r="F7469" t="s">
        <v>46</v>
      </c>
      <c r="G7469" t="s">
        <v>28466</v>
      </c>
      <c r="H7469" t="s">
        <v>1071</v>
      </c>
      <c r="I7469" t="s">
        <v>28467</v>
      </c>
      <c r="J7469" t="s">
        <v>28468</v>
      </c>
      <c r="K7469" t="s">
        <v>69</v>
      </c>
      <c r="L7469" s="26">
        <v>1.1674167187882201</v>
      </c>
      <c r="M7469" s="26">
        <v>0.333315887189644</v>
      </c>
      <c r="N7469" s="26">
        <v>4.43648615820271</v>
      </c>
      <c r="O7469" s="26">
        <v>4.2578061323093896</v>
      </c>
      <c r="P7469" s="26">
        <v>3.1358760010443398</v>
      </c>
      <c r="Q7469" s="26">
        <v>4.4929200524871602</v>
      </c>
      <c r="R7469" s="26">
        <v>7.9560740871000402</v>
      </c>
      <c r="S7469" s="26">
        <v>6.25640300787909</v>
      </c>
      <c r="T7469" s="26">
        <v>1.76655609065021</v>
      </c>
      <c r="U7469" s="26">
        <v>4.9127015825635203</v>
      </c>
    </row>
    <row r="7470" spans="1:21" ht="15">
      <c r="A7470" t="s">
        <v>28469</v>
      </c>
      <c r="B7470">
        <v>7753511</v>
      </c>
      <c r="C7470">
        <v>7754047</v>
      </c>
      <c r="D7470" t="s">
        <v>15672</v>
      </c>
      <c r="E7470">
        <v>537</v>
      </c>
      <c r="F7470" t="s">
        <v>46</v>
      </c>
      <c r="G7470" t="s">
        <v>28470</v>
      </c>
      <c r="H7470" t="s">
        <v>66</v>
      </c>
      <c r="I7470" t="s">
        <v>28471</v>
      </c>
      <c r="J7470" t="s">
        <v>28472</v>
      </c>
      <c r="K7470" t="s">
        <v>69</v>
      </c>
      <c r="L7470" s="26">
        <v>1.57032404072878</v>
      </c>
      <c r="M7470" s="26">
        <v>0.61138947650242004</v>
      </c>
      <c r="N7470" s="26">
        <v>13.155930167147</v>
      </c>
      <c r="O7470" s="26">
        <v>20.305850102131</v>
      </c>
      <c r="P7470" s="26">
        <v>20.362171374378999</v>
      </c>
      <c r="Q7470" s="26">
        <v>31.4343045811083</v>
      </c>
      <c r="R7470" s="26">
        <v>32.442570262202203</v>
      </c>
      <c r="S7470" s="26">
        <v>27.012497215367901</v>
      </c>
      <c r="T7470" s="26">
        <v>15.9070794754841</v>
      </c>
      <c r="U7470" s="26">
        <v>39.649252623520098</v>
      </c>
    </row>
    <row r="7471" spans="1:21" ht="15">
      <c r="A7471" t="s">
        <v>28473</v>
      </c>
      <c r="B7471">
        <v>7754200</v>
      </c>
      <c r="C7471">
        <v>7755102</v>
      </c>
      <c r="D7471" t="s">
        <v>15672</v>
      </c>
      <c r="E7471">
        <v>903</v>
      </c>
      <c r="F7471" t="s">
        <v>46</v>
      </c>
      <c r="G7471" t="s">
        <v>1458</v>
      </c>
      <c r="H7471" t="s">
        <v>3597</v>
      </c>
      <c r="I7471" t="s">
        <v>28474</v>
      </c>
      <c r="J7471" t="s">
        <v>28475</v>
      </c>
      <c r="K7471" t="s">
        <v>362</v>
      </c>
      <c r="L7471" s="26">
        <v>0.339580795276897</v>
      </c>
      <c r="M7471" s="26">
        <v>0.14543351002516</v>
      </c>
      <c r="N7471" s="26">
        <v>0.56459158473251503</v>
      </c>
      <c r="O7471" s="26">
        <v>0.132698593270835</v>
      </c>
      <c r="P7471" s="26">
        <v>0.41047679216327998</v>
      </c>
      <c r="Q7471" s="26">
        <v>0.94517646571662695</v>
      </c>
      <c r="R7471" s="26">
        <v>1.20164574124102</v>
      </c>
      <c r="S7471" s="26">
        <v>1.57489316707409</v>
      </c>
      <c r="T7471" s="26">
        <v>0.420430745826748</v>
      </c>
      <c r="U7471" s="26">
        <v>0.71450883112957797</v>
      </c>
    </row>
    <row r="7472" spans="1:21" ht="15">
      <c r="A7472" t="s">
        <v>28476</v>
      </c>
      <c r="B7472">
        <v>7757638</v>
      </c>
      <c r="C7472">
        <v>7758192</v>
      </c>
      <c r="D7472" t="s">
        <v>15672</v>
      </c>
      <c r="E7472">
        <v>555</v>
      </c>
      <c r="F7472" t="s">
        <v>46</v>
      </c>
      <c r="G7472" t="s">
        <v>215</v>
      </c>
      <c r="H7472" t="s">
        <v>66</v>
      </c>
      <c r="I7472" t="s">
        <v>28477</v>
      </c>
      <c r="J7472" t="s">
        <v>28478</v>
      </c>
      <c r="K7472" t="s">
        <v>69</v>
      </c>
      <c r="L7472" s="26">
        <v>197.106919260675</v>
      </c>
      <c r="M7472" s="26">
        <v>137.47869009032499</v>
      </c>
      <c r="N7472" s="26">
        <v>297.89072749049097</v>
      </c>
      <c r="O7472" s="26">
        <v>97.156888965052204</v>
      </c>
      <c r="P7472" s="26">
        <v>98.842811552917695</v>
      </c>
      <c r="Q7472" s="26">
        <v>118.241859697927</v>
      </c>
      <c r="R7472" s="26">
        <v>86.3506959910723</v>
      </c>
      <c r="S7472" s="26">
        <v>57.055967444549999</v>
      </c>
      <c r="T7472" s="26">
        <v>42.069209466874902</v>
      </c>
      <c r="U7472" s="26">
        <v>65.876426826847705</v>
      </c>
    </row>
    <row r="7473" spans="1:21" ht="15">
      <c r="A7473" t="s">
        <v>28479</v>
      </c>
      <c r="B7473">
        <v>7758387</v>
      </c>
      <c r="C7473">
        <v>7758686</v>
      </c>
      <c r="D7473" t="s">
        <v>15672</v>
      </c>
      <c r="E7473">
        <v>300</v>
      </c>
      <c r="F7473" t="s">
        <v>46</v>
      </c>
      <c r="G7473" t="s">
        <v>28480</v>
      </c>
      <c r="H7473" t="s">
        <v>66</v>
      </c>
      <c r="I7473" t="s">
        <v>28481</v>
      </c>
      <c r="J7473" t="s">
        <v>28482</v>
      </c>
      <c r="K7473" t="s">
        <v>69</v>
      </c>
      <c r="L7473" s="26">
        <v>0</v>
      </c>
      <c r="M7473" s="26">
        <v>0</v>
      </c>
      <c r="N7473" s="26">
        <v>0.48554876286996301</v>
      </c>
      <c r="O7473" s="26">
        <v>0.79884553149042903</v>
      </c>
      <c r="P7473" s="26">
        <v>0.30888378610286799</v>
      </c>
      <c r="Q7473" s="26">
        <v>0.316109017978561</v>
      </c>
      <c r="R7473" s="26">
        <v>1.6075349693935499</v>
      </c>
      <c r="S7473" s="26">
        <v>1.2641142487714701</v>
      </c>
      <c r="T7473" s="26">
        <v>0.31637413623462801</v>
      </c>
      <c r="U7473" s="26">
        <v>0</v>
      </c>
    </row>
    <row r="7474" spans="1:21" ht="15">
      <c r="A7474" t="s">
        <v>28483</v>
      </c>
      <c r="B7474">
        <v>7760050</v>
      </c>
      <c r="C7474">
        <v>7760955</v>
      </c>
      <c r="D7474" t="s">
        <v>15672</v>
      </c>
      <c r="E7474">
        <v>906</v>
      </c>
      <c r="F7474" t="s">
        <v>46</v>
      </c>
      <c r="G7474" t="s">
        <v>1458</v>
      </c>
      <c r="H7474" t="s">
        <v>3597</v>
      </c>
      <c r="I7474" t="s">
        <v>28484</v>
      </c>
      <c r="J7474" t="s">
        <v>28485</v>
      </c>
      <c r="K7474" t="s">
        <v>362</v>
      </c>
      <c r="L7474" s="26">
        <v>0.16922817777871901</v>
      </c>
      <c r="M7474" s="26">
        <v>0.36237985527792499</v>
      </c>
      <c r="N7474" s="26">
        <v>1.36661075642208</v>
      </c>
      <c r="O7474" s="26">
        <v>1.58711032746443</v>
      </c>
      <c r="P7474" s="26">
        <v>0.71595579560267397</v>
      </c>
      <c r="Q7474" s="26">
        <v>0.732703021804611</v>
      </c>
      <c r="R7474" s="26">
        <v>2.86109286771203</v>
      </c>
      <c r="S7474" s="26">
        <v>0.94180697342245101</v>
      </c>
      <c r="T7474" s="26">
        <v>1.15235612535792</v>
      </c>
      <c r="U7474" s="26">
        <v>0.71214290784769196</v>
      </c>
    </row>
    <row r="7475" spans="1:21" ht="15">
      <c r="A7475" t="s">
        <v>28486</v>
      </c>
      <c r="B7475">
        <v>7761747</v>
      </c>
      <c r="C7475">
        <v>7762343</v>
      </c>
      <c r="D7475" t="s">
        <v>15672</v>
      </c>
      <c r="E7475">
        <v>597</v>
      </c>
      <c r="F7475" t="s">
        <v>46</v>
      </c>
      <c r="G7475" t="s">
        <v>215</v>
      </c>
      <c r="H7475" t="s">
        <v>66</v>
      </c>
      <c r="I7475" t="s">
        <v>28487</v>
      </c>
      <c r="J7475" t="s">
        <v>28488</v>
      </c>
      <c r="K7475" t="s">
        <v>69</v>
      </c>
      <c r="L7475" s="26">
        <v>1.54091184992481</v>
      </c>
      <c r="M7475" s="26">
        <v>0.769920617143249</v>
      </c>
      <c r="N7475" s="26">
        <v>5.1238814172207103</v>
      </c>
      <c r="O7475" s="26">
        <v>1.20428974596547</v>
      </c>
      <c r="P7475" s="26">
        <v>1.8626157955951801</v>
      </c>
      <c r="Q7475" s="26">
        <v>0.95309251651827398</v>
      </c>
      <c r="R7475" s="26">
        <v>2.7263469958307698</v>
      </c>
      <c r="S7475" s="26">
        <v>1.4292749043898501</v>
      </c>
      <c r="T7475" s="26">
        <v>0.79490989003675405</v>
      </c>
      <c r="U7475" s="26">
        <v>5.2235741934087798</v>
      </c>
    </row>
    <row r="7476" spans="1:21" ht="15">
      <c r="A7476" t="s">
        <v>28489</v>
      </c>
      <c r="B7476">
        <v>7762452</v>
      </c>
      <c r="C7476">
        <v>7763198</v>
      </c>
      <c r="D7476" t="s">
        <v>15672</v>
      </c>
      <c r="E7476">
        <v>747</v>
      </c>
      <c r="F7476" t="s">
        <v>46</v>
      </c>
      <c r="G7476" t="s">
        <v>215</v>
      </c>
      <c r="H7476" t="s">
        <v>66</v>
      </c>
      <c r="I7476" t="s">
        <v>28490</v>
      </c>
      <c r="J7476" t="s">
        <v>28491</v>
      </c>
      <c r="K7476" t="s">
        <v>69</v>
      </c>
      <c r="L7476" s="26">
        <v>1.33411611638403</v>
      </c>
      <c r="M7476" s="26">
        <v>1.49434391726656</v>
      </c>
      <c r="N7476" s="26">
        <v>4.3874888211141201</v>
      </c>
      <c r="O7476" s="26">
        <v>1.4436967436574</v>
      </c>
      <c r="P7476" s="26">
        <v>1.73669598612054</v>
      </c>
      <c r="Q7476" s="26">
        <v>3.5546395595982698</v>
      </c>
      <c r="R7476" s="26">
        <v>1.9367891197512599</v>
      </c>
      <c r="S7476" s="26">
        <v>1.9037865192341401</v>
      </c>
      <c r="T7476" s="26">
        <v>1.3976367464180399</v>
      </c>
      <c r="U7476" s="26">
        <v>6.9097882142972802</v>
      </c>
    </row>
    <row r="7477" spans="1:21" ht="15">
      <c r="A7477" t="s">
        <v>28492</v>
      </c>
      <c r="B7477">
        <v>7763353</v>
      </c>
      <c r="C7477">
        <v>7765083</v>
      </c>
      <c r="D7477" t="s">
        <v>15672</v>
      </c>
      <c r="E7477">
        <v>1731</v>
      </c>
      <c r="F7477" t="s">
        <v>46</v>
      </c>
      <c r="G7477" t="s">
        <v>25031</v>
      </c>
      <c r="H7477" t="s">
        <v>250</v>
      </c>
      <c r="I7477" t="s">
        <v>28493</v>
      </c>
      <c r="J7477" t="s">
        <v>28494</v>
      </c>
      <c r="K7477" t="s">
        <v>17205</v>
      </c>
      <c r="L7477" s="26">
        <v>2.56863150950783</v>
      </c>
      <c r="M7477" s="26">
        <v>1.82081746346925</v>
      </c>
      <c r="N7477" s="26">
        <v>3.0714956403385898</v>
      </c>
      <c r="O7477" s="26">
        <v>2.07672148567702</v>
      </c>
      <c r="P7477" s="26">
        <v>2.3554396167289702</v>
      </c>
      <c r="Q7477" s="26">
        <v>3.2870955075760202</v>
      </c>
      <c r="R7477" s="26">
        <v>6.9650561932129396</v>
      </c>
      <c r="S7477" s="26">
        <v>3.8339686921145</v>
      </c>
      <c r="T7477" s="26">
        <v>1.5900953120977801</v>
      </c>
      <c r="U7477" s="26">
        <v>1.6773001937001999</v>
      </c>
    </row>
    <row r="7478" spans="1:21" ht="15">
      <c r="A7478" t="s">
        <v>28495</v>
      </c>
      <c r="B7478">
        <v>7765674</v>
      </c>
      <c r="C7478">
        <v>7766087</v>
      </c>
      <c r="D7478" t="s">
        <v>15672</v>
      </c>
      <c r="E7478">
        <v>414</v>
      </c>
      <c r="F7478" t="s">
        <v>46</v>
      </c>
      <c r="G7478" t="s">
        <v>28496</v>
      </c>
      <c r="H7478" t="s">
        <v>28497</v>
      </c>
      <c r="I7478" t="s">
        <v>28498</v>
      </c>
      <c r="J7478" t="s">
        <v>28499</v>
      </c>
      <c r="K7478" t="s">
        <v>69</v>
      </c>
      <c r="L7478" s="26">
        <v>13.887747198144799</v>
      </c>
      <c r="M7478" s="26">
        <v>6.5028802435525499</v>
      </c>
      <c r="N7478" s="26">
        <v>5.9813978034705597</v>
      </c>
      <c r="O7478" s="26">
        <v>7.8147932428411497</v>
      </c>
      <c r="P7478" s="26">
        <v>5.5957207627331096</v>
      </c>
      <c r="Q7478" s="26">
        <v>10.536967265952001</v>
      </c>
      <c r="R7478" s="26">
        <v>10.7751438165872</v>
      </c>
      <c r="S7478" s="26">
        <v>6.6411799301399501</v>
      </c>
      <c r="T7478" s="26">
        <v>5.0436456501172602</v>
      </c>
      <c r="U7478" s="26">
        <v>6.4935736162440501</v>
      </c>
    </row>
    <row r="7479" spans="1:21" ht="15">
      <c r="A7479" t="s">
        <v>28500</v>
      </c>
      <c r="B7479">
        <v>7766294</v>
      </c>
      <c r="C7479">
        <v>7767190</v>
      </c>
      <c r="D7479" t="s">
        <v>15672</v>
      </c>
      <c r="E7479">
        <v>897</v>
      </c>
      <c r="F7479" t="s">
        <v>46</v>
      </c>
      <c r="G7479" t="s">
        <v>28501</v>
      </c>
      <c r="H7479" t="s">
        <v>7622</v>
      </c>
      <c r="I7479" t="s">
        <v>28502</v>
      </c>
      <c r="J7479" t="s">
        <v>28503</v>
      </c>
      <c r="K7479" t="s">
        <v>362</v>
      </c>
      <c r="L7479" s="26">
        <v>24.8697503671394</v>
      </c>
      <c r="M7479" s="26">
        <v>14.2014120140622</v>
      </c>
      <c r="N7479" s="26">
        <v>30.123510204808699</v>
      </c>
      <c r="O7479" s="26">
        <v>22.576069368207801</v>
      </c>
      <c r="P7479" s="26">
        <v>25.826403520306702</v>
      </c>
      <c r="Q7479" s="26">
        <v>37.4256161753881</v>
      </c>
      <c r="R7479" s="26">
        <v>20.2285963957967</v>
      </c>
      <c r="S7479" s="26">
        <v>14.1631529544629</v>
      </c>
      <c r="T7479" s="26">
        <v>9.5229673114102091</v>
      </c>
      <c r="U7479" s="26">
        <v>13.0670681385342</v>
      </c>
    </row>
    <row r="7480" spans="1:21" ht="15">
      <c r="A7480" t="s">
        <v>28504</v>
      </c>
      <c r="B7480">
        <v>7768064</v>
      </c>
      <c r="C7480">
        <v>7769455</v>
      </c>
      <c r="D7480" t="s">
        <v>15672</v>
      </c>
      <c r="E7480">
        <v>1392</v>
      </c>
      <c r="F7480" t="s">
        <v>46</v>
      </c>
      <c r="G7480" t="s">
        <v>215</v>
      </c>
      <c r="H7480" t="s">
        <v>66</v>
      </c>
      <c r="I7480" t="s">
        <v>28505</v>
      </c>
      <c r="J7480" t="s">
        <v>28506</v>
      </c>
      <c r="K7480" t="s">
        <v>69</v>
      </c>
      <c r="L7480" s="26">
        <v>0</v>
      </c>
      <c r="M7480" s="26">
        <v>0</v>
      </c>
      <c r="N7480" s="26">
        <v>0.83715303943096997</v>
      </c>
      <c r="O7480" s="26">
        <v>0.17216498523500601</v>
      </c>
      <c r="P7480" s="26">
        <v>0.53255825190149597</v>
      </c>
      <c r="Q7480" s="26">
        <v>0.61314249176876001</v>
      </c>
      <c r="R7480" s="26">
        <v>1.7322575101223601</v>
      </c>
      <c r="S7480" s="26">
        <v>1.0216440588131499</v>
      </c>
      <c r="T7480" s="26">
        <v>0.61365672976544305</v>
      </c>
      <c r="U7480" s="26">
        <v>1.00426474720188</v>
      </c>
    </row>
    <row r="7481" spans="1:21" ht="15">
      <c r="A7481" t="s">
        <v>28507</v>
      </c>
      <c r="B7481">
        <v>7769455</v>
      </c>
      <c r="C7481">
        <v>7770555</v>
      </c>
      <c r="D7481" t="s">
        <v>15672</v>
      </c>
      <c r="E7481">
        <v>1101</v>
      </c>
      <c r="F7481" t="s">
        <v>46</v>
      </c>
      <c r="G7481" t="s">
        <v>215</v>
      </c>
      <c r="H7481" t="s">
        <v>66</v>
      </c>
      <c r="I7481" t="s">
        <v>28508</v>
      </c>
      <c r="J7481" t="s">
        <v>28509</v>
      </c>
      <c r="K7481" t="s">
        <v>69</v>
      </c>
      <c r="L7481" s="26">
        <v>6.9627942355821607E-2</v>
      </c>
      <c r="M7481" s="26">
        <v>0</v>
      </c>
      <c r="N7481" s="26">
        <v>0.264604230446846</v>
      </c>
      <c r="O7481" s="26">
        <v>0</v>
      </c>
      <c r="P7481" s="26">
        <v>0.589151635618549</v>
      </c>
      <c r="Q7481" s="26">
        <v>0.68906597924481905</v>
      </c>
      <c r="R7481" s="26">
        <v>1.14980362252263</v>
      </c>
      <c r="S7481" s="26">
        <v>1.46389252241927</v>
      </c>
      <c r="T7481" s="26">
        <v>0.344821946849731</v>
      </c>
      <c r="U7481" s="26">
        <v>0.87902108243870403</v>
      </c>
    </row>
    <row r="7482" spans="1:21" ht="15">
      <c r="A7482" t="s">
        <v>28510</v>
      </c>
      <c r="B7482">
        <v>7770647</v>
      </c>
      <c r="C7482">
        <v>7771390</v>
      </c>
      <c r="D7482" t="s">
        <v>15672</v>
      </c>
      <c r="E7482">
        <v>744</v>
      </c>
      <c r="F7482" t="s">
        <v>46</v>
      </c>
      <c r="G7482" t="s">
        <v>215</v>
      </c>
      <c r="H7482" t="s">
        <v>66</v>
      </c>
      <c r="I7482" t="s">
        <v>28511</v>
      </c>
      <c r="J7482" t="s">
        <v>28512</v>
      </c>
      <c r="K7482" t="s">
        <v>69</v>
      </c>
      <c r="L7482" s="26">
        <v>0</v>
      </c>
      <c r="M7482" s="26">
        <v>0.176514058538602</v>
      </c>
      <c r="N7482" s="26">
        <v>0.293678687219736</v>
      </c>
      <c r="O7482" s="26">
        <v>0</v>
      </c>
      <c r="P7482" s="26">
        <v>0.373649741253469</v>
      </c>
      <c r="Q7482" s="26">
        <v>0.38238994110309799</v>
      </c>
      <c r="R7482" s="26">
        <v>1.7015239091363199</v>
      </c>
      <c r="S7482" s="26">
        <v>1.27430871851962</v>
      </c>
      <c r="T7482" s="26">
        <v>0.51028086489456104</v>
      </c>
      <c r="U7482" s="26">
        <v>0.289068760981187</v>
      </c>
    </row>
    <row r="7483" spans="1:21" ht="15">
      <c r="A7483" t="s">
        <v>28513</v>
      </c>
      <c r="B7483">
        <v>7771387</v>
      </c>
      <c r="C7483">
        <v>7772649</v>
      </c>
      <c r="D7483" t="s">
        <v>15672</v>
      </c>
      <c r="E7483">
        <v>1263</v>
      </c>
      <c r="F7483" t="s">
        <v>46</v>
      </c>
      <c r="G7483" t="s">
        <v>28514</v>
      </c>
      <c r="H7483" t="s">
        <v>28515</v>
      </c>
      <c r="I7483" t="s">
        <v>28516</v>
      </c>
      <c r="J7483" t="s">
        <v>28517</v>
      </c>
      <c r="K7483" t="s">
        <v>69</v>
      </c>
      <c r="L7483" s="26">
        <v>6.0697042386191197E-2</v>
      </c>
      <c r="M7483" s="26">
        <v>0.10397977795148</v>
      </c>
      <c r="N7483" s="26">
        <v>0.46132899085032097</v>
      </c>
      <c r="O7483" s="26">
        <v>0.28462429863079403</v>
      </c>
      <c r="P7483" s="26">
        <v>0.293476281332891</v>
      </c>
      <c r="Q7483" s="26">
        <v>0.75085277429586905</v>
      </c>
      <c r="R7483" s="26">
        <v>1.90918642445789</v>
      </c>
      <c r="S7483" s="26">
        <v>1.0509263350831699</v>
      </c>
      <c r="T7483" s="26">
        <v>0.67633425798376601</v>
      </c>
      <c r="U7483" s="26">
        <v>0.42570696391528701</v>
      </c>
    </row>
    <row r="7484" spans="1:21" ht="15">
      <c r="A7484" t="s">
        <v>28518</v>
      </c>
      <c r="B7484">
        <v>7772798</v>
      </c>
      <c r="C7484">
        <v>7773562</v>
      </c>
      <c r="D7484" t="s">
        <v>15672</v>
      </c>
      <c r="E7484">
        <v>765</v>
      </c>
      <c r="F7484" t="s">
        <v>46</v>
      </c>
      <c r="G7484" t="s">
        <v>28519</v>
      </c>
      <c r="H7484" t="s">
        <v>66</v>
      </c>
      <c r="I7484" t="s">
        <v>28520</v>
      </c>
      <c r="J7484" t="s">
        <v>28521</v>
      </c>
      <c r="K7484" t="s">
        <v>69</v>
      </c>
      <c r="L7484" s="26">
        <v>0.40083850736606302</v>
      </c>
      <c r="M7484" s="26">
        <v>8.5834287289359407E-2</v>
      </c>
      <c r="N7484" s="26">
        <v>0.856850758005817</v>
      </c>
      <c r="O7484" s="26">
        <v>0.31327275744722699</v>
      </c>
      <c r="P7484" s="26">
        <v>0.36339268953278597</v>
      </c>
      <c r="Q7484" s="26">
        <v>0.37189296232771901</v>
      </c>
      <c r="R7484" s="26">
        <v>1.3396124744946201</v>
      </c>
      <c r="S7484" s="26">
        <v>0.74359661692439205</v>
      </c>
      <c r="T7484" s="26">
        <v>0.37220486615838599</v>
      </c>
      <c r="U7484" s="26">
        <v>0.28113354009150698</v>
      </c>
    </row>
    <row r="7485" spans="1:21" ht="15">
      <c r="A7485" t="s">
        <v>28522</v>
      </c>
      <c r="B7485">
        <v>7778308</v>
      </c>
      <c r="C7485">
        <v>7779561</v>
      </c>
      <c r="D7485" t="s">
        <v>15672</v>
      </c>
      <c r="E7485">
        <v>1254</v>
      </c>
      <c r="F7485" t="s">
        <v>46</v>
      </c>
      <c r="G7485" t="s">
        <v>4083</v>
      </c>
      <c r="H7485" t="s">
        <v>2288</v>
      </c>
      <c r="I7485" t="s">
        <v>28523</v>
      </c>
      <c r="J7485" t="s">
        <v>28524</v>
      </c>
      <c r="K7485" t="s">
        <v>4087</v>
      </c>
      <c r="L7485" s="26">
        <v>0.122265334184624</v>
      </c>
      <c r="M7485" s="26">
        <v>0.36654115505145102</v>
      </c>
      <c r="N7485" s="26">
        <v>0.34847997335164799</v>
      </c>
      <c r="O7485" s="26">
        <v>0.28666705675493898</v>
      </c>
      <c r="P7485" s="26">
        <v>0.443373855650049</v>
      </c>
      <c r="Q7485" s="26">
        <v>0.37812083490258502</v>
      </c>
      <c r="R7485" s="26">
        <v>1.2018054496064201</v>
      </c>
      <c r="S7485" s="26">
        <v>1.4364934645130301</v>
      </c>
      <c r="T7485" s="26">
        <v>0.60550073920503</v>
      </c>
      <c r="U7485" s="26">
        <v>1.11478192033893</v>
      </c>
    </row>
    <row r="7486" spans="1:21" ht="15">
      <c r="A7486" t="s">
        <v>28525</v>
      </c>
      <c r="B7486">
        <v>7779671</v>
      </c>
      <c r="C7486">
        <v>7782358</v>
      </c>
      <c r="D7486" t="s">
        <v>15672</v>
      </c>
      <c r="E7486">
        <v>2688</v>
      </c>
      <c r="F7486" t="s">
        <v>46</v>
      </c>
      <c r="G7486" t="s">
        <v>4508</v>
      </c>
      <c r="H7486" t="s">
        <v>4509</v>
      </c>
      <c r="I7486" t="s">
        <v>28526</v>
      </c>
      <c r="J7486" t="s">
        <v>28527</v>
      </c>
      <c r="K7486" t="s">
        <v>4096</v>
      </c>
      <c r="L7486" s="26">
        <v>0.14259740426666601</v>
      </c>
      <c r="M7486" s="26">
        <v>0.24428284887038701</v>
      </c>
      <c r="N7486" s="26">
        <v>0.48771639127563199</v>
      </c>
      <c r="O7486" s="26">
        <v>0.35662746941536999</v>
      </c>
      <c r="P7486" s="26">
        <v>6.8947273683675897E-2</v>
      </c>
      <c r="Q7486" s="26">
        <v>0.52920036491946498</v>
      </c>
      <c r="R7486" s="26">
        <v>1.6147114647926299</v>
      </c>
      <c r="S7486" s="26">
        <v>0.52906567331395105</v>
      </c>
      <c r="T7486" s="26">
        <v>0.38840574760947599</v>
      </c>
      <c r="U7486" s="26">
        <v>0.56007072440104899</v>
      </c>
    </row>
    <row r="7487" spans="1:21" ht="15">
      <c r="A7487" t="s">
        <v>28528</v>
      </c>
      <c r="B7487">
        <v>7782475</v>
      </c>
      <c r="C7487">
        <v>7783215</v>
      </c>
      <c r="D7487" t="s">
        <v>15672</v>
      </c>
      <c r="E7487">
        <v>741</v>
      </c>
      <c r="F7487" t="s">
        <v>46</v>
      </c>
      <c r="G7487" t="s">
        <v>215</v>
      </c>
      <c r="H7487" t="s">
        <v>66</v>
      </c>
      <c r="I7487" t="s">
        <v>28529</v>
      </c>
      <c r="J7487" t="s">
        <v>28530</v>
      </c>
      <c r="K7487" t="s">
        <v>69</v>
      </c>
      <c r="L7487" s="26">
        <v>0.20691056554321</v>
      </c>
      <c r="M7487" s="26">
        <v>0.177228690354548</v>
      </c>
      <c r="N7487" s="26">
        <v>9.8289223253028898E-2</v>
      </c>
      <c r="O7487" s="26">
        <v>0.48512886527758797</v>
      </c>
      <c r="P7487" s="26">
        <v>0.37516249324235001</v>
      </c>
      <c r="Q7487" s="26">
        <v>1.02383487604392</v>
      </c>
      <c r="R7487" s="26">
        <v>1.9524716227451999</v>
      </c>
      <c r="S7487" s="26">
        <v>1.2794678631290199</v>
      </c>
      <c r="T7487" s="26">
        <v>1.0246935586546699</v>
      </c>
      <c r="U7487" s="26">
        <v>1.0158367794804499</v>
      </c>
    </row>
    <row r="7488" spans="1:21" ht="15">
      <c r="A7488" t="s">
        <v>28531</v>
      </c>
      <c r="B7488">
        <v>7784067</v>
      </c>
      <c r="C7488">
        <v>7784561</v>
      </c>
      <c r="D7488" t="s">
        <v>15672</v>
      </c>
      <c r="E7488">
        <v>495</v>
      </c>
      <c r="F7488" t="s">
        <v>46</v>
      </c>
      <c r="G7488" t="s">
        <v>66</v>
      </c>
      <c r="H7488" t="s">
        <v>66</v>
      </c>
      <c r="I7488" t="s">
        <v>28532</v>
      </c>
      <c r="J7488" t="s">
        <v>28533</v>
      </c>
      <c r="K7488" t="s">
        <v>69</v>
      </c>
      <c r="L7488" s="26">
        <v>8.6726877048293591</v>
      </c>
      <c r="M7488" s="26">
        <v>9.1530562718562294</v>
      </c>
      <c r="N7488" s="26">
        <v>21.628990346025599</v>
      </c>
      <c r="O7488" s="26">
        <v>9.9250505427598696</v>
      </c>
      <c r="P7488" s="26">
        <v>8.9857101411743407</v>
      </c>
      <c r="Q7488" s="26">
        <v>13.602266834229001</v>
      </c>
      <c r="R7488" s="26">
        <v>12.7872099838123</v>
      </c>
      <c r="S7488" s="26">
        <v>9.1935581728833995</v>
      </c>
      <c r="T7488" s="26">
        <v>4.9852894194547499</v>
      </c>
      <c r="U7488" s="26">
        <v>21.506715817000298</v>
      </c>
    </row>
    <row r="7489" spans="1:21" ht="15">
      <c r="A7489" t="s">
        <v>28534</v>
      </c>
      <c r="B7489">
        <v>7784607</v>
      </c>
      <c r="C7489">
        <v>7786142</v>
      </c>
      <c r="D7489" t="s">
        <v>15672</v>
      </c>
      <c r="E7489">
        <v>1536</v>
      </c>
      <c r="F7489" t="s">
        <v>46</v>
      </c>
      <c r="G7489" t="s">
        <v>7134</v>
      </c>
      <c r="H7489" t="s">
        <v>1947</v>
      </c>
      <c r="I7489" t="s">
        <v>28535</v>
      </c>
      <c r="J7489" t="s">
        <v>28536</v>
      </c>
      <c r="K7489" t="s">
        <v>69</v>
      </c>
      <c r="L7489" s="26">
        <v>0</v>
      </c>
      <c r="M7489" s="26">
        <v>8.5498997104635294E-2</v>
      </c>
      <c r="N7489" s="26">
        <v>0.75866994198431703</v>
      </c>
      <c r="O7489" s="26">
        <v>0.312049035738449</v>
      </c>
      <c r="P7489" s="26">
        <v>0.24131545789286599</v>
      </c>
      <c r="Q7489" s="26">
        <v>0.80262055346118899</v>
      </c>
      <c r="R7489" s="26">
        <v>2.1585552567540298</v>
      </c>
      <c r="S7489" s="26">
        <v>0.86414059974612001</v>
      </c>
      <c r="T7489" s="26">
        <v>0.67971005831658404</v>
      </c>
      <c r="U7489" s="26">
        <v>1.1201414488021</v>
      </c>
    </row>
    <row r="7490" spans="1:21" ht="15">
      <c r="A7490" t="s">
        <v>28537</v>
      </c>
      <c r="B7490">
        <v>7786258</v>
      </c>
      <c r="C7490">
        <v>7786728</v>
      </c>
      <c r="D7490" t="s">
        <v>15672</v>
      </c>
      <c r="E7490">
        <v>471</v>
      </c>
      <c r="F7490" t="s">
        <v>46</v>
      </c>
      <c r="G7490" t="s">
        <v>215</v>
      </c>
      <c r="H7490" t="s">
        <v>66</v>
      </c>
      <c r="I7490" t="s">
        <v>28538</v>
      </c>
      <c r="J7490" t="s">
        <v>28539</v>
      </c>
      <c r="K7490" t="s">
        <v>69</v>
      </c>
      <c r="L7490" s="26">
        <v>0.9765651532963</v>
      </c>
      <c r="M7490" s="26">
        <v>0.41823713233350301</v>
      </c>
      <c r="N7490" s="26">
        <v>0.46390009191397702</v>
      </c>
      <c r="O7490" s="26">
        <v>0</v>
      </c>
      <c r="P7490" s="26">
        <v>1.3771888552357201</v>
      </c>
      <c r="Q7490" s="26">
        <v>1.6107465884257901</v>
      </c>
      <c r="R7490" s="26">
        <v>3.9676420422929901</v>
      </c>
      <c r="S7490" s="26">
        <v>1.81162870046866</v>
      </c>
      <c r="T7490" s="26">
        <v>1.4105853207913399</v>
      </c>
      <c r="U7490" s="26">
        <v>6.1643452978663298</v>
      </c>
    </row>
    <row r="7491" spans="1:21" ht="15">
      <c r="A7491" t="s">
        <v>28540</v>
      </c>
      <c r="B7491">
        <v>7793082</v>
      </c>
      <c r="C7491">
        <v>7793489</v>
      </c>
      <c r="D7491" t="s">
        <v>15672</v>
      </c>
      <c r="E7491">
        <v>408</v>
      </c>
      <c r="F7491" t="s">
        <v>46</v>
      </c>
      <c r="G7491" t="s">
        <v>28541</v>
      </c>
      <c r="H7491" t="s">
        <v>66</v>
      </c>
      <c r="I7491" t="s">
        <v>28542</v>
      </c>
      <c r="J7491" t="s">
        <v>28543</v>
      </c>
      <c r="K7491" t="s">
        <v>28544</v>
      </c>
      <c r="L7491" s="26">
        <v>1.1273583019670499</v>
      </c>
      <c r="M7491" s="26">
        <v>0.160939288667549</v>
      </c>
      <c r="N7491" s="26">
        <v>3.3917009171063599</v>
      </c>
      <c r="O7491" s="26">
        <v>2.0558524707474302</v>
      </c>
      <c r="P7491" s="26">
        <v>2.2712043095799102</v>
      </c>
      <c r="Q7491" s="26">
        <v>1.8594648116385899</v>
      </c>
      <c r="R7491" s="26">
        <v>6.35330916212523</v>
      </c>
      <c r="S7491" s="26">
        <v>3.9503570274108402</v>
      </c>
      <c r="T7491" s="26">
        <v>1.1631402067449601</v>
      </c>
      <c r="U7491" s="26">
        <v>1.31781346917894</v>
      </c>
    </row>
    <row r="7492" spans="1:21" ht="15">
      <c r="A7492" t="s">
        <v>28545</v>
      </c>
      <c r="B7492">
        <v>7794444</v>
      </c>
      <c r="C7492">
        <v>7797218</v>
      </c>
      <c r="D7492" t="s">
        <v>15672</v>
      </c>
      <c r="E7492">
        <v>2775</v>
      </c>
      <c r="F7492" t="s">
        <v>46</v>
      </c>
      <c r="G7492" t="s">
        <v>296</v>
      </c>
      <c r="H7492" t="s">
        <v>671</v>
      </c>
      <c r="I7492" t="s">
        <v>28546</v>
      </c>
      <c r="J7492" t="s">
        <v>28547</v>
      </c>
      <c r="K7492" t="s">
        <v>69</v>
      </c>
      <c r="L7492" s="26">
        <v>25.912584480240099</v>
      </c>
      <c r="M7492" s="26">
        <v>32.796121250463003</v>
      </c>
      <c r="N7492" s="26">
        <v>76.821688049750406</v>
      </c>
      <c r="O7492" s="26">
        <v>51.9465499666479</v>
      </c>
      <c r="P7492" s="26">
        <v>41.574087967358999</v>
      </c>
      <c r="Q7492" s="26">
        <v>48.732049690532698</v>
      </c>
      <c r="R7492" s="26">
        <v>41.904526431893999</v>
      </c>
      <c r="S7492" s="26">
        <v>28.357157472440999</v>
      </c>
      <c r="T7492" s="26">
        <v>21.0004021241148</v>
      </c>
      <c r="U7492" s="26">
        <v>21.739220852859798</v>
      </c>
    </row>
    <row r="7493" spans="1:21" ht="15">
      <c r="A7493" t="s">
        <v>28548</v>
      </c>
      <c r="B7493">
        <v>7800284</v>
      </c>
      <c r="C7493">
        <v>7800892</v>
      </c>
      <c r="D7493" t="s">
        <v>15672</v>
      </c>
      <c r="E7493">
        <v>609</v>
      </c>
      <c r="F7493" t="s">
        <v>46</v>
      </c>
      <c r="G7493" t="s">
        <v>28549</v>
      </c>
      <c r="H7493" t="s">
        <v>66</v>
      </c>
      <c r="I7493" t="s">
        <v>28550</v>
      </c>
      <c r="J7493" t="s">
        <v>28551</v>
      </c>
      <c r="K7493" t="s">
        <v>25344</v>
      </c>
      <c r="L7493" s="26">
        <v>3.9022517250353799</v>
      </c>
      <c r="M7493" s="26">
        <v>2.37207069799658</v>
      </c>
      <c r="N7493" s="26">
        <v>1.0763396221255299</v>
      </c>
      <c r="O7493" s="26">
        <v>0.39351996625144298</v>
      </c>
      <c r="P7493" s="26">
        <v>0.30431900108656901</v>
      </c>
      <c r="Q7493" s="26">
        <v>0.62287491227302605</v>
      </c>
      <c r="R7493" s="26">
        <v>0.98986143435563301</v>
      </c>
      <c r="S7493" s="26">
        <v>1.2454327574103099</v>
      </c>
      <c r="T7493" s="26">
        <v>0.77924664097199003</v>
      </c>
      <c r="U7493" s="26">
        <v>1.23601815040232</v>
      </c>
    </row>
    <row r="7494" spans="1:21" ht="15">
      <c r="A7494" t="s">
        <v>28552</v>
      </c>
      <c r="B7494">
        <v>7808512</v>
      </c>
      <c r="C7494">
        <v>7809348</v>
      </c>
      <c r="D7494" t="s">
        <v>15672</v>
      </c>
      <c r="E7494">
        <v>837</v>
      </c>
      <c r="F7494" t="s">
        <v>46</v>
      </c>
      <c r="G7494" t="s">
        <v>512</v>
      </c>
      <c r="H7494" t="s">
        <v>513</v>
      </c>
      <c r="I7494" t="s">
        <v>28553</v>
      </c>
      <c r="J7494" t="s">
        <v>28554</v>
      </c>
      <c r="K7494" t="s">
        <v>69</v>
      </c>
      <c r="L7494" s="26">
        <v>1.0990733266488799</v>
      </c>
      <c r="M7494" s="26">
        <v>1.17676039025735</v>
      </c>
      <c r="N7494" s="26">
        <v>1.9143499611360499</v>
      </c>
      <c r="O7494" s="26">
        <v>2.4337587876948499</v>
      </c>
      <c r="P7494" s="26">
        <v>1.1071103444547199</v>
      </c>
      <c r="Q7494" s="26">
        <v>1.8128115726369101</v>
      </c>
      <c r="R7494" s="26">
        <v>5.3296410275592496</v>
      </c>
      <c r="S7494" s="26">
        <v>3.0583409244471</v>
      </c>
      <c r="T7494" s="26">
        <v>1.36074897305216</v>
      </c>
      <c r="U7494" s="26">
        <v>1.4132250536858</v>
      </c>
    </row>
    <row r="7495" spans="1:21" ht="15">
      <c r="A7495" t="s">
        <v>28555</v>
      </c>
      <c r="B7495">
        <v>7812837</v>
      </c>
      <c r="C7495">
        <v>7813835</v>
      </c>
      <c r="D7495" t="s">
        <v>15672</v>
      </c>
      <c r="E7495">
        <v>999</v>
      </c>
      <c r="F7495" t="s">
        <v>46</v>
      </c>
      <c r="G7495" t="s">
        <v>10862</v>
      </c>
      <c r="H7495" t="s">
        <v>10862</v>
      </c>
      <c r="I7495" t="s">
        <v>28556</v>
      </c>
      <c r="J7495" t="s">
        <v>28557</v>
      </c>
      <c r="K7495" t="s">
        <v>10865</v>
      </c>
      <c r="L7495" s="26">
        <v>95.077268926254305</v>
      </c>
      <c r="M7495" s="26">
        <v>127.054077234939</v>
      </c>
      <c r="N7495" s="26">
        <v>35.067410651719499</v>
      </c>
      <c r="O7495" s="26">
        <v>29.147066689515601</v>
      </c>
      <c r="P7495" s="26">
        <v>37.566946958456903</v>
      </c>
      <c r="Q7495" s="26">
        <v>72.809494531398201</v>
      </c>
      <c r="R7495" s="26">
        <v>52.5586696074242</v>
      </c>
      <c r="S7495" s="26">
        <v>50.203936756764698</v>
      </c>
      <c r="T7495" s="26">
        <v>29.832275909211202</v>
      </c>
      <c r="U7495" s="26">
        <v>53.820610152653401</v>
      </c>
    </row>
    <row r="7496" spans="1:21" ht="15">
      <c r="A7496" t="s">
        <v>28558</v>
      </c>
      <c r="B7496">
        <v>7815342</v>
      </c>
      <c r="C7496">
        <v>7815887</v>
      </c>
      <c r="D7496" t="s">
        <v>15672</v>
      </c>
      <c r="E7496">
        <v>546</v>
      </c>
      <c r="F7496" t="s">
        <v>46</v>
      </c>
      <c r="G7496" t="s">
        <v>215</v>
      </c>
      <c r="H7496" t="s">
        <v>66</v>
      </c>
      <c r="I7496" t="s">
        <v>28559</v>
      </c>
      <c r="J7496" t="s">
        <v>28560</v>
      </c>
      <c r="K7496" t="s">
        <v>69</v>
      </c>
      <c r="L7496" s="26">
        <v>0.140403598047179</v>
      </c>
      <c r="M7496" s="26">
        <v>0.360786976793186</v>
      </c>
      <c r="N7496" s="26">
        <v>1.6007102072636099</v>
      </c>
      <c r="O7496" s="26">
        <v>1.53624140671236</v>
      </c>
      <c r="P7496" s="26">
        <v>0.16971636599058701</v>
      </c>
      <c r="Q7496" s="26">
        <v>0.52105882084378197</v>
      </c>
      <c r="R7496" s="26">
        <v>2.4289676735342098</v>
      </c>
      <c r="S7496" s="26">
        <v>1.3891365371115001</v>
      </c>
      <c r="T7496" s="26">
        <v>1.39065554388848</v>
      </c>
      <c r="U7496" s="26">
        <v>0.590843841126382</v>
      </c>
    </row>
    <row r="7497" spans="1:21" ht="15">
      <c r="A7497" t="s">
        <v>28561</v>
      </c>
      <c r="B7497">
        <v>7815884</v>
      </c>
      <c r="C7497">
        <v>7816465</v>
      </c>
      <c r="D7497" t="s">
        <v>15672</v>
      </c>
      <c r="E7497">
        <v>582</v>
      </c>
      <c r="F7497" t="s">
        <v>46</v>
      </c>
      <c r="G7497" t="s">
        <v>138</v>
      </c>
      <c r="H7497" t="s">
        <v>66</v>
      </c>
      <c r="I7497" t="s">
        <v>28562</v>
      </c>
      <c r="J7497" t="s">
        <v>28563</v>
      </c>
      <c r="K7497" t="s">
        <v>69</v>
      </c>
      <c r="L7497" s="26">
        <v>0.26343767881017</v>
      </c>
      <c r="M7497" s="26">
        <v>0.33847025657917501</v>
      </c>
      <c r="N7497" s="26">
        <v>2.3776872408580698</v>
      </c>
      <c r="O7497" s="26">
        <v>1.8529922122200699</v>
      </c>
      <c r="P7497" s="26">
        <v>0.63687378577910903</v>
      </c>
      <c r="Q7497" s="26">
        <v>1.1405995494071799</v>
      </c>
      <c r="R7497" s="26">
        <v>3.93597479619554</v>
      </c>
      <c r="S7497" s="26">
        <v>2.1177171693336398</v>
      </c>
      <c r="T7497" s="26">
        <v>1.3046356133386701</v>
      </c>
      <c r="U7497" s="26">
        <v>2.9562495968385298</v>
      </c>
    </row>
    <row r="7498" spans="1:21" ht="15">
      <c r="A7498" t="s">
        <v>28564</v>
      </c>
      <c r="B7498">
        <v>7820934</v>
      </c>
      <c r="C7498">
        <v>7821767</v>
      </c>
      <c r="D7498" t="s">
        <v>15672</v>
      </c>
      <c r="E7498">
        <v>834</v>
      </c>
      <c r="F7498" t="s">
        <v>46</v>
      </c>
      <c r="G7498" t="s">
        <v>215</v>
      </c>
      <c r="H7498" t="s">
        <v>66</v>
      </c>
      <c r="I7498" t="s">
        <v>28565</v>
      </c>
      <c r="J7498" t="s">
        <v>28566</v>
      </c>
      <c r="K7498" t="s">
        <v>28567</v>
      </c>
      <c r="L7498" s="26">
        <v>0.183837804637313</v>
      </c>
      <c r="M7498" s="26">
        <v>7.8732889420095806E-2</v>
      </c>
      <c r="N7498" s="26">
        <v>0.52397348511147102</v>
      </c>
      <c r="O7498" s="26">
        <v>1.43677253865185</v>
      </c>
      <c r="P7498" s="26">
        <v>0.44443710230628503</v>
      </c>
      <c r="Q7498" s="26">
        <v>0.682249679090419</v>
      </c>
      <c r="R7498" s="26">
        <v>1.7347499669714499</v>
      </c>
      <c r="S7498" s="26">
        <v>0.90943471134637899</v>
      </c>
      <c r="T7498" s="26">
        <v>0.45521458451025598</v>
      </c>
      <c r="U7498" s="26">
        <v>0.90256001630097205</v>
      </c>
    </row>
    <row r="7499" spans="1:21" ht="15">
      <c r="A7499" t="s">
        <v>28568</v>
      </c>
      <c r="B7499">
        <v>7821777</v>
      </c>
      <c r="C7499">
        <v>7822559</v>
      </c>
      <c r="D7499" t="s">
        <v>15672</v>
      </c>
      <c r="E7499">
        <v>783</v>
      </c>
      <c r="F7499" t="s">
        <v>46</v>
      </c>
      <c r="G7499" t="s">
        <v>17967</v>
      </c>
      <c r="H7499" t="s">
        <v>17971</v>
      </c>
      <c r="I7499" t="s">
        <v>28569</v>
      </c>
      <c r="J7499" t="s">
        <v>28570</v>
      </c>
      <c r="K7499" t="s">
        <v>69</v>
      </c>
      <c r="L7499" s="26">
        <v>0.195811914517904</v>
      </c>
      <c r="M7499" s="26">
        <v>0.167722170565415</v>
      </c>
      <c r="N7499" s="26">
        <v>0.27905101314365699</v>
      </c>
      <c r="O7499" s="26">
        <v>0</v>
      </c>
      <c r="P7499" s="26">
        <v>0.118346278200333</v>
      </c>
      <c r="Q7499" s="26">
        <v>0.48445826510124301</v>
      </c>
      <c r="R7499" s="26">
        <v>1.8477413441305099</v>
      </c>
      <c r="S7499" s="26">
        <v>1.2108374030378</v>
      </c>
      <c r="T7499" s="26">
        <v>0.36364843245359602</v>
      </c>
      <c r="U7499" s="26">
        <v>0.41200605013410502</v>
      </c>
    </row>
    <row r="7500" spans="1:21" ht="15">
      <c r="A7500" t="s">
        <v>28571</v>
      </c>
      <c r="B7500">
        <v>7822658</v>
      </c>
      <c r="C7500">
        <v>7823581</v>
      </c>
      <c r="D7500" t="s">
        <v>15672</v>
      </c>
      <c r="E7500">
        <v>924</v>
      </c>
      <c r="F7500" t="s">
        <v>46</v>
      </c>
      <c r="G7500" t="s">
        <v>249</v>
      </c>
      <c r="H7500" t="s">
        <v>250</v>
      </c>
      <c r="I7500" t="s">
        <v>28572</v>
      </c>
      <c r="J7500" t="s">
        <v>28573</v>
      </c>
      <c r="K7500" t="s">
        <v>813</v>
      </c>
      <c r="L7500" s="26">
        <v>0.414828812412119</v>
      </c>
      <c r="M7500" s="26">
        <v>0.21319230446870099</v>
      </c>
      <c r="N7500" s="26">
        <v>0.236468553345761</v>
      </c>
      <c r="O7500" s="26">
        <v>0.12968271615104399</v>
      </c>
      <c r="P7500" s="26">
        <v>0.20057388707978399</v>
      </c>
      <c r="Q7500" s="26">
        <v>0.102632798044987</v>
      </c>
      <c r="R7500" s="26">
        <v>0.97861300896522796</v>
      </c>
      <c r="S7500" s="26">
        <v>0.30782002810993497</v>
      </c>
      <c r="T7500" s="26">
        <v>0</v>
      </c>
      <c r="U7500" s="26">
        <v>0.116378332343075</v>
      </c>
    </row>
    <row r="7501" spans="1:21" ht="15">
      <c r="A7501" t="s">
        <v>28574</v>
      </c>
      <c r="B7501">
        <v>7823578</v>
      </c>
      <c r="C7501">
        <v>7824390</v>
      </c>
      <c r="D7501" t="s">
        <v>15672</v>
      </c>
      <c r="E7501">
        <v>813</v>
      </c>
      <c r="F7501" t="s">
        <v>46</v>
      </c>
      <c r="G7501" t="s">
        <v>931</v>
      </c>
      <c r="H7501" t="s">
        <v>932</v>
      </c>
      <c r="I7501" t="s">
        <v>28575</v>
      </c>
      <c r="J7501" t="s">
        <v>28576</v>
      </c>
      <c r="K7501" t="s">
        <v>69</v>
      </c>
      <c r="L7501" s="26">
        <v>0.84863872177593502</v>
      </c>
      <c r="M7501" s="26">
        <v>0.72689922261653095</v>
      </c>
      <c r="N7501" s="26">
        <v>0.26875392778780199</v>
      </c>
      <c r="O7501" s="26">
        <v>0.44216542333418601</v>
      </c>
      <c r="P7501" s="26">
        <v>0.11397925686452701</v>
      </c>
      <c r="Q7501" s="26">
        <v>0.81651775861620901</v>
      </c>
      <c r="R7501" s="26">
        <v>1.48296583892394</v>
      </c>
      <c r="S7501" s="26">
        <v>0.93292564484979101</v>
      </c>
      <c r="T7501" s="26">
        <v>0.23348644740562999</v>
      </c>
      <c r="U7501" s="26">
        <v>0.661338124754007</v>
      </c>
    </row>
    <row r="7502" spans="1:21" ht="15">
      <c r="A7502" t="s">
        <v>28577</v>
      </c>
      <c r="B7502">
        <v>7824393</v>
      </c>
      <c r="C7502">
        <v>7826411</v>
      </c>
      <c r="D7502" t="s">
        <v>15672</v>
      </c>
      <c r="E7502">
        <v>2019</v>
      </c>
      <c r="F7502" t="s">
        <v>46</v>
      </c>
      <c r="G7502" t="s">
        <v>28578</v>
      </c>
      <c r="H7502" t="s">
        <v>66</v>
      </c>
      <c r="I7502" t="s">
        <v>28579</v>
      </c>
      <c r="J7502" t="s">
        <v>28580</v>
      </c>
      <c r="K7502" t="s">
        <v>69</v>
      </c>
      <c r="L7502" s="26">
        <v>0.151877889120871</v>
      </c>
      <c r="M7502" s="26">
        <v>0.13009059886351601</v>
      </c>
      <c r="N7502" s="26">
        <v>0.18036729675704399</v>
      </c>
      <c r="O7502" s="26">
        <v>0.29674796860714298</v>
      </c>
      <c r="P7502" s="26">
        <v>0.13768965205179801</v>
      </c>
      <c r="Q7502" s="26">
        <v>0.42273122760877402</v>
      </c>
      <c r="R7502" s="26">
        <v>1.13459006012175</v>
      </c>
      <c r="S7502" s="26">
        <v>0.61045636084803401</v>
      </c>
      <c r="T7502" s="26">
        <v>0.23504764950566701</v>
      </c>
      <c r="U7502" s="26">
        <v>0.47934730647103202</v>
      </c>
    </row>
    <row r="7503" spans="1:21" ht="15">
      <c r="A7503" t="s">
        <v>28581</v>
      </c>
      <c r="B7503">
        <v>7826413</v>
      </c>
      <c r="C7503">
        <v>7827324</v>
      </c>
      <c r="D7503" t="s">
        <v>15672</v>
      </c>
      <c r="E7503">
        <v>912</v>
      </c>
      <c r="F7503" t="s">
        <v>46</v>
      </c>
      <c r="G7503" t="s">
        <v>28582</v>
      </c>
      <c r="H7503" t="s">
        <v>28583</v>
      </c>
      <c r="I7503" t="s">
        <v>28584</v>
      </c>
      <c r="J7503" t="s">
        <v>28585</v>
      </c>
      <c r="K7503" t="s">
        <v>691</v>
      </c>
      <c r="L7503" s="26">
        <v>1.09274642427508</v>
      </c>
      <c r="M7503" s="26">
        <v>0.35999577728267501</v>
      </c>
      <c r="N7503" s="26">
        <v>0.55901995725160203</v>
      </c>
      <c r="O7503" s="26">
        <v>0.26277813535869399</v>
      </c>
      <c r="P7503" s="26">
        <v>0.40642603434587898</v>
      </c>
      <c r="Q7503" s="26">
        <v>0.31194968879463197</v>
      </c>
      <c r="R7503" s="26">
        <v>0.59489369755517796</v>
      </c>
      <c r="S7503" s="26">
        <v>0.72769734715462797</v>
      </c>
      <c r="T7503" s="26">
        <v>0.31221131865259399</v>
      </c>
      <c r="U7503" s="26">
        <v>0.82536738332786197</v>
      </c>
    </row>
    <row r="7504" spans="1:21" ht="15">
      <c r="A7504" t="s">
        <v>28586</v>
      </c>
      <c r="B7504">
        <v>7827375</v>
      </c>
      <c r="C7504">
        <v>7828307</v>
      </c>
      <c r="D7504" t="s">
        <v>15672</v>
      </c>
      <c r="E7504">
        <v>933</v>
      </c>
      <c r="F7504" t="s">
        <v>46</v>
      </c>
      <c r="G7504" t="s">
        <v>28587</v>
      </c>
      <c r="H7504" t="s">
        <v>28588</v>
      </c>
      <c r="I7504" t="s">
        <v>28589</v>
      </c>
      <c r="J7504" t="s">
        <v>28590</v>
      </c>
      <c r="K7504" t="s">
        <v>685</v>
      </c>
      <c r="L7504" s="26">
        <v>0.32866179864419898</v>
      </c>
      <c r="M7504" s="26">
        <v>0.492650169811918</v>
      </c>
      <c r="N7504" s="26">
        <v>1.48318753931339</v>
      </c>
      <c r="O7504" s="26">
        <v>0.51372702989738195</v>
      </c>
      <c r="P7504" s="26">
        <v>0.297958636112091</v>
      </c>
      <c r="Q7504" s="26">
        <v>0.50821385527099805</v>
      </c>
      <c r="R7504" s="26">
        <v>1.80912295590914</v>
      </c>
      <c r="S7504" s="26">
        <v>1.9307211195062599</v>
      </c>
      <c r="T7504" s="26">
        <v>1.0172801808187399</v>
      </c>
      <c r="U7504" s="26">
        <v>0.69153427064309603</v>
      </c>
    </row>
    <row r="7505" spans="1:21" ht="15">
      <c r="A7505" t="s">
        <v>28591</v>
      </c>
      <c r="B7505">
        <v>7828304</v>
      </c>
      <c r="C7505">
        <v>7829581</v>
      </c>
      <c r="D7505" t="s">
        <v>15672</v>
      </c>
      <c r="E7505">
        <v>1278</v>
      </c>
      <c r="F7505" t="s">
        <v>46</v>
      </c>
      <c r="G7505" t="s">
        <v>5051</v>
      </c>
      <c r="H7505" t="s">
        <v>5052</v>
      </c>
      <c r="I7505" t="s">
        <v>28592</v>
      </c>
      <c r="J7505" t="s">
        <v>28593</v>
      </c>
      <c r="K7505" t="s">
        <v>178</v>
      </c>
      <c r="L7505" s="26">
        <v>1.73955443777702</v>
      </c>
      <c r="M7505" s="26">
        <v>0.71931550615730799</v>
      </c>
      <c r="N7505" s="26">
        <v>1.5957001596665401</v>
      </c>
      <c r="O7505" s="26">
        <v>0.281283637848742</v>
      </c>
      <c r="P7505" s="26">
        <v>0.50755551707044</v>
      </c>
      <c r="Q7505" s="26">
        <v>0.59363195864518403</v>
      </c>
      <c r="R7505" s="26">
        <v>1.88677813309102</v>
      </c>
      <c r="S7505" s="26">
        <v>1.6320723869115199</v>
      </c>
      <c r="T7505" s="26">
        <v>0.74266229163058295</v>
      </c>
      <c r="U7505" s="26">
        <v>3.02911490380286</v>
      </c>
    </row>
    <row r="7506" spans="1:21" ht="15">
      <c r="A7506" t="s">
        <v>28594</v>
      </c>
      <c r="B7506">
        <v>7830376</v>
      </c>
      <c r="C7506">
        <v>7830810</v>
      </c>
      <c r="D7506" t="s">
        <v>15672</v>
      </c>
      <c r="E7506">
        <v>435</v>
      </c>
      <c r="F7506" t="s">
        <v>46</v>
      </c>
      <c r="G7506" t="s">
        <v>28595</v>
      </c>
      <c r="H7506" t="s">
        <v>66</v>
      </c>
      <c r="I7506" t="s">
        <v>28596</v>
      </c>
      <c r="J7506" t="s">
        <v>28597</v>
      </c>
      <c r="K7506" t="s">
        <v>69</v>
      </c>
      <c r="L7506" s="26">
        <v>0</v>
      </c>
      <c r="M7506" s="26">
        <v>0</v>
      </c>
      <c r="N7506" s="26">
        <v>0</v>
      </c>
      <c r="O7506" s="26">
        <v>0.55092795275202</v>
      </c>
      <c r="P7506" s="26">
        <v>0.213023300760599</v>
      </c>
      <c r="Q7506" s="26">
        <v>0.218006219295559</v>
      </c>
      <c r="R7506" s="26">
        <v>1.2472254072880999</v>
      </c>
      <c r="S7506" s="26">
        <v>1.0897536627340201</v>
      </c>
      <c r="T7506" s="26">
        <v>0.218189059472157</v>
      </c>
      <c r="U7506" s="26">
        <v>0.74161089024139004</v>
      </c>
    </row>
    <row r="7507" spans="1:21" ht="15">
      <c r="A7507" t="s">
        <v>28598</v>
      </c>
      <c r="B7507">
        <v>7833353</v>
      </c>
      <c r="C7507">
        <v>7833784</v>
      </c>
      <c r="D7507" t="s">
        <v>15672</v>
      </c>
      <c r="E7507">
        <v>432</v>
      </c>
      <c r="F7507" t="s">
        <v>46</v>
      </c>
      <c r="G7507" t="s">
        <v>4240</v>
      </c>
      <c r="H7507" t="s">
        <v>2343</v>
      </c>
      <c r="I7507" t="s">
        <v>28599</v>
      </c>
      <c r="J7507" t="s">
        <v>28600</v>
      </c>
      <c r="K7507" t="s">
        <v>69</v>
      </c>
      <c r="L7507" s="26">
        <v>66.013091681848493</v>
      </c>
      <c r="M7507" s="26">
        <v>32.679616671105101</v>
      </c>
      <c r="N7507" s="26">
        <v>45.014416557736098</v>
      </c>
      <c r="O7507" s="26">
        <v>28.2924459069527</v>
      </c>
      <c r="P7507" s="26">
        <v>38.610473262858498</v>
      </c>
      <c r="Q7507" s="26">
        <v>45.660191485792097</v>
      </c>
      <c r="R7507" s="26">
        <v>24.8386479645878</v>
      </c>
      <c r="S7507" s="26">
        <v>21.946427930060199</v>
      </c>
      <c r="T7507" s="26">
        <v>14.720185505361201</v>
      </c>
      <c r="U7507" s="26">
        <v>28.874757346898502</v>
      </c>
    </row>
    <row r="7508" spans="1:21" ht="15">
      <c r="A7508" t="s">
        <v>28601</v>
      </c>
      <c r="B7508">
        <v>7837302</v>
      </c>
      <c r="C7508">
        <v>7837571</v>
      </c>
      <c r="D7508" t="s">
        <v>15672</v>
      </c>
      <c r="E7508">
        <v>270</v>
      </c>
      <c r="F7508" t="s">
        <v>46</v>
      </c>
      <c r="G7508" t="s">
        <v>28602</v>
      </c>
      <c r="H7508" t="s">
        <v>66</v>
      </c>
      <c r="I7508" t="s">
        <v>28603</v>
      </c>
      <c r="J7508" t="s">
        <v>28604</v>
      </c>
      <c r="K7508" t="s">
        <v>69</v>
      </c>
      <c r="L7508" s="26">
        <v>1.1357091042038401</v>
      </c>
      <c r="M7508" s="26">
        <v>2.6751686205183698</v>
      </c>
      <c r="N7508" s="26">
        <v>11.8689697590435</v>
      </c>
      <c r="O7508" s="26">
        <v>14.6455014106579</v>
      </c>
      <c r="P7508" s="26">
        <v>8.2369009627431407</v>
      </c>
      <c r="Q7508" s="26">
        <v>18.264076594316801</v>
      </c>
      <c r="R7508" s="26">
        <v>20.5407246089175</v>
      </c>
      <c r="S7508" s="26">
        <v>12.289999640833701</v>
      </c>
      <c r="T7508" s="26">
        <v>4.9213754525386602</v>
      </c>
      <c r="U7508" s="26">
        <v>9.5585403631112396</v>
      </c>
    </row>
    <row r="7509" spans="1:21" ht="15">
      <c r="A7509" t="s">
        <v>28605</v>
      </c>
      <c r="B7509">
        <v>7838415</v>
      </c>
      <c r="C7509">
        <v>7842176</v>
      </c>
      <c r="D7509" t="s">
        <v>15672</v>
      </c>
      <c r="E7509">
        <v>3762</v>
      </c>
      <c r="F7509" t="s">
        <v>46</v>
      </c>
      <c r="G7509" t="s">
        <v>13763</v>
      </c>
      <c r="H7509" t="s">
        <v>1034</v>
      </c>
      <c r="I7509" t="s">
        <v>28606</v>
      </c>
      <c r="J7509" t="s">
        <v>28607</v>
      </c>
      <c r="K7509" t="s">
        <v>69</v>
      </c>
      <c r="L7509" s="26">
        <v>0.122265334184624</v>
      </c>
      <c r="M7509" s="26">
        <v>5.23630221502073E-2</v>
      </c>
      <c r="N7509" s="26">
        <v>0.54207995854700797</v>
      </c>
      <c r="O7509" s="26">
        <v>0.28666705675493898</v>
      </c>
      <c r="P7509" s="26">
        <v>0.17242316608613001</v>
      </c>
      <c r="Q7509" s="26">
        <v>0.45374500188310202</v>
      </c>
      <c r="R7509" s="26">
        <v>1.2979498855749301</v>
      </c>
      <c r="S7509" s="26">
        <v>0.98286394940365296</v>
      </c>
      <c r="T7509" s="26">
        <v>0.60550073920503</v>
      </c>
      <c r="U7509" s="26">
        <v>0.54309888426768405</v>
      </c>
    </row>
    <row r="7510" spans="1:21" ht="15">
      <c r="A7510" t="s">
        <v>28608</v>
      </c>
      <c r="B7510">
        <v>7843891</v>
      </c>
      <c r="C7510">
        <v>7845819</v>
      </c>
      <c r="D7510" t="s">
        <v>15672</v>
      </c>
      <c r="E7510">
        <v>1929</v>
      </c>
      <c r="F7510" t="s">
        <v>46</v>
      </c>
      <c r="G7510" t="s">
        <v>27124</v>
      </c>
      <c r="H7510" t="s">
        <v>2476</v>
      </c>
      <c r="I7510" t="s">
        <v>28609</v>
      </c>
      <c r="J7510" t="s">
        <v>28610</v>
      </c>
      <c r="K7510" t="s">
        <v>69</v>
      </c>
      <c r="L7510" s="26">
        <v>2.4242002263138098</v>
      </c>
      <c r="M7510" s="26">
        <v>1.4637215554087499</v>
      </c>
      <c r="N7510" s="26">
        <v>4.5685381265369802</v>
      </c>
      <c r="O7510" s="26">
        <v>3.2301685565709399</v>
      </c>
      <c r="P7510" s="26">
        <v>5.2841705243103396</v>
      </c>
      <c r="Q7510" s="26">
        <v>6.0960370496643099</v>
      </c>
      <c r="R7510" s="26">
        <v>6.6563947993939703</v>
      </c>
      <c r="S7510" s="26">
        <v>4.6691622719008299</v>
      </c>
      <c r="T7510" s="26">
        <v>2.8537635927851399</v>
      </c>
      <c r="U7510" s="26">
        <v>6.1320340587611</v>
      </c>
    </row>
    <row r="7511" spans="1:21" ht="15">
      <c r="A7511" t="s">
        <v>28611</v>
      </c>
      <c r="B7511">
        <v>7846004</v>
      </c>
      <c r="C7511">
        <v>7846357</v>
      </c>
      <c r="D7511" t="s">
        <v>15672</v>
      </c>
      <c r="E7511">
        <v>354</v>
      </c>
      <c r="F7511" t="s">
        <v>46</v>
      </c>
      <c r="G7511" t="s">
        <v>66</v>
      </c>
      <c r="H7511" t="s">
        <v>66</v>
      </c>
      <c r="I7511" t="s">
        <v>28612</v>
      </c>
      <c r="J7511" t="s">
        <v>28613</v>
      </c>
      <c r="K7511" t="s">
        <v>69</v>
      </c>
      <c r="L7511" s="26">
        <v>0</v>
      </c>
      <c r="M7511" s="26">
        <v>0</v>
      </c>
      <c r="N7511" s="26">
        <v>0.20574100121608599</v>
      </c>
      <c r="O7511" s="26">
        <v>0.33849386927560499</v>
      </c>
      <c r="P7511" s="26">
        <v>0.78529776127847795</v>
      </c>
      <c r="Q7511" s="26">
        <v>0.53577799657383196</v>
      </c>
      <c r="R7511" s="26">
        <v>1.1920280493384401</v>
      </c>
      <c r="S7511" s="26">
        <v>1.07128326167073</v>
      </c>
      <c r="T7511" s="26">
        <v>0.80434102432532595</v>
      </c>
      <c r="U7511" s="26">
        <v>0.91130151766950396</v>
      </c>
    </row>
    <row r="7512" spans="1:21" ht="15">
      <c r="A7512" t="s">
        <v>28614</v>
      </c>
      <c r="B7512">
        <v>7851606</v>
      </c>
      <c r="C7512">
        <v>7853624</v>
      </c>
      <c r="D7512" t="s">
        <v>15672</v>
      </c>
      <c r="E7512">
        <v>2019</v>
      </c>
      <c r="F7512" t="s">
        <v>46</v>
      </c>
      <c r="G7512" t="s">
        <v>451</v>
      </c>
      <c r="H7512" t="s">
        <v>452</v>
      </c>
      <c r="I7512" t="s">
        <v>28615</v>
      </c>
      <c r="J7512" t="s">
        <v>28616</v>
      </c>
      <c r="K7512" t="s">
        <v>69</v>
      </c>
      <c r="L7512" s="26">
        <v>0.18984736140108799</v>
      </c>
      <c r="M7512" s="26">
        <v>0.32522649715879098</v>
      </c>
      <c r="N7512" s="26">
        <v>0.97398340248803905</v>
      </c>
      <c r="O7512" s="26">
        <v>1.00894309326429</v>
      </c>
      <c r="P7512" s="26">
        <v>0.73434481094292503</v>
      </c>
      <c r="Q7512" s="26">
        <v>1.4091040920292499</v>
      </c>
      <c r="R7512" s="26">
        <v>2.8364751503043601</v>
      </c>
      <c r="S7512" s="26">
        <v>1.97224362735519</v>
      </c>
      <c r="T7512" s="26">
        <v>0.98720012792380196</v>
      </c>
      <c r="U7512" s="26">
        <v>1.11847704843241</v>
      </c>
    </row>
    <row r="7513" spans="1:21" ht="15">
      <c r="A7513" t="s">
        <v>28617</v>
      </c>
      <c r="B7513">
        <v>7853805</v>
      </c>
      <c r="C7513">
        <v>7857524</v>
      </c>
      <c r="D7513" t="s">
        <v>15672</v>
      </c>
      <c r="E7513">
        <v>3720</v>
      </c>
      <c r="F7513" t="s">
        <v>46</v>
      </c>
      <c r="G7513" t="s">
        <v>13763</v>
      </c>
      <c r="H7513" t="s">
        <v>1034</v>
      </c>
      <c r="I7513" t="s">
        <v>28618</v>
      </c>
      <c r="J7513" t="s">
        <v>28619</v>
      </c>
      <c r="K7513" t="s">
        <v>69</v>
      </c>
      <c r="L7513" s="26">
        <v>0.55640587161599597</v>
      </c>
      <c r="M7513" s="26">
        <v>0.335376711223344</v>
      </c>
      <c r="N7513" s="26">
        <v>1.13555759058298</v>
      </c>
      <c r="O7513" s="26">
        <v>0.77307632079718902</v>
      </c>
      <c r="P7513" s="26">
        <v>0.64765955150601295</v>
      </c>
      <c r="Q7513" s="26">
        <v>1.2746331370103301</v>
      </c>
      <c r="R7513" s="26">
        <v>2.18767359746098</v>
      </c>
      <c r="S7513" s="26">
        <v>1.4017395903715899</v>
      </c>
      <c r="T7513" s="26">
        <v>0.89299151356548301</v>
      </c>
      <c r="U7513" s="26">
        <v>1.32971630051346</v>
      </c>
    </row>
    <row r="7514" spans="1:21" ht="15">
      <c r="A7514" t="s">
        <v>28620</v>
      </c>
      <c r="B7514">
        <v>7857825</v>
      </c>
      <c r="C7514">
        <v>7858088</v>
      </c>
      <c r="D7514" t="s">
        <v>15672</v>
      </c>
      <c r="E7514">
        <v>264</v>
      </c>
      <c r="F7514" t="s">
        <v>46</v>
      </c>
      <c r="G7514" t="s">
        <v>66</v>
      </c>
      <c r="H7514" t="s">
        <v>66</v>
      </c>
      <c r="I7514" t="s">
        <v>28621</v>
      </c>
      <c r="J7514" t="s">
        <v>28622</v>
      </c>
      <c r="K7514" t="s">
        <v>69</v>
      </c>
      <c r="L7514" s="26">
        <v>4.6460826990157296</v>
      </c>
      <c r="M7514" s="26">
        <v>2.2385191969213598</v>
      </c>
      <c r="N7514" s="26">
        <v>4.4140796624542098</v>
      </c>
      <c r="O7514" s="26">
        <v>1.81555802611461</v>
      </c>
      <c r="P7514" s="26">
        <v>7.7220946525717</v>
      </c>
      <c r="Q7514" s="26">
        <v>10.0580142084088</v>
      </c>
      <c r="R7514" s="26">
        <v>11.188808735835799</v>
      </c>
      <c r="S7514" s="26">
        <v>7.9007140548216697</v>
      </c>
      <c r="T7514" s="26">
        <v>3.9546767029328498</v>
      </c>
      <c r="U7514" s="26">
        <v>6.9245107744129699</v>
      </c>
    </row>
    <row r="7515" spans="1:21" ht="15">
      <c r="A7515" t="s">
        <v>28623</v>
      </c>
      <c r="B7515">
        <v>7859495</v>
      </c>
      <c r="C7515">
        <v>7860304</v>
      </c>
      <c r="D7515" t="s">
        <v>15672</v>
      </c>
      <c r="E7515">
        <v>810</v>
      </c>
      <c r="F7515" t="s">
        <v>46</v>
      </c>
      <c r="G7515" t="s">
        <v>115</v>
      </c>
      <c r="H7515" t="s">
        <v>66</v>
      </c>
      <c r="I7515" t="s">
        <v>28624</v>
      </c>
      <c r="J7515" t="s">
        <v>28625</v>
      </c>
      <c r="K7515" t="s">
        <v>69</v>
      </c>
      <c r="L7515" s="26">
        <v>4.5428364168153799</v>
      </c>
      <c r="M7515" s="26">
        <v>5.7556658199031601</v>
      </c>
      <c r="N7515" s="26">
        <v>21.040446391031701</v>
      </c>
      <c r="O7515" s="26">
        <v>9.1719301763715908</v>
      </c>
      <c r="P7515" s="26">
        <v>11.6689430305528</v>
      </c>
      <c r="Q7515" s="26">
        <v>16.273760555192599</v>
      </c>
      <c r="R7515" s="26">
        <v>11.758820609452799</v>
      </c>
      <c r="S7515" s="26">
        <v>9.2467616345320298</v>
      </c>
      <c r="T7515" s="26">
        <v>5.0385510585514801</v>
      </c>
      <c r="U7515" s="26">
        <v>22.170503342216399</v>
      </c>
    </row>
    <row r="7516" spans="1:21" ht="15">
      <c r="A7516" t="s">
        <v>28626</v>
      </c>
      <c r="B7516">
        <v>7864039</v>
      </c>
      <c r="C7516">
        <v>7864305</v>
      </c>
      <c r="D7516" t="s">
        <v>15672</v>
      </c>
      <c r="E7516">
        <v>267</v>
      </c>
      <c r="F7516" t="s">
        <v>46</v>
      </c>
      <c r="G7516" t="s">
        <v>28627</v>
      </c>
      <c r="H7516" t="s">
        <v>66</v>
      </c>
      <c r="I7516" t="s">
        <v>28628</v>
      </c>
      <c r="J7516" t="s">
        <v>28629</v>
      </c>
      <c r="K7516" t="s">
        <v>69</v>
      </c>
      <c r="L7516" s="26">
        <v>13.207403627539099</v>
      </c>
      <c r="M7516" s="26">
        <v>10.0831176810141</v>
      </c>
      <c r="N7516" s="26">
        <v>37.916448336474602</v>
      </c>
      <c r="O7516" s="26">
        <v>15.7076368551489</v>
      </c>
      <c r="P7516" s="26">
        <v>12.147115183820601</v>
      </c>
      <c r="Q7516" s="26">
        <v>13.141610859782899</v>
      </c>
      <c r="R7516" s="26">
        <v>9.9342048670387797</v>
      </c>
      <c r="S7516" s="26">
        <v>7.8119419867899698</v>
      </c>
      <c r="T7516" s="26">
        <v>8.5314373816079492</v>
      </c>
      <c r="U7516" s="26">
        <v>7.2494547697753804</v>
      </c>
    </row>
    <row r="7517" spans="1:21" ht="15">
      <c r="A7517" t="s">
        <v>28630</v>
      </c>
      <c r="B7517">
        <v>7864685</v>
      </c>
      <c r="C7517">
        <v>7865551</v>
      </c>
      <c r="D7517" t="s">
        <v>15672</v>
      </c>
      <c r="E7517">
        <v>867</v>
      </c>
      <c r="F7517" t="s">
        <v>46</v>
      </c>
      <c r="G7517" t="s">
        <v>28631</v>
      </c>
      <c r="H7517" t="s">
        <v>28632</v>
      </c>
      <c r="I7517" t="s">
        <v>28633</v>
      </c>
      <c r="J7517" t="s">
        <v>28634</v>
      </c>
      <c r="K7517" t="s">
        <v>15288</v>
      </c>
      <c r="L7517" s="26">
        <v>12.90935781076</v>
      </c>
      <c r="M7517" s="26">
        <v>8.8611278936956293</v>
      </c>
      <c r="N7517" s="26">
        <v>61.239627704533397</v>
      </c>
      <c r="O7517" s="26">
        <v>51.5517964093304</v>
      </c>
      <c r="P7517" s="26">
        <v>77.488147032726403</v>
      </c>
      <c r="Q7517" s="26">
        <v>64.534366992162902</v>
      </c>
      <c r="R7517" s="26">
        <v>32.122887364179</v>
      </c>
      <c r="S7517" s="26">
        <v>28.5409877966568</v>
      </c>
      <c r="T7517" s="26">
        <v>28.791141117545699</v>
      </c>
      <c r="U7517" s="26">
        <v>28.402756182774301</v>
      </c>
    </row>
    <row r="7518" spans="1:21" ht="15">
      <c r="A7518" t="s">
        <v>28635</v>
      </c>
      <c r="B7518">
        <v>7865733</v>
      </c>
      <c r="C7518">
        <v>7867271</v>
      </c>
      <c r="D7518" t="s">
        <v>15672</v>
      </c>
      <c r="E7518">
        <v>1539</v>
      </c>
      <c r="F7518" t="s">
        <v>46</v>
      </c>
      <c r="G7518" t="s">
        <v>28636</v>
      </c>
      <c r="H7518" t="s">
        <v>28637</v>
      </c>
      <c r="I7518" t="s">
        <v>28638</v>
      </c>
      <c r="J7518" t="s">
        <v>28639</v>
      </c>
      <c r="K7518" t="s">
        <v>28640</v>
      </c>
      <c r="L7518" s="26">
        <v>5.0808038872277299</v>
      </c>
      <c r="M7518" s="26">
        <v>3.4986256281101502</v>
      </c>
      <c r="N7518" s="26">
        <v>1.51438210641704</v>
      </c>
      <c r="O7518" s="26">
        <v>1.0900426355619901</v>
      </c>
      <c r="P7518" s="26">
        <v>0.66232390782291395</v>
      </c>
      <c r="Q7518" s="26">
        <v>1.6021119819576199</v>
      </c>
      <c r="R7518" s="26">
        <v>1.8409879035452399</v>
      </c>
      <c r="S7518" s="26">
        <v>1.54010020561826</v>
      </c>
      <c r="T7518" s="26">
        <v>0.67838508744267301</v>
      </c>
      <c r="U7518" s="26">
        <v>9.5725148373263202</v>
      </c>
    </row>
    <row r="7519" spans="1:21" ht="15">
      <c r="A7519" t="s">
        <v>28641</v>
      </c>
      <c r="B7519">
        <v>7867601</v>
      </c>
      <c r="C7519">
        <v>7868020</v>
      </c>
      <c r="D7519" t="s">
        <v>15672</v>
      </c>
      <c r="E7519">
        <v>420</v>
      </c>
      <c r="F7519" t="s">
        <v>46</v>
      </c>
      <c r="G7519" t="s">
        <v>670</v>
      </c>
      <c r="H7519" t="s">
        <v>671</v>
      </c>
      <c r="I7519" t="s">
        <v>28642</v>
      </c>
      <c r="J7519" t="s">
        <v>28643</v>
      </c>
      <c r="K7519" t="s">
        <v>69</v>
      </c>
      <c r="L7519" s="26">
        <v>0.36504935492266399</v>
      </c>
      <c r="M7519" s="26">
        <v>0.469023069831142</v>
      </c>
      <c r="N7519" s="26">
        <v>1.21387190717491</v>
      </c>
      <c r="O7519" s="26">
        <v>0.28530197553229603</v>
      </c>
      <c r="P7519" s="26">
        <v>0.88252510315105104</v>
      </c>
      <c r="Q7519" s="26">
        <v>1.1289607784948601</v>
      </c>
      <c r="R7519" s="26">
        <v>1.2917691718341</v>
      </c>
      <c r="S7519" s="26">
        <v>1.5801428109643301</v>
      </c>
      <c r="T7519" s="26">
        <v>1.1299076294093899</v>
      </c>
      <c r="U7519" s="26">
        <v>0.51206466230953096</v>
      </c>
    </row>
    <row r="7520" spans="1:21" ht="15">
      <c r="A7520" t="s">
        <v>28644</v>
      </c>
      <c r="B7520">
        <v>7868103</v>
      </c>
      <c r="C7520">
        <v>7868498</v>
      </c>
      <c r="D7520" t="s">
        <v>15672</v>
      </c>
      <c r="E7520">
        <v>396</v>
      </c>
      <c r="F7520" t="s">
        <v>46</v>
      </c>
      <c r="G7520" t="s">
        <v>1622</v>
      </c>
      <c r="H7520" t="s">
        <v>66</v>
      </c>
      <c r="I7520" t="s">
        <v>28645</v>
      </c>
      <c r="J7520" t="s">
        <v>28646</v>
      </c>
      <c r="K7520" t="s">
        <v>69</v>
      </c>
      <c r="L7520" s="26">
        <v>0.774347116502621</v>
      </c>
      <c r="M7520" s="26">
        <v>1.6581623680899</v>
      </c>
      <c r="N7520" s="26">
        <v>0.183919985935592</v>
      </c>
      <c r="O7520" s="26">
        <v>0.60518600870487005</v>
      </c>
      <c r="P7520" s="26">
        <v>0.234002868259748</v>
      </c>
      <c r="Q7520" s="26">
        <v>1.1973826438581801</v>
      </c>
      <c r="R7520" s="26">
        <v>1.3700582125513201</v>
      </c>
      <c r="S7520" s="26">
        <v>0.95766230967535404</v>
      </c>
      <c r="T7520" s="26">
        <v>0.47935475187064902</v>
      </c>
      <c r="U7520" s="26">
        <v>0.54309888426768405</v>
      </c>
    </row>
    <row r="7521" spans="1:21" ht="15">
      <c r="A7521" t="s">
        <v>28647</v>
      </c>
      <c r="B7521">
        <v>7868505</v>
      </c>
      <c r="C7521">
        <v>7869050</v>
      </c>
      <c r="D7521" t="s">
        <v>15672</v>
      </c>
      <c r="E7521">
        <v>546</v>
      </c>
      <c r="F7521" t="s">
        <v>46</v>
      </c>
      <c r="G7521" t="s">
        <v>28648</v>
      </c>
      <c r="H7521" t="s">
        <v>66</v>
      </c>
      <c r="I7521" t="s">
        <v>28649</v>
      </c>
      <c r="J7521" t="s">
        <v>28650</v>
      </c>
      <c r="K7521" t="s">
        <v>69</v>
      </c>
      <c r="L7521" s="26">
        <v>1.8252467746133201</v>
      </c>
      <c r="M7521" s="26">
        <v>1.9241972095636599</v>
      </c>
      <c r="N7521" s="26">
        <v>1.73410272453558</v>
      </c>
      <c r="O7521" s="26">
        <v>0.438926116203532</v>
      </c>
      <c r="P7521" s="26">
        <v>1.3577309279246901</v>
      </c>
      <c r="Q7521" s="26">
        <v>0.52105882084378197</v>
      </c>
      <c r="R7521" s="26">
        <v>2.0977448089613602</v>
      </c>
      <c r="S7521" s="26">
        <v>2.4309889399451299</v>
      </c>
      <c r="T7521" s="26">
        <v>1.73831942986059</v>
      </c>
      <c r="U7521" s="26">
        <v>0.590843841126382</v>
      </c>
    </row>
    <row r="7522" spans="1:21" ht="15">
      <c r="A7522" t="s">
        <v>28651</v>
      </c>
      <c r="B7522">
        <v>7872080</v>
      </c>
      <c r="C7522">
        <v>7872274</v>
      </c>
      <c r="D7522" t="s">
        <v>15672</v>
      </c>
      <c r="E7522">
        <v>195</v>
      </c>
      <c r="F7522" t="s">
        <v>46</v>
      </c>
      <c r="G7522" t="s">
        <v>28652</v>
      </c>
      <c r="H7522" t="s">
        <v>66</v>
      </c>
      <c r="I7522" t="s">
        <v>28653</v>
      </c>
      <c r="J7522" t="s">
        <v>28654</v>
      </c>
      <c r="K7522" t="s">
        <v>69</v>
      </c>
      <c r="L7522" s="26">
        <v>0.39313007453210003</v>
      </c>
      <c r="M7522" s="26">
        <v>0</v>
      </c>
      <c r="N7522" s="26">
        <v>0.37349904836150999</v>
      </c>
      <c r="O7522" s="26">
        <v>1.8434896880548399</v>
      </c>
      <c r="P7522" s="26">
        <v>0.95041164954728596</v>
      </c>
      <c r="Q7522" s="26">
        <v>2.4316078306043099</v>
      </c>
      <c r="R7522" s="26">
        <v>4.9462614442878401</v>
      </c>
      <c r="S7522" s="26">
        <v>2.9171867279341499</v>
      </c>
      <c r="T7522" s="26">
        <v>1.4601883210829001</v>
      </c>
      <c r="U7522" s="26">
        <v>2.7572712585897801</v>
      </c>
    </row>
    <row r="7523" spans="1:21" ht="15">
      <c r="A7523" t="s">
        <v>28655</v>
      </c>
      <c r="B7523">
        <v>7875363</v>
      </c>
      <c r="C7523">
        <v>7875596</v>
      </c>
      <c r="D7523" t="s">
        <v>15672</v>
      </c>
      <c r="E7523">
        <v>234</v>
      </c>
      <c r="F7523" t="s">
        <v>46</v>
      </c>
      <c r="G7523" t="s">
        <v>28656</v>
      </c>
      <c r="H7523" t="s">
        <v>66</v>
      </c>
      <c r="I7523" t="s">
        <v>28657</v>
      </c>
      <c r="J7523" t="s">
        <v>28658</v>
      </c>
      <c r="K7523" t="s">
        <v>69</v>
      </c>
      <c r="L7523" s="26">
        <v>0</v>
      </c>
      <c r="M7523" s="26">
        <v>0</v>
      </c>
      <c r="N7523" s="26">
        <v>2.1787444487754701</v>
      </c>
      <c r="O7523" s="26">
        <v>1.0241609378082399</v>
      </c>
      <c r="P7523" s="26">
        <v>0.39600485397803598</v>
      </c>
      <c r="Q7523" s="26">
        <v>1.62107188706954</v>
      </c>
      <c r="R7523" s="26">
        <v>3.60664896979321</v>
      </c>
      <c r="S7523" s="26">
        <v>2.0258241166209401</v>
      </c>
      <c r="T7523" s="26">
        <v>2.4336472018048299</v>
      </c>
      <c r="U7523" s="26">
        <v>0</v>
      </c>
    </row>
    <row r="7524" spans="1:21" ht="15">
      <c r="A7524" t="s">
        <v>28659</v>
      </c>
      <c r="B7524">
        <v>7875649</v>
      </c>
      <c r="C7524">
        <v>7875789</v>
      </c>
      <c r="D7524" t="s">
        <v>15672</v>
      </c>
      <c r="E7524">
        <v>141</v>
      </c>
      <c r="F7524" t="s">
        <v>46</v>
      </c>
      <c r="G7524" t="s">
        <v>28660</v>
      </c>
      <c r="H7524" t="s">
        <v>66</v>
      </c>
      <c r="I7524" t="s">
        <v>28661</v>
      </c>
      <c r="J7524" t="s">
        <v>28662</v>
      </c>
      <c r="K7524" t="s">
        <v>69</v>
      </c>
      <c r="L7524" s="26">
        <v>0</v>
      </c>
      <c r="M7524" s="26">
        <v>0.93139333016113401</v>
      </c>
      <c r="N7524" s="26">
        <v>2.0661649483828199</v>
      </c>
      <c r="O7524" s="26">
        <v>0.84983567179832797</v>
      </c>
      <c r="P7524" s="26">
        <v>1.9715986346991601</v>
      </c>
      <c r="Q7524" s="26">
        <v>2.0177171360333701</v>
      </c>
      <c r="R7524" s="26">
        <v>0.42753589611530501</v>
      </c>
      <c r="S7524" s="26">
        <v>0</v>
      </c>
      <c r="T7524" s="26">
        <v>1.34627292014735</v>
      </c>
      <c r="U7524" s="26">
        <v>1.5252989941135</v>
      </c>
    </row>
    <row r="7525" spans="1:21" ht="15">
      <c r="A7525" t="s">
        <v>28663</v>
      </c>
      <c r="B7525">
        <v>7876569</v>
      </c>
      <c r="C7525">
        <v>7878308</v>
      </c>
      <c r="D7525" t="s">
        <v>15672</v>
      </c>
      <c r="E7525">
        <v>1740</v>
      </c>
      <c r="F7525" t="s">
        <v>46</v>
      </c>
      <c r="G7525" t="s">
        <v>28664</v>
      </c>
      <c r="H7525" t="s">
        <v>651</v>
      </c>
      <c r="I7525" t="s">
        <v>28665</v>
      </c>
      <c r="J7525" t="s">
        <v>28666</v>
      </c>
      <c r="K7525" t="s">
        <v>69</v>
      </c>
      <c r="L7525" s="26">
        <v>0.220288403832642</v>
      </c>
      <c r="M7525" s="26">
        <v>0.26416241864052797</v>
      </c>
      <c r="N7525" s="26">
        <v>3.2648968537807801</v>
      </c>
      <c r="O7525" s="26">
        <v>1.03298991141004</v>
      </c>
      <c r="P7525" s="26">
        <v>1.2248839793734401</v>
      </c>
      <c r="Q7525" s="26">
        <v>1.5805450898928</v>
      </c>
      <c r="R7525" s="26">
        <v>2.73696686599332</v>
      </c>
      <c r="S7525" s="26">
        <v>1.9070689097845399</v>
      </c>
      <c r="T7525" s="26">
        <v>1.03639803249275</v>
      </c>
      <c r="U7525" s="26">
        <v>1.4214208729626601</v>
      </c>
    </row>
    <row r="7526" spans="1:21" ht="15">
      <c r="A7526" t="s">
        <v>28667</v>
      </c>
      <c r="B7526">
        <v>7878327</v>
      </c>
      <c r="C7526">
        <v>7881215</v>
      </c>
      <c r="D7526" t="s">
        <v>15672</v>
      </c>
      <c r="E7526">
        <v>2889</v>
      </c>
      <c r="F7526" t="s">
        <v>46</v>
      </c>
      <c r="G7526" t="s">
        <v>28664</v>
      </c>
      <c r="H7526" t="s">
        <v>651</v>
      </c>
      <c r="I7526" t="s">
        <v>28668</v>
      </c>
      <c r="J7526" t="s">
        <v>28669</v>
      </c>
      <c r="K7526" t="s">
        <v>69</v>
      </c>
      <c r="L7526" s="26">
        <v>0.15921155666409001</v>
      </c>
      <c r="M7526" s="26">
        <v>0.272744464283946</v>
      </c>
      <c r="N7526" s="26">
        <v>1.1848801586130999</v>
      </c>
      <c r="O7526" s="26">
        <v>0.82953845429951101</v>
      </c>
      <c r="P7526" s="26">
        <v>0.89810446634271002</v>
      </c>
      <c r="Q7526" s="26">
        <v>1.11606506866782</v>
      </c>
      <c r="R7526" s="26">
        <v>2.0657575541272202</v>
      </c>
      <c r="S7526" s="26">
        <v>1.4111348052225601</v>
      </c>
      <c r="T7526" s="26">
        <v>0.68991244661756901</v>
      </c>
      <c r="U7526" s="26">
        <v>1.6749778673676201</v>
      </c>
    </row>
    <row r="7527" spans="1:21" ht="15">
      <c r="A7527" t="s">
        <v>28670</v>
      </c>
      <c r="B7527">
        <v>7882888</v>
      </c>
      <c r="C7527">
        <v>7883955</v>
      </c>
      <c r="D7527" t="s">
        <v>15672</v>
      </c>
      <c r="E7527">
        <v>1068</v>
      </c>
      <c r="F7527" t="s">
        <v>46</v>
      </c>
      <c r="G7527" t="s">
        <v>2977</v>
      </c>
      <c r="H7527" t="s">
        <v>66</v>
      </c>
      <c r="I7527" t="s">
        <v>28671</v>
      </c>
      <c r="J7527" t="s">
        <v>28672</v>
      </c>
      <c r="K7527" t="s">
        <v>69</v>
      </c>
      <c r="L7527" s="26">
        <v>1.50736671836044</v>
      </c>
      <c r="M7527" s="26">
        <v>1.16816607280041</v>
      </c>
      <c r="N7527" s="26">
        <v>3.4779475992090001</v>
      </c>
      <c r="O7527" s="26">
        <v>0.78538184275744405</v>
      </c>
      <c r="P7527" s="26">
        <v>1.3882417352937899</v>
      </c>
      <c r="Q7527" s="26">
        <v>2.5750453711736698</v>
      </c>
      <c r="R7527" s="26">
        <v>2.53999556259514</v>
      </c>
      <c r="S7527" s="26">
        <v>2.3968458368560102</v>
      </c>
      <c r="T7527" s="26">
        <v>2.13285934540199</v>
      </c>
      <c r="U7527" s="26">
        <v>2.3157980514560199</v>
      </c>
    </row>
    <row r="7528" spans="1:21" ht="15">
      <c r="A7528" t="s">
        <v>28673</v>
      </c>
      <c r="B7528">
        <v>7884182</v>
      </c>
      <c r="C7528">
        <v>7884742</v>
      </c>
      <c r="D7528" t="s">
        <v>15672</v>
      </c>
      <c r="E7528">
        <v>561</v>
      </c>
      <c r="F7528" t="s">
        <v>46</v>
      </c>
      <c r="G7528" t="s">
        <v>215</v>
      </c>
      <c r="H7528" t="s">
        <v>66</v>
      </c>
      <c r="I7528" t="s">
        <v>28674</v>
      </c>
      <c r="J7528" t="s">
        <v>28675</v>
      </c>
      <c r="K7528" t="s">
        <v>69</v>
      </c>
      <c r="L7528" s="26">
        <v>10.2487118360641</v>
      </c>
      <c r="M7528" s="26">
        <v>7.9591793668315098</v>
      </c>
      <c r="N7528" s="26">
        <v>8.5685075800581707</v>
      </c>
      <c r="O7528" s="26">
        <v>4.2719012379167296</v>
      </c>
      <c r="P7528" s="26">
        <v>5.4508903429917899</v>
      </c>
      <c r="Q7528" s="26">
        <v>7.2688169909508602</v>
      </c>
      <c r="R7528" s="26">
        <v>5.3727773041228204</v>
      </c>
      <c r="S7528" s="26">
        <v>5.2389761646945798</v>
      </c>
      <c r="T7528" s="26">
        <v>4.2296007517998397</v>
      </c>
      <c r="U7528" s="26">
        <v>12.2676453858112</v>
      </c>
    </row>
    <row r="7529" spans="1:21" ht="15">
      <c r="A7529" t="s">
        <v>28676</v>
      </c>
      <c r="B7529">
        <v>7888150</v>
      </c>
      <c r="C7529">
        <v>7888776</v>
      </c>
      <c r="D7529" t="s">
        <v>15672</v>
      </c>
      <c r="E7529">
        <v>627</v>
      </c>
      <c r="F7529" t="s">
        <v>46</v>
      </c>
      <c r="G7529" t="s">
        <v>8302</v>
      </c>
      <c r="H7529" t="s">
        <v>7773</v>
      </c>
      <c r="I7529" t="s">
        <v>28677</v>
      </c>
      <c r="J7529" t="s">
        <v>28678</v>
      </c>
      <c r="K7529" t="s">
        <v>69</v>
      </c>
      <c r="L7529" s="26">
        <v>2.4453066836924902</v>
      </c>
      <c r="M7529" s="26">
        <v>2.30397297460912</v>
      </c>
      <c r="N7529" s="26">
        <v>9.2927992893772799</v>
      </c>
      <c r="O7529" s="26">
        <v>1.91111371169959</v>
      </c>
      <c r="P7529" s="26">
        <v>0.591165140866733</v>
      </c>
      <c r="Q7529" s="26">
        <v>2.5712216773375798</v>
      </c>
      <c r="R7529" s="26">
        <v>3.7496330027720299</v>
      </c>
      <c r="S7529" s="26">
        <v>3.0241967673958499</v>
      </c>
      <c r="T7529" s="26">
        <v>0.908251108807545</v>
      </c>
      <c r="U7529" s="26">
        <v>4.2876227705343499</v>
      </c>
    </row>
    <row r="7530" spans="1:21" ht="15">
      <c r="A7530" t="s">
        <v>28679</v>
      </c>
      <c r="B7530">
        <v>7888878</v>
      </c>
      <c r="C7530">
        <v>7890881</v>
      </c>
      <c r="D7530" t="s">
        <v>15672</v>
      </c>
      <c r="E7530">
        <v>2004</v>
      </c>
      <c r="F7530" t="s">
        <v>46</v>
      </c>
      <c r="G7530" t="s">
        <v>215</v>
      </c>
      <c r="H7530" t="s">
        <v>66</v>
      </c>
      <c r="I7530" t="s">
        <v>28680</v>
      </c>
      <c r="J7530" t="s">
        <v>28681</v>
      </c>
      <c r="K7530" t="s">
        <v>69</v>
      </c>
      <c r="L7530" s="26">
        <v>1.0328492227602299</v>
      </c>
      <c r="M7530" s="26">
        <v>1.0157485644047699</v>
      </c>
      <c r="N7530" s="26">
        <v>5.4515205412046699</v>
      </c>
      <c r="O7530" s="26">
        <v>8.43092963623881</v>
      </c>
      <c r="P7530" s="26">
        <v>4.7164889494749298</v>
      </c>
      <c r="Q7530" s="26">
        <v>8.2812991236898394</v>
      </c>
      <c r="R7530" s="26">
        <v>7.3397928991771302</v>
      </c>
      <c r="S7530" s="26">
        <v>3.9740118599102998</v>
      </c>
      <c r="T7530" s="26">
        <v>2.8416838583948598</v>
      </c>
      <c r="U7530" s="26">
        <v>3.9171413538947601</v>
      </c>
    </row>
    <row r="7531" spans="1:21" ht="15">
      <c r="A7531" t="s">
        <v>28682</v>
      </c>
      <c r="B7531">
        <v>7891240</v>
      </c>
      <c r="C7531">
        <v>7892409</v>
      </c>
      <c r="D7531" t="s">
        <v>15672</v>
      </c>
      <c r="E7531">
        <v>1170</v>
      </c>
      <c r="F7531" t="s">
        <v>46</v>
      </c>
      <c r="G7531" t="s">
        <v>28683</v>
      </c>
      <c r="H7531" t="s">
        <v>27869</v>
      </c>
      <c r="I7531" t="s">
        <v>28684</v>
      </c>
      <c r="J7531" t="s">
        <v>28685</v>
      </c>
      <c r="K7531" t="s">
        <v>28686</v>
      </c>
      <c r="L7531" s="26">
        <v>2.7519105217247</v>
      </c>
      <c r="M7531" s="26">
        <v>1.7959173955927501</v>
      </c>
      <c r="N7531" s="26">
        <v>4.04623969058302</v>
      </c>
      <c r="O7531" s="26">
        <v>4.1990598450137897</v>
      </c>
      <c r="P7531" s="26">
        <v>3.64324465659793</v>
      </c>
      <c r="Q7531" s="26">
        <v>5.18743003862253</v>
      </c>
      <c r="R7531" s="26">
        <v>10.819946909379601</v>
      </c>
      <c r="S7531" s="26">
        <v>6.48263717318701</v>
      </c>
      <c r="T7531" s="26">
        <v>3.3259845091332698</v>
      </c>
      <c r="U7531" s="26">
        <v>6.1579058108505098</v>
      </c>
    </row>
    <row r="7532" spans="1:21" ht="15">
      <c r="A7532" t="s">
        <v>28687</v>
      </c>
      <c r="B7532">
        <v>7892736</v>
      </c>
      <c r="C7532">
        <v>7893446</v>
      </c>
      <c r="D7532" t="s">
        <v>15672</v>
      </c>
      <c r="E7532">
        <v>711</v>
      </c>
      <c r="F7532" t="s">
        <v>46</v>
      </c>
      <c r="G7532" t="s">
        <v>5426</v>
      </c>
      <c r="H7532" t="s">
        <v>528</v>
      </c>
      <c r="I7532" t="s">
        <v>28688</v>
      </c>
      <c r="J7532" t="s">
        <v>28689</v>
      </c>
      <c r="K7532" t="s">
        <v>69</v>
      </c>
      <c r="L7532" s="26">
        <v>3.3424350218657501</v>
      </c>
      <c r="M7532" s="26">
        <v>4.4329606600074198</v>
      </c>
      <c r="N7532" s="26">
        <v>6.7608055589488503</v>
      </c>
      <c r="O7532" s="26">
        <v>7.4154437522318304</v>
      </c>
      <c r="P7532" s="26">
        <v>5.0828977459965596</v>
      </c>
      <c r="Q7532" s="26">
        <v>7.6026219513831101</v>
      </c>
      <c r="R7532" s="26">
        <v>7.7154895682918196</v>
      </c>
      <c r="S7532" s="26">
        <v>4.40039770141966</v>
      </c>
      <c r="T7532" s="26">
        <v>3.20378872136332</v>
      </c>
      <c r="U7532" s="26">
        <v>3.93231090887488</v>
      </c>
    </row>
    <row r="7533" spans="1:21" ht="15">
      <c r="A7533" t="s">
        <v>28690</v>
      </c>
      <c r="B7533">
        <v>7894856</v>
      </c>
      <c r="C7533">
        <v>7895311</v>
      </c>
      <c r="D7533" t="s">
        <v>15672</v>
      </c>
      <c r="E7533">
        <v>456</v>
      </c>
      <c r="F7533" t="s">
        <v>46</v>
      </c>
      <c r="G7533" t="s">
        <v>138</v>
      </c>
      <c r="H7533" t="s">
        <v>66</v>
      </c>
      <c r="I7533" t="s">
        <v>28691</v>
      </c>
      <c r="J7533" t="s">
        <v>28692</v>
      </c>
      <c r="K7533" t="s">
        <v>69</v>
      </c>
      <c r="L7533" s="26">
        <v>0.168114834503859</v>
      </c>
      <c r="M7533" s="26">
        <v>0.14399831091307</v>
      </c>
      <c r="N7533" s="26">
        <v>0.95831992671703203</v>
      </c>
      <c r="O7533" s="26">
        <v>2.1022250828695501</v>
      </c>
      <c r="P7533" s="26">
        <v>1.0160650858647</v>
      </c>
      <c r="Q7533" s="26">
        <v>2.2876310511606399</v>
      </c>
      <c r="R7533" s="26">
        <v>4.4947523815280102</v>
      </c>
      <c r="S7533" s="26">
        <v>3.1187029163769702</v>
      </c>
      <c r="T7533" s="26">
        <v>1.87326791191556</v>
      </c>
      <c r="U7533" s="26">
        <v>5.1880235523465599</v>
      </c>
    </row>
    <row r="7534" spans="1:21" ht="15">
      <c r="A7534" t="s">
        <v>28693</v>
      </c>
      <c r="B7534">
        <v>7897951</v>
      </c>
      <c r="C7534">
        <v>7899615</v>
      </c>
      <c r="D7534" t="s">
        <v>15672</v>
      </c>
      <c r="E7534">
        <v>1665</v>
      </c>
      <c r="F7534" t="s">
        <v>46</v>
      </c>
      <c r="G7534" t="s">
        <v>28694</v>
      </c>
      <c r="H7534" t="s">
        <v>28695</v>
      </c>
      <c r="I7534" t="s">
        <v>28696</v>
      </c>
      <c r="J7534" t="s">
        <v>28697</v>
      </c>
      <c r="K7534" t="s">
        <v>69</v>
      </c>
      <c r="L7534" s="26">
        <v>0.50646487079360603</v>
      </c>
      <c r="M7534" s="26">
        <v>0.31549900192845598</v>
      </c>
      <c r="N7534" s="26">
        <v>0.87486263580173496</v>
      </c>
      <c r="O7534" s="26">
        <v>0.64771259310034801</v>
      </c>
      <c r="P7534" s="26">
        <v>0.723511571051762</v>
      </c>
      <c r="Q7534" s="26">
        <v>0.96826185687126698</v>
      </c>
      <c r="R7534" s="26">
        <v>2.1723445532345198</v>
      </c>
      <c r="S7534" s="26">
        <v>1.19578374883787</v>
      </c>
      <c r="T7534" s="26">
        <v>0.28502174435552102</v>
      </c>
      <c r="U7534" s="26">
        <v>0.77501678619820902</v>
      </c>
    </row>
    <row r="7535" spans="1:21" ht="15">
      <c r="A7535" t="s">
        <v>28698</v>
      </c>
      <c r="B7535">
        <v>7899687</v>
      </c>
      <c r="C7535">
        <v>7900631</v>
      </c>
      <c r="D7535" t="s">
        <v>15672</v>
      </c>
      <c r="E7535">
        <v>945</v>
      </c>
      <c r="F7535" t="s">
        <v>46</v>
      </c>
      <c r="G7535" t="s">
        <v>1622</v>
      </c>
      <c r="H7535" t="s">
        <v>66</v>
      </c>
      <c r="I7535" t="s">
        <v>28699</v>
      </c>
      <c r="J7535" t="s">
        <v>28700</v>
      </c>
      <c r="K7535" t="s">
        <v>69</v>
      </c>
      <c r="L7535" s="26">
        <v>1.94692989292088</v>
      </c>
      <c r="M7535" s="26">
        <v>2.8488808686039802</v>
      </c>
      <c r="N7535" s="26">
        <v>10.250473882810301</v>
      </c>
      <c r="O7535" s="26">
        <v>6.9740482907894599</v>
      </c>
      <c r="P7535" s="26">
        <v>5.19709227411174</v>
      </c>
      <c r="Q7535" s="26">
        <v>7.3257010515666501</v>
      </c>
      <c r="R7535" s="26">
        <v>5.35844989797849</v>
      </c>
      <c r="S7535" s="26">
        <v>5.4176324947348604</v>
      </c>
      <c r="T7535" s="26">
        <v>4.6200667513628204</v>
      </c>
      <c r="U7535" s="26">
        <v>3.4137644153968698</v>
      </c>
    </row>
    <row r="7536" spans="1:21" ht="15">
      <c r="A7536" t="s">
        <v>28701</v>
      </c>
      <c r="B7536">
        <v>7908759</v>
      </c>
      <c r="C7536">
        <v>7910423</v>
      </c>
      <c r="D7536" t="s">
        <v>15672</v>
      </c>
      <c r="E7536">
        <v>1665</v>
      </c>
      <c r="F7536" t="s">
        <v>46</v>
      </c>
      <c r="G7536" t="s">
        <v>28702</v>
      </c>
      <c r="H7536" t="s">
        <v>28703</v>
      </c>
      <c r="I7536" t="s">
        <v>28704</v>
      </c>
      <c r="J7536" t="s">
        <v>28705</v>
      </c>
      <c r="K7536" t="s">
        <v>14320</v>
      </c>
      <c r="L7536" s="26">
        <v>0.59854939275607999</v>
      </c>
      <c r="M7536" s="26">
        <v>1.1042465067495999</v>
      </c>
      <c r="N7536" s="26">
        <v>4.2868269154284997</v>
      </c>
      <c r="O7536" s="26">
        <v>1.94313777930104</v>
      </c>
      <c r="P7536" s="26">
        <v>1.3913684058687701</v>
      </c>
      <c r="Q7536" s="26">
        <v>1.7086973944787101</v>
      </c>
      <c r="R7536" s="26">
        <v>3.4395455426213299</v>
      </c>
      <c r="S7536" s="26">
        <v>2.7332199973437099</v>
      </c>
      <c r="T7536" s="26">
        <v>1.5961217683909199</v>
      </c>
      <c r="U7536" s="26">
        <v>4.6501007171892503</v>
      </c>
    </row>
    <row r="7537" spans="1:21" ht="15">
      <c r="A7537" t="s">
        <v>28706</v>
      </c>
      <c r="B7537">
        <v>7910498</v>
      </c>
      <c r="C7537">
        <v>7910857</v>
      </c>
      <c r="D7537" t="s">
        <v>15672</v>
      </c>
      <c r="E7537">
        <v>360</v>
      </c>
      <c r="F7537" t="s">
        <v>46</v>
      </c>
      <c r="G7537" t="s">
        <v>1955</v>
      </c>
      <c r="H7537" t="s">
        <v>66</v>
      </c>
      <c r="I7537" t="s">
        <v>28707</v>
      </c>
      <c r="J7537" t="s">
        <v>28708</v>
      </c>
      <c r="K7537" t="s">
        <v>69</v>
      </c>
      <c r="L7537" s="26">
        <v>0.85178182815288295</v>
      </c>
      <c r="M7537" s="26">
        <v>2.1887743258786601</v>
      </c>
      <c r="N7537" s="26">
        <v>1.4161838917040599</v>
      </c>
      <c r="O7537" s="26">
        <v>0.66570460957535704</v>
      </c>
      <c r="P7537" s="26">
        <v>1.0296126203428899</v>
      </c>
      <c r="Q7537" s="26">
        <v>0.52684836329760099</v>
      </c>
      <c r="R7537" s="26">
        <v>2.17687027105376</v>
      </c>
      <c r="S7537" s="26">
        <v>1.5801428109643301</v>
      </c>
      <c r="T7537" s="26">
        <v>0.263645113528857</v>
      </c>
      <c r="U7537" s="26">
        <v>2.9870438634722598</v>
      </c>
    </row>
    <row r="7538" spans="1:21" ht="15">
      <c r="A7538" t="s">
        <v>28709</v>
      </c>
      <c r="B7538">
        <v>7916477</v>
      </c>
      <c r="C7538">
        <v>7918270</v>
      </c>
      <c r="D7538" t="s">
        <v>15672</v>
      </c>
      <c r="E7538">
        <v>1794</v>
      </c>
      <c r="F7538" t="s">
        <v>46</v>
      </c>
      <c r="G7538" t="s">
        <v>115</v>
      </c>
      <c r="H7538" t="s">
        <v>66</v>
      </c>
      <c r="I7538" t="s">
        <v>28710</v>
      </c>
      <c r="J7538" t="s">
        <v>28711</v>
      </c>
      <c r="K7538" t="s">
        <v>69</v>
      </c>
      <c r="L7538" s="26">
        <v>0.21365764920222799</v>
      </c>
      <c r="M7538" s="26">
        <v>0.25621104149081397</v>
      </c>
      <c r="N7538" s="26">
        <v>0.89314989825578395</v>
      </c>
      <c r="O7538" s="26">
        <v>1.13548277887436</v>
      </c>
      <c r="P7538" s="26">
        <v>0.98140333377165401</v>
      </c>
      <c r="Q7538" s="26">
        <v>2.0087195122383501</v>
      </c>
      <c r="R7538" s="26">
        <v>2.0161391756608</v>
      </c>
      <c r="S7538" s="26">
        <v>1.69112274083139</v>
      </c>
      <c r="T7538" s="26">
        <v>1.3755397227592501</v>
      </c>
      <c r="U7538" s="26">
        <v>1.79822038603681</v>
      </c>
    </row>
    <row r="7539" spans="1:21" ht="15">
      <c r="A7539" t="s">
        <v>28712</v>
      </c>
      <c r="B7539">
        <v>7923400</v>
      </c>
      <c r="C7539">
        <v>7925319</v>
      </c>
      <c r="D7539" t="s">
        <v>15672</v>
      </c>
      <c r="E7539">
        <v>1920</v>
      </c>
      <c r="F7539" t="s">
        <v>46</v>
      </c>
      <c r="G7539" t="s">
        <v>28713</v>
      </c>
      <c r="H7539" t="s">
        <v>66</v>
      </c>
      <c r="I7539" t="s">
        <v>28714</v>
      </c>
      <c r="J7539" t="s">
        <v>28715</v>
      </c>
      <c r="K7539" t="s">
        <v>69</v>
      </c>
      <c r="L7539" s="26">
        <v>2.9945454895999801</v>
      </c>
      <c r="M7539" s="26">
        <v>3.8987542679713698</v>
      </c>
      <c r="N7539" s="26">
        <v>2.6553447969451098</v>
      </c>
      <c r="O7539" s="26">
        <v>2.0595236358737599</v>
      </c>
      <c r="P7539" s="26">
        <v>2.2201022126143601</v>
      </c>
      <c r="Q7539" s="26">
        <v>2.5189937370166602</v>
      </c>
      <c r="R7539" s="26">
        <v>4.55258926879032</v>
      </c>
      <c r="S7539" s="26">
        <v>2.9627677705581301</v>
      </c>
      <c r="T7539" s="26">
        <v>2.0267718102530901</v>
      </c>
      <c r="U7539" s="26">
        <v>2.5763253322448301</v>
      </c>
    </row>
    <row r="7540" spans="1:21" ht="15">
      <c r="A7540" t="s">
        <v>28716</v>
      </c>
      <c r="B7540">
        <v>7925630</v>
      </c>
      <c r="C7540">
        <v>7926667</v>
      </c>
      <c r="D7540" t="s">
        <v>15672</v>
      </c>
      <c r="E7540">
        <v>1038</v>
      </c>
      <c r="F7540" t="s">
        <v>46</v>
      </c>
      <c r="G7540" t="s">
        <v>215</v>
      </c>
      <c r="H7540" t="s">
        <v>66</v>
      </c>
      <c r="I7540" t="s">
        <v>28717</v>
      </c>
      <c r="J7540" t="s">
        <v>28718</v>
      </c>
      <c r="K7540" t="s">
        <v>69</v>
      </c>
      <c r="L7540" s="26">
        <v>0.29541566294319699</v>
      </c>
      <c r="M7540" s="26">
        <v>7.08504984099452</v>
      </c>
      <c r="N7540" s="26">
        <v>1.1226560991212999</v>
      </c>
      <c r="O7540" s="26">
        <v>2.5396823255476102</v>
      </c>
      <c r="P7540" s="26">
        <v>2.05327372264912</v>
      </c>
      <c r="Q7540" s="26">
        <v>3.3803565506377899</v>
      </c>
      <c r="R7540" s="26">
        <v>35.251940983449501</v>
      </c>
      <c r="S7540" s="26">
        <v>25.757241196066001</v>
      </c>
      <c r="T7540" s="26">
        <v>19.476211276871599</v>
      </c>
      <c r="U7540" s="26">
        <v>14.7107593738634</v>
      </c>
    </row>
    <row r="7541" spans="1:21" ht="15">
      <c r="A7541" t="s">
        <v>28719</v>
      </c>
      <c r="B7541">
        <v>7928597</v>
      </c>
      <c r="C7541">
        <v>7929913</v>
      </c>
      <c r="D7541" t="s">
        <v>15672</v>
      </c>
      <c r="E7541">
        <v>1317</v>
      </c>
      <c r="F7541" t="s">
        <v>46</v>
      </c>
      <c r="G7541" t="s">
        <v>66</v>
      </c>
      <c r="H7541" t="s">
        <v>66</v>
      </c>
      <c r="I7541" t="s">
        <v>28720</v>
      </c>
      <c r="J7541" t="s">
        <v>28721</v>
      </c>
      <c r="K7541" t="s">
        <v>69</v>
      </c>
      <c r="L7541" s="26">
        <v>0.98954153156713098</v>
      </c>
      <c r="M7541" s="26">
        <v>2.0940437741891502</v>
      </c>
      <c r="N7541" s="26">
        <v>5.6960731862877196</v>
      </c>
      <c r="O7541" s="26">
        <v>2.4565864863600901</v>
      </c>
      <c r="P7541" s="26">
        <v>2.5329877675861598</v>
      </c>
      <c r="Q7541" s="26">
        <v>2.3762181305905501</v>
      </c>
      <c r="R7541" s="26">
        <v>8.3306197161055096</v>
      </c>
      <c r="S7541" s="26">
        <v>5.5430977878931103</v>
      </c>
      <c r="T7541" s="26">
        <v>4.75642209373245</v>
      </c>
      <c r="U7541" s="26">
        <v>5.3072761127753196</v>
      </c>
    </row>
    <row r="7542" spans="1:21" ht="15">
      <c r="A7542" t="s">
        <v>28722</v>
      </c>
      <c r="B7542">
        <v>7930186</v>
      </c>
      <c r="C7542">
        <v>7931214</v>
      </c>
      <c r="D7542" t="s">
        <v>15672</v>
      </c>
      <c r="E7542">
        <v>1029</v>
      </c>
      <c r="F7542" t="s">
        <v>46</v>
      </c>
      <c r="G7542" t="s">
        <v>28723</v>
      </c>
      <c r="H7542" t="s">
        <v>28724</v>
      </c>
      <c r="I7542" t="s">
        <v>28725</v>
      </c>
      <c r="J7542" t="s">
        <v>28726</v>
      </c>
      <c r="K7542" t="s">
        <v>27017</v>
      </c>
      <c r="L7542" s="26">
        <v>1.9369965771406701</v>
      </c>
      <c r="M7542" s="26">
        <v>2.6801318276065298</v>
      </c>
      <c r="N7542" s="26">
        <v>3.1850866369020898</v>
      </c>
      <c r="O7542" s="26">
        <v>3.3770437920149301</v>
      </c>
      <c r="P7542" s="26">
        <v>1.98117880299216</v>
      </c>
      <c r="Q7542" s="26">
        <v>3.3177622878216302</v>
      </c>
      <c r="R7542" s="26">
        <v>4.8624417806000197</v>
      </c>
      <c r="S7542" s="26">
        <v>3.0405080327593601</v>
      </c>
      <c r="T7542" s="26">
        <v>1.7525097925533299</v>
      </c>
      <c r="U7542" s="26">
        <v>3.3440957538581602</v>
      </c>
    </row>
    <row r="7543" spans="1:21" ht="15">
      <c r="A7543" t="s">
        <v>28727</v>
      </c>
      <c r="B7543">
        <v>7931338</v>
      </c>
      <c r="C7543">
        <v>7932432</v>
      </c>
      <c r="D7543" t="s">
        <v>15672</v>
      </c>
      <c r="E7543">
        <v>1095</v>
      </c>
      <c r="F7543" t="s">
        <v>46</v>
      </c>
      <c r="G7543" t="s">
        <v>215</v>
      </c>
      <c r="H7543" t="s">
        <v>66</v>
      </c>
      <c r="I7543" t="s">
        <v>28728</v>
      </c>
      <c r="J7543" t="s">
        <v>28729</v>
      </c>
      <c r="K7543" t="s">
        <v>69</v>
      </c>
      <c r="L7543" s="26">
        <v>0.14001893065526899</v>
      </c>
      <c r="M7543" s="26">
        <v>0.53969777898378002</v>
      </c>
      <c r="N7543" s="26">
        <v>3.9242982204558601</v>
      </c>
      <c r="O7543" s="26">
        <v>4.2678048942639402</v>
      </c>
      <c r="P7543" s="26">
        <v>2.1156423705675902</v>
      </c>
      <c r="Q7543" s="26">
        <v>2.8579719433678101</v>
      </c>
      <c r="R7543" s="26">
        <v>2.42231296757932</v>
      </c>
      <c r="S7543" s="26">
        <v>3.80965937985922</v>
      </c>
      <c r="T7543" s="26">
        <v>2.0802682930496101</v>
      </c>
      <c r="U7543" s="26">
        <v>0.78563345450229405</v>
      </c>
    </row>
    <row r="7544" spans="1:21" ht="15">
      <c r="A7544" t="s">
        <v>28730</v>
      </c>
      <c r="B7544">
        <v>7932514</v>
      </c>
      <c r="C7544">
        <v>7934145</v>
      </c>
      <c r="D7544" t="s">
        <v>15672</v>
      </c>
      <c r="E7544">
        <v>1632</v>
      </c>
      <c r="F7544" t="s">
        <v>46</v>
      </c>
      <c r="G7544" t="s">
        <v>7246</v>
      </c>
      <c r="H7544" t="s">
        <v>1671</v>
      </c>
      <c r="I7544" t="s">
        <v>28731</v>
      </c>
      <c r="J7544" t="s">
        <v>28732</v>
      </c>
      <c r="K7544" t="s">
        <v>69</v>
      </c>
      <c r="L7544" s="26">
        <v>0.61065241356548605</v>
      </c>
      <c r="M7544" s="26">
        <v>0.80469644333774404</v>
      </c>
      <c r="N7544" s="26">
        <v>4.7305302264904503</v>
      </c>
      <c r="O7544" s="26">
        <v>4.4788214541283198</v>
      </c>
      <c r="P7544" s="26">
        <v>4.0313876495043397</v>
      </c>
      <c r="Q7544" s="26">
        <v>5.17163650736983</v>
      </c>
      <c r="R7544" s="26">
        <v>4.9866089353889897</v>
      </c>
      <c r="S7544" s="26">
        <v>3.36942217043865</v>
      </c>
      <c r="T7544" s="26">
        <v>1.97733835146643</v>
      </c>
      <c r="U7544" s="26">
        <v>2.43795491798104</v>
      </c>
    </row>
    <row r="7545" spans="1:21" ht="15">
      <c r="A7545" t="s">
        <v>28733</v>
      </c>
      <c r="B7545">
        <v>7935140</v>
      </c>
      <c r="C7545">
        <v>7935625</v>
      </c>
      <c r="D7545" t="s">
        <v>15672</v>
      </c>
      <c r="E7545">
        <v>486</v>
      </c>
      <c r="F7545" t="s">
        <v>46</v>
      </c>
      <c r="G7545" t="s">
        <v>66</v>
      </c>
      <c r="H7545" t="s">
        <v>66</v>
      </c>
      <c r="I7545" t="s">
        <v>28734</v>
      </c>
      <c r="J7545" t="s">
        <v>28735</v>
      </c>
      <c r="K7545" t="s">
        <v>69</v>
      </c>
      <c r="L7545" s="26">
        <v>7.2559192768578997</v>
      </c>
      <c r="M7545" s="26">
        <v>7.7012429984619697</v>
      </c>
      <c r="N7545" s="26">
        <v>10.190529591098</v>
      </c>
      <c r="O7545" s="26">
        <v>10.848519563450299</v>
      </c>
      <c r="P7545" s="26">
        <v>8.9614431770585092</v>
      </c>
      <c r="Q7545" s="26">
        <v>8.7808060549600206</v>
      </c>
      <c r="R7545" s="26">
        <v>10.047093558709699</v>
      </c>
      <c r="S7545" s="26">
        <v>6.4376188594843198</v>
      </c>
      <c r="T7545" s="26">
        <v>3.7105608570727999</v>
      </c>
      <c r="U7545" s="26">
        <v>4.6465126765124101</v>
      </c>
    </row>
    <row r="7546" spans="1:21" ht="15">
      <c r="A7546" t="s">
        <v>28736</v>
      </c>
      <c r="B7546">
        <v>7936739</v>
      </c>
      <c r="C7546">
        <v>7937008</v>
      </c>
      <c r="D7546" t="s">
        <v>15672</v>
      </c>
      <c r="E7546">
        <v>270</v>
      </c>
      <c r="F7546" t="s">
        <v>46</v>
      </c>
      <c r="G7546" t="s">
        <v>6355</v>
      </c>
      <c r="H7546" t="s">
        <v>66</v>
      </c>
      <c r="I7546" t="s">
        <v>28737</v>
      </c>
      <c r="J7546" t="s">
        <v>28738</v>
      </c>
      <c r="K7546" t="s">
        <v>69</v>
      </c>
      <c r="L7546" s="26">
        <v>1.1357091042038401</v>
      </c>
      <c r="M7546" s="26">
        <v>2.6751686205183698</v>
      </c>
      <c r="N7546" s="26">
        <v>7.8227300684605101</v>
      </c>
      <c r="O7546" s="26">
        <v>5.7694399496531004</v>
      </c>
      <c r="P7546" s="26">
        <v>2.05922524068579</v>
      </c>
      <c r="Q7546" s="26">
        <v>7.0246448439680202</v>
      </c>
      <c r="R7546" s="26">
        <v>11.163437287455199</v>
      </c>
      <c r="S7546" s="26">
        <v>5.6182855500954103</v>
      </c>
      <c r="T7546" s="26">
        <v>3.5152681803847599</v>
      </c>
      <c r="U7546" s="26">
        <v>17.9222631808336</v>
      </c>
    </row>
    <row r="7547" spans="1:21" ht="15">
      <c r="A7547" t="s">
        <v>28739</v>
      </c>
      <c r="B7547">
        <v>7937145</v>
      </c>
      <c r="C7547">
        <v>7937588</v>
      </c>
      <c r="D7547" t="s">
        <v>15672</v>
      </c>
      <c r="E7547">
        <v>444</v>
      </c>
      <c r="F7547" t="s">
        <v>46</v>
      </c>
      <c r="G7547" t="s">
        <v>316</v>
      </c>
      <c r="H7547" t="s">
        <v>66</v>
      </c>
      <c r="I7547" t="s">
        <v>28740</v>
      </c>
      <c r="J7547" t="s">
        <v>28741</v>
      </c>
      <c r="K7547" t="s">
        <v>69</v>
      </c>
      <c r="L7547" s="26">
        <v>3.1078526162334899</v>
      </c>
      <c r="M7547" s="26">
        <v>2.80991298592531</v>
      </c>
      <c r="N7547" s="26">
        <v>28.214320004605899</v>
      </c>
      <c r="O7547" s="26">
        <v>36.4338333618945</v>
      </c>
      <c r="P7547" s="26">
        <v>48.837031045994003</v>
      </c>
      <c r="Q7547" s="26">
        <v>65.357675338810495</v>
      </c>
      <c r="R7547" s="26">
        <v>60.6898759559895</v>
      </c>
      <c r="S7547" s="26">
        <v>54.877932759166697</v>
      </c>
      <c r="T7547" s="26">
        <v>24.155592834130399</v>
      </c>
      <c r="U7547" s="26">
        <v>53.766789542500703</v>
      </c>
    </row>
    <row r="7548" spans="1:21" ht="15">
      <c r="A7548" t="s">
        <v>28742</v>
      </c>
      <c r="B7548">
        <v>7940409</v>
      </c>
      <c r="C7548">
        <v>7941008</v>
      </c>
      <c r="D7548" t="s">
        <v>15672</v>
      </c>
      <c r="E7548">
        <v>600</v>
      </c>
      <c r="F7548" t="s">
        <v>46</v>
      </c>
      <c r="G7548" t="s">
        <v>66</v>
      </c>
      <c r="H7548" t="s">
        <v>66</v>
      </c>
      <c r="I7548" t="s">
        <v>28743</v>
      </c>
      <c r="J7548" t="s">
        <v>28744</v>
      </c>
      <c r="K7548" t="s">
        <v>69</v>
      </c>
      <c r="L7548" s="26">
        <v>22.231505714790298</v>
      </c>
      <c r="M7548" s="26">
        <v>57.8930809194907</v>
      </c>
      <c r="N7548" s="26">
        <v>173.462295535294</v>
      </c>
      <c r="O7548" s="26">
        <v>48.7295774209162</v>
      </c>
      <c r="P7548" s="26">
        <v>47.722544952893102</v>
      </c>
      <c r="Q7548" s="26">
        <v>46.151916624869898</v>
      </c>
      <c r="R7548" s="26">
        <v>86.806888347251601</v>
      </c>
      <c r="S7548" s="26">
        <v>63.837769562959103</v>
      </c>
      <c r="T7548" s="26">
        <v>46.823372162725001</v>
      </c>
      <c r="U7548" s="26">
        <v>43.551099529425599</v>
      </c>
    </row>
    <row r="7549" spans="1:21" ht="15">
      <c r="A7549" t="s">
        <v>28745</v>
      </c>
      <c r="B7549">
        <v>7941005</v>
      </c>
      <c r="C7549">
        <v>7941742</v>
      </c>
      <c r="D7549" t="s">
        <v>15672</v>
      </c>
      <c r="E7549">
        <v>738</v>
      </c>
      <c r="F7549" t="s">
        <v>46</v>
      </c>
      <c r="G7549" t="s">
        <v>17967</v>
      </c>
      <c r="H7549" t="s">
        <v>17971</v>
      </c>
      <c r="I7549" t="s">
        <v>28746</v>
      </c>
      <c r="J7549" t="s">
        <v>28747</v>
      </c>
      <c r="K7549" t="s">
        <v>762</v>
      </c>
      <c r="L7549" s="26">
        <v>4.7782883042722704</v>
      </c>
      <c r="M7549" s="26">
        <v>7.9187363822439503</v>
      </c>
      <c r="N7549" s="26">
        <v>12.6321629364543</v>
      </c>
      <c r="O7549" s="26">
        <v>4.2215414265754401</v>
      </c>
      <c r="P7549" s="26">
        <v>5.1480631017144596</v>
      </c>
      <c r="Q7549" s="26">
        <v>6.1679808386060602</v>
      </c>
      <c r="R7549" s="26">
        <v>12.497604182785199</v>
      </c>
      <c r="S7549" s="26">
        <v>9.2496164544253698</v>
      </c>
      <c r="T7549" s="26">
        <v>7.3306202298267502</v>
      </c>
      <c r="U7549" s="26">
        <v>7.57689175124671</v>
      </c>
    </row>
    <row r="7550" spans="1:21" ht="15">
      <c r="A7550" t="s">
        <v>28748</v>
      </c>
      <c r="B7550">
        <v>7943466</v>
      </c>
      <c r="C7550">
        <v>7943981</v>
      </c>
      <c r="D7550" t="s">
        <v>15672</v>
      </c>
      <c r="E7550">
        <v>516</v>
      </c>
      <c r="F7550" t="s">
        <v>46</v>
      </c>
      <c r="G7550" t="s">
        <v>215</v>
      </c>
      <c r="H7550" t="s">
        <v>66</v>
      </c>
      <c r="I7550" t="s">
        <v>28749</v>
      </c>
      <c r="J7550" t="s">
        <v>28750</v>
      </c>
      <c r="K7550" t="s">
        <v>69</v>
      </c>
      <c r="L7550" s="26">
        <v>7.2797632987484802</v>
      </c>
      <c r="M7550" s="26">
        <v>13.361703733561599</v>
      </c>
      <c r="N7550" s="26">
        <v>13.267902241214101</v>
      </c>
      <c r="O7550" s="26">
        <v>6.5022310702709296</v>
      </c>
      <c r="P7550" s="26">
        <v>6.10584228342878</v>
      </c>
      <c r="Q7550" s="26">
        <v>12.1297646433634</v>
      </c>
      <c r="R7550" s="26">
        <v>16.706213708086999</v>
      </c>
      <c r="S7550" s="26">
        <v>18.7412286881816</v>
      </c>
      <c r="T7550" s="26">
        <v>9.7487379188577297</v>
      </c>
      <c r="U7550" s="26">
        <v>21.673434544263898</v>
      </c>
    </row>
    <row r="7551" spans="1:21" ht="15">
      <c r="A7551" t="s">
        <v>28751</v>
      </c>
      <c r="B7551">
        <v>7944022</v>
      </c>
      <c r="C7551">
        <v>7944906</v>
      </c>
      <c r="D7551" t="s">
        <v>15672</v>
      </c>
      <c r="E7551">
        <v>885</v>
      </c>
      <c r="F7551" t="s">
        <v>46</v>
      </c>
      <c r="G7551" t="s">
        <v>219</v>
      </c>
      <c r="H7551" t="s">
        <v>220</v>
      </c>
      <c r="I7551" t="s">
        <v>28752</v>
      </c>
      <c r="J7551" t="s">
        <v>28753</v>
      </c>
      <c r="K7551" t="s">
        <v>69</v>
      </c>
      <c r="L7551" s="26">
        <v>1.99230325906946</v>
      </c>
      <c r="M7551" s="26">
        <v>3.7097869930146898</v>
      </c>
      <c r="N7551" s="26">
        <v>6.5014156384283197</v>
      </c>
      <c r="O7551" s="26">
        <v>6.0928896469609004</v>
      </c>
      <c r="P7551" s="26">
        <v>4.2929610949890096</v>
      </c>
      <c r="Q7551" s="26">
        <v>6.6436471575155096</v>
      </c>
      <c r="R7551" s="26">
        <v>6.5391252992279902</v>
      </c>
      <c r="S7551" s="26">
        <v>3.6423630896804999</v>
      </c>
      <c r="T7551" s="26">
        <v>3.2173640973012998</v>
      </c>
      <c r="U7551" s="26">
        <v>3.0376717255650099</v>
      </c>
    </row>
    <row r="7552" spans="1:21" ht="15">
      <c r="A7552" t="s">
        <v>28754</v>
      </c>
      <c r="B7552">
        <v>7946109</v>
      </c>
      <c r="C7552">
        <v>7946492</v>
      </c>
      <c r="D7552" t="s">
        <v>15672</v>
      </c>
      <c r="E7552">
        <v>384</v>
      </c>
      <c r="F7552" t="s">
        <v>46</v>
      </c>
      <c r="G7552" t="s">
        <v>15115</v>
      </c>
      <c r="H7552" t="s">
        <v>15116</v>
      </c>
      <c r="I7552" t="s">
        <v>28755</v>
      </c>
      <c r="J7552" t="s">
        <v>28756</v>
      </c>
      <c r="K7552" t="s">
        <v>69</v>
      </c>
      <c r="L7552" s="26">
        <v>0</v>
      </c>
      <c r="M7552" s="26">
        <v>1.0259879652556201</v>
      </c>
      <c r="N7552" s="26">
        <v>1.32767239847255</v>
      </c>
      <c r="O7552" s="26">
        <v>0.936147107215346</v>
      </c>
      <c r="P7552" s="26">
        <v>0.48263091578573097</v>
      </c>
      <c r="Q7552" s="26">
        <v>3.21048221384476</v>
      </c>
      <c r="R7552" s="26">
        <v>6.4364193110483798</v>
      </c>
      <c r="S7552" s="26">
        <v>2.46897314213177</v>
      </c>
      <c r="T7552" s="26">
        <v>0.988669175733213</v>
      </c>
      <c r="U7552" s="26">
        <v>0.84010608660157404</v>
      </c>
    </row>
    <row r="7553" spans="1:21" ht="15">
      <c r="A7553" t="s">
        <v>28757</v>
      </c>
      <c r="B7553">
        <v>7947263</v>
      </c>
      <c r="C7553">
        <v>7948465</v>
      </c>
      <c r="D7553" t="s">
        <v>15672</v>
      </c>
      <c r="E7553">
        <v>1203</v>
      </c>
      <c r="F7553" t="s">
        <v>46</v>
      </c>
      <c r="G7553" t="s">
        <v>316</v>
      </c>
      <c r="H7553" t="s">
        <v>66</v>
      </c>
      <c r="I7553" t="s">
        <v>28758</v>
      </c>
      <c r="J7553" t="s">
        <v>28759</v>
      </c>
      <c r="K7553" t="s">
        <v>69</v>
      </c>
      <c r="L7553" s="26">
        <v>0.12744865259145399</v>
      </c>
      <c r="M7553" s="26">
        <v>0.21833160357891901</v>
      </c>
      <c r="N7553" s="26">
        <v>1.1503025554275901</v>
      </c>
      <c r="O7553" s="26">
        <v>1.1952800969931601</v>
      </c>
      <c r="P7553" s="26">
        <v>0.77028375586750097</v>
      </c>
      <c r="Q7553" s="26">
        <v>1.4977734018934299</v>
      </c>
      <c r="R7553" s="26">
        <v>2.4553994233255598</v>
      </c>
      <c r="S7553" s="26">
        <v>1.81263265098153</v>
      </c>
      <c r="T7553" s="26">
        <v>0.86785922657878001</v>
      </c>
      <c r="U7553" s="26">
        <v>1.5195933869036</v>
      </c>
    </row>
    <row r="7554" spans="1:21" ht="15">
      <c r="A7554" t="s">
        <v>28760</v>
      </c>
      <c r="B7554">
        <v>7948684</v>
      </c>
      <c r="C7554">
        <v>7949103</v>
      </c>
      <c r="D7554" t="s">
        <v>15672</v>
      </c>
      <c r="E7554">
        <v>420</v>
      </c>
      <c r="F7554" t="s">
        <v>46</v>
      </c>
      <c r="G7554" t="s">
        <v>66</v>
      </c>
      <c r="H7554" t="s">
        <v>66</v>
      </c>
      <c r="I7554" t="s">
        <v>28761</v>
      </c>
      <c r="J7554" t="s">
        <v>28762</v>
      </c>
      <c r="K7554" t="s">
        <v>69</v>
      </c>
      <c r="L7554" s="26">
        <v>0</v>
      </c>
      <c r="M7554" s="26">
        <v>0.31268204655409498</v>
      </c>
      <c r="N7554" s="26">
        <v>0.867051362267791</v>
      </c>
      <c r="O7554" s="26">
        <v>1.71181185319378</v>
      </c>
      <c r="P7554" s="26">
        <v>0.66189382736328795</v>
      </c>
      <c r="Q7554" s="26">
        <v>2.2579215569897202</v>
      </c>
      <c r="R7554" s="26">
        <v>2.00941871174193</v>
      </c>
      <c r="S7554" s="26">
        <v>1.1286734364030999</v>
      </c>
      <c r="T7554" s="26">
        <v>1.58187068117314</v>
      </c>
      <c r="U7554" s="26">
        <v>3.5844526361667199</v>
      </c>
    </row>
    <row r="7555" spans="1:21" ht="15">
      <c r="A7555" t="s">
        <v>28763</v>
      </c>
      <c r="B7555">
        <v>7949100</v>
      </c>
      <c r="C7555">
        <v>7949684</v>
      </c>
      <c r="D7555" t="s">
        <v>15672</v>
      </c>
      <c r="E7555">
        <v>585</v>
      </c>
      <c r="F7555" t="s">
        <v>46</v>
      </c>
      <c r="G7555" t="s">
        <v>66</v>
      </c>
      <c r="H7555" t="s">
        <v>66</v>
      </c>
      <c r="I7555" t="s">
        <v>28764</v>
      </c>
      <c r="J7555" t="s">
        <v>28765</v>
      </c>
      <c r="K7555" t="s">
        <v>69</v>
      </c>
      <c r="L7555" s="26">
        <v>0.78626014906420005</v>
      </c>
      <c r="M7555" s="26">
        <v>0.89795869779637505</v>
      </c>
      <c r="N7555" s="26">
        <v>5.1044869942739703</v>
      </c>
      <c r="O7555" s="26">
        <v>5.5304690641645102</v>
      </c>
      <c r="P7555" s="26">
        <v>3.0096368902330699</v>
      </c>
      <c r="Q7555" s="26">
        <v>3.0800365854321301</v>
      </c>
      <c r="R7555" s="26">
        <v>4.9462614442878401</v>
      </c>
      <c r="S7555" s="26">
        <v>2.5930548692748001</v>
      </c>
      <c r="T7555" s="26">
        <v>1.4601883210829001</v>
      </c>
      <c r="U7555" s="26">
        <v>5.1469063493675904</v>
      </c>
    </row>
    <row r="7556" spans="1:21" ht="15">
      <c r="A7556" t="s">
        <v>28766</v>
      </c>
      <c r="B7556">
        <v>7950334</v>
      </c>
      <c r="C7556">
        <v>7951221</v>
      </c>
      <c r="D7556" t="s">
        <v>15672</v>
      </c>
      <c r="E7556">
        <v>888</v>
      </c>
      <c r="F7556" t="s">
        <v>46</v>
      </c>
      <c r="G7556" t="s">
        <v>1458</v>
      </c>
      <c r="H7556" t="s">
        <v>3597</v>
      </c>
      <c r="I7556" t="s">
        <v>28767</v>
      </c>
      <c r="J7556" t="s">
        <v>28768</v>
      </c>
      <c r="K7556" t="s">
        <v>1390</v>
      </c>
      <c r="L7556" s="26">
        <v>25.898771801945799</v>
      </c>
      <c r="M7556" s="26">
        <v>24.475821008981001</v>
      </c>
      <c r="N7556" s="26">
        <v>33.053403958884303</v>
      </c>
      <c r="O7556" s="26">
        <v>12.0096709970689</v>
      </c>
      <c r="P7556" s="26">
        <v>10.852673565776399</v>
      </c>
      <c r="Q7556" s="26">
        <v>14.0967535044493</v>
      </c>
      <c r="R7556" s="26">
        <v>15.749498010950299</v>
      </c>
      <c r="S7556" s="26">
        <v>9.3954437408690108</v>
      </c>
      <c r="T7556" s="26">
        <v>5.5579240149326603</v>
      </c>
      <c r="U7556" s="26">
        <v>56.067620626526697</v>
      </c>
    </row>
    <row r="7557" spans="1:21" ht="15">
      <c r="A7557" t="s">
        <v>28769</v>
      </c>
      <c r="B7557">
        <v>7951954</v>
      </c>
      <c r="C7557">
        <v>7952556</v>
      </c>
      <c r="D7557" t="s">
        <v>15672</v>
      </c>
      <c r="E7557">
        <v>603</v>
      </c>
      <c r="F7557" t="s">
        <v>46</v>
      </c>
      <c r="G7557" t="s">
        <v>28770</v>
      </c>
      <c r="H7557" t="s">
        <v>28771</v>
      </c>
      <c r="I7557" t="s">
        <v>28772</v>
      </c>
      <c r="J7557" t="s">
        <v>28773</v>
      </c>
      <c r="K7557" t="s">
        <v>2635</v>
      </c>
      <c r="L7557" s="26">
        <v>2.0341058582755398</v>
      </c>
      <c r="M7557" s="26">
        <v>1.96009641123462</v>
      </c>
      <c r="N7557" s="26">
        <v>5.3144640712135196</v>
      </c>
      <c r="O7557" s="26">
        <v>2.9807669085463799</v>
      </c>
      <c r="P7557" s="26">
        <v>1.8440823050917501</v>
      </c>
      <c r="Q7557" s="26">
        <v>3.14536336297075</v>
      </c>
      <c r="R7557" s="26">
        <v>5.19849616968063</v>
      </c>
      <c r="S7557" s="26">
        <v>4.2451597906504501</v>
      </c>
      <c r="T7557" s="26">
        <v>2.8332012200115901</v>
      </c>
      <c r="U7557" s="26">
        <v>3.74495051539806</v>
      </c>
    </row>
    <row r="7558" spans="1:21" ht="15">
      <c r="A7558" t="s">
        <v>28774</v>
      </c>
      <c r="B7558">
        <v>7952558</v>
      </c>
      <c r="C7558">
        <v>7953211</v>
      </c>
      <c r="D7558" t="s">
        <v>15672</v>
      </c>
      <c r="E7558">
        <v>654</v>
      </c>
      <c r="F7558" t="s">
        <v>46</v>
      </c>
      <c r="G7558" t="s">
        <v>28775</v>
      </c>
      <c r="H7558" t="s">
        <v>20952</v>
      </c>
      <c r="I7558" t="s">
        <v>28776</v>
      </c>
      <c r="J7558" t="s">
        <v>28777</v>
      </c>
      <c r="K7558" t="s">
        <v>2635</v>
      </c>
      <c r="L7558" s="26">
        <v>0.58608841386666299</v>
      </c>
      <c r="M7558" s="26">
        <v>0.80321993610226206</v>
      </c>
      <c r="N7558" s="26">
        <v>0.55682197576830605</v>
      </c>
      <c r="O7558" s="26">
        <v>0</v>
      </c>
      <c r="P7558" s="26">
        <v>0.42506943041679102</v>
      </c>
      <c r="Q7558" s="26">
        <v>0.29000827337482599</v>
      </c>
      <c r="R7558" s="26">
        <v>1.1061020431607</v>
      </c>
      <c r="S7558" s="26">
        <v>0.86980338218220199</v>
      </c>
      <c r="T7558" s="26">
        <v>0.290251501132686</v>
      </c>
      <c r="U7558" s="26">
        <v>0.49327329855505297</v>
      </c>
    </row>
    <row r="7559" spans="1:21" ht="15">
      <c r="A7559" t="s">
        <v>28778</v>
      </c>
      <c r="B7559">
        <v>7957968</v>
      </c>
      <c r="C7559">
        <v>7958321</v>
      </c>
      <c r="D7559" t="s">
        <v>15672</v>
      </c>
      <c r="E7559">
        <v>354</v>
      </c>
      <c r="F7559" t="s">
        <v>46</v>
      </c>
      <c r="G7559" t="s">
        <v>66</v>
      </c>
      <c r="H7559" t="s">
        <v>66</v>
      </c>
      <c r="I7559" t="s">
        <v>28779</v>
      </c>
      <c r="J7559" t="s">
        <v>28780</v>
      </c>
      <c r="K7559" t="s">
        <v>69</v>
      </c>
      <c r="L7559" s="26">
        <v>0.433109404145534</v>
      </c>
      <c r="M7559" s="26">
        <v>1.6694041468566101</v>
      </c>
      <c r="N7559" s="26">
        <v>1.6459280097286899</v>
      </c>
      <c r="O7559" s="26">
        <v>1.0154816078268201</v>
      </c>
      <c r="P7559" s="26">
        <v>0.78529776127847795</v>
      </c>
      <c r="Q7559" s="26">
        <v>0.803666994860747</v>
      </c>
      <c r="R7559" s="26">
        <v>3.2355047053471799</v>
      </c>
      <c r="S7559" s="26">
        <v>1.6069248925060999</v>
      </c>
      <c r="T7559" s="26">
        <v>0.536227349550217</v>
      </c>
      <c r="U7559" s="26">
        <v>1.8226030353390099</v>
      </c>
    </row>
    <row r="7560" spans="1:21" ht="15">
      <c r="A7560" t="s">
        <v>28781</v>
      </c>
      <c r="B7560">
        <v>7959068</v>
      </c>
      <c r="C7560">
        <v>7959496</v>
      </c>
      <c r="D7560" t="s">
        <v>15672</v>
      </c>
      <c r="E7560">
        <v>429</v>
      </c>
      <c r="F7560" t="s">
        <v>46</v>
      </c>
      <c r="G7560" t="s">
        <v>378</v>
      </c>
      <c r="H7560" t="s">
        <v>379</v>
      </c>
      <c r="I7560" t="s">
        <v>28782</v>
      </c>
      <c r="J7560" t="s">
        <v>28783</v>
      </c>
      <c r="K7560" t="s">
        <v>69</v>
      </c>
      <c r="L7560" s="26">
        <v>0.17869548842368199</v>
      </c>
      <c r="M7560" s="26">
        <v>0.30612228333967301</v>
      </c>
      <c r="N7560" s="26">
        <v>1.1884060629684401</v>
      </c>
      <c r="O7560" s="26">
        <v>0.558633238804496</v>
      </c>
      <c r="P7560" s="26">
        <v>0.86401059049753204</v>
      </c>
      <c r="Q7560" s="26">
        <v>1.32633154396599</v>
      </c>
      <c r="R7560" s="26">
        <v>2.66985702958719</v>
      </c>
      <c r="S7560" s="26">
        <v>2.2099899454046601</v>
      </c>
      <c r="T7560" s="26">
        <v>0.88496261883812</v>
      </c>
      <c r="U7560" s="26">
        <v>0.50132204701632399</v>
      </c>
    </row>
    <row r="7561" spans="1:21" ht="15">
      <c r="A7561" t="s">
        <v>28784</v>
      </c>
      <c r="B7561">
        <v>7959590</v>
      </c>
      <c r="C7561">
        <v>7960567</v>
      </c>
      <c r="D7561" t="s">
        <v>15672</v>
      </c>
      <c r="E7561">
        <v>978</v>
      </c>
      <c r="F7561" t="s">
        <v>46</v>
      </c>
      <c r="G7561" t="s">
        <v>780</v>
      </c>
      <c r="H7561" t="s">
        <v>781</v>
      </c>
      <c r="I7561" t="s">
        <v>28785</v>
      </c>
      <c r="J7561" t="s">
        <v>28786</v>
      </c>
      <c r="K7561" t="s">
        <v>69</v>
      </c>
      <c r="L7561" s="26">
        <v>6.7410954497988902</v>
      </c>
      <c r="M7561" s="26">
        <v>4.1626996381741499</v>
      </c>
      <c r="N7561" s="26">
        <v>7.8194202609426497</v>
      </c>
      <c r="O7561" s="26">
        <v>3.4306249818607402</v>
      </c>
      <c r="P7561" s="26">
        <v>3.3162369673620802</v>
      </c>
      <c r="Q7561" s="26">
        <v>6.8845829068950302</v>
      </c>
      <c r="R7561" s="26">
        <v>5.7323908034355799</v>
      </c>
      <c r="S7561" s="26">
        <v>4.1684749000899597</v>
      </c>
      <c r="T7561" s="26">
        <v>3.78484396108911</v>
      </c>
      <c r="U7561" s="26">
        <v>3.1886235107004501</v>
      </c>
    </row>
    <row r="7562" spans="1:21" ht="15">
      <c r="A7562" t="s">
        <v>28787</v>
      </c>
      <c r="B7562">
        <v>7960624</v>
      </c>
      <c r="C7562">
        <v>7962240</v>
      </c>
      <c r="D7562" t="s">
        <v>15672</v>
      </c>
      <c r="E7562">
        <v>1617</v>
      </c>
      <c r="F7562" t="s">
        <v>46</v>
      </c>
      <c r="G7562" t="s">
        <v>3313</v>
      </c>
      <c r="H7562" t="s">
        <v>1690</v>
      </c>
      <c r="I7562" t="s">
        <v>28788</v>
      </c>
      <c r="J7562" t="s">
        <v>28789</v>
      </c>
      <c r="K7562" t="s">
        <v>69</v>
      </c>
      <c r="L7562" s="26">
        <v>1.7067242567812899</v>
      </c>
      <c r="M7562" s="26">
        <v>2.80195600158864</v>
      </c>
      <c r="N7562" s="26">
        <v>3.0628307861927202</v>
      </c>
      <c r="O7562" s="26">
        <v>2.9641763691667098</v>
      </c>
      <c r="P7562" s="26">
        <v>2.0057388707978401</v>
      </c>
      <c r="Q7562" s="26">
        <v>3.2842495374395901</v>
      </c>
      <c r="R7562" s="26">
        <v>3.9517325314405398</v>
      </c>
      <c r="S7562" s="26">
        <v>3.92836988254584</v>
      </c>
      <c r="T7562" s="26">
        <v>1.4087160054974199</v>
      </c>
      <c r="U7562" s="26">
        <v>1.7290495090971201</v>
      </c>
    </row>
    <row r="7563" spans="1:21" ht="15">
      <c r="A7563" t="s">
        <v>28790</v>
      </c>
      <c r="B7563">
        <v>7962388</v>
      </c>
      <c r="C7563">
        <v>7963347</v>
      </c>
      <c r="D7563" t="s">
        <v>15672</v>
      </c>
      <c r="E7563">
        <v>960</v>
      </c>
      <c r="F7563" t="s">
        <v>46</v>
      </c>
      <c r="G7563" t="s">
        <v>16966</v>
      </c>
      <c r="H7563" t="s">
        <v>9613</v>
      </c>
      <c r="I7563" t="s">
        <v>28791</v>
      </c>
      <c r="J7563" t="s">
        <v>28792</v>
      </c>
      <c r="K7563" t="s">
        <v>9616</v>
      </c>
      <c r="L7563" s="26">
        <v>3.27403640196265</v>
      </c>
      <c r="M7563" s="26">
        <v>7.1135165591056602</v>
      </c>
      <c r="N7563" s="26">
        <v>2.6553447969451098</v>
      </c>
      <c r="O7563" s="26">
        <v>3.6197688145660099</v>
      </c>
      <c r="P7563" s="26">
        <v>2.1235760294572201</v>
      </c>
      <c r="Q7563" s="26">
        <v>3.5562264522588101</v>
      </c>
      <c r="R7563" s="26">
        <v>6.0910504699677404</v>
      </c>
      <c r="S7563" s="26">
        <v>4.1478748787813799</v>
      </c>
      <c r="T7563" s="26">
        <v>3.3614751974929198</v>
      </c>
      <c r="U7563" s="26">
        <v>4.3685516503281798</v>
      </c>
    </row>
    <row r="7564" spans="1:21" ht="15">
      <c r="A7564" t="s">
        <v>28793</v>
      </c>
      <c r="B7564">
        <v>7963373</v>
      </c>
      <c r="C7564">
        <v>7964050</v>
      </c>
      <c r="D7564" t="s">
        <v>15672</v>
      </c>
      <c r="E7564">
        <v>678</v>
      </c>
      <c r="F7564" t="s">
        <v>46</v>
      </c>
      <c r="G7564" t="s">
        <v>215</v>
      </c>
      <c r="H7564" t="s">
        <v>66</v>
      </c>
      <c r="I7564" t="s">
        <v>28794</v>
      </c>
      <c r="J7564" t="s">
        <v>28795</v>
      </c>
      <c r="K7564" t="s">
        <v>69</v>
      </c>
      <c r="L7564" s="26">
        <v>15.3773002604591</v>
      </c>
      <c r="M7564" s="26">
        <v>18.982290613815</v>
      </c>
      <c r="N7564" s="26">
        <v>15.3613878518594</v>
      </c>
      <c r="O7564" s="26">
        <v>9.8972012751026597</v>
      </c>
      <c r="P7564" s="26">
        <v>9.02049994813685</v>
      </c>
      <c r="Q7564" s="26">
        <v>11.7491847390262</v>
      </c>
      <c r="R7564" s="26">
        <v>11.2029538796232</v>
      </c>
      <c r="S7564" s="26">
        <v>13.2843864638594</v>
      </c>
      <c r="T7564" s="26">
        <v>7.55938201622563</v>
      </c>
      <c r="U7564" s="26">
        <v>15.3845975977067</v>
      </c>
    </row>
    <row r="7565" spans="1:21" ht="15">
      <c r="A7565" t="s">
        <v>28796</v>
      </c>
      <c r="B7565">
        <v>7964062</v>
      </c>
      <c r="C7565">
        <v>7965366</v>
      </c>
      <c r="D7565" t="s">
        <v>15672</v>
      </c>
      <c r="E7565">
        <v>1305</v>
      </c>
      <c r="F7565" t="s">
        <v>46</v>
      </c>
      <c r="G7565" t="s">
        <v>215</v>
      </c>
      <c r="H7565" t="s">
        <v>66</v>
      </c>
      <c r="I7565" t="s">
        <v>28797</v>
      </c>
      <c r="J7565" t="s">
        <v>28798</v>
      </c>
      <c r="K7565" t="s">
        <v>69</v>
      </c>
      <c r="L7565" s="26">
        <v>1.1748714871074299</v>
      </c>
      <c r="M7565" s="26">
        <v>1.8617160932761101</v>
      </c>
      <c r="N7565" s="26">
        <v>3.5718529682388098</v>
      </c>
      <c r="O7565" s="26">
        <v>1.46914120733872</v>
      </c>
      <c r="P7565" s="26">
        <v>1.2781398045635901</v>
      </c>
      <c r="Q7565" s="26">
        <v>1.1626998362429799</v>
      </c>
      <c r="R7565" s="26">
        <v>2.1249025457500901</v>
      </c>
      <c r="S7565" s="26">
        <v>1.5983053720099001</v>
      </c>
      <c r="T7565" s="26">
        <v>2.9819171461194802</v>
      </c>
      <c r="U7565" s="26">
        <v>2.9664435609655602</v>
      </c>
    </row>
    <row r="7566" spans="1:21" ht="15">
      <c r="A7566" t="s">
        <v>28799</v>
      </c>
      <c r="B7566">
        <v>7965458</v>
      </c>
      <c r="C7566">
        <v>7968424</v>
      </c>
      <c r="D7566" t="s">
        <v>15672</v>
      </c>
      <c r="E7566">
        <v>2967</v>
      </c>
      <c r="F7566" t="s">
        <v>46</v>
      </c>
      <c r="G7566" t="s">
        <v>296</v>
      </c>
      <c r="H7566" t="s">
        <v>15974</v>
      </c>
      <c r="I7566" t="s">
        <v>28800</v>
      </c>
      <c r="J7566" t="s">
        <v>28801</v>
      </c>
      <c r="K7566" t="s">
        <v>69</v>
      </c>
      <c r="L7566" s="26">
        <v>2.0670135364680702</v>
      </c>
      <c r="M7566" s="26">
        <v>4.6032867521007299</v>
      </c>
      <c r="N7566" s="26">
        <v>9.18075011695481</v>
      </c>
      <c r="O7566" s="26">
        <v>6.6637771838180404</v>
      </c>
      <c r="P7566" s="26">
        <v>4.6223256160995403</v>
      </c>
      <c r="Q7566" s="26">
        <v>6.3605353465857997</v>
      </c>
      <c r="R7566" s="26">
        <v>8.04580191961381</v>
      </c>
      <c r="S7566" s="26">
        <v>6.2310990523366101</v>
      </c>
      <c r="T7566" s="26">
        <v>4.7024264940839604</v>
      </c>
      <c r="U7566" s="26">
        <v>5.5089666400135604</v>
      </c>
    </row>
    <row r="7567" spans="1:21" ht="15">
      <c r="A7567" t="s">
        <v>28802</v>
      </c>
      <c r="B7567">
        <v>7968491</v>
      </c>
      <c r="C7567">
        <v>7968844</v>
      </c>
      <c r="D7567" t="s">
        <v>15672</v>
      </c>
      <c r="E7567">
        <v>354</v>
      </c>
      <c r="F7567" t="s">
        <v>46</v>
      </c>
      <c r="G7567" t="s">
        <v>28803</v>
      </c>
      <c r="H7567" t="s">
        <v>66</v>
      </c>
      <c r="I7567" t="s">
        <v>28804</v>
      </c>
      <c r="J7567" t="s">
        <v>28805</v>
      </c>
      <c r="K7567" t="s">
        <v>69</v>
      </c>
      <c r="L7567" s="26">
        <v>3.8979846373098099</v>
      </c>
      <c r="M7567" s="26">
        <v>4.4517443916176198</v>
      </c>
      <c r="N7567" s="26">
        <v>2.2631510133769499</v>
      </c>
      <c r="O7567" s="26">
        <v>1.69246934637803</v>
      </c>
      <c r="P7567" s="26">
        <v>1.8323614429831101</v>
      </c>
      <c r="Q7567" s="26">
        <v>3.7504459760168198</v>
      </c>
      <c r="R7567" s="26">
        <v>3.4057944266812399</v>
      </c>
      <c r="S7567" s="26">
        <v>1.6069248925060999</v>
      </c>
      <c r="T7567" s="26">
        <v>1.87679572342576</v>
      </c>
      <c r="U7567" s="26">
        <v>1.51883586278251</v>
      </c>
    </row>
    <row r="7568" spans="1:21" ht="15">
      <c r="A7568" t="s">
        <v>28806</v>
      </c>
      <c r="B7568">
        <v>7968841</v>
      </c>
      <c r="C7568">
        <v>7970334</v>
      </c>
      <c r="D7568" t="s">
        <v>15672</v>
      </c>
      <c r="E7568">
        <v>1494</v>
      </c>
      <c r="F7568" t="s">
        <v>46</v>
      </c>
      <c r="G7568" t="s">
        <v>28807</v>
      </c>
      <c r="H7568" t="s">
        <v>4709</v>
      </c>
      <c r="I7568" t="s">
        <v>28808</v>
      </c>
      <c r="J7568" t="s">
        <v>28809</v>
      </c>
      <c r="K7568" t="s">
        <v>69</v>
      </c>
      <c r="L7568" s="26">
        <v>8.8770033897860703</v>
      </c>
      <c r="M7568" s="26">
        <v>14.152315922348</v>
      </c>
      <c r="N7568" s="26">
        <v>12.0412193201688</v>
      </c>
      <c r="O7568" s="26">
        <v>8.5819750872967795</v>
      </c>
      <c r="P7568" s="26">
        <v>7.5050076543066302</v>
      </c>
      <c r="Q7568" s="26">
        <v>12.2508113393298</v>
      </c>
      <c r="R7568" s="26">
        <v>11.1365374385698</v>
      </c>
      <c r="S7568" s="26">
        <v>10.090068551940901</v>
      </c>
      <c r="T7568" s="26">
        <v>4.9552575554821301</v>
      </c>
      <c r="U7568" s="26">
        <v>11.7322445721923</v>
      </c>
    </row>
    <row r="7569" spans="1:21" ht="15">
      <c r="A7569" t="s">
        <v>28810</v>
      </c>
      <c r="B7569">
        <v>7970331</v>
      </c>
      <c r="C7569">
        <v>7972007</v>
      </c>
      <c r="D7569" t="s">
        <v>15672</v>
      </c>
      <c r="E7569">
        <v>1677</v>
      </c>
      <c r="F7569" t="s">
        <v>46</v>
      </c>
      <c r="G7569" t="s">
        <v>27876</v>
      </c>
      <c r="H7569" t="s">
        <v>23551</v>
      </c>
      <c r="I7569" t="s">
        <v>28811</v>
      </c>
      <c r="J7569" t="s">
        <v>28812</v>
      </c>
      <c r="K7569" t="s">
        <v>23554</v>
      </c>
      <c r="L7569" s="26">
        <v>7.4511862963642201</v>
      </c>
      <c r="M7569" s="26">
        <v>8.3792076160650097</v>
      </c>
      <c r="N7569" s="26">
        <v>16.373155957242901</v>
      </c>
      <c r="O7569" s="26">
        <v>10.9323225686973</v>
      </c>
      <c r="P7569" s="26">
        <v>9.7251424604838501</v>
      </c>
      <c r="Q7569" s="26">
        <v>14.1372548290948</v>
      </c>
      <c r="R7569" s="26">
        <v>13.048640292707001</v>
      </c>
      <c r="S7569" s="26">
        <v>10.0631635188426</v>
      </c>
      <c r="T7569" s="26">
        <v>6.3388020140032797</v>
      </c>
      <c r="U7569" s="26">
        <v>9.8748784609959603</v>
      </c>
    </row>
    <row r="7570" spans="1:21" ht="15">
      <c r="A7570" t="s">
        <v>28813</v>
      </c>
      <c r="B7570">
        <v>7973107</v>
      </c>
      <c r="C7570">
        <v>7974339</v>
      </c>
      <c r="D7570" t="s">
        <v>15672</v>
      </c>
      <c r="E7570">
        <v>1233</v>
      </c>
      <c r="F7570" t="s">
        <v>46</v>
      </c>
      <c r="G7570" t="s">
        <v>28814</v>
      </c>
      <c r="H7570" t="s">
        <v>66</v>
      </c>
      <c r="I7570" t="s">
        <v>28815</v>
      </c>
      <c r="J7570" t="s">
        <v>28816</v>
      </c>
      <c r="K7570" t="s">
        <v>69</v>
      </c>
      <c r="L7570" s="26">
        <v>12.4347712139107</v>
      </c>
      <c r="M7570" s="26">
        <v>13.366967294295501</v>
      </c>
      <c r="N7570" s="26">
        <v>7.6789950332232602</v>
      </c>
      <c r="O7570" s="26">
        <v>10.981696479126301</v>
      </c>
      <c r="P7570" s="26">
        <v>9.3942757330555899</v>
      </c>
      <c r="Q7570" s="26">
        <v>10.460055096127601</v>
      </c>
      <c r="R7570" s="26">
        <v>6.94251720358527</v>
      </c>
      <c r="S7570" s="26">
        <v>5.1518038119031804</v>
      </c>
      <c r="T7570" s="26">
        <v>3.1560436947979902</v>
      </c>
      <c r="U7570" s="26">
        <v>5.4072034900811801</v>
      </c>
    </row>
    <row r="7571" spans="1:21" ht="15">
      <c r="A7571" t="s">
        <v>28817</v>
      </c>
      <c r="B7571">
        <v>7974349</v>
      </c>
      <c r="C7571">
        <v>7975095</v>
      </c>
      <c r="D7571" t="s">
        <v>15672</v>
      </c>
      <c r="E7571">
        <v>747</v>
      </c>
      <c r="F7571" t="s">
        <v>46</v>
      </c>
      <c r="G7571" t="s">
        <v>28818</v>
      </c>
      <c r="H7571" t="s">
        <v>66</v>
      </c>
      <c r="I7571" t="s">
        <v>28819</v>
      </c>
      <c r="J7571" t="s">
        <v>28820</v>
      </c>
      <c r="K7571" t="s">
        <v>69</v>
      </c>
      <c r="L7571" s="26">
        <v>10.057183031202699</v>
      </c>
      <c r="M7571" s="26">
        <v>9.8450893372855592</v>
      </c>
      <c r="N7571" s="26">
        <v>4.8749875790156896</v>
      </c>
      <c r="O7571" s="26">
        <v>5.1331439774485403</v>
      </c>
      <c r="P7571" s="26">
        <v>4.2176902520070296</v>
      </c>
      <c r="Q7571" s="26">
        <v>4.8241536880262297</v>
      </c>
      <c r="R7571" s="26">
        <v>8.5541519455680692</v>
      </c>
      <c r="S7571" s="26">
        <v>5.2036831525733103</v>
      </c>
      <c r="T7571" s="26">
        <v>3.17644715095008</v>
      </c>
      <c r="U7571" s="26">
        <v>2.1593088169678998</v>
      </c>
    </row>
    <row r="7572" spans="1:21" ht="15">
      <c r="A7572" t="s">
        <v>28821</v>
      </c>
      <c r="B7572">
        <v>7975174</v>
      </c>
      <c r="C7572">
        <v>7975806</v>
      </c>
      <c r="D7572" t="s">
        <v>15672</v>
      </c>
      <c r="E7572">
        <v>633</v>
      </c>
      <c r="F7572" t="s">
        <v>46</v>
      </c>
      <c r="G7572" t="s">
        <v>28822</v>
      </c>
      <c r="H7572" t="s">
        <v>66</v>
      </c>
      <c r="I7572" t="s">
        <v>28823</v>
      </c>
      <c r="J7572" t="s">
        <v>28824</v>
      </c>
      <c r="K7572" t="s">
        <v>69</v>
      </c>
      <c r="L7572" s="26">
        <v>0.48442568425756399</v>
      </c>
      <c r="M7572" s="26">
        <v>0.93360042336056803</v>
      </c>
      <c r="N7572" s="26">
        <v>6.2131832215587703</v>
      </c>
      <c r="O7572" s="26">
        <v>10.600793782811399</v>
      </c>
      <c r="P7572" s="26">
        <v>8.7834251972379498</v>
      </c>
      <c r="Q7572" s="26">
        <v>14.0825818435946</v>
      </c>
      <c r="R7572" s="26">
        <v>17.808592374205801</v>
      </c>
      <c r="S7572" s="26">
        <v>10.9336895924546</v>
      </c>
      <c r="T7572" s="26">
        <v>10.4958244248455</v>
      </c>
      <c r="U7572" s="26">
        <v>7.8144465053871501</v>
      </c>
    </row>
    <row r="7573" spans="1:21" ht="15">
      <c r="A7573" t="s">
        <v>28825</v>
      </c>
      <c r="B7573">
        <v>7978328</v>
      </c>
      <c r="C7573">
        <v>7978681</v>
      </c>
      <c r="D7573" t="s">
        <v>15672</v>
      </c>
      <c r="E7573">
        <v>354</v>
      </c>
      <c r="F7573" t="s">
        <v>46</v>
      </c>
      <c r="G7573" t="s">
        <v>28826</v>
      </c>
      <c r="H7573" t="s">
        <v>66</v>
      </c>
      <c r="I7573" t="s">
        <v>28827</v>
      </c>
      <c r="J7573" t="s">
        <v>28828</v>
      </c>
      <c r="K7573" t="s">
        <v>69</v>
      </c>
      <c r="L7573" s="26">
        <v>1.0827735103638401</v>
      </c>
      <c r="M7573" s="26">
        <v>2.7823402447610102</v>
      </c>
      <c r="N7573" s="26">
        <v>3.0861150182412902</v>
      </c>
      <c r="O7573" s="26">
        <v>2.7079509542048399</v>
      </c>
      <c r="P7573" s="26">
        <v>0.26176592042615898</v>
      </c>
      <c r="Q7573" s="26">
        <v>2.1431119862953301</v>
      </c>
      <c r="R7573" s="26">
        <v>4.2572430333515596</v>
      </c>
      <c r="S7573" s="26">
        <v>3.4816706004298901</v>
      </c>
      <c r="T7573" s="26">
        <v>1.87679572342576</v>
      </c>
      <c r="U7573" s="26">
        <v>2.4301373804520101</v>
      </c>
    </row>
    <row r="7574" spans="1:21" ht="15">
      <c r="A7574" t="s">
        <v>28829</v>
      </c>
      <c r="B7574">
        <v>7978743</v>
      </c>
      <c r="C7574">
        <v>7978994</v>
      </c>
      <c r="D7574" t="s">
        <v>15672</v>
      </c>
      <c r="E7574">
        <v>252</v>
      </c>
      <c r="F7574" t="s">
        <v>46</v>
      </c>
      <c r="G7574" t="s">
        <v>671</v>
      </c>
      <c r="H7574" t="s">
        <v>671</v>
      </c>
      <c r="I7574" t="s">
        <v>28830</v>
      </c>
      <c r="J7574" t="s">
        <v>28831</v>
      </c>
      <c r="K7574" t="s">
        <v>69</v>
      </c>
      <c r="L7574" s="26">
        <v>3.0420779576888699</v>
      </c>
      <c r="M7574" s="26">
        <v>3.1268204655409502</v>
      </c>
      <c r="N7574" s="26">
        <v>2.31213696604744</v>
      </c>
      <c r="O7574" s="26">
        <v>2.8530197553229599</v>
      </c>
      <c r="P7574" s="26">
        <v>0.36771879297960502</v>
      </c>
      <c r="Q7574" s="26">
        <v>2.6342418164880099</v>
      </c>
      <c r="R7574" s="26">
        <v>3.10981467293395</v>
      </c>
      <c r="S7574" s="26">
        <v>1.88112239400516</v>
      </c>
      <c r="T7574" s="26">
        <v>2.6364511352885698</v>
      </c>
      <c r="U7574" s="26">
        <v>2.5603233115476498</v>
      </c>
    </row>
    <row r="7575" spans="1:21" ht="15">
      <c r="A7575" t="s">
        <v>28832</v>
      </c>
      <c r="B7575">
        <v>7979119</v>
      </c>
      <c r="C7575">
        <v>7980021</v>
      </c>
      <c r="D7575" t="s">
        <v>15672</v>
      </c>
      <c r="E7575">
        <v>903</v>
      </c>
      <c r="F7575" t="s">
        <v>46</v>
      </c>
      <c r="G7575" t="s">
        <v>28833</v>
      </c>
      <c r="H7575" t="s">
        <v>28834</v>
      </c>
      <c r="I7575" t="s">
        <v>28835</v>
      </c>
      <c r="J7575" t="s">
        <v>28836</v>
      </c>
      <c r="K7575" t="s">
        <v>28837</v>
      </c>
      <c r="L7575" s="26">
        <v>1.78279917520371</v>
      </c>
      <c r="M7575" s="26">
        <v>3.7812712606541701</v>
      </c>
      <c r="N7575" s="26">
        <v>5.0006683219165602</v>
      </c>
      <c r="O7575" s="26">
        <v>9.4216001222293109</v>
      </c>
      <c r="P7575" s="26">
        <v>7.6964398530614897</v>
      </c>
      <c r="Q7575" s="26">
        <v>8.1915293695440994</v>
      </c>
      <c r="R7575" s="26">
        <v>10.414263090755499</v>
      </c>
      <c r="S7575" s="26">
        <v>6.9295299351259798</v>
      </c>
      <c r="T7575" s="26">
        <v>6.2013535009445402</v>
      </c>
      <c r="U7575" s="26">
        <v>3.9297985712126802</v>
      </c>
    </row>
    <row r="7576" spans="1:21" ht="15">
      <c r="A7576" t="s">
        <v>28838</v>
      </c>
      <c r="B7576">
        <v>7982129</v>
      </c>
      <c r="C7576">
        <v>7982584</v>
      </c>
      <c r="D7576" t="s">
        <v>15672</v>
      </c>
      <c r="E7576">
        <v>456</v>
      </c>
      <c r="F7576" t="s">
        <v>46</v>
      </c>
      <c r="G7576" t="s">
        <v>5516</v>
      </c>
      <c r="H7576" t="s">
        <v>671</v>
      </c>
      <c r="I7576" t="s">
        <v>28839</v>
      </c>
      <c r="J7576" t="s">
        <v>28840</v>
      </c>
      <c r="K7576" t="s">
        <v>69</v>
      </c>
      <c r="L7576" s="26">
        <v>0.504344503511576</v>
      </c>
      <c r="M7576" s="26">
        <v>0.28799662182614</v>
      </c>
      <c r="N7576" s="26">
        <v>3.8332797068681299</v>
      </c>
      <c r="O7576" s="26">
        <v>0.78833440607608096</v>
      </c>
      <c r="P7576" s="26">
        <v>1.6257041373835199</v>
      </c>
      <c r="Q7576" s="26">
        <v>2.4955975103570598</v>
      </c>
      <c r="R7576" s="26">
        <v>4.2303551826146002</v>
      </c>
      <c r="S7576" s="26">
        <v>2.7028758608600501</v>
      </c>
      <c r="T7576" s="26">
        <v>1.0407043955086499</v>
      </c>
      <c r="U7576" s="26">
        <v>3.5372887856908402</v>
      </c>
    </row>
    <row r="7577" spans="1:21" ht="15">
      <c r="A7577" t="s">
        <v>28841</v>
      </c>
      <c r="B7577">
        <v>7982939</v>
      </c>
      <c r="C7577">
        <v>7984417</v>
      </c>
      <c r="D7577" t="s">
        <v>15672</v>
      </c>
      <c r="E7577">
        <v>1479</v>
      </c>
      <c r="F7577" t="s">
        <v>46</v>
      </c>
      <c r="G7577" t="s">
        <v>28842</v>
      </c>
      <c r="H7577" t="s">
        <v>19695</v>
      </c>
      <c r="I7577" t="s">
        <v>28843</v>
      </c>
      <c r="J7577" t="s">
        <v>28844</v>
      </c>
      <c r="K7577" t="s">
        <v>28845</v>
      </c>
      <c r="L7577" s="26">
        <v>0.25916282803840301</v>
      </c>
      <c r="M7577" s="26">
        <v>1.15432317389138</v>
      </c>
      <c r="N7577" s="26">
        <v>1.5265731895505901</v>
      </c>
      <c r="O7577" s="26">
        <v>1.0532446155553301</v>
      </c>
      <c r="P7577" s="26">
        <v>0.87715476783775803</v>
      </c>
      <c r="Q7577" s="26">
        <v>0.96179214395099599</v>
      </c>
      <c r="R7577" s="26">
        <v>2.6493350154812498</v>
      </c>
      <c r="S7577" s="26">
        <v>1.41026944589109</v>
      </c>
      <c r="T7577" s="26">
        <v>1.15511855014672</v>
      </c>
      <c r="U7577" s="26">
        <v>1.67225985054431</v>
      </c>
    </row>
    <row r="7578" spans="1:21" ht="15">
      <c r="A7578" t="s">
        <v>28846</v>
      </c>
      <c r="B7578">
        <v>7984447</v>
      </c>
      <c r="C7578">
        <v>7984680</v>
      </c>
      <c r="D7578" t="s">
        <v>15672</v>
      </c>
      <c r="E7578">
        <v>234</v>
      </c>
      <c r="F7578" t="s">
        <v>46</v>
      </c>
      <c r="G7578" t="s">
        <v>66</v>
      </c>
      <c r="H7578" t="s">
        <v>66</v>
      </c>
      <c r="I7578" t="s">
        <v>28847</v>
      </c>
      <c r="J7578" t="s">
        <v>28848</v>
      </c>
      <c r="K7578" t="s">
        <v>69</v>
      </c>
      <c r="L7578" s="26">
        <v>0.65521679088683404</v>
      </c>
      <c r="M7578" s="26">
        <v>1.6836725583682</v>
      </c>
      <c r="N7578" s="26">
        <v>1.5562460348396201</v>
      </c>
      <c r="O7578" s="26">
        <v>2.5604023445206101</v>
      </c>
      <c r="P7578" s="26">
        <v>0.79200970795607195</v>
      </c>
      <c r="Q7578" s="26">
        <v>2.0263398588369301</v>
      </c>
      <c r="R7578" s="26">
        <v>4.63712010401985</v>
      </c>
      <c r="S7578" s="26">
        <v>2.4309889399451299</v>
      </c>
      <c r="T7578" s="26">
        <v>2.0280393348373602</v>
      </c>
      <c r="U7578" s="26">
        <v>1.37863562929489</v>
      </c>
    </row>
    <row r="7579" spans="1:21" ht="15">
      <c r="A7579" t="s">
        <v>28849</v>
      </c>
      <c r="B7579">
        <v>7988023</v>
      </c>
      <c r="C7579">
        <v>7990281</v>
      </c>
      <c r="D7579" t="s">
        <v>15672</v>
      </c>
      <c r="E7579">
        <v>2259</v>
      </c>
      <c r="F7579" t="s">
        <v>46</v>
      </c>
      <c r="G7579" t="s">
        <v>316</v>
      </c>
      <c r="H7579" t="s">
        <v>66</v>
      </c>
      <c r="I7579" t="s">
        <v>28850</v>
      </c>
      <c r="J7579" t="s">
        <v>28851</v>
      </c>
      <c r="K7579" t="s">
        <v>69</v>
      </c>
      <c r="L7579" s="26">
        <v>12.4882754087753</v>
      </c>
      <c r="M7579" s="26">
        <v>10.4061249490646</v>
      </c>
      <c r="N7579" s="26">
        <v>16.990982605077701</v>
      </c>
      <c r="O7579" s="26">
        <v>25.567300543053602</v>
      </c>
      <c r="P7579" s="26">
        <v>21.0844974843126</v>
      </c>
      <c r="Q7579" s="26">
        <v>27.4968667697154</v>
      </c>
      <c r="R7579" s="26">
        <v>20.7346392964606</v>
      </c>
      <c r="S7579" s="26">
        <v>13.136379809610499</v>
      </c>
      <c r="T7579" s="26">
        <v>9.9996074932060406</v>
      </c>
      <c r="U7579" s="26">
        <v>6.7119232629416601</v>
      </c>
    </row>
    <row r="7580" spans="1:21" ht="15">
      <c r="A7580" t="s">
        <v>28852</v>
      </c>
      <c r="B7580">
        <v>7990404</v>
      </c>
      <c r="C7580">
        <v>7991849</v>
      </c>
      <c r="D7580" t="s">
        <v>15672</v>
      </c>
      <c r="E7580">
        <v>1446</v>
      </c>
      <c r="F7580" t="s">
        <v>46</v>
      </c>
      <c r="G7580" t="s">
        <v>4935</v>
      </c>
      <c r="H7580" t="s">
        <v>250</v>
      </c>
      <c r="I7580" t="s">
        <v>28853</v>
      </c>
      <c r="J7580" t="s">
        <v>28854</v>
      </c>
      <c r="K7580" t="s">
        <v>7581</v>
      </c>
      <c r="L7580" s="26">
        <v>4.98345384935919</v>
      </c>
      <c r="M7580" s="26">
        <v>7.9467947516341502</v>
      </c>
      <c r="N7580" s="26">
        <v>5.4397579242692897</v>
      </c>
      <c r="O7580" s="26">
        <v>5.4692743857228496</v>
      </c>
      <c r="P7580" s="26">
        <v>4.6140316596278996</v>
      </c>
      <c r="Q7580" s="26">
        <v>6.2303644622330401</v>
      </c>
      <c r="R7580" s="26">
        <v>6.6702695825458402</v>
      </c>
      <c r="S7580" s="26">
        <v>6.3599108989020898</v>
      </c>
      <c r="T7580" s="26">
        <v>3.8726294684321698</v>
      </c>
      <c r="U7580" s="26">
        <v>8.8495822345194792</v>
      </c>
    </row>
    <row r="7581" spans="1:21" ht="15">
      <c r="A7581" t="s">
        <v>28855</v>
      </c>
      <c r="B7581">
        <v>7991989</v>
      </c>
      <c r="C7581">
        <v>7993731</v>
      </c>
      <c r="D7581" t="s">
        <v>15672</v>
      </c>
      <c r="E7581">
        <v>1743</v>
      </c>
      <c r="F7581" t="s">
        <v>46</v>
      </c>
      <c r="G7581" t="s">
        <v>28856</v>
      </c>
      <c r="H7581" t="s">
        <v>66</v>
      </c>
      <c r="I7581" t="s">
        <v>28857</v>
      </c>
      <c r="J7581" t="s">
        <v>28858</v>
      </c>
      <c r="K7581" t="s">
        <v>69</v>
      </c>
      <c r="L7581" s="26">
        <v>5.1018945989191602</v>
      </c>
      <c r="M7581" s="26">
        <v>8.7023557534934799</v>
      </c>
      <c r="N7581" s="26">
        <v>3.46820544907116</v>
      </c>
      <c r="O7581" s="26">
        <v>5.7747869746296097</v>
      </c>
      <c r="P7581" s="26">
        <v>3.8809838873510101</v>
      </c>
      <c r="Q7581" s="26">
        <v>6.5833375517049699</v>
      </c>
      <c r="R7581" s="26">
        <v>5.1186569593426201</v>
      </c>
      <c r="S7581" s="26">
        <v>3.4268157346214498</v>
      </c>
      <c r="T7581" s="26">
        <v>2.3414953284146298</v>
      </c>
      <c r="U7581" s="26">
        <v>2.4060869674785201</v>
      </c>
    </row>
    <row r="7582" spans="1:21" ht="15">
      <c r="A7582" t="s">
        <v>28859</v>
      </c>
      <c r="B7582">
        <v>7993728</v>
      </c>
      <c r="C7582">
        <v>7994792</v>
      </c>
      <c r="D7582" t="s">
        <v>15672</v>
      </c>
      <c r="E7582">
        <v>1065</v>
      </c>
      <c r="F7582" t="s">
        <v>46</v>
      </c>
      <c r="G7582" t="s">
        <v>28860</v>
      </c>
      <c r="H7582" t="s">
        <v>66</v>
      </c>
      <c r="I7582" t="s">
        <v>28861</v>
      </c>
      <c r="J7582" t="s">
        <v>28862</v>
      </c>
      <c r="K7582" t="s">
        <v>69</v>
      </c>
      <c r="L7582" s="26">
        <v>4.5348384653773204</v>
      </c>
      <c r="M7582" s="26">
        <v>9.9265539849708393</v>
      </c>
      <c r="N7582" s="26">
        <v>4.3083904310996699</v>
      </c>
      <c r="O7582" s="26">
        <v>8.6635360457412691</v>
      </c>
      <c r="P7582" s="26">
        <v>5.3075805499366</v>
      </c>
      <c r="Q7582" s="26">
        <v>8.5483002044906602</v>
      </c>
      <c r="R7582" s="26">
        <v>9.9055851987278398</v>
      </c>
      <c r="S7582" s="26">
        <v>5.6083942022959503</v>
      </c>
      <c r="T7582" s="26">
        <v>2.8518231998614398</v>
      </c>
      <c r="U7582" s="26">
        <v>4.947554342878</v>
      </c>
    </row>
    <row r="7583" spans="1:21" ht="15">
      <c r="A7583" t="s">
        <v>28863</v>
      </c>
      <c r="B7583">
        <v>7994792</v>
      </c>
      <c r="C7583">
        <v>7995232</v>
      </c>
      <c r="D7583" t="s">
        <v>15672</v>
      </c>
      <c r="E7583">
        <v>441</v>
      </c>
      <c r="F7583" t="s">
        <v>46</v>
      </c>
      <c r="G7583" t="s">
        <v>456</v>
      </c>
      <c r="H7583" t="s">
        <v>10171</v>
      </c>
      <c r="I7583" t="s">
        <v>28864</v>
      </c>
      <c r="J7583" t="s">
        <v>28865</v>
      </c>
      <c r="K7583" t="s">
        <v>28866</v>
      </c>
      <c r="L7583" s="26">
        <v>14.9496402492139</v>
      </c>
      <c r="M7583" s="26">
        <v>36.032883460043301</v>
      </c>
      <c r="N7583" s="26">
        <v>17.3410272453558</v>
      </c>
      <c r="O7583" s="26">
        <v>17.933267033458598</v>
      </c>
      <c r="P7583" s="26">
        <v>11.7670013753473</v>
      </c>
      <c r="Q7583" s="26">
        <v>17.203211862778801</v>
      </c>
      <c r="R7583" s="26">
        <v>11.0723071871494</v>
      </c>
      <c r="S7583" s="26">
        <v>9.6743437405979602</v>
      </c>
      <c r="T7583" s="26">
        <v>7.7479380302357903</v>
      </c>
      <c r="U7583" s="26">
        <v>12.679696400045501</v>
      </c>
    </row>
    <row r="7584" spans="1:21" ht="15">
      <c r="A7584" t="s">
        <v>28867</v>
      </c>
      <c r="B7584">
        <v>7995232</v>
      </c>
      <c r="C7584">
        <v>7995663</v>
      </c>
      <c r="D7584" t="s">
        <v>15672</v>
      </c>
      <c r="E7584">
        <v>432</v>
      </c>
      <c r="F7584" t="s">
        <v>46</v>
      </c>
      <c r="G7584" t="s">
        <v>1569</v>
      </c>
      <c r="H7584" t="s">
        <v>1569</v>
      </c>
      <c r="I7584" t="s">
        <v>28868</v>
      </c>
      <c r="J7584" t="s">
        <v>28869</v>
      </c>
      <c r="K7584" t="s">
        <v>28870</v>
      </c>
      <c r="L7584" s="26">
        <v>21.117091156290201</v>
      </c>
      <c r="M7584" s="26">
        <v>44.839474037097602</v>
      </c>
      <c r="N7584" s="26">
        <v>42.148330110239797</v>
      </c>
      <c r="O7584" s="26">
        <v>29.679330510234699</v>
      </c>
      <c r="P7584" s="26">
        <v>17.160210339048199</v>
      </c>
      <c r="Q7584" s="26">
        <v>30.074260738238099</v>
      </c>
      <c r="R7584" s="26">
        <v>21.908245676630798</v>
      </c>
      <c r="S7584" s="26">
        <v>18.654463740551201</v>
      </c>
      <c r="T7584" s="26">
        <v>9.8866917573321302</v>
      </c>
      <c r="U7584" s="26">
        <v>16.1798209271414</v>
      </c>
    </row>
    <row r="7585" spans="1:21" ht="15">
      <c r="A7585" t="s">
        <v>28871</v>
      </c>
      <c r="B7585">
        <v>7995660</v>
      </c>
      <c r="C7585">
        <v>7996559</v>
      </c>
      <c r="D7585" t="s">
        <v>15672</v>
      </c>
      <c r="E7585">
        <v>900</v>
      </c>
      <c r="F7585" t="s">
        <v>46</v>
      </c>
      <c r="G7585" t="s">
        <v>670</v>
      </c>
      <c r="H7585" t="s">
        <v>671</v>
      </c>
      <c r="I7585" t="s">
        <v>28872</v>
      </c>
      <c r="J7585" t="s">
        <v>28873</v>
      </c>
      <c r="K7585" t="s">
        <v>28874</v>
      </c>
      <c r="L7585" s="26">
        <v>46.081396903071003</v>
      </c>
      <c r="M7585" s="26">
        <v>66.465780362515503</v>
      </c>
      <c r="N7585" s="26">
        <v>52.5201911837677</v>
      </c>
      <c r="O7585" s="26">
        <v>33.6846532445131</v>
      </c>
      <c r="P7585" s="26">
        <v>31.5061461824925</v>
      </c>
      <c r="Q7585" s="26">
        <v>41.410281355191501</v>
      </c>
      <c r="R7585" s="26">
        <v>27.662997598314</v>
      </c>
      <c r="S7585" s="26">
        <v>24.8609135591722</v>
      </c>
      <c r="T7585" s="26">
        <v>17.295119447493001</v>
      </c>
      <c r="U7585" s="26">
        <v>34.052300043583799</v>
      </c>
    </row>
    <row r="7586" spans="1:21" ht="15">
      <c r="A7586" t="s">
        <v>28875</v>
      </c>
      <c r="B7586">
        <v>7996720</v>
      </c>
      <c r="C7586">
        <v>7997112</v>
      </c>
      <c r="D7586" t="s">
        <v>15672</v>
      </c>
      <c r="E7586">
        <v>393</v>
      </c>
      <c r="F7586" t="s">
        <v>46</v>
      </c>
      <c r="G7586" t="s">
        <v>28876</v>
      </c>
      <c r="H7586" t="s">
        <v>1569</v>
      </c>
      <c r="I7586" t="s">
        <v>28877</v>
      </c>
      <c r="J7586" t="s">
        <v>28878</v>
      </c>
      <c r="K7586" t="s">
        <v>69</v>
      </c>
      <c r="L7586" s="26">
        <v>17.555808671853299</v>
      </c>
      <c r="M7586" s="26">
        <v>23.558563354877201</v>
      </c>
      <c r="N7586" s="26">
        <v>12.6020289599838</v>
      </c>
      <c r="O7586" s="26">
        <v>5.1833488684493503</v>
      </c>
      <c r="P7586" s="26">
        <v>5.42315044302745</v>
      </c>
      <c r="Q7586" s="26">
        <v>6.0326148469190999</v>
      </c>
      <c r="R7586" s="26">
        <v>6.13562965417385</v>
      </c>
      <c r="S7586" s="26">
        <v>3.8598908359434101</v>
      </c>
      <c r="T7586" s="26">
        <v>2.8980836906988801</v>
      </c>
      <c r="U7586" s="26">
        <v>58.828802807316301</v>
      </c>
    </row>
    <row r="7587" spans="1:21" ht="15">
      <c r="A7587" t="s">
        <v>28879</v>
      </c>
      <c r="B7587">
        <v>7997230</v>
      </c>
      <c r="C7587">
        <v>7999704</v>
      </c>
      <c r="D7587" t="s">
        <v>15672</v>
      </c>
      <c r="E7587">
        <v>2475</v>
      </c>
      <c r="F7587" t="s">
        <v>46</v>
      </c>
      <c r="G7587" t="s">
        <v>215</v>
      </c>
      <c r="H7587" t="s">
        <v>66</v>
      </c>
      <c r="I7587" t="s">
        <v>28880</v>
      </c>
      <c r="J7587" t="s">
        <v>28881</v>
      </c>
      <c r="K7587" t="s">
        <v>69</v>
      </c>
      <c r="L7587" s="26">
        <v>3.43810119727164</v>
      </c>
      <c r="M7587" s="26">
        <v>7.4020368111532999</v>
      </c>
      <c r="N7587" s="26">
        <v>4.1198076849572596</v>
      </c>
      <c r="O7587" s="26">
        <v>5.2772219959064701</v>
      </c>
      <c r="P7587" s="26">
        <v>4.3056527759793699</v>
      </c>
      <c r="Q7587" s="26">
        <v>4.7512143308292796</v>
      </c>
      <c r="R7587" s="26">
        <v>5.2123103553063501</v>
      </c>
      <c r="S7587" s="26">
        <v>3.5625037919923201</v>
      </c>
      <c r="T7587" s="26">
        <v>3.37465745316937</v>
      </c>
      <c r="U7587" s="26">
        <v>2.30273926929498</v>
      </c>
    </row>
    <row r="7588" spans="1:21" ht="15">
      <c r="A7588" t="s">
        <v>28882</v>
      </c>
      <c r="B7588">
        <v>7999701</v>
      </c>
      <c r="C7588">
        <v>8003696</v>
      </c>
      <c r="D7588" t="s">
        <v>15672</v>
      </c>
      <c r="E7588">
        <v>3996</v>
      </c>
      <c r="F7588" t="s">
        <v>46</v>
      </c>
      <c r="G7588" t="s">
        <v>28883</v>
      </c>
      <c r="H7588" t="s">
        <v>28884</v>
      </c>
      <c r="I7588" t="s">
        <v>28885</v>
      </c>
      <c r="J7588" t="s">
        <v>28886</v>
      </c>
      <c r="K7588" t="s">
        <v>69</v>
      </c>
      <c r="L7588" s="26">
        <v>10.570535750275599</v>
      </c>
      <c r="M7588" s="26">
        <v>15.54489874085</v>
      </c>
      <c r="N7588" s="26">
        <v>14.672175454591599</v>
      </c>
      <c r="O7588" s="26">
        <v>9.8656223671302996</v>
      </c>
      <c r="P7588" s="26">
        <v>8.1626946477634803</v>
      </c>
      <c r="Q7588" s="26">
        <v>12.127005119147499</v>
      </c>
      <c r="R7588" s="26">
        <v>12.898295784829999</v>
      </c>
      <c r="S7588" s="26">
        <v>8.6599418318615893</v>
      </c>
      <c r="T7588" s="26">
        <v>5.5816758269622797</v>
      </c>
      <c r="U7588" s="26">
        <v>7.3465132858371902</v>
      </c>
    </row>
    <row r="7589" spans="1:21" ht="15">
      <c r="A7589" t="s">
        <v>28887</v>
      </c>
      <c r="B7589">
        <v>8003967</v>
      </c>
      <c r="C7589">
        <v>8004401</v>
      </c>
      <c r="D7589" t="s">
        <v>15672</v>
      </c>
      <c r="E7589">
        <v>435</v>
      </c>
      <c r="F7589" t="s">
        <v>46</v>
      </c>
      <c r="G7589" t="s">
        <v>5516</v>
      </c>
      <c r="H7589" t="s">
        <v>671</v>
      </c>
      <c r="I7589" t="s">
        <v>28888</v>
      </c>
      <c r="J7589" t="s">
        <v>28889</v>
      </c>
      <c r="K7589" t="s">
        <v>69</v>
      </c>
      <c r="L7589" s="26">
        <v>1.4098457845289101</v>
      </c>
      <c r="M7589" s="26">
        <v>1.66044948859761</v>
      </c>
      <c r="N7589" s="26">
        <v>6.1949324917891797</v>
      </c>
      <c r="O7589" s="26">
        <v>2.7546397637601001</v>
      </c>
      <c r="P7589" s="26">
        <v>2.1302330076059799</v>
      </c>
      <c r="Q7589" s="26">
        <v>1.74404975436447</v>
      </c>
      <c r="R7589" s="26">
        <v>4.5731598267230202</v>
      </c>
      <c r="S7589" s="26">
        <v>2.6154087905616601</v>
      </c>
      <c r="T7589" s="26">
        <v>1.74551247577726</v>
      </c>
      <c r="U7589" s="26">
        <v>3.2136471910460198</v>
      </c>
    </row>
    <row r="7590" spans="1:21" ht="15">
      <c r="A7590" t="s">
        <v>28890</v>
      </c>
      <c r="B7590">
        <v>8004537</v>
      </c>
      <c r="C7590">
        <v>8006447</v>
      </c>
      <c r="D7590" t="s">
        <v>15672</v>
      </c>
      <c r="E7590">
        <v>1911</v>
      </c>
      <c r="F7590" t="s">
        <v>46</v>
      </c>
      <c r="G7590" t="s">
        <v>28891</v>
      </c>
      <c r="H7590" t="s">
        <v>14074</v>
      </c>
      <c r="I7590" t="s">
        <v>28892</v>
      </c>
      <c r="J7590" t="s">
        <v>28893</v>
      </c>
      <c r="K7590" t="s">
        <v>69</v>
      </c>
      <c r="L7590" s="26">
        <v>0.64184501964424501</v>
      </c>
      <c r="M7590" s="26">
        <v>2.1990825252156099</v>
      </c>
      <c r="N7590" s="26">
        <v>2.7821867888153302</v>
      </c>
      <c r="O7590" s="26">
        <v>0.81514850152084595</v>
      </c>
      <c r="P7590" s="26">
        <v>0.77584624452839701</v>
      </c>
      <c r="Q7590" s="26">
        <v>1.8361120353542799</v>
      </c>
      <c r="R7590" s="26">
        <v>3.0598683679586798</v>
      </c>
      <c r="S7590" s="26">
        <v>1.7364206713893799</v>
      </c>
      <c r="T7590" s="26">
        <v>1.34098927446389</v>
      </c>
      <c r="U7590" s="26">
        <v>2.4196462065175601</v>
      </c>
    </row>
    <row r="7591" spans="1:21" ht="15">
      <c r="A7591" t="s">
        <v>28894</v>
      </c>
      <c r="B7591">
        <v>8006864</v>
      </c>
      <c r="C7591">
        <v>8007955</v>
      </c>
      <c r="D7591" t="s">
        <v>15672</v>
      </c>
      <c r="E7591">
        <v>1092</v>
      </c>
      <c r="F7591" t="s">
        <v>46</v>
      </c>
      <c r="G7591" t="s">
        <v>28895</v>
      </c>
      <c r="H7591" t="s">
        <v>28896</v>
      </c>
      <c r="I7591" t="s">
        <v>28897</v>
      </c>
      <c r="J7591" t="s">
        <v>28898</v>
      </c>
      <c r="K7591" t="s">
        <v>28899</v>
      </c>
      <c r="L7591" s="26">
        <v>0.63181619121230403</v>
      </c>
      <c r="M7591" s="26">
        <v>1.0222297675806999</v>
      </c>
      <c r="N7591" s="26">
        <v>1.73410272453558</v>
      </c>
      <c r="O7591" s="26">
        <v>0.76812070335618199</v>
      </c>
      <c r="P7591" s="26">
        <v>0.25457454898588</v>
      </c>
      <c r="Q7591" s="26">
        <v>1.30264705210945</v>
      </c>
      <c r="R7591" s="26">
        <v>2.4289676735342098</v>
      </c>
      <c r="S7591" s="26">
        <v>1.3891365371115001</v>
      </c>
      <c r="T7591" s="26">
        <v>1.21682360090242</v>
      </c>
      <c r="U7591" s="26">
        <v>3.44658907323723</v>
      </c>
    </row>
    <row r="7592" spans="1:21" ht="15">
      <c r="A7592" t="s">
        <v>28900</v>
      </c>
      <c r="B7592">
        <v>8008028</v>
      </c>
      <c r="C7592">
        <v>8010253</v>
      </c>
      <c r="D7592" t="s">
        <v>15672</v>
      </c>
      <c r="E7592">
        <v>2226</v>
      </c>
      <c r="F7592" t="s">
        <v>46</v>
      </c>
      <c r="G7592" t="s">
        <v>28901</v>
      </c>
      <c r="H7592" t="s">
        <v>28902</v>
      </c>
      <c r="I7592" t="s">
        <v>28903</v>
      </c>
      <c r="J7592" t="s">
        <v>28904</v>
      </c>
      <c r="K7592" t="s">
        <v>25905</v>
      </c>
      <c r="L7592" s="26">
        <v>0.75764960455647301</v>
      </c>
      <c r="M7592" s="26">
        <v>1.35692208881966</v>
      </c>
      <c r="N7592" s="26">
        <v>2.4539189498145002</v>
      </c>
      <c r="O7592" s="26">
        <v>1.29193347410851</v>
      </c>
      <c r="P7592" s="26">
        <v>1.9565415022688399</v>
      </c>
      <c r="Q7592" s="26">
        <v>2.2579215569897202</v>
      </c>
      <c r="R7592" s="26">
        <v>3.54762602746891</v>
      </c>
      <c r="S7592" s="26">
        <v>2.4703041249577198</v>
      </c>
      <c r="T7592" s="26">
        <v>1.36441676004152</v>
      </c>
      <c r="U7592" s="26">
        <v>1.8840114934029899</v>
      </c>
    </row>
    <row r="7593" spans="1:21" ht="15">
      <c r="A7593" t="s">
        <v>28905</v>
      </c>
      <c r="B7593">
        <v>8010257</v>
      </c>
      <c r="C7593">
        <v>8011618</v>
      </c>
      <c r="D7593" t="s">
        <v>15672</v>
      </c>
      <c r="E7593">
        <v>1362</v>
      </c>
      <c r="F7593" t="s">
        <v>46</v>
      </c>
      <c r="G7593" t="s">
        <v>14692</v>
      </c>
      <c r="H7593" t="s">
        <v>66</v>
      </c>
      <c r="I7593" t="s">
        <v>28906</v>
      </c>
      <c r="J7593" t="s">
        <v>28907</v>
      </c>
      <c r="K7593" t="s">
        <v>25909</v>
      </c>
      <c r="L7593" s="26">
        <v>0.11257028565897099</v>
      </c>
      <c r="M7593" s="26">
        <v>9.6421776470425699E-2</v>
      </c>
      <c r="N7593" s="26">
        <v>0.10694906671144599</v>
      </c>
      <c r="O7593" s="26">
        <v>0.263935748289789</v>
      </c>
      <c r="P7593" s="26">
        <v>0.27214430493644698</v>
      </c>
      <c r="Q7593" s="26">
        <v>0.83553044399619603</v>
      </c>
      <c r="R7593" s="26">
        <v>1.5048510176040899</v>
      </c>
      <c r="S7593" s="26">
        <v>0.55687852368787105</v>
      </c>
      <c r="T7593" s="26">
        <v>0.76654526400460599</v>
      </c>
      <c r="U7593" s="26">
        <v>0.55266890866006602</v>
      </c>
    </row>
    <row r="7594" spans="1:21" ht="15">
      <c r="A7594" t="s">
        <v>28908</v>
      </c>
      <c r="B7594">
        <v>8011647</v>
      </c>
      <c r="C7594">
        <v>8013365</v>
      </c>
      <c r="D7594" t="s">
        <v>15672</v>
      </c>
      <c r="E7594">
        <v>1719</v>
      </c>
      <c r="F7594" t="s">
        <v>46</v>
      </c>
      <c r="G7594" t="s">
        <v>28909</v>
      </c>
      <c r="H7594" t="s">
        <v>25912</v>
      </c>
      <c r="I7594" t="s">
        <v>28910</v>
      </c>
      <c r="J7594" t="s">
        <v>28911</v>
      </c>
      <c r="K7594" t="s">
        <v>25915</v>
      </c>
      <c r="L7594" s="26">
        <v>0.44595907233135301</v>
      </c>
      <c r="M7594" s="26">
        <v>0.87856561073663697</v>
      </c>
      <c r="N7594" s="26">
        <v>1.1863320558777499</v>
      </c>
      <c r="O7594" s="26">
        <v>0.34853644480385199</v>
      </c>
      <c r="P7594" s="26">
        <v>0.91640913852508799</v>
      </c>
      <c r="Q7594" s="26">
        <v>0.66200841461478699</v>
      </c>
      <c r="R7594" s="26">
        <v>1.0169832921555999</v>
      </c>
      <c r="S7594" s="26">
        <v>1.32367984164552</v>
      </c>
      <c r="T7594" s="26">
        <v>0.717777272434584</v>
      </c>
      <c r="U7594" s="26">
        <v>2.1269003425771098</v>
      </c>
    </row>
    <row r="7595" spans="1:21" ht="15">
      <c r="A7595" t="s">
        <v>28912</v>
      </c>
      <c r="B7595">
        <v>8013362</v>
      </c>
      <c r="C7595">
        <v>8015371</v>
      </c>
      <c r="D7595" t="s">
        <v>15672</v>
      </c>
      <c r="E7595">
        <v>2010</v>
      </c>
      <c r="F7595" t="s">
        <v>46</v>
      </c>
      <c r="G7595" t="s">
        <v>28913</v>
      </c>
      <c r="H7595" t="s">
        <v>14147</v>
      </c>
      <c r="I7595" t="s">
        <v>28914</v>
      </c>
      <c r="J7595" t="s">
        <v>28915</v>
      </c>
      <c r="K7595" t="s">
        <v>25920</v>
      </c>
      <c r="L7595" s="26">
        <v>0.11441845452799899</v>
      </c>
      <c r="M7595" s="26">
        <v>0.424687555767502</v>
      </c>
      <c r="N7595" s="26">
        <v>0.61599469916338601</v>
      </c>
      <c r="O7595" s="26">
        <v>0.71538405805113003</v>
      </c>
      <c r="P7595" s="26">
        <v>0.50712263390023105</v>
      </c>
      <c r="Q7595" s="26">
        <v>1.08515036022491</v>
      </c>
      <c r="R7595" s="26">
        <v>2.1593753320211801</v>
      </c>
      <c r="S7595" s="26">
        <v>1.65089547414184</v>
      </c>
      <c r="T7595" s="26">
        <v>0.802740345669952</v>
      </c>
      <c r="U7595" s="26">
        <v>1.7654766715448</v>
      </c>
    </row>
    <row r="7596" spans="1:21" ht="15">
      <c r="A7596" t="s">
        <v>28916</v>
      </c>
      <c r="B7596">
        <v>8015433</v>
      </c>
      <c r="C7596">
        <v>8015705</v>
      </c>
      <c r="D7596" t="s">
        <v>15672</v>
      </c>
      <c r="E7596">
        <v>273</v>
      </c>
      <c r="F7596" t="s">
        <v>46</v>
      </c>
      <c r="G7596" t="s">
        <v>14692</v>
      </c>
      <c r="H7596" t="s">
        <v>66</v>
      </c>
      <c r="I7596" t="s">
        <v>28917</v>
      </c>
      <c r="J7596" t="s">
        <v>28918</v>
      </c>
      <c r="K7596" t="s">
        <v>69</v>
      </c>
      <c r="L7596" s="26">
        <v>0.280807196094357</v>
      </c>
      <c r="M7596" s="26">
        <v>0.48104930239091498</v>
      </c>
      <c r="N7596" s="26">
        <v>1.6007102072636099</v>
      </c>
      <c r="O7596" s="26">
        <v>0.438926116203532</v>
      </c>
      <c r="P7596" s="26">
        <v>0.67886546396234704</v>
      </c>
      <c r="Q7596" s="26">
        <v>2.7789803778334998</v>
      </c>
      <c r="R7596" s="26">
        <v>1.5457067013399499</v>
      </c>
      <c r="S7596" s="26">
        <v>1.3891365371115001</v>
      </c>
      <c r="T7596" s="26">
        <v>0</v>
      </c>
      <c r="U7596" s="26">
        <v>2.7572712585897801</v>
      </c>
    </row>
    <row r="7597" spans="1:21" ht="15">
      <c r="A7597" t="s">
        <v>28919</v>
      </c>
      <c r="B7597">
        <v>8018660</v>
      </c>
      <c r="C7597">
        <v>8019496</v>
      </c>
      <c r="D7597" t="s">
        <v>15672</v>
      </c>
      <c r="E7597">
        <v>837</v>
      </c>
      <c r="F7597" t="s">
        <v>46</v>
      </c>
      <c r="G7597" t="s">
        <v>28920</v>
      </c>
      <c r="H7597" t="s">
        <v>66</v>
      </c>
      <c r="I7597" t="s">
        <v>28921</v>
      </c>
      <c r="J7597" t="s">
        <v>28922</v>
      </c>
      <c r="K7597" t="s">
        <v>69</v>
      </c>
      <c r="L7597" s="26">
        <v>1.8317888777481399</v>
      </c>
      <c r="M7597" s="26">
        <v>2.8242249366176302</v>
      </c>
      <c r="N7597" s="26">
        <v>4.0027317369208397</v>
      </c>
      <c r="O7597" s="26">
        <v>4.2948684488732702</v>
      </c>
      <c r="P7597" s="26">
        <v>2.7677758611368102</v>
      </c>
      <c r="Q7597" s="26">
        <v>4.6453296548820804</v>
      </c>
      <c r="R7597" s="26">
        <v>3.5290866263568001</v>
      </c>
      <c r="S7597" s="26">
        <v>3.6247003549002601</v>
      </c>
      <c r="T7597" s="26">
        <v>2.49470645059563</v>
      </c>
      <c r="U7597" s="26">
        <v>2.9549251122521301</v>
      </c>
    </row>
    <row r="7598" spans="1:21" ht="15">
      <c r="A7598" t="s">
        <v>28923</v>
      </c>
      <c r="B7598">
        <v>8019899</v>
      </c>
      <c r="C7598">
        <v>8020690</v>
      </c>
      <c r="D7598" t="s">
        <v>15672</v>
      </c>
      <c r="E7598">
        <v>792</v>
      </c>
      <c r="F7598" t="s">
        <v>46</v>
      </c>
      <c r="G7598" t="s">
        <v>28924</v>
      </c>
      <c r="H7598" t="s">
        <v>28925</v>
      </c>
      <c r="I7598" t="s">
        <v>28926</v>
      </c>
      <c r="J7598" t="s">
        <v>28927</v>
      </c>
      <c r="K7598" t="s">
        <v>1390</v>
      </c>
      <c r="L7598" s="26">
        <v>9.6793389562827695E-2</v>
      </c>
      <c r="M7598" s="26">
        <v>0.24872435521348499</v>
      </c>
      <c r="N7598" s="26">
        <v>2.9427197749694698</v>
      </c>
      <c r="O7598" s="26">
        <v>1.51296502176218</v>
      </c>
      <c r="P7598" s="26">
        <v>0.93601147303899301</v>
      </c>
      <c r="Q7598" s="26">
        <v>1.79607396578728</v>
      </c>
      <c r="R7598" s="26">
        <v>1.67451559311828</v>
      </c>
      <c r="S7598" s="26">
        <v>2.0350324080601299</v>
      </c>
      <c r="T7598" s="26">
        <v>1.31822556764428</v>
      </c>
      <c r="U7598" s="26">
        <v>2.3081702581376602</v>
      </c>
    </row>
    <row r="7599" spans="1:21" ht="15">
      <c r="A7599" t="s">
        <v>28928</v>
      </c>
      <c r="B7599">
        <v>8021538</v>
      </c>
      <c r="C7599">
        <v>8022479</v>
      </c>
      <c r="D7599" t="s">
        <v>15672</v>
      </c>
      <c r="E7599">
        <v>942</v>
      </c>
      <c r="F7599" t="s">
        <v>46</v>
      </c>
      <c r="G7599" t="s">
        <v>28929</v>
      </c>
      <c r="H7599" t="s">
        <v>22325</v>
      </c>
      <c r="I7599" t="s">
        <v>28930</v>
      </c>
      <c r="J7599" t="s">
        <v>28931</v>
      </c>
      <c r="K7599" t="s">
        <v>22328</v>
      </c>
      <c r="L7599" s="26">
        <v>3.41797803653705</v>
      </c>
      <c r="M7599" s="26">
        <v>7.3888560045585496</v>
      </c>
      <c r="N7599" s="26">
        <v>10.4377520680645</v>
      </c>
      <c r="O7599" s="26">
        <v>6.6146445282646997</v>
      </c>
      <c r="P7599" s="26">
        <v>7.4761680712796004</v>
      </c>
      <c r="Q7599" s="26">
        <v>10.9732111336507</v>
      </c>
      <c r="R7599" s="26">
        <v>9.9830993322210801</v>
      </c>
      <c r="S7599" s="26">
        <v>8.7562053855985393</v>
      </c>
      <c r="T7599" s="26">
        <v>5.8438534718498198</v>
      </c>
      <c r="U7599" s="26">
        <v>6.9634270957378899</v>
      </c>
    </row>
    <row r="7600" spans="1:21" ht="15">
      <c r="A7600" t="s">
        <v>28932</v>
      </c>
      <c r="B7600">
        <v>8022547</v>
      </c>
      <c r="C7600">
        <v>8023323</v>
      </c>
      <c r="D7600" t="s">
        <v>15672</v>
      </c>
      <c r="E7600">
        <v>777</v>
      </c>
      <c r="F7600" t="s">
        <v>46</v>
      </c>
      <c r="G7600" t="s">
        <v>115</v>
      </c>
      <c r="H7600" t="s">
        <v>66</v>
      </c>
      <c r="I7600" t="s">
        <v>28933</v>
      </c>
      <c r="J7600" t="s">
        <v>28934</v>
      </c>
      <c r="K7600" t="s">
        <v>69</v>
      </c>
      <c r="L7600" s="26">
        <v>0.29598596345080902</v>
      </c>
      <c r="M7600" s="26">
        <v>0.253525983692509</v>
      </c>
      <c r="N7600" s="26">
        <v>1.4997645185172599</v>
      </c>
      <c r="O7600" s="26">
        <v>0.92530370442906795</v>
      </c>
      <c r="P7600" s="26">
        <v>0.95408119259573099</v>
      </c>
      <c r="Q7600" s="26">
        <v>1.7086973944787101</v>
      </c>
      <c r="R7600" s="26">
        <v>2.6378469574990602</v>
      </c>
      <c r="S7600" s="26">
        <v>2.44037499762831</v>
      </c>
      <c r="T7600" s="26">
        <v>0.85506523306656201</v>
      </c>
      <c r="U7600" s="26">
        <v>1.5223544014607699</v>
      </c>
    </row>
    <row r="7601" spans="1:21" ht="15">
      <c r="A7601" t="s">
        <v>28935</v>
      </c>
      <c r="B7601">
        <v>8023465</v>
      </c>
      <c r="C7601">
        <v>8024445</v>
      </c>
      <c r="D7601" t="s">
        <v>15672</v>
      </c>
      <c r="E7601">
        <v>981</v>
      </c>
      <c r="F7601" t="s">
        <v>46</v>
      </c>
      <c r="G7601" t="s">
        <v>28936</v>
      </c>
      <c r="H7601" t="s">
        <v>2550</v>
      </c>
      <c r="I7601" t="s">
        <v>28937</v>
      </c>
      <c r="J7601" t="s">
        <v>28938</v>
      </c>
      <c r="K7601" t="s">
        <v>13157</v>
      </c>
      <c r="L7601" s="26">
        <v>0.54701585294221899</v>
      </c>
      <c r="M7601" s="26">
        <v>0.267739978700754</v>
      </c>
      <c r="N7601" s="26">
        <v>0.37121465051220398</v>
      </c>
      <c r="O7601" s="26">
        <v>0.12214763478446899</v>
      </c>
      <c r="P7601" s="26">
        <v>0</v>
      </c>
      <c r="Q7601" s="26">
        <v>9.6669424458275394E-2</v>
      </c>
      <c r="R7601" s="26">
        <v>1.72060317824997</v>
      </c>
      <c r="S7601" s="26">
        <v>0.77315856193973498</v>
      </c>
      <c r="T7601" s="26">
        <v>0.58050300226537299</v>
      </c>
      <c r="U7601" s="26">
        <v>0.43846515427115801</v>
      </c>
    </row>
    <row r="7602" spans="1:21" ht="15">
      <c r="A7602" t="s">
        <v>28939</v>
      </c>
      <c r="B7602">
        <v>8024542</v>
      </c>
      <c r="C7602">
        <v>8025996</v>
      </c>
      <c r="D7602" t="s">
        <v>15672</v>
      </c>
      <c r="E7602">
        <v>1455</v>
      </c>
      <c r="F7602" t="s">
        <v>46</v>
      </c>
      <c r="G7602" t="s">
        <v>14666</v>
      </c>
      <c r="H7602" t="s">
        <v>1454</v>
      </c>
      <c r="I7602" t="s">
        <v>28940</v>
      </c>
      <c r="J7602" t="s">
        <v>28941</v>
      </c>
      <c r="K7602" t="s">
        <v>69</v>
      </c>
      <c r="L7602" s="26">
        <v>1.15912578676475</v>
      </c>
      <c r="M7602" s="26">
        <v>1.4892691289483699</v>
      </c>
      <c r="N7602" s="26">
        <v>1.80203664570295</v>
      </c>
      <c r="O7602" s="26">
        <v>1.2353281414800401</v>
      </c>
      <c r="P7602" s="26">
        <v>0.57318640720119796</v>
      </c>
      <c r="Q7602" s="26">
        <v>0.84730252241676096</v>
      </c>
      <c r="R7602" s="26">
        <v>2.44444750500565</v>
      </c>
      <c r="S7602" s="26">
        <v>1.2380500374565899</v>
      </c>
      <c r="T7602" s="26">
        <v>1.04370849067094</v>
      </c>
      <c r="U7602" s="26">
        <v>1.03468735889348</v>
      </c>
    </row>
    <row r="7603" spans="1:21" ht="15">
      <c r="A7603" t="s">
        <v>28942</v>
      </c>
      <c r="B7603">
        <v>8027136</v>
      </c>
      <c r="C7603">
        <v>8027249</v>
      </c>
      <c r="D7603" t="s">
        <v>15672</v>
      </c>
      <c r="E7603">
        <v>114</v>
      </c>
      <c r="F7603" t="s">
        <v>46</v>
      </c>
      <c r="G7603" t="s">
        <v>28943</v>
      </c>
      <c r="H7603" t="s">
        <v>66</v>
      </c>
      <c r="I7603" t="s">
        <v>28944</v>
      </c>
      <c r="J7603" t="s">
        <v>28945</v>
      </c>
      <c r="K7603" t="s">
        <v>69</v>
      </c>
      <c r="L7603" s="26">
        <v>0</v>
      </c>
      <c r="M7603" s="26">
        <v>0</v>
      </c>
      <c r="N7603" s="26">
        <v>0</v>
      </c>
      <c r="O7603" s="26">
        <v>0</v>
      </c>
      <c r="P7603" s="26">
        <v>0</v>
      </c>
      <c r="Q7603" s="26">
        <v>0</v>
      </c>
      <c r="R7603" s="26">
        <v>0.52879439782682502</v>
      </c>
      <c r="S7603" s="26">
        <v>0</v>
      </c>
      <c r="T7603" s="26">
        <v>0.83256351640691595</v>
      </c>
      <c r="U7603" s="26">
        <v>0</v>
      </c>
    </row>
    <row r="7604" spans="1:21" ht="15">
      <c r="A7604" t="s">
        <v>28946</v>
      </c>
      <c r="B7604">
        <v>8027327</v>
      </c>
      <c r="C7604">
        <v>8027440</v>
      </c>
      <c r="D7604" t="s">
        <v>15672</v>
      </c>
      <c r="E7604">
        <v>114</v>
      </c>
      <c r="F7604" t="s">
        <v>46</v>
      </c>
      <c r="G7604" t="s">
        <v>28947</v>
      </c>
      <c r="H7604" t="s">
        <v>66</v>
      </c>
      <c r="I7604" t="s">
        <v>28948</v>
      </c>
      <c r="J7604" t="s">
        <v>28949</v>
      </c>
      <c r="K7604" t="s">
        <v>69</v>
      </c>
      <c r="L7604" s="26">
        <v>0</v>
      </c>
      <c r="M7604" s="26">
        <v>0</v>
      </c>
      <c r="N7604" s="26">
        <v>0.63887995114468799</v>
      </c>
      <c r="O7604" s="26">
        <v>0</v>
      </c>
      <c r="P7604" s="26">
        <v>0</v>
      </c>
      <c r="Q7604" s="26">
        <v>0</v>
      </c>
      <c r="R7604" s="26">
        <v>0</v>
      </c>
      <c r="S7604" s="26">
        <v>0</v>
      </c>
      <c r="T7604" s="26">
        <v>0</v>
      </c>
      <c r="U7604" s="26">
        <v>0</v>
      </c>
    </row>
    <row r="7605" spans="1:21" ht="15">
      <c r="A7605" t="s">
        <v>28950</v>
      </c>
      <c r="B7605">
        <v>8027532</v>
      </c>
      <c r="C7605">
        <v>8028728</v>
      </c>
      <c r="D7605" t="s">
        <v>15672</v>
      </c>
      <c r="E7605">
        <v>1197</v>
      </c>
      <c r="F7605" t="s">
        <v>46</v>
      </c>
      <c r="G7605" t="s">
        <v>28951</v>
      </c>
      <c r="H7605" t="s">
        <v>28952</v>
      </c>
      <c r="I7605" t="s">
        <v>28953</v>
      </c>
      <c r="J7605" t="s">
        <v>28954</v>
      </c>
      <c r="K7605" t="s">
        <v>28955</v>
      </c>
      <c r="L7605" s="26">
        <v>6.4043746477660396E-2</v>
      </c>
      <c r="M7605" s="26">
        <v>0.16456949818636599</v>
      </c>
      <c r="N7605" s="26">
        <v>1.27775990228938</v>
      </c>
      <c r="O7605" s="26">
        <v>0.70074169428985</v>
      </c>
      <c r="P7605" s="26">
        <v>0.92897379279058001</v>
      </c>
      <c r="Q7605" s="26">
        <v>1.34683040241492</v>
      </c>
      <c r="R7605" s="26">
        <v>3.3742118718473599</v>
      </c>
      <c r="S7605" s="26">
        <v>2.4553597563856799</v>
      </c>
      <c r="T7605" s="26">
        <v>0.63433410773860299</v>
      </c>
      <c r="U7605" s="26">
        <v>1.1678667736884001</v>
      </c>
    </row>
    <row r="7606" spans="1:21" ht="15">
      <c r="A7606" t="s">
        <v>28956</v>
      </c>
      <c r="B7606">
        <v>8032996</v>
      </c>
      <c r="C7606">
        <v>8033637</v>
      </c>
      <c r="D7606" t="s">
        <v>15672</v>
      </c>
      <c r="E7606">
        <v>642</v>
      </c>
      <c r="F7606" t="s">
        <v>46</v>
      </c>
      <c r="G7606" t="s">
        <v>28957</v>
      </c>
      <c r="H7606" t="s">
        <v>66</v>
      </c>
      <c r="I7606" t="s">
        <v>28958</v>
      </c>
      <c r="J7606" t="s">
        <v>28959</v>
      </c>
      <c r="K7606" t="s">
        <v>69</v>
      </c>
      <c r="L7606" s="26">
        <v>3.7016686924401001</v>
      </c>
      <c r="M7606" s="26">
        <v>5.7276337499628598</v>
      </c>
      <c r="N7606" s="26">
        <v>3.8571630695277399</v>
      </c>
      <c r="O7606" s="26">
        <v>1.3065230655217299</v>
      </c>
      <c r="P7606" s="26">
        <v>1.0103675246355499</v>
      </c>
      <c r="Q7606" s="26">
        <v>3.3974333707976099</v>
      </c>
      <c r="R7606" s="26">
        <v>3.19253440183298</v>
      </c>
      <c r="S7606" s="26">
        <v>4.13495315018704</v>
      </c>
      <c r="T7606" s="26">
        <v>1.77406057701661</v>
      </c>
      <c r="U7606" s="26">
        <v>4.0199468816822996</v>
      </c>
    </row>
    <row r="7607" spans="1:21" ht="15">
      <c r="A7607" t="s">
        <v>28960</v>
      </c>
      <c r="B7607">
        <v>8033694</v>
      </c>
      <c r="C7607">
        <v>8034524</v>
      </c>
      <c r="D7607" t="s">
        <v>15672</v>
      </c>
      <c r="E7607">
        <v>831</v>
      </c>
      <c r="F7607" t="s">
        <v>46</v>
      </c>
      <c r="G7607" t="s">
        <v>28961</v>
      </c>
      <c r="H7607" t="s">
        <v>250</v>
      </c>
      <c r="I7607" t="s">
        <v>28962</v>
      </c>
      <c r="J7607" t="s">
        <v>28963</v>
      </c>
      <c r="K7607" t="s">
        <v>69</v>
      </c>
      <c r="L7607" s="26">
        <v>4.79703845457942</v>
      </c>
      <c r="M7607" s="26">
        <v>8.2177808625047302</v>
      </c>
      <c r="N7607" s="26">
        <v>2.6293254307037701</v>
      </c>
      <c r="O7607" s="26">
        <v>2.8839188862470402</v>
      </c>
      <c r="P7607" s="26">
        <v>2.3417182339928599</v>
      </c>
      <c r="Q7607" s="26">
        <v>2.2823755810726398</v>
      </c>
      <c r="R7607" s="26">
        <v>4.5701580808571096</v>
      </c>
      <c r="S7607" s="26">
        <v>5.4763072148944403</v>
      </c>
      <c r="T7607" s="26">
        <v>1.8274318338462301</v>
      </c>
      <c r="U7607" s="26">
        <v>5.5643127565042896</v>
      </c>
    </row>
    <row r="7608" spans="1:21" ht="15">
      <c r="A7608" t="s">
        <v>28964</v>
      </c>
      <c r="B7608">
        <v>8035654</v>
      </c>
      <c r="C7608">
        <v>8037156</v>
      </c>
      <c r="D7608" t="s">
        <v>15672</v>
      </c>
      <c r="E7608">
        <v>1503</v>
      </c>
      <c r="F7608" t="s">
        <v>46</v>
      </c>
      <c r="G7608" t="s">
        <v>28965</v>
      </c>
      <c r="H7608" t="s">
        <v>66</v>
      </c>
      <c r="I7608" t="s">
        <v>28966</v>
      </c>
      <c r="J7608" t="s">
        <v>28967</v>
      </c>
      <c r="K7608" t="s">
        <v>69</v>
      </c>
      <c r="L7608" s="26">
        <v>5.7635536875015498</v>
      </c>
      <c r="M7608" s="26">
        <v>12.1016065522633</v>
      </c>
      <c r="N7608" s="26">
        <v>4.1189266311324202</v>
      </c>
      <c r="O7608" s="26">
        <v>3.6673547353851998</v>
      </c>
      <c r="P7608" s="26">
        <v>4.0074742707956901</v>
      </c>
      <c r="Q7608" s="26">
        <v>5.4893182762744104</v>
      </c>
      <c r="R7608" s="26">
        <v>10.147363953507201</v>
      </c>
      <c r="S7608" s="26">
        <v>6.6864326531824103</v>
      </c>
      <c r="T7608" s="26">
        <v>2.96798091876797</v>
      </c>
      <c r="U7608" s="26">
        <v>2.93338439287096</v>
      </c>
    </row>
    <row r="7609" spans="1:21" ht="15">
      <c r="A7609" t="s">
        <v>28968</v>
      </c>
      <c r="B7609">
        <v>8037248</v>
      </c>
      <c r="C7609">
        <v>8038003</v>
      </c>
      <c r="D7609" t="s">
        <v>15672</v>
      </c>
      <c r="E7609">
        <v>756</v>
      </c>
      <c r="F7609" t="s">
        <v>46</v>
      </c>
      <c r="G7609" t="s">
        <v>1942</v>
      </c>
      <c r="H7609" t="s">
        <v>146</v>
      </c>
      <c r="I7609" t="s">
        <v>28969</v>
      </c>
      <c r="J7609" t="s">
        <v>28970</v>
      </c>
      <c r="K7609" t="s">
        <v>7797</v>
      </c>
      <c r="L7609" s="26">
        <v>11.8641040349866</v>
      </c>
      <c r="M7609" s="26">
        <v>11.2044400015217</v>
      </c>
      <c r="N7609" s="26">
        <v>3.8535616100790699</v>
      </c>
      <c r="O7609" s="26">
        <v>5.7060395106459199</v>
      </c>
      <c r="P7609" s="26">
        <v>4.90291723972806</v>
      </c>
      <c r="Q7609" s="26">
        <v>8.9062461414594498</v>
      </c>
      <c r="R7609" s="26">
        <v>5.74119631926267</v>
      </c>
      <c r="S7609" s="26">
        <v>6.7720406184185702</v>
      </c>
      <c r="T7609" s="26">
        <v>2.5109058431319702</v>
      </c>
      <c r="U7609" s="26">
        <v>7.8232101186178298</v>
      </c>
    </row>
    <row r="7610" spans="1:21" ht="15">
      <c r="A7610" t="s">
        <v>28971</v>
      </c>
      <c r="B7610">
        <v>8038053</v>
      </c>
      <c r="C7610">
        <v>8038655</v>
      </c>
      <c r="D7610" t="s">
        <v>15672</v>
      </c>
      <c r="E7610">
        <v>603</v>
      </c>
      <c r="F7610" t="s">
        <v>46</v>
      </c>
      <c r="G7610" t="s">
        <v>28972</v>
      </c>
      <c r="H7610" t="s">
        <v>66</v>
      </c>
      <c r="I7610" t="s">
        <v>28973</v>
      </c>
      <c r="J7610" t="s">
        <v>28974</v>
      </c>
      <c r="K7610" t="s">
        <v>69</v>
      </c>
      <c r="L7610" s="26">
        <v>27.587560702862</v>
      </c>
      <c r="M7610" s="26">
        <v>21.3432720334437</v>
      </c>
      <c r="N7610" s="26">
        <v>10.3873615937355</v>
      </c>
      <c r="O7610" s="26">
        <v>5.3653804353834804</v>
      </c>
      <c r="P7610" s="26">
        <v>9.9887791525802996</v>
      </c>
      <c r="Q7610" s="26">
        <v>20.287593691161401</v>
      </c>
      <c r="R7610" s="26">
        <v>13.696037985504701</v>
      </c>
      <c r="S7610" s="26">
        <v>12.735479371951399</v>
      </c>
      <c r="T7610" s="26">
        <v>8.0274034566995205</v>
      </c>
      <c r="U7610" s="26">
        <v>19.259745507761501</v>
      </c>
    </row>
    <row r="7611" spans="1:21" ht="15">
      <c r="A7611" t="s">
        <v>28975</v>
      </c>
      <c r="B7611">
        <v>8040505</v>
      </c>
      <c r="C7611">
        <v>8041545</v>
      </c>
      <c r="D7611" t="s">
        <v>15672</v>
      </c>
      <c r="E7611">
        <v>1041</v>
      </c>
      <c r="F7611" t="s">
        <v>46</v>
      </c>
      <c r="G7611" t="s">
        <v>28961</v>
      </c>
      <c r="H7611" t="s">
        <v>250</v>
      </c>
      <c r="I7611" t="s">
        <v>28976</v>
      </c>
      <c r="J7611" t="s">
        <v>28977</v>
      </c>
      <c r="K7611" t="s">
        <v>15960</v>
      </c>
      <c r="L7611" s="26">
        <v>2.5037967282880098</v>
      </c>
      <c r="M7611" s="26">
        <v>2.39692865658182</v>
      </c>
      <c r="N7611" s="26">
        <v>2.6586243500084401</v>
      </c>
      <c r="O7611" s="26">
        <v>4.9496192873326299</v>
      </c>
      <c r="P7611" s="26">
        <v>4.2727440152558103</v>
      </c>
      <c r="Q7611" s="26">
        <v>7.28781597645097</v>
      </c>
      <c r="R7611" s="26">
        <v>5.5012904211954998</v>
      </c>
      <c r="S7611" s="26">
        <v>2.64116089440724</v>
      </c>
      <c r="T7611" s="26">
        <v>1.73230795056425</v>
      </c>
      <c r="U7611" s="26">
        <v>6.9209892398608002</v>
      </c>
    </row>
    <row r="7612" spans="1:21" ht="15">
      <c r="A7612" t="s">
        <v>28978</v>
      </c>
      <c r="B7612">
        <v>8041614</v>
      </c>
      <c r="C7612">
        <v>8042405</v>
      </c>
      <c r="D7612" t="s">
        <v>15672</v>
      </c>
      <c r="E7612">
        <v>792</v>
      </c>
      <c r="F7612" t="s">
        <v>46</v>
      </c>
      <c r="G7612" t="s">
        <v>4935</v>
      </c>
      <c r="H7612" t="s">
        <v>250</v>
      </c>
      <c r="I7612" t="s">
        <v>28979</v>
      </c>
      <c r="J7612" t="s">
        <v>28980</v>
      </c>
      <c r="K7612" t="s">
        <v>69</v>
      </c>
      <c r="L7612" s="26">
        <v>1.7422810121309</v>
      </c>
      <c r="M7612" s="26">
        <v>1.4923461312809101</v>
      </c>
      <c r="N7612" s="26">
        <v>1.10351991561355</v>
      </c>
      <c r="O7612" s="26">
        <v>3.0259300435243501</v>
      </c>
      <c r="P7612" s="26">
        <v>3.0420372873767301</v>
      </c>
      <c r="Q7612" s="26">
        <v>5.7474366905192902</v>
      </c>
      <c r="R7612" s="26">
        <v>6.8502910627565896</v>
      </c>
      <c r="S7612" s="26">
        <v>3.8306492387014202</v>
      </c>
      <c r="T7612" s="26">
        <v>2.6364511352885698</v>
      </c>
      <c r="U7612" s="26">
        <v>5.8383130058776</v>
      </c>
    </row>
    <row r="7613" spans="1:21" ht="15">
      <c r="A7613" t="s">
        <v>28981</v>
      </c>
      <c r="B7613">
        <v>8042416</v>
      </c>
      <c r="C7613">
        <v>8043120</v>
      </c>
      <c r="D7613" t="s">
        <v>15672</v>
      </c>
      <c r="E7613">
        <v>705</v>
      </c>
      <c r="F7613" t="s">
        <v>46</v>
      </c>
      <c r="G7613" t="s">
        <v>1483</v>
      </c>
      <c r="H7613" t="s">
        <v>528</v>
      </c>
      <c r="I7613" t="s">
        <v>28982</v>
      </c>
      <c r="J7613" t="s">
        <v>28983</v>
      </c>
      <c r="K7613" t="s">
        <v>69</v>
      </c>
      <c r="L7613" s="26">
        <v>0.65242863432986797</v>
      </c>
      <c r="M7613" s="26">
        <v>0.93139333016113401</v>
      </c>
      <c r="N7613" s="26">
        <v>4.5455628864422097</v>
      </c>
      <c r="O7613" s="26">
        <v>22.775596004195201</v>
      </c>
      <c r="P7613" s="26">
        <v>9.3322335375760108</v>
      </c>
      <c r="Q7613" s="26">
        <v>30.534785991971599</v>
      </c>
      <c r="R7613" s="26">
        <v>38.478230650377498</v>
      </c>
      <c r="S7613" s="26">
        <v>24.878844257736301</v>
      </c>
      <c r="T7613" s="26">
        <v>12.7895927413999</v>
      </c>
      <c r="U7613" s="26">
        <v>11.439742455851199</v>
      </c>
    </row>
    <row r="7614" spans="1:21" ht="15">
      <c r="A7614" t="s">
        <v>28984</v>
      </c>
      <c r="B7614">
        <v>8044436</v>
      </c>
      <c r="C7614">
        <v>8045776</v>
      </c>
      <c r="D7614" t="s">
        <v>15672</v>
      </c>
      <c r="E7614">
        <v>1341</v>
      </c>
      <c r="F7614" t="s">
        <v>46</v>
      </c>
      <c r="G7614" t="s">
        <v>28985</v>
      </c>
      <c r="H7614" t="s">
        <v>28952</v>
      </c>
      <c r="I7614" t="s">
        <v>28986</v>
      </c>
      <c r="J7614" t="s">
        <v>28987</v>
      </c>
      <c r="K7614" t="s">
        <v>28988</v>
      </c>
      <c r="L7614" s="26">
        <v>1.42916414119611</v>
      </c>
      <c r="M7614" s="26">
        <v>2.59519103515815</v>
      </c>
      <c r="N7614" s="26">
        <v>2.3354135126854998</v>
      </c>
      <c r="O7614" s="26">
        <v>2.6806897029880199</v>
      </c>
      <c r="P7614" s="26">
        <v>0.552812145150546</v>
      </c>
      <c r="Q7614" s="26">
        <v>1.5557938245029801</v>
      </c>
      <c r="R7614" s="26">
        <v>2.6072994470029598</v>
      </c>
      <c r="S7614" s="26">
        <v>1.69679764935767</v>
      </c>
      <c r="T7614" s="26">
        <v>2.0525391388823802</v>
      </c>
      <c r="U7614" s="26">
        <v>2.1651056191610998</v>
      </c>
    </row>
    <row r="7615" spans="1:21" ht="15">
      <c r="A7615" t="s">
        <v>28989</v>
      </c>
      <c r="B7615">
        <v>8046594</v>
      </c>
      <c r="C7615">
        <v>8047907</v>
      </c>
      <c r="D7615" t="s">
        <v>15672</v>
      </c>
      <c r="E7615">
        <v>1314</v>
      </c>
      <c r="F7615" t="s">
        <v>46</v>
      </c>
      <c r="G7615" t="s">
        <v>2919</v>
      </c>
      <c r="H7615" t="s">
        <v>329</v>
      </c>
      <c r="I7615" t="s">
        <v>28990</v>
      </c>
      <c r="J7615" t="s">
        <v>28991</v>
      </c>
      <c r="K7615" t="s">
        <v>69</v>
      </c>
      <c r="L7615" s="26">
        <v>0.52507098995725698</v>
      </c>
      <c r="M7615" s="26">
        <v>1.1993283977417299</v>
      </c>
      <c r="N7615" s="26">
        <v>3.2702485170465501</v>
      </c>
      <c r="O7615" s="26">
        <v>2.9181571926591001</v>
      </c>
      <c r="P7615" s="26">
        <v>2.4682494323288502</v>
      </c>
      <c r="Q7615" s="26">
        <v>3.5363794248743101</v>
      </c>
      <c r="R7615" s="26">
        <v>2.6149969536367599</v>
      </c>
      <c r="S7615" s="26">
        <v>2.30888447264195</v>
      </c>
      <c r="T7615" s="26">
        <v>1.3001676831560101</v>
      </c>
      <c r="U7615" s="26">
        <v>0.98204181812786695</v>
      </c>
    </row>
    <row r="7616" spans="1:21" ht="15">
      <c r="A7616" t="s">
        <v>28992</v>
      </c>
      <c r="B7616">
        <v>8049442</v>
      </c>
      <c r="C7616">
        <v>8050005</v>
      </c>
      <c r="D7616" t="s">
        <v>15672</v>
      </c>
      <c r="E7616">
        <v>564</v>
      </c>
      <c r="F7616" t="s">
        <v>46</v>
      </c>
      <c r="G7616" t="s">
        <v>28993</v>
      </c>
      <c r="H7616" t="s">
        <v>66</v>
      </c>
      <c r="I7616" t="s">
        <v>28994</v>
      </c>
      <c r="J7616" t="s">
        <v>28995</v>
      </c>
      <c r="K7616" t="s">
        <v>69</v>
      </c>
      <c r="L7616" s="26">
        <v>4.07767896456168</v>
      </c>
      <c r="M7616" s="26">
        <v>5.82120831350709</v>
      </c>
      <c r="N7616" s="26">
        <v>17.304131442706101</v>
      </c>
      <c r="O7616" s="26">
        <v>11.897699405176599</v>
      </c>
      <c r="P7616" s="26">
        <v>9.85799317349578</v>
      </c>
      <c r="Q7616" s="26">
        <v>14.7965923309114</v>
      </c>
      <c r="R7616" s="26">
        <v>10.3677454807962</v>
      </c>
      <c r="S7616" s="26">
        <v>10.254118241364299</v>
      </c>
      <c r="T7616" s="26">
        <v>7.74106929084728</v>
      </c>
      <c r="U7616" s="26">
        <v>14.6810028183424</v>
      </c>
    </row>
    <row r="7617" spans="1:21" ht="15">
      <c r="A7617" t="s">
        <v>28996</v>
      </c>
      <c r="B7617">
        <v>8050086</v>
      </c>
      <c r="C7617">
        <v>8050619</v>
      </c>
      <c r="D7617" t="s">
        <v>15672</v>
      </c>
      <c r="E7617">
        <v>534</v>
      </c>
      <c r="F7617" t="s">
        <v>46</v>
      </c>
      <c r="G7617" t="s">
        <v>28997</v>
      </c>
      <c r="H7617" t="s">
        <v>66</v>
      </c>
      <c r="I7617" t="s">
        <v>28998</v>
      </c>
      <c r="J7617" t="s">
        <v>28999</v>
      </c>
      <c r="K7617" t="s">
        <v>69</v>
      </c>
      <c r="L7617" s="26">
        <v>0.287117470163893</v>
      </c>
      <c r="M7617" s="26">
        <v>0.86075394837925001</v>
      </c>
      <c r="N7617" s="26">
        <v>0.545560407719059</v>
      </c>
      <c r="O7617" s="26">
        <v>0.67318443664923799</v>
      </c>
      <c r="P7617" s="26">
        <v>0.52059065073517097</v>
      </c>
      <c r="Q7617" s="26">
        <v>0.532768007829035</v>
      </c>
      <c r="R7617" s="26">
        <v>1.3546643000507399</v>
      </c>
      <c r="S7617" s="26">
        <v>1.95298549669749</v>
      </c>
      <c r="T7617" s="26">
        <v>0</v>
      </c>
      <c r="U7617" s="26">
        <v>0.604121230814615</v>
      </c>
    </row>
    <row r="7618" spans="1:21" ht="15">
      <c r="A7618" t="s">
        <v>29000</v>
      </c>
      <c r="B7618">
        <v>8050775</v>
      </c>
      <c r="C7618">
        <v>8051266</v>
      </c>
      <c r="D7618" t="s">
        <v>15672</v>
      </c>
      <c r="E7618">
        <v>492</v>
      </c>
      <c r="F7618" t="s">
        <v>46</v>
      </c>
      <c r="G7618" t="s">
        <v>29001</v>
      </c>
      <c r="H7618" t="s">
        <v>66</v>
      </c>
      <c r="I7618" t="s">
        <v>29002</v>
      </c>
      <c r="J7618" t="s">
        <v>29003</v>
      </c>
      <c r="K7618" t="s">
        <v>69</v>
      </c>
      <c r="L7618" s="26">
        <v>0</v>
      </c>
      <c r="M7618" s="26">
        <v>0.53384739655577196</v>
      </c>
      <c r="N7618" s="26">
        <v>1.18426527529259</v>
      </c>
      <c r="O7618" s="26">
        <v>0.73065140075344104</v>
      </c>
      <c r="P7618" s="26">
        <v>0.94171886006971905</v>
      </c>
      <c r="Q7618" s="26">
        <v>0</v>
      </c>
      <c r="R7618" s="26">
        <v>0.73515318722265899</v>
      </c>
      <c r="S7618" s="26">
        <v>0.77080137120211401</v>
      </c>
      <c r="T7618" s="26">
        <v>0.192911058679651</v>
      </c>
      <c r="U7618" s="26">
        <v>1.3113851107926999</v>
      </c>
    </row>
    <row r="7619" spans="1:21" ht="15">
      <c r="A7619" t="s">
        <v>29004</v>
      </c>
      <c r="B7619">
        <v>8051263</v>
      </c>
      <c r="C7619">
        <v>8053755</v>
      </c>
      <c r="D7619" t="s">
        <v>15672</v>
      </c>
      <c r="E7619">
        <v>2493</v>
      </c>
      <c r="F7619" t="s">
        <v>46</v>
      </c>
      <c r="G7619" t="s">
        <v>29005</v>
      </c>
      <c r="H7619" t="s">
        <v>29006</v>
      </c>
      <c r="I7619" t="s">
        <v>29007</v>
      </c>
      <c r="J7619" t="s">
        <v>29008</v>
      </c>
      <c r="K7619" t="s">
        <v>69</v>
      </c>
      <c r="L7619" s="26">
        <v>0.215251725525999</v>
      </c>
      <c r="M7619" s="26">
        <v>0.73749315432734797</v>
      </c>
      <c r="N7619" s="26">
        <v>0.87644181023459</v>
      </c>
      <c r="O7619" s="26">
        <v>0.57678377724940699</v>
      </c>
      <c r="P7619" s="26">
        <v>0.66906235256938895</v>
      </c>
      <c r="Q7619" s="26">
        <v>0.76079186035754698</v>
      </c>
      <c r="R7619" s="26">
        <v>1.52338602695237</v>
      </c>
      <c r="S7619" s="26">
        <v>1.1408973364363399</v>
      </c>
      <c r="T7619" s="26">
        <v>0.60914394461540899</v>
      </c>
      <c r="U7619" s="26">
        <v>1.6390998817609499</v>
      </c>
    </row>
    <row r="7620" spans="1:21" ht="15">
      <c r="A7620" t="s">
        <v>29009</v>
      </c>
      <c r="B7620">
        <v>8054659</v>
      </c>
      <c r="C7620">
        <v>8055387</v>
      </c>
      <c r="D7620" t="s">
        <v>15672</v>
      </c>
      <c r="E7620">
        <v>729</v>
      </c>
      <c r="F7620" t="s">
        <v>46</v>
      </c>
      <c r="G7620" t="s">
        <v>29010</v>
      </c>
      <c r="H7620" t="s">
        <v>66</v>
      </c>
      <c r="I7620" t="s">
        <v>29011</v>
      </c>
      <c r="J7620" t="s">
        <v>29012</v>
      </c>
      <c r="K7620" t="s">
        <v>69</v>
      </c>
      <c r="L7620" s="26">
        <v>0.42063300155698002</v>
      </c>
      <c r="M7620" s="26">
        <v>0.99080319278458095</v>
      </c>
      <c r="N7620" s="26">
        <v>1.79832875137023</v>
      </c>
      <c r="O7620" s="26">
        <v>0.98622905122275195</v>
      </c>
      <c r="P7620" s="26">
        <v>1.0169013534250799</v>
      </c>
      <c r="Q7620" s="26">
        <v>1.0406881250322999</v>
      </c>
      <c r="R7620" s="26">
        <v>3.2249929941537201</v>
      </c>
      <c r="S7620" s="26">
        <v>2.47100521879196</v>
      </c>
      <c r="T7620" s="26">
        <v>2.0831218846724502</v>
      </c>
      <c r="U7620" s="26">
        <v>2.5076417619273301</v>
      </c>
    </row>
    <row r="7621" spans="1:21" ht="15">
      <c r="A7621" t="s">
        <v>29013</v>
      </c>
      <c r="B7621">
        <v>8055384</v>
      </c>
      <c r="C7621">
        <v>8055641</v>
      </c>
      <c r="D7621" t="s">
        <v>15672</v>
      </c>
      <c r="E7621">
        <v>258</v>
      </c>
      <c r="F7621" t="s">
        <v>46</v>
      </c>
      <c r="G7621" t="s">
        <v>29014</v>
      </c>
      <c r="H7621" t="s">
        <v>66</v>
      </c>
      <c r="I7621" t="s">
        <v>29015</v>
      </c>
      <c r="J7621" t="s">
        <v>29016</v>
      </c>
      <c r="K7621" t="s">
        <v>69</v>
      </c>
      <c r="L7621" s="26">
        <v>0</v>
      </c>
      <c r="M7621" s="26">
        <v>0.50901728508806099</v>
      </c>
      <c r="N7621" s="26">
        <v>0.28229579236625701</v>
      </c>
      <c r="O7621" s="26">
        <v>0</v>
      </c>
      <c r="P7621" s="26">
        <v>0.35916719314286999</v>
      </c>
      <c r="Q7621" s="26">
        <v>0</v>
      </c>
      <c r="R7621" s="26">
        <v>0.93461335429857395</v>
      </c>
      <c r="S7621" s="26">
        <v>1.10242521695186</v>
      </c>
      <c r="T7621" s="26">
        <v>0</v>
      </c>
      <c r="U7621" s="26">
        <v>0.41679681815892</v>
      </c>
    </row>
    <row r="7622" spans="1:21" ht="15">
      <c r="A7622" t="s">
        <v>29017</v>
      </c>
      <c r="B7622">
        <v>8055638</v>
      </c>
      <c r="C7622">
        <v>8056348</v>
      </c>
      <c r="D7622" t="s">
        <v>15672</v>
      </c>
      <c r="E7622">
        <v>711</v>
      </c>
      <c r="F7622" t="s">
        <v>46</v>
      </c>
      <c r="G7622" t="s">
        <v>29018</v>
      </c>
      <c r="H7622" t="s">
        <v>66</v>
      </c>
      <c r="I7622" t="s">
        <v>29019</v>
      </c>
      <c r="J7622" t="s">
        <v>29020</v>
      </c>
      <c r="K7622" t="s">
        <v>69</v>
      </c>
      <c r="L7622" s="26">
        <v>0.75474339203420104</v>
      </c>
      <c r="M7622" s="26">
        <v>0.83118012375139205</v>
      </c>
      <c r="N7622" s="26">
        <v>2.04872895725723</v>
      </c>
      <c r="O7622" s="26">
        <v>1.17972968785506</v>
      </c>
      <c r="P7622" s="26">
        <v>1.17297640292228</v>
      </c>
      <c r="Q7622" s="26">
        <v>2.0006899872060799</v>
      </c>
      <c r="R7622" s="26">
        <v>3.2218527867592202</v>
      </c>
      <c r="S7622" s="26">
        <v>2.2668715431555801</v>
      </c>
      <c r="T7622" s="26">
        <v>1.2014207705112501</v>
      </c>
      <c r="U7622" s="26">
        <v>3.3273399998172</v>
      </c>
    </row>
    <row r="7623" spans="1:21" ht="15">
      <c r="A7623" t="s">
        <v>29021</v>
      </c>
      <c r="B7623">
        <v>8056845</v>
      </c>
      <c r="C7623">
        <v>8058158</v>
      </c>
      <c r="D7623" t="s">
        <v>15672</v>
      </c>
      <c r="E7623">
        <v>1314</v>
      </c>
      <c r="F7623" t="s">
        <v>46</v>
      </c>
      <c r="G7623" t="s">
        <v>215</v>
      </c>
      <c r="H7623" t="s">
        <v>66</v>
      </c>
      <c r="I7623" t="s">
        <v>29022</v>
      </c>
      <c r="J7623" t="s">
        <v>29023</v>
      </c>
      <c r="K7623" t="s">
        <v>69</v>
      </c>
      <c r="L7623" s="26">
        <v>0.233364884425448</v>
      </c>
      <c r="M7623" s="26">
        <v>0.39977613258057798</v>
      </c>
      <c r="N7623" s="26">
        <v>1.44112646513916</v>
      </c>
      <c r="O7623" s="26">
        <v>0.455962061352984</v>
      </c>
      <c r="P7623" s="26">
        <v>0.28208564940901198</v>
      </c>
      <c r="Q7623" s="26">
        <v>1.0103941213926599</v>
      </c>
      <c r="R7623" s="26">
        <v>2.7067512327117398</v>
      </c>
      <c r="S7623" s="26">
        <v>1.5873580749413401</v>
      </c>
      <c r="T7623" s="26">
        <v>0.866778455437337</v>
      </c>
      <c r="U7623" s="26">
        <v>0.90020499995054504</v>
      </c>
    </row>
    <row r="7624" spans="1:21" ht="15">
      <c r="A7624" t="s">
        <v>29024</v>
      </c>
      <c r="B7624">
        <v>8058970</v>
      </c>
      <c r="C7624">
        <v>8059284</v>
      </c>
      <c r="D7624" t="s">
        <v>15672</v>
      </c>
      <c r="E7624">
        <v>315</v>
      </c>
      <c r="F7624" t="s">
        <v>46</v>
      </c>
      <c r="G7624" t="s">
        <v>29025</v>
      </c>
      <c r="H7624" t="s">
        <v>66</v>
      </c>
      <c r="I7624" t="s">
        <v>29026</v>
      </c>
      <c r="J7624" t="s">
        <v>29027</v>
      </c>
      <c r="K7624" t="s">
        <v>69</v>
      </c>
      <c r="L7624" s="26">
        <v>0.24336623661511</v>
      </c>
      <c r="M7624" s="26">
        <v>0</v>
      </c>
      <c r="N7624" s="26">
        <v>1.61849587623321</v>
      </c>
      <c r="O7624" s="26">
        <v>0.76080526808612303</v>
      </c>
      <c r="P7624" s="26">
        <v>0.58835006876736695</v>
      </c>
      <c r="Q7624" s="26">
        <v>0.602112415197258</v>
      </c>
      <c r="R7624" s="26">
        <v>2.2964785277050699</v>
      </c>
      <c r="S7624" s="26">
        <v>0.90293874912247696</v>
      </c>
      <c r="T7624" s="26">
        <v>0.60261740235167305</v>
      </c>
      <c r="U7624" s="26">
        <v>0.68275288307937398</v>
      </c>
    </row>
    <row r="7625" spans="1:21" ht="15">
      <c r="A7625" t="s">
        <v>29028</v>
      </c>
      <c r="B7625">
        <v>8063002</v>
      </c>
      <c r="C7625">
        <v>8064174</v>
      </c>
      <c r="D7625" t="s">
        <v>15672</v>
      </c>
      <c r="E7625">
        <v>1173</v>
      </c>
      <c r="F7625" t="s">
        <v>46</v>
      </c>
      <c r="G7625" t="s">
        <v>29029</v>
      </c>
      <c r="H7625" t="s">
        <v>1871</v>
      </c>
      <c r="I7625" t="s">
        <v>29030</v>
      </c>
      <c r="J7625" t="s">
        <v>29031</v>
      </c>
      <c r="K7625" t="s">
        <v>69</v>
      </c>
      <c r="L7625" s="26">
        <v>0.19606231338557401</v>
      </c>
      <c r="M7625" s="26">
        <v>5.5978883014799599E-2</v>
      </c>
      <c r="N7625" s="26">
        <v>1.67644713522877</v>
      </c>
      <c r="O7625" s="26">
        <v>2.3495456808542001</v>
      </c>
      <c r="P7625" s="26">
        <v>1.81696344766393</v>
      </c>
      <c r="Q7625" s="26">
        <v>3.4763907348025902</v>
      </c>
      <c r="R7625" s="26">
        <v>3.85438371817507</v>
      </c>
      <c r="S7625" s="26">
        <v>2.50559729615828</v>
      </c>
      <c r="T7625" s="26">
        <v>1.3755397227592501</v>
      </c>
      <c r="U7625" s="26">
        <v>2.29184951161555</v>
      </c>
    </row>
    <row r="7626" spans="1:21" ht="15">
      <c r="A7626" t="s">
        <v>29032</v>
      </c>
      <c r="B7626">
        <v>8069491</v>
      </c>
      <c r="C7626">
        <v>8070240</v>
      </c>
      <c r="D7626" t="s">
        <v>15672</v>
      </c>
      <c r="E7626">
        <v>750</v>
      </c>
      <c r="F7626" t="s">
        <v>46</v>
      </c>
      <c r="G7626" t="s">
        <v>4318</v>
      </c>
      <c r="H7626" t="s">
        <v>452</v>
      </c>
      <c r="I7626" t="s">
        <v>29033</v>
      </c>
      <c r="J7626" t="s">
        <v>29034</v>
      </c>
      <c r="K7626" t="s">
        <v>69</v>
      </c>
      <c r="L7626" s="26">
        <v>2.5553454844586501</v>
      </c>
      <c r="M7626" s="26">
        <v>2.8016311371246898</v>
      </c>
      <c r="N7626" s="26">
        <v>3.5930608452377202</v>
      </c>
      <c r="O7626" s="26">
        <v>1.9172292755770299</v>
      </c>
      <c r="P7626" s="26">
        <v>1.3590886588526201</v>
      </c>
      <c r="Q7626" s="26">
        <v>0.75866164314854601</v>
      </c>
      <c r="R7626" s="26">
        <v>2.8935629449083802</v>
      </c>
      <c r="S7626" s="26">
        <v>1.39052567364861</v>
      </c>
      <c r="T7626" s="26">
        <v>1.01239723595081</v>
      </c>
      <c r="U7626" s="26">
        <v>5.8785023233134099</v>
      </c>
    </row>
    <row r="7627" spans="1:21" ht="15">
      <c r="A7627" t="s">
        <v>29035</v>
      </c>
      <c r="B7627">
        <v>8071359</v>
      </c>
      <c r="C7627">
        <v>8072924</v>
      </c>
      <c r="D7627" t="s">
        <v>15672</v>
      </c>
      <c r="E7627">
        <v>1566</v>
      </c>
      <c r="F7627" t="s">
        <v>46</v>
      </c>
      <c r="G7627" t="s">
        <v>14666</v>
      </c>
      <c r="H7627" t="s">
        <v>1454</v>
      </c>
      <c r="I7627" t="s">
        <v>29036</v>
      </c>
      <c r="J7627" t="s">
        <v>29037</v>
      </c>
      <c r="K7627" t="s">
        <v>2622</v>
      </c>
      <c r="L7627" s="26">
        <v>0.44057680766528501</v>
      </c>
      <c r="M7627" s="26">
        <v>0.71281922490301297</v>
      </c>
      <c r="N7627" s="26">
        <v>2.0928825985774302</v>
      </c>
      <c r="O7627" s="26">
        <v>2.6781219925445399</v>
      </c>
      <c r="P7627" s="26">
        <v>1.42015533840399</v>
      </c>
      <c r="Q7627" s="26">
        <v>2.4828486086438701</v>
      </c>
      <c r="R7627" s="26">
        <v>3.2720419635644502</v>
      </c>
      <c r="S7627" s="26">
        <v>1.99788171501238</v>
      </c>
      <c r="T7627" s="26">
        <v>1.2121614415119899</v>
      </c>
      <c r="U7627" s="26">
        <v>2.4033686257822802</v>
      </c>
    </row>
    <row r="7628" spans="1:21" ht="15">
      <c r="A7628" t="s">
        <v>29038</v>
      </c>
      <c r="B7628">
        <v>8072984</v>
      </c>
      <c r="C7628">
        <v>8074321</v>
      </c>
      <c r="D7628" t="s">
        <v>15672</v>
      </c>
      <c r="E7628">
        <v>1338</v>
      </c>
      <c r="F7628" t="s">
        <v>46</v>
      </c>
      <c r="G7628" t="s">
        <v>1955</v>
      </c>
      <c r="H7628" t="s">
        <v>66</v>
      </c>
      <c r="I7628" t="s">
        <v>29039</v>
      </c>
      <c r="J7628" t="s">
        <v>29040</v>
      </c>
      <c r="K7628" t="s">
        <v>69</v>
      </c>
      <c r="L7628" s="26">
        <v>0.22917896721602199</v>
      </c>
      <c r="M7628" s="26">
        <v>0.53983223284002901</v>
      </c>
      <c r="N7628" s="26">
        <v>0.54433717810533899</v>
      </c>
      <c r="O7628" s="26">
        <v>1.8806901526119999</v>
      </c>
      <c r="P7628" s="26">
        <v>2.2162065370609398</v>
      </c>
      <c r="Q7628" s="26">
        <v>2.1262938429051199</v>
      </c>
      <c r="R7628" s="26">
        <v>2.2527115602488101</v>
      </c>
      <c r="S7628" s="26">
        <v>2.0548942384737998</v>
      </c>
      <c r="T7628" s="26">
        <v>1.06403857478014</v>
      </c>
      <c r="U7628" s="26">
        <v>0.72332003868835104</v>
      </c>
    </row>
    <row r="7629" spans="1:21" ht="15">
      <c r="A7629" t="s">
        <v>29041</v>
      </c>
      <c r="B7629">
        <v>8074479</v>
      </c>
      <c r="C7629">
        <v>8075075</v>
      </c>
      <c r="D7629" t="s">
        <v>15672</v>
      </c>
      <c r="E7629">
        <v>597</v>
      </c>
      <c r="F7629" t="s">
        <v>46</v>
      </c>
      <c r="G7629" t="s">
        <v>29042</v>
      </c>
      <c r="H7629" t="s">
        <v>66</v>
      </c>
      <c r="I7629" t="s">
        <v>29043</v>
      </c>
      <c r="J7629" t="s">
        <v>29044</v>
      </c>
      <c r="K7629" t="s">
        <v>69</v>
      </c>
      <c r="L7629" s="26">
        <v>5.3931914747368497</v>
      </c>
      <c r="M7629" s="26">
        <v>40.255849410632699</v>
      </c>
      <c r="N7629" s="26">
        <v>56.728687119229299</v>
      </c>
      <c r="O7629" s="26">
        <v>46.766585134992397</v>
      </c>
      <c r="P7629" s="26">
        <v>61.000667305742297</v>
      </c>
      <c r="Q7629" s="26">
        <v>78.312435107251503</v>
      </c>
      <c r="R7629" s="26">
        <v>79.366990323073395</v>
      </c>
      <c r="S7629" s="26">
        <v>65.429028956513093</v>
      </c>
      <c r="T7629" s="26">
        <v>43.402079996006798</v>
      </c>
      <c r="U7629" s="26">
        <v>53.316481422379297</v>
      </c>
    </row>
    <row r="7630" spans="1:21" ht="15">
      <c r="A7630" t="s">
        <v>29045</v>
      </c>
      <c r="B7630">
        <v>8075135</v>
      </c>
      <c r="C7630">
        <v>8077219</v>
      </c>
      <c r="D7630" t="s">
        <v>15672</v>
      </c>
      <c r="E7630">
        <v>2085</v>
      </c>
      <c r="F7630" t="s">
        <v>46</v>
      </c>
      <c r="G7630" t="s">
        <v>14666</v>
      </c>
      <c r="H7630" t="s">
        <v>29046</v>
      </c>
      <c r="I7630" t="s">
        <v>29047</v>
      </c>
      <c r="J7630" t="s">
        <v>29048</v>
      </c>
      <c r="K7630" t="s">
        <v>29049</v>
      </c>
      <c r="L7630" s="26">
        <v>10.184614376907099</v>
      </c>
      <c r="M7630" s="26">
        <v>96.558015584805503</v>
      </c>
      <c r="N7630" s="26">
        <v>1.7116467180307999</v>
      </c>
      <c r="O7630" s="26">
        <v>55.631832696599602</v>
      </c>
      <c r="P7630" s="26">
        <v>40.8437697019476</v>
      </c>
      <c r="Q7630" s="26">
        <v>83.325427472909794</v>
      </c>
      <c r="R7630" s="26">
        <v>50.567961537217897</v>
      </c>
      <c r="S7630" s="26">
        <v>40.197014241509997</v>
      </c>
      <c r="T7630" s="26">
        <v>26.038274233986701</v>
      </c>
      <c r="U7630" s="26">
        <v>4.8480366589880797</v>
      </c>
    </row>
    <row r="7631" spans="1:21" ht="15">
      <c r="A7631" t="s">
        <v>29050</v>
      </c>
      <c r="B7631">
        <v>8077227</v>
      </c>
      <c r="C7631">
        <v>8078210</v>
      </c>
      <c r="D7631" t="s">
        <v>15672</v>
      </c>
      <c r="E7631">
        <v>984</v>
      </c>
      <c r="F7631" t="s">
        <v>46</v>
      </c>
      <c r="G7631" t="s">
        <v>29051</v>
      </c>
      <c r="H7631" t="s">
        <v>4304</v>
      </c>
      <c r="I7631" t="s">
        <v>29052</v>
      </c>
      <c r="J7631" t="s">
        <v>29053</v>
      </c>
      <c r="K7631" t="s">
        <v>29054</v>
      </c>
      <c r="L7631" s="26">
        <v>92.553366937099895</v>
      </c>
      <c r="M7631" s="26">
        <v>483.86593405323799</v>
      </c>
      <c r="N7631" s="26">
        <v>4.3669782026414303</v>
      </c>
      <c r="O7631" s="26">
        <v>98.759714335173399</v>
      </c>
      <c r="P7631" s="26">
        <v>134.85414076198401</v>
      </c>
      <c r="Q7631" s="26">
        <v>279.19750764752803</v>
      </c>
      <c r="R7631" s="26">
        <v>152.97312570791499</v>
      </c>
      <c r="S7631" s="26">
        <v>165.914995151255</v>
      </c>
      <c r="T7631" s="26">
        <v>73.499113356947106</v>
      </c>
      <c r="U7631" s="26">
        <v>23.386367809136502</v>
      </c>
    </row>
    <row r="7632" spans="1:21" ht="15">
      <c r="A7632" t="s">
        <v>29055</v>
      </c>
      <c r="B7632">
        <v>8078207</v>
      </c>
      <c r="C7632">
        <v>8079085</v>
      </c>
      <c r="D7632" t="s">
        <v>15672</v>
      </c>
      <c r="E7632">
        <v>879</v>
      </c>
      <c r="F7632" t="s">
        <v>46</v>
      </c>
      <c r="G7632" t="s">
        <v>15058</v>
      </c>
      <c r="H7632" t="s">
        <v>1145</v>
      </c>
      <c r="I7632" t="s">
        <v>29056</v>
      </c>
      <c r="J7632" t="s">
        <v>29057</v>
      </c>
      <c r="K7632" t="s">
        <v>29058</v>
      </c>
      <c r="L7632" s="26">
        <v>37.8505099063158</v>
      </c>
      <c r="M7632" s="26">
        <v>220.52088088716101</v>
      </c>
      <c r="N7632" s="26">
        <v>10.27441068189</v>
      </c>
      <c r="O7632" s="26">
        <v>272.50720434289502</v>
      </c>
      <c r="P7632" s="26">
        <v>353.79316933830199</v>
      </c>
      <c r="Q7632" s="26">
        <v>438.77657888013903</v>
      </c>
      <c r="R7632" s="26">
        <v>300.24693242341903</v>
      </c>
      <c r="S7632" s="26">
        <v>227.58370860988001</v>
      </c>
      <c r="T7632" s="26">
        <v>282.03728458868602</v>
      </c>
      <c r="U7632" s="26">
        <v>30.217058059152802</v>
      </c>
    </row>
    <row r="7633" spans="1:21" ht="15">
      <c r="A7633" t="s">
        <v>29059</v>
      </c>
      <c r="B7633">
        <v>8079189</v>
      </c>
      <c r="C7633">
        <v>8079758</v>
      </c>
      <c r="D7633" t="s">
        <v>15672</v>
      </c>
      <c r="E7633">
        <v>570</v>
      </c>
      <c r="F7633" t="s">
        <v>46</v>
      </c>
      <c r="G7633" t="s">
        <v>215</v>
      </c>
      <c r="H7633" t="s">
        <v>66</v>
      </c>
      <c r="I7633" t="s">
        <v>29060</v>
      </c>
      <c r="J7633" t="s">
        <v>29061</v>
      </c>
      <c r="K7633" t="s">
        <v>239</v>
      </c>
      <c r="L7633" s="26">
        <v>2.2863617492524799</v>
      </c>
      <c r="M7633" s="26">
        <v>2.0735756771482099</v>
      </c>
      <c r="N7633" s="26">
        <v>0.76665594137362503</v>
      </c>
      <c r="O7633" s="26">
        <v>2.3124475911564999</v>
      </c>
      <c r="P7633" s="26">
        <v>3.2514082747670301</v>
      </c>
      <c r="Q7633" s="26">
        <v>2.9947170124284699</v>
      </c>
      <c r="R7633" s="26">
        <v>3.1727663869609501</v>
      </c>
      <c r="S7633" s="26">
        <v>1.99596986648126</v>
      </c>
      <c r="T7633" s="26">
        <v>0.99907621968829896</v>
      </c>
      <c r="U7633" s="26">
        <v>2.82983102855267</v>
      </c>
    </row>
    <row r="7634" spans="1:21" ht="15">
      <c r="A7634" t="s">
        <v>29062</v>
      </c>
      <c r="B7634">
        <v>8079844</v>
      </c>
      <c r="C7634">
        <v>8081016</v>
      </c>
      <c r="D7634" t="s">
        <v>15672</v>
      </c>
      <c r="E7634">
        <v>1173</v>
      </c>
      <c r="F7634" t="s">
        <v>46</v>
      </c>
      <c r="G7634" t="s">
        <v>29063</v>
      </c>
      <c r="H7634" t="s">
        <v>2343</v>
      </c>
      <c r="I7634" t="s">
        <v>29064</v>
      </c>
      <c r="J7634" t="s">
        <v>29065</v>
      </c>
      <c r="K7634" t="s">
        <v>69</v>
      </c>
      <c r="L7634" s="26">
        <v>4.3133708944826301</v>
      </c>
      <c r="M7634" s="26">
        <v>9.7403256445751296</v>
      </c>
      <c r="N7634" s="26">
        <v>7.3266948872961102</v>
      </c>
      <c r="O7634" s="26">
        <v>4.8012455217455399</v>
      </c>
      <c r="P7634" s="26">
        <v>4.1869157707038402</v>
      </c>
      <c r="Q7634" s="26">
        <v>6.7102425811305704</v>
      </c>
      <c r="R7634" s="26">
        <v>7.2462413901691196</v>
      </c>
      <c r="S7634" s="26">
        <v>4.6070659961620004</v>
      </c>
      <c r="T7634" s="26">
        <v>2.3465089388246101</v>
      </c>
      <c r="U7634" s="26">
        <v>2.5668714530094099</v>
      </c>
    </row>
    <row r="7635" spans="1:21" ht="15">
      <c r="A7635" t="s">
        <v>29066</v>
      </c>
      <c r="B7635">
        <v>8081391</v>
      </c>
      <c r="C7635">
        <v>8082182</v>
      </c>
      <c r="D7635" t="s">
        <v>15672</v>
      </c>
      <c r="E7635">
        <v>792</v>
      </c>
      <c r="F7635" t="s">
        <v>46</v>
      </c>
      <c r="G7635" t="s">
        <v>29067</v>
      </c>
      <c r="H7635" t="s">
        <v>66</v>
      </c>
      <c r="I7635" t="s">
        <v>29068</v>
      </c>
      <c r="J7635" t="s">
        <v>29069</v>
      </c>
      <c r="K7635" t="s">
        <v>69</v>
      </c>
      <c r="L7635" s="26">
        <v>100.66512514534099</v>
      </c>
      <c r="M7635" s="26">
        <v>126.60069680366399</v>
      </c>
      <c r="N7635" s="26">
        <v>49.566436209641999</v>
      </c>
      <c r="O7635" s="26">
        <v>42.514317111517101</v>
      </c>
      <c r="P7635" s="26">
        <v>41.769511984365103</v>
      </c>
      <c r="Q7635" s="26">
        <v>69.567931608160507</v>
      </c>
      <c r="R7635" s="26">
        <v>45.135806669051803</v>
      </c>
      <c r="S7635" s="26">
        <v>44.291881822485102</v>
      </c>
      <c r="T7635" s="26">
        <v>23.248705465726498</v>
      </c>
      <c r="U7635" s="26">
        <v>27.426493655518001</v>
      </c>
    </row>
    <row r="7636" spans="1:21" ht="15">
      <c r="A7636" t="s">
        <v>29070</v>
      </c>
      <c r="B7636">
        <v>8082294</v>
      </c>
      <c r="C7636">
        <v>8082941</v>
      </c>
      <c r="D7636" t="s">
        <v>15672</v>
      </c>
      <c r="E7636">
        <v>648</v>
      </c>
      <c r="F7636" t="s">
        <v>46</v>
      </c>
      <c r="G7636" t="s">
        <v>29071</v>
      </c>
      <c r="H7636" t="s">
        <v>513</v>
      </c>
      <c r="I7636" t="s">
        <v>29072</v>
      </c>
      <c r="J7636" t="s">
        <v>29073</v>
      </c>
      <c r="K7636" t="s">
        <v>29074</v>
      </c>
      <c r="L7636" s="26">
        <v>0.354909095063701</v>
      </c>
      <c r="M7636" s="26">
        <v>0.101332144716605</v>
      </c>
      <c r="N7636" s="26">
        <v>0.33718664088191902</v>
      </c>
      <c r="O7636" s="26">
        <v>0.18491794710426601</v>
      </c>
      <c r="P7636" s="26">
        <v>0</v>
      </c>
      <c r="Q7636" s="26">
        <v>1.0244273730786699</v>
      </c>
      <c r="R7636" s="26">
        <v>1.4884583049940301</v>
      </c>
      <c r="S7636" s="26">
        <v>1.3167856758036101</v>
      </c>
      <c r="T7636" s="26">
        <v>1.0252865526122199</v>
      </c>
      <c r="U7636" s="26">
        <v>0.49784064391204402</v>
      </c>
    </row>
    <row r="7637" spans="1:21" ht="15">
      <c r="A7637" t="s">
        <v>29075</v>
      </c>
      <c r="B7637">
        <v>8083035</v>
      </c>
      <c r="C7637">
        <v>8085110</v>
      </c>
      <c r="D7637" t="s">
        <v>15672</v>
      </c>
      <c r="E7637">
        <v>2076</v>
      </c>
      <c r="F7637" t="s">
        <v>46</v>
      </c>
      <c r="G7637" t="s">
        <v>1955</v>
      </c>
      <c r="H7637" t="s">
        <v>66</v>
      </c>
      <c r="I7637" t="s">
        <v>29076</v>
      </c>
      <c r="J7637" t="s">
        <v>29077</v>
      </c>
      <c r="K7637" t="s">
        <v>69</v>
      </c>
      <c r="L7637" s="26">
        <v>0.25848870507529698</v>
      </c>
      <c r="M7637" s="26">
        <v>0.284667181111387</v>
      </c>
      <c r="N7637" s="26">
        <v>0.49116204336556901</v>
      </c>
      <c r="O7637" s="26">
        <v>0.634920581386901</v>
      </c>
      <c r="P7637" s="26">
        <v>0.66954577912471402</v>
      </c>
      <c r="Q7637" s="26">
        <v>0.91360987855075404</v>
      </c>
      <c r="R7637" s="26">
        <v>1.7713084019690499</v>
      </c>
      <c r="S7637" s="26">
        <v>1.27872828632952</v>
      </c>
      <c r="T7637" s="26">
        <v>0.50290686395677897</v>
      </c>
      <c r="U7637" s="26">
        <v>0.82877517599230399</v>
      </c>
    </row>
    <row r="7638" spans="1:21" ht="15">
      <c r="A7638" t="s">
        <v>29078</v>
      </c>
      <c r="B7638">
        <v>8085238</v>
      </c>
      <c r="C7638">
        <v>8087283</v>
      </c>
      <c r="D7638" t="s">
        <v>15672</v>
      </c>
      <c r="E7638">
        <v>2046</v>
      </c>
      <c r="F7638" t="s">
        <v>46</v>
      </c>
      <c r="G7638" t="s">
        <v>29079</v>
      </c>
      <c r="H7638" t="s">
        <v>4649</v>
      </c>
      <c r="I7638" t="s">
        <v>29080</v>
      </c>
      <c r="J7638" t="s">
        <v>29081</v>
      </c>
      <c r="K7638" t="s">
        <v>11389</v>
      </c>
      <c r="L7638" s="26">
        <v>0.374684088630301</v>
      </c>
      <c r="M7638" s="26">
        <v>0.44930851264371402</v>
      </c>
      <c r="N7638" s="26">
        <v>0.213584499796171</v>
      </c>
      <c r="O7638" s="26">
        <v>5.8566387939181001E-2</v>
      </c>
      <c r="P7638" s="26">
        <v>0.13587263318307999</v>
      </c>
      <c r="Q7638" s="26">
        <v>0.41715266302156101</v>
      </c>
      <c r="R7638" s="26">
        <v>1.5026444911853201</v>
      </c>
      <c r="S7638" s="26">
        <v>0.60240048511836797</v>
      </c>
      <c r="T7638" s="26">
        <v>0.55667003443043095</v>
      </c>
      <c r="U7638" s="26">
        <v>0.52557956542034001</v>
      </c>
    </row>
    <row r="7639" spans="1:21" ht="15">
      <c r="A7639" t="s">
        <v>29082</v>
      </c>
      <c r="B7639">
        <v>8087310</v>
      </c>
      <c r="C7639">
        <v>8088665</v>
      </c>
      <c r="D7639" t="s">
        <v>15672</v>
      </c>
      <c r="E7639">
        <v>1356</v>
      </c>
      <c r="F7639" t="s">
        <v>46</v>
      </c>
      <c r="G7639" t="s">
        <v>1535</v>
      </c>
      <c r="H7639" t="s">
        <v>1076</v>
      </c>
      <c r="I7639" t="s">
        <v>29083</v>
      </c>
      <c r="J7639" t="s">
        <v>29084</v>
      </c>
      <c r="K7639" t="s">
        <v>178</v>
      </c>
      <c r="L7639" s="26">
        <v>1.18721803481486</v>
      </c>
      <c r="M7639" s="26">
        <v>0.53266631824480803</v>
      </c>
      <c r="N7639" s="26">
        <v>1.66504553639036</v>
      </c>
      <c r="O7639" s="26">
        <v>0.35347147411080898</v>
      </c>
      <c r="P7639" s="26">
        <v>0.410022724915311</v>
      </c>
      <c r="Q7639" s="26">
        <v>1.4686480923782701</v>
      </c>
      <c r="R7639" s="26">
        <v>1.77824664755923</v>
      </c>
      <c r="S7639" s="26">
        <v>0.839013881927965</v>
      </c>
      <c r="T7639" s="26">
        <v>0.62994850135213598</v>
      </c>
      <c r="U7639" s="26">
        <v>1.50673893998158</v>
      </c>
    </row>
    <row r="7640" spans="1:21" ht="15">
      <c r="A7640" t="s">
        <v>29085</v>
      </c>
      <c r="B7640">
        <v>8088761</v>
      </c>
      <c r="C7640">
        <v>8089711</v>
      </c>
      <c r="D7640" t="s">
        <v>15672</v>
      </c>
      <c r="E7640">
        <v>951</v>
      </c>
      <c r="F7640" t="s">
        <v>46</v>
      </c>
      <c r="G7640" t="s">
        <v>29086</v>
      </c>
      <c r="H7640" t="s">
        <v>1090</v>
      </c>
      <c r="I7640" t="s">
        <v>29087</v>
      </c>
      <c r="J7640" t="s">
        <v>29088</v>
      </c>
      <c r="K7640" t="s">
        <v>188</v>
      </c>
      <c r="L7640" s="26">
        <v>0.56427187353976505</v>
      </c>
      <c r="M7640" s="26">
        <v>0.82855810443356404</v>
      </c>
      <c r="N7640" s="26">
        <v>0.61267982696525303</v>
      </c>
      <c r="O7640" s="26">
        <v>0.12600087247483099</v>
      </c>
      <c r="P7640" s="26">
        <v>0.38975872063453398</v>
      </c>
      <c r="Q7640" s="26">
        <v>0.99718933116265196</v>
      </c>
      <c r="R7640" s="26">
        <v>1.7748808810338901</v>
      </c>
      <c r="S7640" s="26">
        <v>1.09662908016452</v>
      </c>
      <c r="T7640" s="26">
        <v>0.598815399813176</v>
      </c>
      <c r="U7640" s="26">
        <v>0.56537107825973398</v>
      </c>
    </row>
    <row r="7641" spans="1:21" ht="15">
      <c r="A7641" t="s">
        <v>29089</v>
      </c>
      <c r="B7641">
        <v>8089719</v>
      </c>
      <c r="C7641">
        <v>8090645</v>
      </c>
      <c r="D7641" t="s">
        <v>15672</v>
      </c>
      <c r="E7641">
        <v>927</v>
      </c>
      <c r="F7641" t="s">
        <v>46</v>
      </c>
      <c r="G7641" t="s">
        <v>29086</v>
      </c>
      <c r="H7641" t="s">
        <v>1090</v>
      </c>
      <c r="I7641" t="s">
        <v>29090</v>
      </c>
      <c r="J7641" t="s">
        <v>29091</v>
      </c>
      <c r="K7641" t="s">
        <v>184</v>
      </c>
      <c r="L7641" s="26">
        <v>0.661578118953696</v>
      </c>
      <c r="M7641" s="26">
        <v>0.21250236173579301</v>
      </c>
      <c r="N7641" s="26">
        <v>0.47140656589316798</v>
      </c>
      <c r="O7641" s="26">
        <v>0</v>
      </c>
      <c r="P7641" s="26">
        <v>0.29988717097365802</v>
      </c>
      <c r="Q7641" s="26">
        <v>0.409202612269982</v>
      </c>
      <c r="R7641" s="26">
        <v>1.04047570834534</v>
      </c>
      <c r="S7641" s="26">
        <v>0.51137307798198495</v>
      </c>
      <c r="T7641" s="26">
        <v>0.92147806670279997</v>
      </c>
      <c r="U7641" s="26">
        <v>0.34800511030744802</v>
      </c>
    </row>
    <row r="7642" spans="1:21" ht="15">
      <c r="A7642" t="s">
        <v>29092</v>
      </c>
      <c r="B7642">
        <v>8094840</v>
      </c>
      <c r="C7642">
        <v>8095646</v>
      </c>
      <c r="D7642" t="s">
        <v>15672</v>
      </c>
      <c r="E7642">
        <v>807</v>
      </c>
      <c r="F7642" t="s">
        <v>46</v>
      </c>
      <c r="G7642" t="s">
        <v>1787</v>
      </c>
      <c r="H7642" t="s">
        <v>66</v>
      </c>
      <c r="I7642" t="s">
        <v>29093</v>
      </c>
      <c r="J7642" t="s">
        <v>29094</v>
      </c>
      <c r="K7642" t="s">
        <v>1600</v>
      </c>
      <c r="L7642" s="26">
        <v>0.28498276778349302</v>
      </c>
      <c r="M7642" s="26">
        <v>0.40683537655737301</v>
      </c>
      <c r="N7642" s="26">
        <v>1.0830083930184999</v>
      </c>
      <c r="O7642" s="26">
        <v>0.89090579720122198</v>
      </c>
      <c r="P7642" s="26">
        <v>0.45930674513437603</v>
      </c>
      <c r="Q7642" s="26">
        <v>0.94010116870947402</v>
      </c>
      <c r="R7642" s="26">
        <v>3.51088027702122</v>
      </c>
      <c r="S7642" s="26">
        <v>1.52727557937073</v>
      </c>
      <c r="T7642" s="26">
        <v>0.94088962448960001</v>
      </c>
      <c r="U7642" s="26">
        <v>1.5990123284015101</v>
      </c>
    </row>
    <row r="7643" spans="1:21" ht="15">
      <c r="A7643" t="s">
        <v>29095</v>
      </c>
      <c r="B7643">
        <v>8096986</v>
      </c>
      <c r="C7643">
        <v>8097390</v>
      </c>
      <c r="D7643" t="s">
        <v>15672</v>
      </c>
      <c r="E7643">
        <v>405</v>
      </c>
      <c r="F7643" t="s">
        <v>46</v>
      </c>
      <c r="G7643" t="s">
        <v>29096</v>
      </c>
      <c r="H7643" t="s">
        <v>66</v>
      </c>
      <c r="I7643" t="s">
        <v>29097</v>
      </c>
      <c r="J7643" t="s">
        <v>29098</v>
      </c>
      <c r="K7643" t="s">
        <v>69</v>
      </c>
      <c r="L7643" s="26">
        <v>24.039176038981399</v>
      </c>
      <c r="M7643" s="26">
        <v>36.6417035295243</v>
      </c>
      <c r="N7643" s="26">
        <v>4.4958218784255797</v>
      </c>
      <c r="O7643" s="26">
        <v>2.3669497229346002</v>
      </c>
      <c r="P7643" s="26">
        <v>0.68640841356192905</v>
      </c>
      <c r="Q7643" s="26">
        <v>2.34154828132267</v>
      </c>
      <c r="R7643" s="26">
        <v>3.2746082709868598</v>
      </c>
      <c r="S7643" s="26">
        <v>1.8727618500318</v>
      </c>
      <c r="T7643" s="26">
        <v>1.8748096962052001</v>
      </c>
      <c r="U7643" s="26">
        <v>0.79654503025927004</v>
      </c>
    </row>
    <row r="7644" spans="1:21" ht="15">
      <c r="A7644" t="s">
        <v>29099</v>
      </c>
      <c r="B7644">
        <v>8097489</v>
      </c>
      <c r="C7644">
        <v>8098712</v>
      </c>
      <c r="D7644" t="s">
        <v>15672</v>
      </c>
      <c r="E7644">
        <v>1224</v>
      </c>
      <c r="F7644" t="s">
        <v>46</v>
      </c>
      <c r="G7644" t="s">
        <v>29100</v>
      </c>
      <c r="H7644" t="s">
        <v>29101</v>
      </c>
      <c r="I7644" t="s">
        <v>29102</v>
      </c>
      <c r="J7644" t="s">
        <v>29103</v>
      </c>
      <c r="K7644" t="s">
        <v>5581</v>
      </c>
      <c r="L7644" s="26">
        <v>24.864513660051099</v>
      </c>
      <c r="M7644" s="26">
        <v>48.496372318488099</v>
      </c>
      <c r="N7644" s="26">
        <v>1.6065951712609099</v>
      </c>
      <c r="O7644" s="26">
        <v>1.37056831383162</v>
      </c>
      <c r="P7644" s="26">
        <v>1.51413620638661</v>
      </c>
      <c r="Q7644" s="26">
        <v>2.2468533140633</v>
      </c>
      <c r="R7644" s="26">
        <v>4.7772944862492102</v>
      </c>
      <c r="S7644" s="26">
        <v>3.8728990464812099</v>
      </c>
      <c r="T7644" s="26">
        <v>2.24873773304025</v>
      </c>
      <c r="U7644" s="26">
        <v>0.70283385022876799</v>
      </c>
    </row>
    <row r="7645" spans="1:21" ht="15">
      <c r="A7645" t="s">
        <v>29104</v>
      </c>
      <c r="B7645">
        <v>8098709</v>
      </c>
      <c r="C7645">
        <v>8099950</v>
      </c>
      <c r="D7645" t="s">
        <v>15672</v>
      </c>
      <c r="E7645">
        <v>1242</v>
      </c>
      <c r="F7645" t="s">
        <v>46</v>
      </c>
      <c r="G7645" t="s">
        <v>29100</v>
      </c>
      <c r="H7645" t="s">
        <v>29101</v>
      </c>
      <c r="I7645" t="s">
        <v>29105</v>
      </c>
      <c r="J7645" t="s">
        <v>29106</v>
      </c>
      <c r="K7645" t="s">
        <v>69</v>
      </c>
      <c r="L7645" s="26">
        <v>9.7522846991417094</v>
      </c>
      <c r="M7645" s="26">
        <v>25.535700468584398</v>
      </c>
      <c r="N7645" s="26">
        <v>0.93825847897577397</v>
      </c>
      <c r="O7645" s="26">
        <v>0.96478928923964802</v>
      </c>
      <c r="P7645" s="26">
        <v>0.52226727118842398</v>
      </c>
      <c r="Q7645" s="26">
        <v>0.91625802312626303</v>
      </c>
      <c r="R7645" s="26">
        <v>2.5724442445005402</v>
      </c>
      <c r="S7645" s="26">
        <v>1.52670802991723</v>
      </c>
      <c r="T7645" s="26">
        <v>1.222701975786</v>
      </c>
      <c r="U7645" s="26">
        <v>0.519485889299524</v>
      </c>
    </row>
    <row r="7646" spans="1:21" ht="15">
      <c r="A7646" t="s">
        <v>29107</v>
      </c>
      <c r="B7646">
        <v>8099947</v>
      </c>
      <c r="C7646">
        <v>8100498</v>
      </c>
      <c r="D7646" t="s">
        <v>15672</v>
      </c>
      <c r="E7646">
        <v>552</v>
      </c>
      <c r="F7646" t="s">
        <v>46</v>
      </c>
      <c r="G7646" t="s">
        <v>29108</v>
      </c>
      <c r="H7646" t="s">
        <v>7747</v>
      </c>
      <c r="I7646" t="s">
        <v>29109</v>
      </c>
      <c r="J7646" t="s">
        <v>29110</v>
      </c>
      <c r="K7646" t="s">
        <v>69</v>
      </c>
      <c r="L7646" s="26">
        <v>12.360095006348899</v>
      </c>
      <c r="M7646" s="26">
        <v>34.853852037089602</v>
      </c>
      <c r="N7646" s="26">
        <v>3.2985649651491999</v>
      </c>
      <c r="O7646" s="26">
        <v>1.3024655404735299</v>
      </c>
      <c r="P7646" s="26">
        <v>1.8465878517019301</v>
      </c>
      <c r="Q7646" s="26">
        <v>1.88978217269792</v>
      </c>
      <c r="R7646" s="26">
        <v>4.8051317019915798</v>
      </c>
      <c r="S7646" s="26">
        <v>3.7786023740451502</v>
      </c>
      <c r="T7646" s="26">
        <v>3.2669068415532201</v>
      </c>
      <c r="U7646" s="26">
        <v>1.36365045941125</v>
      </c>
    </row>
    <row r="7647" spans="1:21" ht="15">
      <c r="A7647" t="s">
        <v>29111</v>
      </c>
      <c r="B7647">
        <v>8100569</v>
      </c>
      <c r="C7647">
        <v>8100916</v>
      </c>
      <c r="D7647" t="s">
        <v>15672</v>
      </c>
      <c r="E7647">
        <v>348</v>
      </c>
      <c r="F7647" t="s">
        <v>46</v>
      </c>
      <c r="G7647" t="s">
        <v>29112</v>
      </c>
      <c r="H7647" t="s">
        <v>66</v>
      </c>
      <c r="I7647" t="s">
        <v>29113</v>
      </c>
      <c r="J7647" t="s">
        <v>29114</v>
      </c>
      <c r="K7647" t="s">
        <v>69</v>
      </c>
      <c r="L7647" s="26">
        <v>17.623072306611402</v>
      </c>
      <c r="M7647" s="26">
        <v>31.8881776787495</v>
      </c>
      <c r="N7647" s="26">
        <v>2.7207473781506502</v>
      </c>
      <c r="O7647" s="26">
        <v>1.3773198818800501</v>
      </c>
      <c r="P7647" s="26">
        <v>1.3313956297537399</v>
      </c>
      <c r="Q7647" s="26">
        <v>3.2700932894333898</v>
      </c>
      <c r="R7647" s="26">
        <v>7.2754815425138997</v>
      </c>
      <c r="S7647" s="26">
        <v>2.7243841568350602</v>
      </c>
      <c r="T7647" s="26">
        <v>3.8183085407627502</v>
      </c>
      <c r="U7647" s="26">
        <v>0.618009075201158</v>
      </c>
    </row>
    <row r="7648" spans="1:21" ht="15">
      <c r="A7648" t="s">
        <v>29115</v>
      </c>
      <c r="B7648">
        <v>8100913</v>
      </c>
      <c r="C7648">
        <v>8101320</v>
      </c>
      <c r="D7648" t="s">
        <v>15672</v>
      </c>
      <c r="E7648">
        <v>408</v>
      </c>
      <c r="F7648" t="s">
        <v>46</v>
      </c>
      <c r="G7648" t="s">
        <v>29116</v>
      </c>
      <c r="H7648" t="s">
        <v>66</v>
      </c>
      <c r="I7648" t="s">
        <v>29117</v>
      </c>
      <c r="J7648" t="s">
        <v>29118</v>
      </c>
      <c r="K7648" t="s">
        <v>69</v>
      </c>
      <c r="L7648" s="26">
        <v>37.390717015240497</v>
      </c>
      <c r="M7648" s="26">
        <v>63.731958312349398</v>
      </c>
      <c r="N7648" s="26">
        <v>4.28425379002908</v>
      </c>
      <c r="O7648" s="26">
        <v>2.3495456808542001</v>
      </c>
      <c r="P7648" s="26">
        <v>2.2712043095799102</v>
      </c>
      <c r="Q7648" s="26">
        <v>6.7405599421898996</v>
      </c>
      <c r="R7648" s="26">
        <v>4.5802926517647</v>
      </c>
      <c r="S7648" s="26">
        <v>4.1827309701997102</v>
      </c>
      <c r="T7648" s="26">
        <v>4.4199327856308299</v>
      </c>
      <c r="U7648" s="26">
        <v>2.3720642445220901</v>
      </c>
    </row>
    <row r="7649" spans="1:21" ht="15">
      <c r="A7649" t="s">
        <v>29119</v>
      </c>
      <c r="B7649">
        <v>8101317</v>
      </c>
      <c r="C7649">
        <v>8102948</v>
      </c>
      <c r="D7649" t="s">
        <v>15672</v>
      </c>
      <c r="E7649">
        <v>1632</v>
      </c>
      <c r="F7649" t="s">
        <v>46</v>
      </c>
      <c r="G7649" t="s">
        <v>28154</v>
      </c>
      <c r="H7649" t="s">
        <v>28155</v>
      </c>
      <c r="I7649" t="s">
        <v>29120</v>
      </c>
      <c r="J7649" t="s">
        <v>29121</v>
      </c>
      <c r="K7649" t="s">
        <v>69</v>
      </c>
      <c r="L7649" s="26">
        <v>6.6702032866383902</v>
      </c>
      <c r="M7649" s="26">
        <v>15.168527956916501</v>
      </c>
      <c r="N7649" s="26">
        <v>7.5866994198431703</v>
      </c>
      <c r="O7649" s="26">
        <v>4.69909136170841</v>
      </c>
      <c r="P7649" s="26">
        <v>3.1229059256723799</v>
      </c>
      <c r="Q7649" s="26">
        <v>5.17163650736983</v>
      </c>
      <c r="R7649" s="26">
        <v>5.3929252190132804</v>
      </c>
      <c r="S7649" s="26">
        <v>4.8217593128691103</v>
      </c>
      <c r="T7649" s="26">
        <v>3.4894206202348701</v>
      </c>
      <c r="U7649" s="26">
        <v>2.0426108772273599</v>
      </c>
    </row>
    <row r="7650" spans="1:21" ht="15">
      <c r="A7650" t="s">
        <v>29122</v>
      </c>
      <c r="B7650">
        <v>8103086</v>
      </c>
      <c r="C7650">
        <v>8103796</v>
      </c>
      <c r="D7650" t="s">
        <v>15672</v>
      </c>
      <c r="E7650">
        <v>711</v>
      </c>
      <c r="F7650" t="s">
        <v>46</v>
      </c>
      <c r="G7650" t="s">
        <v>29123</v>
      </c>
      <c r="H7650" t="s">
        <v>66</v>
      </c>
      <c r="I7650" t="s">
        <v>29124</v>
      </c>
      <c r="J7650" t="s">
        <v>29125</v>
      </c>
      <c r="K7650" t="s">
        <v>69</v>
      </c>
      <c r="L7650" s="26">
        <v>1.5094867840684001</v>
      </c>
      <c r="M7650" s="26">
        <v>3.2323671479220799</v>
      </c>
      <c r="N7650" s="26">
        <v>7.3754242461260198</v>
      </c>
      <c r="O7650" s="26">
        <v>4.8874515639709797</v>
      </c>
      <c r="P7650" s="26">
        <v>3.7795906316384702</v>
      </c>
      <c r="Q7650" s="26">
        <v>8.6696566112263493</v>
      </c>
      <c r="R7650" s="26">
        <v>5.0023503794419497</v>
      </c>
      <c r="S7650" s="26">
        <v>4.2670523165281597</v>
      </c>
      <c r="T7650" s="26">
        <v>2.0023679508520802</v>
      </c>
      <c r="U7650" s="26">
        <v>3.1760972725527901</v>
      </c>
    </row>
    <row r="7651" spans="1:21" ht="15">
      <c r="A7651" t="s">
        <v>29126</v>
      </c>
      <c r="B7651">
        <v>8106182</v>
      </c>
      <c r="C7651">
        <v>8106619</v>
      </c>
      <c r="D7651" t="s">
        <v>15672</v>
      </c>
      <c r="E7651">
        <v>438</v>
      </c>
      <c r="F7651" t="s">
        <v>46</v>
      </c>
      <c r="G7651" t="s">
        <v>29127</v>
      </c>
      <c r="H7651" t="s">
        <v>66</v>
      </c>
      <c r="I7651" t="s">
        <v>29128</v>
      </c>
      <c r="J7651" t="s">
        <v>29129</v>
      </c>
      <c r="K7651" t="s">
        <v>69</v>
      </c>
      <c r="L7651" s="26">
        <v>0.35004732663817101</v>
      </c>
      <c r="M7651" s="26">
        <v>1.1993283977417299</v>
      </c>
      <c r="N7651" s="26">
        <v>0.49885146870201702</v>
      </c>
      <c r="O7651" s="26">
        <v>2.4621951313061201</v>
      </c>
      <c r="P7651" s="26">
        <v>0.84625694822703501</v>
      </c>
      <c r="Q7651" s="26">
        <v>1.51559118208899</v>
      </c>
      <c r="R7651" s="26">
        <v>1.5139456047370701</v>
      </c>
      <c r="S7651" s="26">
        <v>1.2987475158610999</v>
      </c>
      <c r="T7651" s="26">
        <v>0.65008384157800303</v>
      </c>
      <c r="U7651" s="26">
        <v>0.73653136359590099</v>
      </c>
    </row>
    <row r="7652" spans="1:21" ht="15">
      <c r="A7652" t="s">
        <v>29130</v>
      </c>
      <c r="B7652">
        <v>8108534</v>
      </c>
      <c r="C7652">
        <v>8108884</v>
      </c>
      <c r="D7652" t="s">
        <v>15672</v>
      </c>
      <c r="E7652">
        <v>351</v>
      </c>
      <c r="F7652" t="s">
        <v>46</v>
      </c>
      <c r="G7652" t="s">
        <v>29131</v>
      </c>
      <c r="H7652" t="s">
        <v>66</v>
      </c>
      <c r="I7652" t="s">
        <v>29132</v>
      </c>
      <c r="J7652" t="s">
        <v>29133</v>
      </c>
      <c r="K7652" t="s">
        <v>69</v>
      </c>
      <c r="L7652" s="26">
        <v>0.43681119392455597</v>
      </c>
      <c r="M7652" s="26">
        <v>0.93537364353789099</v>
      </c>
      <c r="N7652" s="26">
        <v>1.6599957704956001</v>
      </c>
      <c r="O7652" s="26">
        <v>0.68277395853882805</v>
      </c>
      <c r="P7652" s="26">
        <v>1.5840194159121399</v>
      </c>
      <c r="Q7652" s="26">
        <v>2.1614291827593899</v>
      </c>
      <c r="R7652" s="26">
        <v>4.1218845369065296</v>
      </c>
      <c r="S7652" s="26">
        <v>2.9712087043773798</v>
      </c>
      <c r="T7652" s="26">
        <v>1.89283671251487</v>
      </c>
      <c r="U7652" s="26">
        <v>3.98272515129635</v>
      </c>
    </row>
    <row r="7653" spans="1:21" ht="15">
      <c r="A7653" t="s">
        <v>29134</v>
      </c>
      <c r="B7653">
        <v>8109766</v>
      </c>
      <c r="C7653">
        <v>8110026</v>
      </c>
      <c r="D7653" t="s">
        <v>15672</v>
      </c>
      <c r="E7653">
        <v>261</v>
      </c>
      <c r="F7653" t="s">
        <v>46</v>
      </c>
      <c r="G7653" t="s">
        <v>29135</v>
      </c>
      <c r="H7653" t="s">
        <v>66</v>
      </c>
      <c r="I7653" t="s">
        <v>29136</v>
      </c>
      <c r="J7653" t="s">
        <v>29137</v>
      </c>
      <c r="K7653" t="s">
        <v>69</v>
      </c>
      <c r="L7653" s="26">
        <v>0</v>
      </c>
      <c r="M7653" s="26">
        <v>1.5094995350887299</v>
      </c>
      <c r="N7653" s="26">
        <v>1.9533570920056</v>
      </c>
      <c r="O7653" s="26">
        <v>1.3773198818800501</v>
      </c>
      <c r="P7653" s="26">
        <v>2.4852718422069802</v>
      </c>
      <c r="Q7653" s="26">
        <v>2.9067495906074501</v>
      </c>
      <c r="R7653" s="26">
        <v>3.00257968421209</v>
      </c>
      <c r="S7653" s="26">
        <v>2.9060097672907301</v>
      </c>
      <c r="T7653" s="26">
        <v>0.72729686490719103</v>
      </c>
      <c r="U7653" s="26">
        <v>1.6480242005364201</v>
      </c>
    </row>
    <row r="7654" spans="1:21" ht="15">
      <c r="A7654" t="s">
        <v>29138</v>
      </c>
      <c r="B7654">
        <v>8110160</v>
      </c>
      <c r="C7654">
        <v>8110843</v>
      </c>
      <c r="D7654" t="s">
        <v>15672</v>
      </c>
      <c r="E7654">
        <v>684</v>
      </c>
      <c r="F7654" t="s">
        <v>46</v>
      </c>
      <c r="G7654" t="s">
        <v>29139</v>
      </c>
      <c r="H7654" t="s">
        <v>29140</v>
      </c>
      <c r="I7654" t="s">
        <v>29141</v>
      </c>
      <c r="J7654" t="s">
        <v>29142</v>
      </c>
      <c r="K7654" t="s">
        <v>29143</v>
      </c>
      <c r="L7654" s="26">
        <v>0.336229669007717</v>
      </c>
      <c r="M7654" s="26">
        <v>0</v>
      </c>
      <c r="N7654" s="26">
        <v>0.212959983714896</v>
      </c>
      <c r="O7654" s="26">
        <v>0.175185423572462</v>
      </c>
      <c r="P7654" s="26">
        <v>0</v>
      </c>
      <c r="Q7654" s="26">
        <v>0.138644306130948</v>
      </c>
      <c r="R7654" s="26">
        <v>1.05758879565365</v>
      </c>
      <c r="S7654" s="26">
        <v>1.2474811665507901</v>
      </c>
      <c r="T7654" s="26">
        <v>0.83256351640691595</v>
      </c>
      <c r="U7654" s="26">
        <v>0.31442566983918602</v>
      </c>
    </row>
    <row r="7655" spans="1:21" ht="15">
      <c r="A7655" t="s">
        <v>29144</v>
      </c>
      <c r="B7655">
        <v>8112988</v>
      </c>
      <c r="C7655">
        <v>8114256</v>
      </c>
      <c r="D7655" t="s">
        <v>15672</v>
      </c>
      <c r="E7655">
        <v>1269</v>
      </c>
      <c r="F7655" t="s">
        <v>46</v>
      </c>
      <c r="G7655" t="s">
        <v>2919</v>
      </c>
      <c r="H7655" t="s">
        <v>329</v>
      </c>
      <c r="I7655" t="s">
        <v>29145</v>
      </c>
      <c r="J7655" t="s">
        <v>29146</v>
      </c>
      <c r="K7655" t="s">
        <v>69</v>
      </c>
      <c r="L7655" s="26">
        <v>0.42287041113972901</v>
      </c>
      <c r="M7655" s="26">
        <v>0.87964925626329304</v>
      </c>
      <c r="N7655" s="26">
        <v>1.6070171820755299</v>
      </c>
      <c r="O7655" s="26">
        <v>0.47213092877684898</v>
      </c>
      <c r="P7655" s="26">
        <v>0.80324388821076698</v>
      </c>
      <c r="Q7655" s="26">
        <v>1.1956842287605101</v>
      </c>
      <c r="R7655" s="26">
        <v>2.9452472843498798</v>
      </c>
      <c r="S7655" s="26">
        <v>2.3907598085512398</v>
      </c>
      <c r="T7655" s="26">
        <v>0.82272234009004996</v>
      </c>
      <c r="U7655" s="26">
        <v>2.7963814892080801</v>
      </c>
    </row>
    <row r="7656" spans="1:21" ht="15">
      <c r="A7656" t="s">
        <v>29147</v>
      </c>
      <c r="B7656">
        <v>8114347</v>
      </c>
      <c r="C7656">
        <v>8115801</v>
      </c>
      <c r="D7656" t="s">
        <v>15672</v>
      </c>
      <c r="E7656">
        <v>1455</v>
      </c>
      <c r="F7656" t="s">
        <v>46</v>
      </c>
      <c r="G7656" t="s">
        <v>27796</v>
      </c>
      <c r="H7656" t="s">
        <v>2483</v>
      </c>
      <c r="I7656" t="s">
        <v>29148</v>
      </c>
      <c r="J7656" t="s">
        <v>29149</v>
      </c>
      <c r="K7656" t="s">
        <v>29150</v>
      </c>
      <c r="L7656" s="26">
        <v>0.31612521457220399</v>
      </c>
      <c r="M7656" s="26">
        <v>0.40616430789501001</v>
      </c>
      <c r="N7656" s="26">
        <v>5.0056573491748697E-2</v>
      </c>
      <c r="O7656" s="26">
        <v>0.82355209432002996</v>
      </c>
      <c r="P7656" s="26">
        <v>0.31843689288955401</v>
      </c>
      <c r="Q7656" s="26">
        <v>0.52141693687185298</v>
      </c>
      <c r="R7656" s="26">
        <v>1.6158212321223799</v>
      </c>
      <c r="S7656" s="26">
        <v>0.716765811159079</v>
      </c>
      <c r="T7656" s="26">
        <v>0.71754958733626995</v>
      </c>
      <c r="U7656" s="26">
        <v>2.2171871976288999</v>
      </c>
    </row>
    <row r="7657" spans="1:21" ht="15">
      <c r="A7657" t="s">
        <v>29151</v>
      </c>
      <c r="B7657">
        <v>8115848</v>
      </c>
      <c r="C7657">
        <v>8117428</v>
      </c>
      <c r="D7657" t="s">
        <v>15672</v>
      </c>
      <c r="E7657">
        <v>1581</v>
      </c>
      <c r="F7657" t="s">
        <v>46</v>
      </c>
      <c r="G7657" t="s">
        <v>29152</v>
      </c>
      <c r="H7657" t="s">
        <v>29153</v>
      </c>
      <c r="I7657" t="s">
        <v>29154</v>
      </c>
      <c r="J7657" t="s">
        <v>29155</v>
      </c>
      <c r="K7657" t="s">
        <v>29156</v>
      </c>
      <c r="L7657" s="26">
        <v>0.19395411646745001</v>
      </c>
      <c r="M7657" s="26">
        <v>0.29072903759299201</v>
      </c>
      <c r="N7657" s="26">
        <v>0.368537960432609</v>
      </c>
      <c r="O7657" s="26">
        <v>0.22737538846976099</v>
      </c>
      <c r="P7657" s="26">
        <v>0.17583517235457399</v>
      </c>
      <c r="Q7657" s="26">
        <v>0.17994820757792801</v>
      </c>
      <c r="R7657" s="26">
        <v>0.64819958443288195</v>
      </c>
      <c r="S7657" s="26">
        <v>0.65964216017486399</v>
      </c>
      <c r="T7657" s="26">
        <v>0.48026434343017599</v>
      </c>
      <c r="U7657" s="26">
        <v>0.81619414865276196</v>
      </c>
    </row>
    <row r="7658" spans="1:21" ht="15">
      <c r="A7658" t="s">
        <v>29157</v>
      </c>
      <c r="B7658">
        <v>8119251</v>
      </c>
      <c r="C7658">
        <v>8120195</v>
      </c>
      <c r="D7658" t="s">
        <v>15672</v>
      </c>
      <c r="E7658">
        <v>945</v>
      </c>
      <c r="F7658" t="s">
        <v>46</v>
      </c>
      <c r="G7658" t="s">
        <v>145</v>
      </c>
      <c r="H7658" t="s">
        <v>146</v>
      </c>
      <c r="I7658" t="s">
        <v>29158</v>
      </c>
      <c r="J7658" t="s">
        <v>29159</v>
      </c>
      <c r="K7658" t="s">
        <v>69</v>
      </c>
      <c r="L7658" s="26">
        <v>7.0576208618381804</v>
      </c>
      <c r="M7658" s="26">
        <v>7.0179748226585801</v>
      </c>
      <c r="N7658" s="26">
        <v>4.1618465388854</v>
      </c>
      <c r="O7658" s="26">
        <v>2.4092166822727199</v>
      </c>
      <c r="P7658" s="26">
        <v>2.9417503438368402</v>
      </c>
      <c r="Q7658" s="26">
        <v>4.4154910447799001</v>
      </c>
      <c r="R7658" s="26">
        <v>6.3153159511889401</v>
      </c>
      <c r="S7658" s="26">
        <v>4.61502027329266</v>
      </c>
      <c r="T7658" s="26">
        <v>2.9126507780330799</v>
      </c>
      <c r="U7658" s="26">
        <v>4.8930623287355202</v>
      </c>
    </row>
    <row r="7659" spans="1:21" ht="15">
      <c r="A7659" t="s">
        <v>29160</v>
      </c>
      <c r="B7659">
        <v>8123267</v>
      </c>
      <c r="C7659">
        <v>8124538</v>
      </c>
      <c r="D7659" t="s">
        <v>15672</v>
      </c>
      <c r="E7659">
        <v>1272</v>
      </c>
      <c r="F7659" t="s">
        <v>46</v>
      </c>
      <c r="G7659" t="s">
        <v>29161</v>
      </c>
      <c r="H7659" t="s">
        <v>29162</v>
      </c>
      <c r="I7659" t="s">
        <v>29163</v>
      </c>
      <c r="J7659" t="s">
        <v>29164</v>
      </c>
      <c r="K7659" t="s">
        <v>69</v>
      </c>
      <c r="L7659" s="26">
        <v>0.42187307526439999</v>
      </c>
      <c r="M7659" s="26">
        <v>1.1873068277172001</v>
      </c>
      <c r="N7659" s="26">
        <v>2.1758081355021899</v>
      </c>
      <c r="O7659" s="26">
        <v>0.94203482487078904</v>
      </c>
      <c r="P7659" s="26">
        <v>0.72849949552563198</v>
      </c>
      <c r="Q7659" s="26">
        <v>1.8638503418547201</v>
      </c>
      <c r="R7659" s="26">
        <v>3.4596124046500298</v>
      </c>
      <c r="S7659" s="26">
        <v>3.1304716066274501</v>
      </c>
      <c r="T7659" s="26">
        <v>1.4177142897306501</v>
      </c>
      <c r="U7659" s="26">
        <v>3.2970201134552299</v>
      </c>
    </row>
    <row r="7660" spans="1:21" ht="15">
      <c r="A7660" t="s">
        <v>29165</v>
      </c>
      <c r="B7660">
        <v>8126454</v>
      </c>
      <c r="C7660">
        <v>8127005</v>
      </c>
      <c r="D7660" t="s">
        <v>15672</v>
      </c>
      <c r="E7660">
        <v>552</v>
      </c>
      <c r="F7660" t="s">
        <v>46</v>
      </c>
      <c r="G7660" t="s">
        <v>29166</v>
      </c>
      <c r="H7660" t="s">
        <v>29167</v>
      </c>
      <c r="I7660" t="s">
        <v>29168</v>
      </c>
      <c r="J7660" t="s">
        <v>29169</v>
      </c>
      <c r="K7660" t="s">
        <v>69</v>
      </c>
      <c r="L7660" s="26">
        <v>0.69438735990724199</v>
      </c>
      <c r="M7660" s="26">
        <v>1.4274615168773901</v>
      </c>
      <c r="N7660" s="26">
        <v>27.576003108647299</v>
      </c>
      <c r="O7660" s="26">
        <v>15.4125088956034</v>
      </c>
      <c r="P7660" s="26">
        <v>5.8755068008697702</v>
      </c>
      <c r="Q7660" s="26">
        <v>8.93351572548106</v>
      </c>
      <c r="R7660" s="26">
        <v>25.008526358092499</v>
      </c>
      <c r="S7660" s="26">
        <v>14.599145536083499</v>
      </c>
      <c r="T7660" s="26">
        <v>11.8640301087986</v>
      </c>
      <c r="U7660" s="26">
        <v>12.2728541347013</v>
      </c>
    </row>
    <row r="7661" spans="1:21" ht="15">
      <c r="A7661" t="s">
        <v>29170</v>
      </c>
      <c r="B7661">
        <v>8132217</v>
      </c>
      <c r="C7661">
        <v>8133245</v>
      </c>
      <c r="D7661" t="s">
        <v>15672</v>
      </c>
      <c r="E7661">
        <v>1029</v>
      </c>
      <c r="F7661" t="s">
        <v>46</v>
      </c>
      <c r="G7661" t="s">
        <v>29171</v>
      </c>
      <c r="H7661" t="s">
        <v>4463</v>
      </c>
      <c r="I7661" t="s">
        <v>29172</v>
      </c>
      <c r="J7661" t="s">
        <v>29173</v>
      </c>
      <c r="K7661" t="s">
        <v>29174</v>
      </c>
      <c r="L7661" s="26">
        <v>0.96849828857033404</v>
      </c>
      <c r="M7661" s="26">
        <v>1.4038785763653201</v>
      </c>
      <c r="N7661" s="26">
        <v>5.0253589160010703</v>
      </c>
      <c r="O7661" s="26">
        <v>1.51384721711014</v>
      </c>
      <c r="P7661" s="26">
        <v>1.8911252210379701</v>
      </c>
      <c r="Q7661" s="26">
        <v>2.11968146166382</v>
      </c>
      <c r="R7661" s="26">
        <v>2.4605127082554299</v>
      </c>
      <c r="S7661" s="26">
        <v>1.5663223199063401</v>
      </c>
      <c r="T7661" s="26">
        <v>1.7525097925533299</v>
      </c>
      <c r="U7661" s="26">
        <v>3.9711137077065701</v>
      </c>
    </row>
    <row r="7662" spans="1:21" ht="15">
      <c r="A7662" t="s">
        <v>29175</v>
      </c>
      <c r="B7662">
        <v>8133310</v>
      </c>
      <c r="C7662">
        <v>8134380</v>
      </c>
      <c r="D7662" t="s">
        <v>15672</v>
      </c>
      <c r="E7662">
        <v>1071</v>
      </c>
      <c r="F7662" t="s">
        <v>46</v>
      </c>
      <c r="G7662" t="s">
        <v>115</v>
      </c>
      <c r="H7662" t="s">
        <v>66</v>
      </c>
      <c r="I7662" t="s">
        <v>29176</v>
      </c>
      <c r="J7662" t="s">
        <v>29177</v>
      </c>
      <c r="K7662" t="s">
        <v>69</v>
      </c>
      <c r="L7662" s="26">
        <v>3.1494454150190601</v>
      </c>
      <c r="M7662" s="26">
        <v>2.6363388238874701</v>
      </c>
      <c r="N7662" s="26">
        <v>10.608628432452999</v>
      </c>
      <c r="O7662" s="26">
        <v>3.1327275744722698</v>
      </c>
      <c r="P7662" s="26">
        <v>2.7687062059640799</v>
      </c>
      <c r="Q7662" s="26">
        <v>4.4272971705680799</v>
      </c>
      <c r="R7662" s="26">
        <v>3.94003668969007</v>
      </c>
      <c r="S7662" s="26">
        <v>3.9835533049521001</v>
      </c>
      <c r="T7662" s="26">
        <v>1.5065435058791801</v>
      </c>
      <c r="U7662" s="26">
        <v>8.5344110384921805</v>
      </c>
    </row>
    <row r="7663" spans="1:21" ht="15">
      <c r="A7663" t="s">
        <v>29178</v>
      </c>
      <c r="B7663">
        <v>8135971</v>
      </c>
      <c r="C7663">
        <v>8136462</v>
      </c>
      <c r="D7663" t="s">
        <v>15672</v>
      </c>
      <c r="E7663">
        <v>492</v>
      </c>
      <c r="F7663" t="s">
        <v>46</v>
      </c>
      <c r="G7663" t="s">
        <v>29179</v>
      </c>
      <c r="H7663" t="s">
        <v>66</v>
      </c>
      <c r="I7663" t="s">
        <v>29180</v>
      </c>
      <c r="J7663" t="s">
        <v>29181</v>
      </c>
      <c r="K7663" t="s">
        <v>69</v>
      </c>
      <c r="L7663" s="26">
        <v>0.62325499620942704</v>
      </c>
      <c r="M7663" s="26">
        <v>1.0676947931115399</v>
      </c>
      <c r="N7663" s="26">
        <v>3.2567295070546298</v>
      </c>
      <c r="O7663" s="26">
        <v>1.9484037353425101</v>
      </c>
      <c r="P7663" s="26">
        <v>1.13006263208366</v>
      </c>
      <c r="Q7663" s="26">
        <v>2.31299281447727</v>
      </c>
      <c r="R7663" s="26">
        <v>1.5928319056490901</v>
      </c>
      <c r="S7663" s="26">
        <v>1.7343030852047601</v>
      </c>
      <c r="T7663" s="26">
        <v>0.77164423471860499</v>
      </c>
      <c r="U7663" s="26">
        <v>1.0928209256605801</v>
      </c>
    </row>
    <row r="7664" spans="1:21" ht="15">
      <c r="A7664" t="s">
        <v>29182</v>
      </c>
      <c r="B7664">
        <v>8136505</v>
      </c>
      <c r="C7664">
        <v>8136903</v>
      </c>
      <c r="D7664" t="s">
        <v>15672</v>
      </c>
      <c r="E7664">
        <v>399</v>
      </c>
      <c r="F7664" t="s">
        <v>46</v>
      </c>
      <c r="G7664" t="s">
        <v>29183</v>
      </c>
      <c r="H7664" t="s">
        <v>66</v>
      </c>
      <c r="I7664" t="s">
        <v>29184</v>
      </c>
      <c r="J7664" t="s">
        <v>29185</v>
      </c>
      <c r="K7664" t="s">
        <v>69</v>
      </c>
      <c r="L7664" s="26">
        <v>0.19213123943298099</v>
      </c>
      <c r="M7664" s="26">
        <v>0.49370849455909699</v>
      </c>
      <c r="N7664" s="26">
        <v>0.54761138669544696</v>
      </c>
      <c r="O7664" s="26">
        <v>1.5015893449068201</v>
      </c>
      <c r="P7664" s="26">
        <v>0.69673034459293504</v>
      </c>
      <c r="Q7664" s="26">
        <v>0.71302786010201702</v>
      </c>
      <c r="R7664" s="26">
        <v>2.1151775913073001</v>
      </c>
      <c r="S7664" s="26">
        <v>1.66330822206772</v>
      </c>
      <c r="T7664" s="26">
        <v>0.47575058080395199</v>
      </c>
      <c r="U7664" s="26">
        <v>0.26950771700501602</v>
      </c>
    </row>
    <row r="7665" spans="1:21" ht="15">
      <c r="A7665" t="s">
        <v>29186</v>
      </c>
      <c r="B7665">
        <v>8137624</v>
      </c>
      <c r="C7665">
        <v>8138463</v>
      </c>
      <c r="D7665" t="s">
        <v>15672</v>
      </c>
      <c r="E7665">
        <v>840</v>
      </c>
      <c r="F7665" t="s">
        <v>46</v>
      </c>
      <c r="G7665" t="s">
        <v>29187</v>
      </c>
      <c r="H7665" t="s">
        <v>1145</v>
      </c>
      <c r="I7665" t="s">
        <v>29188</v>
      </c>
      <c r="J7665" t="s">
        <v>29189</v>
      </c>
      <c r="K7665" t="s">
        <v>2139</v>
      </c>
      <c r="L7665" s="26">
        <v>1.18641040349866</v>
      </c>
      <c r="M7665" s="26">
        <v>5.4719358146966597</v>
      </c>
      <c r="N7665" s="26">
        <v>4.7687824924728499</v>
      </c>
      <c r="O7665" s="26">
        <v>2.5677177797906601</v>
      </c>
      <c r="P7665" s="26">
        <v>2.4269440336653898</v>
      </c>
      <c r="Q7665" s="26">
        <v>3.27398625763509</v>
      </c>
      <c r="R7665" s="26">
        <v>13.9941660282028</v>
      </c>
      <c r="S7665" s="26">
        <v>8.80365280394415</v>
      </c>
      <c r="T7665" s="26">
        <v>4.7456120435194196</v>
      </c>
      <c r="U7665" s="26">
        <v>2.0482586492381198</v>
      </c>
    </row>
    <row r="7666" spans="1:21" ht="15">
      <c r="A7666" t="s">
        <v>29190</v>
      </c>
      <c r="B7666">
        <v>8139781</v>
      </c>
      <c r="C7666">
        <v>8140467</v>
      </c>
      <c r="D7666" t="s">
        <v>15672</v>
      </c>
      <c r="E7666">
        <v>687</v>
      </c>
      <c r="F7666" t="s">
        <v>46</v>
      </c>
      <c r="G7666" t="s">
        <v>145</v>
      </c>
      <c r="H7666" t="s">
        <v>146</v>
      </c>
      <c r="I7666" t="s">
        <v>29191</v>
      </c>
      <c r="J7666" t="s">
        <v>29192</v>
      </c>
      <c r="K7666" t="s">
        <v>69</v>
      </c>
      <c r="L7666" s="26">
        <v>2.4549170593052501</v>
      </c>
      <c r="M7666" s="26">
        <v>3.4408679358791199</v>
      </c>
      <c r="N7666" s="26">
        <v>0.95413512354359498</v>
      </c>
      <c r="O7666" s="26">
        <v>1.22094295205961</v>
      </c>
      <c r="P7666" s="26">
        <v>0.809302496339392</v>
      </c>
      <c r="Q7666" s="26">
        <v>2.2086219596755301</v>
      </c>
      <c r="R7666" s="26">
        <v>1.5794557559543601</v>
      </c>
      <c r="S7666" s="26">
        <v>0.96602617264195101</v>
      </c>
      <c r="T7666" s="26">
        <v>1.10523715715154</v>
      </c>
      <c r="U7666" s="26">
        <v>1.87831579187775</v>
      </c>
    </row>
    <row r="7667" spans="1:21" ht="15">
      <c r="A7667" t="s">
        <v>29193</v>
      </c>
      <c r="B7667">
        <v>8140679</v>
      </c>
      <c r="C7667">
        <v>8141446</v>
      </c>
      <c r="D7667" t="s">
        <v>15672</v>
      </c>
      <c r="E7667">
        <v>768</v>
      </c>
      <c r="F7667" t="s">
        <v>46</v>
      </c>
      <c r="G7667" t="s">
        <v>138</v>
      </c>
      <c r="H7667" t="s">
        <v>66</v>
      </c>
      <c r="I7667" t="s">
        <v>29194</v>
      </c>
      <c r="J7667" t="s">
        <v>29195</v>
      </c>
      <c r="K7667" t="s">
        <v>1426</v>
      </c>
      <c r="L7667" s="26">
        <v>10.8801819455466</v>
      </c>
      <c r="M7667" s="26">
        <v>7.8659077336264502</v>
      </c>
      <c r="N7667" s="26">
        <v>6.2590270213706098</v>
      </c>
      <c r="O7667" s="26">
        <v>4.8367600539459596</v>
      </c>
      <c r="P7667" s="26">
        <v>3.86104732628585</v>
      </c>
      <c r="Q7667" s="26">
        <v>8.7670860454991502</v>
      </c>
      <c r="R7667" s="26">
        <v>6.7503909847580603</v>
      </c>
      <c r="S7667" s="26">
        <v>5.4317409126899001</v>
      </c>
      <c r="T7667" s="26">
        <v>2.2245056453997298</v>
      </c>
      <c r="U7667" s="26">
        <v>0.70008840550131202</v>
      </c>
    </row>
    <row r="7668" spans="1:21" ht="15">
      <c r="A7668" t="s">
        <v>29196</v>
      </c>
      <c r="B7668">
        <v>8145801</v>
      </c>
      <c r="C7668">
        <v>8147099</v>
      </c>
      <c r="D7668" t="s">
        <v>15672</v>
      </c>
      <c r="E7668">
        <v>1299</v>
      </c>
      <c r="F7668" t="s">
        <v>46</v>
      </c>
      <c r="G7668" t="s">
        <v>29197</v>
      </c>
      <c r="H7668" t="s">
        <v>29198</v>
      </c>
      <c r="I7668" t="s">
        <v>29199</v>
      </c>
      <c r="J7668" t="s">
        <v>29200</v>
      </c>
      <c r="K7668" t="s">
        <v>69</v>
      </c>
      <c r="L7668" s="26">
        <v>40.012107123855998</v>
      </c>
      <c r="M7668" s="26">
        <v>52.368826827027597</v>
      </c>
      <c r="N7668" s="26">
        <v>17.661415739496299</v>
      </c>
      <c r="O7668" s="26">
        <v>11.346189419552299</v>
      </c>
      <c r="P7668" s="26">
        <v>13.1971132630556</v>
      </c>
      <c r="Q7668" s="26">
        <v>26.2815811714277</v>
      </c>
      <c r="R7668" s="26">
        <v>30.350111720074501</v>
      </c>
      <c r="S7668" s="26">
        <v>24.377260917417399</v>
      </c>
      <c r="T7668" s="26">
        <v>20.385308085325899</v>
      </c>
      <c r="U7668" s="26">
        <v>26.904090225269801</v>
      </c>
    </row>
    <row r="7669" spans="1:21" ht="15">
      <c r="A7669" t="s">
        <v>29201</v>
      </c>
      <c r="B7669">
        <v>8147211</v>
      </c>
      <c r="C7669">
        <v>8148557</v>
      </c>
      <c r="D7669" t="s">
        <v>15672</v>
      </c>
      <c r="E7669">
        <v>1347</v>
      </c>
      <c r="F7669" t="s">
        <v>46</v>
      </c>
      <c r="G7669" t="s">
        <v>29202</v>
      </c>
      <c r="H7669" t="s">
        <v>29202</v>
      </c>
      <c r="I7669" t="s">
        <v>29203</v>
      </c>
      <c r="J7669" t="s">
        <v>29204</v>
      </c>
      <c r="K7669" t="s">
        <v>29205</v>
      </c>
      <c r="L7669" s="26">
        <v>1.30897430161579</v>
      </c>
      <c r="M7669" s="26">
        <v>16.086760078840999</v>
      </c>
      <c r="N7669" s="26">
        <v>5.4070018136966898</v>
      </c>
      <c r="O7669" s="26">
        <v>3.82520688798312</v>
      </c>
      <c r="P7669" s="26">
        <v>5.7786721676260404</v>
      </c>
      <c r="Q7669" s="26">
        <v>10.2084204024257</v>
      </c>
      <c r="R7669" s="26">
        <v>3.08797084877936</v>
      </c>
      <c r="S7669" s="26">
        <v>2.1819343937592102</v>
      </c>
      <c r="T7669" s="26">
        <v>1.1978530770576099</v>
      </c>
      <c r="U7669" s="26">
        <v>8.7815097990721291</v>
      </c>
    </row>
    <row r="7670" spans="1:21" ht="15">
      <c r="A7670" t="s">
        <v>29206</v>
      </c>
      <c r="B7670">
        <v>8148554</v>
      </c>
      <c r="C7670">
        <v>8149066</v>
      </c>
      <c r="D7670" t="s">
        <v>15672</v>
      </c>
      <c r="E7670">
        <v>513</v>
      </c>
      <c r="F7670" t="s">
        <v>46</v>
      </c>
      <c r="G7670" t="s">
        <v>29207</v>
      </c>
      <c r="H7670" t="s">
        <v>29208</v>
      </c>
      <c r="I7670" t="s">
        <v>29209</v>
      </c>
      <c r="J7670" t="s">
        <v>29210</v>
      </c>
      <c r="K7670" t="s">
        <v>29211</v>
      </c>
      <c r="L7670" s="26">
        <v>4.4830622534362297</v>
      </c>
      <c r="M7670" s="26">
        <v>29.951648669918601</v>
      </c>
      <c r="N7670" s="26">
        <v>63.746021791992199</v>
      </c>
      <c r="O7670" s="26">
        <v>34.102762455439397</v>
      </c>
      <c r="P7670" s="26">
        <v>37.752462745906101</v>
      </c>
      <c r="Q7670" s="26">
        <v>42.702446288331899</v>
      </c>
      <c r="R7670" s="26">
        <v>24.912091630952599</v>
      </c>
      <c r="S7670" s="26">
        <v>20.1445106894868</v>
      </c>
      <c r="T7670" s="26">
        <v>12.9509880329965</v>
      </c>
      <c r="U7670" s="26">
        <v>79.025651686248594</v>
      </c>
    </row>
    <row r="7671" spans="1:21" ht="15">
      <c r="A7671" t="s">
        <v>29212</v>
      </c>
      <c r="B7671">
        <v>8153185</v>
      </c>
      <c r="C7671">
        <v>8154402</v>
      </c>
      <c r="D7671" t="s">
        <v>15672</v>
      </c>
      <c r="E7671">
        <v>1218</v>
      </c>
      <c r="F7671" t="s">
        <v>46</v>
      </c>
      <c r="G7671" t="s">
        <v>115</v>
      </c>
      <c r="H7671" t="s">
        <v>66</v>
      </c>
      <c r="I7671" t="s">
        <v>29213</v>
      </c>
      <c r="J7671" t="s">
        <v>29214</v>
      </c>
      <c r="K7671" t="s">
        <v>69</v>
      </c>
      <c r="L7671" s="26">
        <v>1.1329117911393001</v>
      </c>
      <c r="M7671" s="26">
        <v>0.86257116290784797</v>
      </c>
      <c r="N7671" s="26">
        <v>1.0165429764518901</v>
      </c>
      <c r="O7671" s="26">
        <v>0.68865994094002503</v>
      </c>
      <c r="P7671" s="26">
        <v>0.83687725298806603</v>
      </c>
      <c r="Q7671" s="26">
        <v>0.70073427630715401</v>
      </c>
      <c r="R7671" s="26">
        <v>2.17769515558239</v>
      </c>
      <c r="S7671" s="26">
        <v>1.6346304941010401</v>
      </c>
      <c r="T7671" s="26">
        <v>0.77924664097199003</v>
      </c>
      <c r="U7671" s="26">
        <v>1.4125921718883601</v>
      </c>
    </row>
    <row r="7672" spans="1:21" ht="15">
      <c r="A7672" t="s">
        <v>29215</v>
      </c>
      <c r="B7672">
        <v>8156149</v>
      </c>
      <c r="C7672">
        <v>8157051</v>
      </c>
      <c r="D7672" t="s">
        <v>15672</v>
      </c>
      <c r="E7672">
        <v>903</v>
      </c>
      <c r="F7672" t="s">
        <v>46</v>
      </c>
      <c r="G7672" t="s">
        <v>3263</v>
      </c>
      <c r="H7672" t="s">
        <v>3264</v>
      </c>
      <c r="I7672" t="s">
        <v>29216</v>
      </c>
      <c r="J7672" t="s">
        <v>29217</v>
      </c>
      <c r="K7672" t="s">
        <v>69</v>
      </c>
      <c r="L7672" s="26">
        <v>1.52811357874604</v>
      </c>
      <c r="M7672" s="26">
        <v>7.1989587462454399</v>
      </c>
      <c r="N7672" s="26">
        <v>60.653267388407301</v>
      </c>
      <c r="O7672" s="26">
        <v>25.345431314729598</v>
      </c>
      <c r="P7672" s="26">
        <v>21.139554796408898</v>
      </c>
      <c r="Q7672" s="26">
        <v>21.108941067671299</v>
      </c>
      <c r="R7672" s="26">
        <v>27.504335855072299</v>
      </c>
      <c r="S7672" s="26">
        <v>21.943511461232301</v>
      </c>
      <c r="T7672" s="26">
        <v>16.9223375195266</v>
      </c>
      <c r="U7672" s="26">
        <v>15.123770258909399</v>
      </c>
    </row>
    <row r="7673" spans="1:21" ht="15">
      <c r="A7673" t="s">
        <v>29218</v>
      </c>
      <c r="B7673">
        <v>8157085</v>
      </c>
      <c r="C7673">
        <v>8158248</v>
      </c>
      <c r="D7673" t="s">
        <v>15672</v>
      </c>
      <c r="E7673">
        <v>1164</v>
      </c>
      <c r="F7673" t="s">
        <v>46</v>
      </c>
      <c r="G7673" t="s">
        <v>138</v>
      </c>
      <c r="H7673" t="s">
        <v>66</v>
      </c>
      <c r="I7673" t="s">
        <v>29219</v>
      </c>
      <c r="J7673" t="s">
        <v>29220</v>
      </c>
      <c r="K7673" t="s">
        <v>69</v>
      </c>
      <c r="L7673" s="26">
        <v>2.6343767881017</v>
      </c>
      <c r="M7673" s="26">
        <v>3.6103494035111998</v>
      </c>
      <c r="N7673" s="26">
        <v>2.8156822589108699</v>
      </c>
      <c r="O7673" s="26">
        <v>2.47065628296009</v>
      </c>
      <c r="P7673" s="26">
        <v>1.5921844644477701</v>
      </c>
      <c r="Q7673" s="26">
        <v>2.7700274771317202</v>
      </c>
      <c r="R7673" s="26">
        <v>4.4020770746923796</v>
      </c>
      <c r="S7673" s="26">
        <v>3.25802641435945</v>
      </c>
      <c r="T7673" s="26">
        <v>2.03849314584168</v>
      </c>
      <c r="U7673" s="26">
        <v>7.6677723917999296</v>
      </c>
    </row>
    <row r="7674" spans="1:21" ht="15">
      <c r="A7674" t="s">
        <v>29221</v>
      </c>
      <c r="B7674">
        <v>8158911</v>
      </c>
      <c r="C7674">
        <v>8159486</v>
      </c>
      <c r="D7674" t="s">
        <v>15672</v>
      </c>
      <c r="E7674">
        <v>576</v>
      </c>
      <c r="F7674" t="s">
        <v>46</v>
      </c>
      <c r="G7674" t="s">
        <v>215</v>
      </c>
      <c r="H7674" t="s">
        <v>66</v>
      </c>
      <c r="I7674" t="s">
        <v>29222</v>
      </c>
      <c r="J7674" t="s">
        <v>29223</v>
      </c>
      <c r="K7674" t="s">
        <v>69</v>
      </c>
      <c r="L7674" s="26">
        <v>78.922910014790602</v>
      </c>
      <c r="M7674" s="26">
        <v>67.259211055646503</v>
      </c>
      <c r="N7674" s="26">
        <v>8.7247043328196501</v>
      </c>
      <c r="O7674" s="26">
        <v>10.8176999055996</v>
      </c>
      <c r="P7674" s="26">
        <v>8.5264795122145802</v>
      </c>
      <c r="Q7674" s="26">
        <v>9.7137666982995192</v>
      </c>
      <c r="R7674" s="26">
        <v>31.711139044677399</v>
      </c>
      <c r="S7674" s="26">
        <v>18.928794089676899</v>
      </c>
      <c r="T7674" s="26">
        <v>12.523142892620699</v>
      </c>
      <c r="U7674" s="26">
        <v>77.476450208811798</v>
      </c>
    </row>
    <row r="7675" spans="1:21" ht="15">
      <c r="A7675" t="s">
        <v>29224</v>
      </c>
      <c r="B7675">
        <v>8160664</v>
      </c>
      <c r="C7675">
        <v>8160900</v>
      </c>
      <c r="D7675" t="s">
        <v>15672</v>
      </c>
      <c r="E7675">
        <v>237</v>
      </c>
      <c r="F7675" t="s">
        <v>46</v>
      </c>
      <c r="G7675" t="s">
        <v>66</v>
      </c>
      <c r="H7675" t="s">
        <v>66</v>
      </c>
      <c r="I7675" t="s">
        <v>29225</v>
      </c>
      <c r="J7675" t="s">
        <v>29226</v>
      </c>
      <c r="K7675" t="s">
        <v>69</v>
      </c>
      <c r="L7675" s="26">
        <v>1.6173072686447201</v>
      </c>
      <c r="M7675" s="26">
        <v>1.3853002062523201</v>
      </c>
      <c r="N7675" s="26">
        <v>3.9950214666515902</v>
      </c>
      <c r="O7675" s="26">
        <v>0.50559843765217005</v>
      </c>
      <c r="P7675" s="26">
        <v>0.39099213430742802</v>
      </c>
      <c r="Q7675" s="26">
        <v>1.2004139923236501</v>
      </c>
      <c r="R7675" s="26">
        <v>3.0522815874561</v>
      </c>
      <c r="S7675" s="26">
        <v>0.40003615467451498</v>
      </c>
      <c r="T7675" s="26">
        <v>1.2014207705112501</v>
      </c>
      <c r="U7675" s="26">
        <v>2.26864090896628</v>
      </c>
    </row>
    <row r="7676" spans="1:21" ht="15">
      <c r="A7676" t="s">
        <v>29227</v>
      </c>
      <c r="B7676">
        <v>8160897</v>
      </c>
      <c r="C7676">
        <v>8161583</v>
      </c>
      <c r="D7676" t="s">
        <v>15672</v>
      </c>
      <c r="E7676">
        <v>687</v>
      </c>
      <c r="F7676" t="s">
        <v>46</v>
      </c>
      <c r="G7676" t="s">
        <v>249</v>
      </c>
      <c r="H7676" t="s">
        <v>250</v>
      </c>
      <c r="I7676" t="s">
        <v>29228</v>
      </c>
      <c r="J7676" t="s">
        <v>29229</v>
      </c>
      <c r="K7676" t="s">
        <v>69</v>
      </c>
      <c r="L7676" s="26">
        <v>0.89269711247463801</v>
      </c>
      <c r="M7676" s="26">
        <v>2.0071729625961598</v>
      </c>
      <c r="N7676" s="26">
        <v>2.75639035690372</v>
      </c>
      <c r="O7676" s="26">
        <v>0.69768168689120402</v>
      </c>
      <c r="P7676" s="26">
        <v>0.539534997559595</v>
      </c>
      <c r="Q7676" s="26">
        <v>0.82823323487832501</v>
      </c>
      <c r="R7676" s="26">
        <v>1.3162131299619699</v>
      </c>
      <c r="S7676" s="26">
        <v>1.79404860633505</v>
      </c>
      <c r="T7676" s="26">
        <v>1.38154644643942</v>
      </c>
      <c r="U7676" s="26">
        <v>3.1305263197962598</v>
      </c>
    </row>
    <row r="7677" spans="1:21" ht="15">
      <c r="A7677" t="s">
        <v>29230</v>
      </c>
      <c r="B7677">
        <v>8161580</v>
      </c>
      <c r="C7677">
        <v>8162797</v>
      </c>
      <c r="D7677" t="s">
        <v>15672</v>
      </c>
      <c r="E7677">
        <v>1218</v>
      </c>
      <c r="F7677" t="s">
        <v>46</v>
      </c>
      <c r="G7677" t="s">
        <v>29231</v>
      </c>
      <c r="H7677" t="s">
        <v>220</v>
      </c>
      <c r="I7677" t="s">
        <v>29232</v>
      </c>
      <c r="J7677" t="s">
        <v>29233</v>
      </c>
      <c r="K7677" t="s">
        <v>69</v>
      </c>
      <c r="L7677" s="26">
        <v>1.06997224718712</v>
      </c>
      <c r="M7677" s="26">
        <v>1.5094995350887299</v>
      </c>
      <c r="N7677" s="26">
        <v>1.49491614184102</v>
      </c>
      <c r="O7677" s="26">
        <v>0.78703993250288495</v>
      </c>
      <c r="P7677" s="26">
        <v>1.4455152551612001</v>
      </c>
      <c r="Q7677" s="26">
        <v>0.70073427630715401</v>
      </c>
      <c r="R7677" s="26">
        <v>2.4251605141713002</v>
      </c>
      <c r="S7677" s="26">
        <v>1.4011118520865999</v>
      </c>
      <c r="T7677" s="26">
        <v>0.46754798458319402</v>
      </c>
      <c r="U7677" s="26">
        <v>4.9440726016092604</v>
      </c>
    </row>
    <row r="7678" spans="1:21" ht="15">
      <c r="A7678" t="s">
        <v>29234</v>
      </c>
      <c r="B7678">
        <v>8162801</v>
      </c>
      <c r="C7678">
        <v>8163685</v>
      </c>
      <c r="D7678" t="s">
        <v>15672</v>
      </c>
      <c r="E7678">
        <v>885</v>
      </c>
      <c r="F7678" t="s">
        <v>46</v>
      </c>
      <c r="G7678" t="s">
        <v>29235</v>
      </c>
      <c r="H7678" t="s">
        <v>29236</v>
      </c>
      <c r="I7678" t="s">
        <v>29237</v>
      </c>
      <c r="J7678" t="s">
        <v>29238</v>
      </c>
      <c r="K7678" t="s">
        <v>188</v>
      </c>
      <c r="L7678" s="26">
        <v>0.34648752331642702</v>
      </c>
      <c r="M7678" s="26">
        <v>0.59356591888235</v>
      </c>
      <c r="N7678" s="26">
        <v>1.3990388082693801</v>
      </c>
      <c r="O7678" s="26">
        <v>0.67698773855121097</v>
      </c>
      <c r="P7678" s="26">
        <v>0.94235731353417296</v>
      </c>
      <c r="Q7678" s="26">
        <v>0.964400393832897</v>
      </c>
      <c r="R7678" s="26">
        <v>1.2260859936052499</v>
      </c>
      <c r="S7678" s="26">
        <v>1.49979656633903</v>
      </c>
      <c r="T7678" s="26">
        <v>1.17970016901048</v>
      </c>
      <c r="U7678" s="26">
        <v>25.394935625723502</v>
      </c>
    </row>
    <row r="7679" spans="1:21" ht="15">
      <c r="A7679" t="s">
        <v>29239</v>
      </c>
      <c r="B7679">
        <v>8163682</v>
      </c>
      <c r="C7679">
        <v>8164713</v>
      </c>
      <c r="D7679" t="s">
        <v>15672</v>
      </c>
      <c r="E7679">
        <v>1032</v>
      </c>
      <c r="F7679" t="s">
        <v>46</v>
      </c>
      <c r="G7679" t="s">
        <v>29235</v>
      </c>
      <c r="H7679" t="s">
        <v>29236</v>
      </c>
      <c r="I7679" t="s">
        <v>29240</v>
      </c>
      <c r="J7679" t="s">
        <v>29241</v>
      </c>
      <c r="K7679" t="s">
        <v>184</v>
      </c>
      <c r="L7679" s="26">
        <v>0.14856659793364199</v>
      </c>
      <c r="M7679" s="26">
        <v>0.19088148190802301</v>
      </c>
      <c r="N7679" s="26">
        <v>0.14114789618312901</v>
      </c>
      <c r="O7679" s="26">
        <v>0</v>
      </c>
      <c r="P7679" s="26">
        <v>0.26937539485715201</v>
      </c>
      <c r="Q7679" s="26">
        <v>0.275676469167349</v>
      </c>
      <c r="R7679" s="26">
        <v>1.1682666928732199</v>
      </c>
      <c r="S7679" s="26">
        <v>0.82681891271389596</v>
      </c>
      <c r="T7679" s="26">
        <v>0.367876902598405</v>
      </c>
      <c r="U7679" s="26">
        <v>10.107322840353801</v>
      </c>
    </row>
    <row r="7680" spans="1:21" ht="15">
      <c r="A7680" t="s">
        <v>29242</v>
      </c>
      <c r="B7680">
        <v>8164747</v>
      </c>
      <c r="C7680">
        <v>8166150</v>
      </c>
      <c r="D7680" t="s">
        <v>15672</v>
      </c>
      <c r="E7680">
        <v>1404</v>
      </c>
      <c r="F7680" t="s">
        <v>46</v>
      </c>
      <c r="G7680" t="s">
        <v>29243</v>
      </c>
      <c r="H7680" t="s">
        <v>29244</v>
      </c>
      <c r="I7680" t="s">
        <v>29245</v>
      </c>
      <c r="J7680" t="s">
        <v>29246</v>
      </c>
      <c r="K7680" t="s">
        <v>178</v>
      </c>
      <c r="L7680" s="26">
        <v>0.16380419772170801</v>
      </c>
      <c r="M7680" s="26">
        <v>0.32738077523826198</v>
      </c>
      <c r="N7680" s="26">
        <v>1.0374973565597501</v>
      </c>
      <c r="O7680" s="26">
        <v>0.51208046890412096</v>
      </c>
      <c r="P7680" s="26">
        <v>0.330004044981696</v>
      </c>
      <c r="Q7680" s="26">
        <v>1.21580391530216</v>
      </c>
      <c r="R7680" s="26">
        <v>1.5027704040805101</v>
      </c>
      <c r="S7680" s="26">
        <v>1.2154944699725601</v>
      </c>
      <c r="T7680" s="26">
        <v>1.08162097857993</v>
      </c>
      <c r="U7680" s="26">
        <v>20.985897912599999</v>
      </c>
    </row>
    <row r="7681" spans="1:21" ht="15">
      <c r="A7681" t="s">
        <v>29247</v>
      </c>
      <c r="B7681">
        <v>8171549</v>
      </c>
      <c r="C7681">
        <v>8171989</v>
      </c>
      <c r="D7681" t="s">
        <v>15672</v>
      </c>
      <c r="E7681">
        <v>441</v>
      </c>
      <c r="F7681" t="s">
        <v>46</v>
      </c>
      <c r="G7681" t="s">
        <v>316</v>
      </c>
      <c r="H7681" t="s">
        <v>66</v>
      </c>
      <c r="I7681" t="s">
        <v>29248</v>
      </c>
      <c r="J7681" t="s">
        <v>29249</v>
      </c>
      <c r="K7681" t="s">
        <v>69</v>
      </c>
      <c r="L7681" s="26">
        <v>0</v>
      </c>
      <c r="M7681" s="26">
        <v>0</v>
      </c>
      <c r="N7681" s="26">
        <v>0.49545792129588101</v>
      </c>
      <c r="O7681" s="26">
        <v>0.54343233434723104</v>
      </c>
      <c r="P7681" s="26">
        <v>0.630375073679322</v>
      </c>
      <c r="Q7681" s="26">
        <v>0.64512044485420605</v>
      </c>
      <c r="R7681" s="26">
        <v>1.6403418055036201</v>
      </c>
      <c r="S7681" s="26">
        <v>1.2899124987463999</v>
      </c>
      <c r="T7681" s="26">
        <v>0.64566150251964904</v>
      </c>
      <c r="U7681" s="26">
        <v>0.97536126154196301</v>
      </c>
    </row>
    <row r="7682" spans="1:21" ht="15">
      <c r="A7682" t="s">
        <v>29250</v>
      </c>
      <c r="B7682">
        <v>8172967</v>
      </c>
      <c r="C7682">
        <v>8173818</v>
      </c>
      <c r="D7682" t="s">
        <v>15672</v>
      </c>
      <c r="E7682">
        <v>852</v>
      </c>
      <c r="F7682" t="s">
        <v>46</v>
      </c>
      <c r="G7682" t="s">
        <v>138</v>
      </c>
      <c r="H7682" t="s">
        <v>66</v>
      </c>
      <c r="I7682" t="s">
        <v>29251</v>
      </c>
      <c r="J7682" t="s">
        <v>29252</v>
      </c>
      <c r="K7682" t="s">
        <v>1426</v>
      </c>
      <c r="L7682" s="26">
        <v>0.44988476839060698</v>
      </c>
      <c r="M7682" s="26">
        <v>0.15413903703370899</v>
      </c>
      <c r="N7682" s="26">
        <v>0.68387149699994798</v>
      </c>
      <c r="O7682" s="26">
        <v>1.40641818924371</v>
      </c>
      <c r="P7682" s="26">
        <v>1.1963808616660401</v>
      </c>
      <c r="Q7682" s="26">
        <v>1.0017539302137499</v>
      </c>
      <c r="R7682" s="26">
        <v>2.5471504796728701</v>
      </c>
      <c r="S7682" s="26">
        <v>1.33533195292761</v>
      </c>
      <c r="T7682" s="26">
        <v>1.11399343744587</v>
      </c>
      <c r="U7682" s="26">
        <v>1.00970496793429</v>
      </c>
    </row>
    <row r="7683" spans="1:21" ht="15">
      <c r="A7683" t="s">
        <v>29253</v>
      </c>
      <c r="B7683">
        <v>8174828</v>
      </c>
      <c r="C7683">
        <v>8175478</v>
      </c>
      <c r="D7683" t="s">
        <v>15672</v>
      </c>
      <c r="E7683">
        <v>651</v>
      </c>
      <c r="F7683" t="s">
        <v>46</v>
      </c>
      <c r="G7683" t="s">
        <v>219</v>
      </c>
      <c r="H7683" t="s">
        <v>220</v>
      </c>
      <c r="I7683" t="s">
        <v>29254</v>
      </c>
      <c r="J7683" t="s">
        <v>29255</v>
      </c>
      <c r="K7683" t="s">
        <v>69</v>
      </c>
      <c r="L7683" s="26">
        <v>4.3570406877866397</v>
      </c>
      <c r="M7683" s="26">
        <v>8.8761355150839805</v>
      </c>
      <c r="N7683" s="26">
        <v>20.697355099295599</v>
      </c>
      <c r="O7683" s="26">
        <v>12.8846053466198</v>
      </c>
      <c r="P7683" s="26">
        <v>9.1099365486560107</v>
      </c>
      <c r="Q7683" s="26">
        <v>11.0710992471754</v>
      </c>
      <c r="R7683" s="26">
        <v>9.7229937664932304</v>
      </c>
      <c r="S7683" s="26">
        <v>7.2817641058264204</v>
      </c>
      <c r="T7683" s="26">
        <v>6.2691649115617603</v>
      </c>
      <c r="U7683" s="26">
        <v>7.5983788600769104</v>
      </c>
    </row>
    <row r="7684" spans="1:21" ht="15">
      <c r="A7684" t="s">
        <v>29256</v>
      </c>
      <c r="B7684">
        <v>8175603</v>
      </c>
      <c r="C7684">
        <v>8176328</v>
      </c>
      <c r="D7684" t="s">
        <v>15672</v>
      </c>
      <c r="E7684">
        <v>726</v>
      </c>
      <c r="F7684" t="s">
        <v>46</v>
      </c>
      <c r="G7684" t="s">
        <v>849</v>
      </c>
      <c r="H7684" t="s">
        <v>800</v>
      </c>
      <c r="I7684" t="s">
        <v>29257</v>
      </c>
      <c r="J7684" t="s">
        <v>29258</v>
      </c>
      <c r="K7684" t="s">
        <v>29259</v>
      </c>
      <c r="L7684" s="26">
        <v>0.105592788613994</v>
      </c>
      <c r="M7684" s="26">
        <v>9.0445220077630797E-2</v>
      </c>
      <c r="N7684" s="26">
        <v>0.100319992328505</v>
      </c>
      <c r="O7684" s="26">
        <v>0</v>
      </c>
      <c r="P7684" s="26">
        <v>0.25527585628336202</v>
      </c>
      <c r="Q7684" s="26">
        <v>0.39187068344449699</v>
      </c>
      <c r="R7684" s="26">
        <v>1.57764279021061</v>
      </c>
      <c r="S7684" s="26">
        <v>0.78354188973438099</v>
      </c>
      <c r="T7684" s="26">
        <v>0.52293245658616205</v>
      </c>
      <c r="U7684" s="26">
        <v>0.74058938763775095</v>
      </c>
    </row>
    <row r="7685" spans="1:21" ht="15">
      <c r="A7685" t="s">
        <v>29260</v>
      </c>
      <c r="B7685">
        <v>8176426</v>
      </c>
      <c r="C7685">
        <v>8177913</v>
      </c>
      <c r="D7685" t="s">
        <v>15672</v>
      </c>
      <c r="E7685">
        <v>1488</v>
      </c>
      <c r="F7685" t="s">
        <v>46</v>
      </c>
      <c r="G7685" t="s">
        <v>29261</v>
      </c>
      <c r="H7685" t="s">
        <v>29262</v>
      </c>
      <c r="I7685" t="s">
        <v>29263</v>
      </c>
      <c r="J7685" t="s">
        <v>29264</v>
      </c>
      <c r="K7685" t="s">
        <v>12964</v>
      </c>
      <c r="L7685" s="26">
        <v>0.206076248746665</v>
      </c>
      <c r="M7685" s="26">
        <v>4.4128514634650499E-2</v>
      </c>
      <c r="N7685" s="26">
        <v>0.783143165919295</v>
      </c>
      <c r="O7685" s="26">
        <v>0.24158635024912201</v>
      </c>
      <c r="P7685" s="26">
        <v>0.373649741253469</v>
      </c>
      <c r="Q7685" s="26">
        <v>0.82851153905671204</v>
      </c>
      <c r="R7685" s="26">
        <v>1.7015239091363199</v>
      </c>
      <c r="S7685" s="26">
        <v>0.76458523111177501</v>
      </c>
      <c r="T7685" s="26">
        <v>0.76542129734184206</v>
      </c>
      <c r="U7685" s="26">
        <v>1.87894694637771</v>
      </c>
    </row>
    <row r="7686" spans="1:21" ht="15">
      <c r="A7686" t="s">
        <v>29265</v>
      </c>
      <c r="B7686">
        <v>8179609</v>
      </c>
      <c r="C7686">
        <v>8180649</v>
      </c>
      <c r="D7686" t="s">
        <v>15672</v>
      </c>
      <c r="E7686">
        <v>1041</v>
      </c>
      <c r="F7686" t="s">
        <v>46</v>
      </c>
      <c r="G7686" t="s">
        <v>14796</v>
      </c>
      <c r="H7686" t="s">
        <v>1099</v>
      </c>
      <c r="I7686" t="s">
        <v>29266</v>
      </c>
      <c r="J7686" t="s">
        <v>29267</v>
      </c>
      <c r="K7686" t="s">
        <v>69</v>
      </c>
      <c r="L7686" s="26">
        <v>9.1314939502268793</v>
      </c>
      <c r="M7686" s="26">
        <v>7.6323254591158101</v>
      </c>
      <c r="N7686" s="26">
        <v>19.449936034272302</v>
      </c>
      <c r="O7686" s="26">
        <v>9.6690237240916392</v>
      </c>
      <c r="P7686" s="26">
        <v>11.7500460419535</v>
      </c>
      <c r="Q7686" s="26">
        <v>12.115994060849699</v>
      </c>
      <c r="R7686" s="26">
        <v>7.93343987056614</v>
      </c>
      <c r="S7686" s="26">
        <v>6.6484394928182402</v>
      </c>
      <c r="T7686" s="26">
        <v>6.1086648783055004</v>
      </c>
      <c r="U7686" s="26">
        <v>8.8836578302690903</v>
      </c>
    </row>
    <row r="7687" spans="1:21" ht="15">
      <c r="A7687" t="s">
        <v>29268</v>
      </c>
      <c r="B7687">
        <v>8185981</v>
      </c>
      <c r="C7687">
        <v>8186928</v>
      </c>
      <c r="D7687" t="s">
        <v>15672</v>
      </c>
      <c r="E7687">
        <v>948</v>
      </c>
      <c r="F7687" t="s">
        <v>46</v>
      </c>
      <c r="G7687" t="s">
        <v>6977</v>
      </c>
      <c r="H7687" t="s">
        <v>6978</v>
      </c>
      <c r="I7687" t="s">
        <v>29269</v>
      </c>
      <c r="J7687" t="s">
        <v>29270</v>
      </c>
      <c r="K7687" t="s">
        <v>29271</v>
      </c>
      <c r="L7687" s="26">
        <v>4.7710564425019104</v>
      </c>
      <c r="M7687" s="26">
        <v>2.70133540219202</v>
      </c>
      <c r="N7687" s="26">
        <v>8.2205249409946202</v>
      </c>
      <c r="O7687" s="26">
        <v>5.1823839859347398</v>
      </c>
      <c r="P7687" s="26">
        <v>4.20316544380485</v>
      </c>
      <c r="Q7687" s="26">
        <v>7.1024494545815902</v>
      </c>
      <c r="R7687" s="26">
        <v>23.909539101739501</v>
      </c>
      <c r="S7687" s="26">
        <v>19.2017354243767</v>
      </c>
      <c r="T7687" s="26">
        <v>11.3133789223142</v>
      </c>
      <c r="U7687" s="26">
        <v>28.584875452975101</v>
      </c>
    </row>
    <row r="7688" spans="1:21" ht="15">
      <c r="A7688" t="s">
        <v>29272</v>
      </c>
      <c r="B7688">
        <v>8187241</v>
      </c>
      <c r="C7688">
        <v>8188074</v>
      </c>
      <c r="D7688" t="s">
        <v>15672</v>
      </c>
      <c r="E7688">
        <v>834</v>
      </c>
      <c r="F7688" t="s">
        <v>46</v>
      </c>
      <c r="G7688" t="s">
        <v>215</v>
      </c>
      <c r="H7688" t="s">
        <v>66</v>
      </c>
      <c r="I7688" t="s">
        <v>29273</v>
      </c>
      <c r="J7688" t="s">
        <v>29274</v>
      </c>
      <c r="K7688" t="s">
        <v>69</v>
      </c>
      <c r="L7688" s="26">
        <v>1.1949457301425299</v>
      </c>
      <c r="M7688" s="26">
        <v>1.1022604518813399</v>
      </c>
      <c r="N7688" s="26">
        <v>3.7551433099655398</v>
      </c>
      <c r="O7688" s="26">
        <v>2.58619056957333</v>
      </c>
      <c r="P7688" s="26">
        <v>2.8888411649908501</v>
      </c>
      <c r="Q7688" s="26">
        <v>4.0934980745425102</v>
      </c>
      <c r="R7688" s="26">
        <v>3.8309061770619599</v>
      </c>
      <c r="S7688" s="26">
        <v>3.52405950646722</v>
      </c>
      <c r="T7688" s="26">
        <v>2.0484656302961501</v>
      </c>
      <c r="U7688" s="26">
        <v>4.6417372266907098</v>
      </c>
    </row>
    <row r="7689" spans="1:21" ht="15">
      <c r="A7689" t="s">
        <v>29275</v>
      </c>
      <c r="B7689">
        <v>8188114</v>
      </c>
      <c r="C7689">
        <v>8189592</v>
      </c>
      <c r="D7689" t="s">
        <v>15672</v>
      </c>
      <c r="E7689">
        <v>1479</v>
      </c>
      <c r="F7689" t="s">
        <v>46</v>
      </c>
      <c r="G7689" t="s">
        <v>215</v>
      </c>
      <c r="H7689" t="s">
        <v>66</v>
      </c>
      <c r="I7689" t="s">
        <v>29276</v>
      </c>
      <c r="J7689" t="s">
        <v>29277</v>
      </c>
      <c r="K7689" t="s">
        <v>69</v>
      </c>
      <c r="L7689" s="26">
        <v>2.95445623963779</v>
      </c>
      <c r="M7689" s="26">
        <v>3.01899907017747</v>
      </c>
      <c r="N7689" s="26">
        <v>7.6821102441900804</v>
      </c>
      <c r="O7689" s="26">
        <v>6.1574300601696299</v>
      </c>
      <c r="P7689" s="26">
        <v>4.6990433991308498</v>
      </c>
      <c r="Q7689" s="26">
        <v>8.5278903430321709</v>
      </c>
      <c r="R7689" s="26">
        <v>4.2796950250081798</v>
      </c>
      <c r="S7689" s="26">
        <v>3.9102925545162002</v>
      </c>
      <c r="T7689" s="26">
        <v>2.3102371002934299</v>
      </c>
      <c r="U7689" s="26">
        <v>4.1442961513489402</v>
      </c>
    </row>
    <row r="7690" spans="1:21" ht="15">
      <c r="A7690" t="s">
        <v>29278</v>
      </c>
      <c r="B7690">
        <v>8189744</v>
      </c>
      <c r="C7690">
        <v>8190241</v>
      </c>
      <c r="D7690" t="s">
        <v>15672</v>
      </c>
      <c r="E7690">
        <v>498</v>
      </c>
      <c r="F7690" t="s">
        <v>46</v>
      </c>
      <c r="G7690" t="s">
        <v>3016</v>
      </c>
      <c r="H7690" t="s">
        <v>3016</v>
      </c>
      <c r="I7690" t="s">
        <v>29279</v>
      </c>
      <c r="J7690" t="s">
        <v>29280</v>
      </c>
      <c r="K7690" t="s">
        <v>12000</v>
      </c>
      <c r="L7690" s="26">
        <v>2674.0305066585101</v>
      </c>
      <c r="M7690" s="26">
        <v>2114.4087403488102</v>
      </c>
      <c r="N7690" s="26">
        <v>949.89132977120698</v>
      </c>
      <c r="O7690" s="26">
        <v>329.64408980177302</v>
      </c>
      <c r="P7690" s="26">
        <v>560.82875380364101</v>
      </c>
      <c r="Q7690" s="26">
        <v>813.12379925810501</v>
      </c>
      <c r="R7690" s="26">
        <v>444.37205366293</v>
      </c>
      <c r="S7690" s="26">
        <v>412.16978141419099</v>
      </c>
      <c r="T7690" s="26">
        <v>254.052243132987</v>
      </c>
      <c r="U7690" s="26">
        <v>676.94331411943699</v>
      </c>
    </row>
    <row r="7691" spans="1:21" ht="15">
      <c r="A7691" t="s">
        <v>29281</v>
      </c>
      <c r="B7691">
        <v>8190291</v>
      </c>
      <c r="C7691">
        <v>8191289</v>
      </c>
      <c r="D7691" t="s">
        <v>15672</v>
      </c>
      <c r="E7691">
        <v>999</v>
      </c>
      <c r="F7691" t="s">
        <v>46</v>
      </c>
      <c r="G7691" t="s">
        <v>29282</v>
      </c>
      <c r="H7691" t="s">
        <v>29282</v>
      </c>
      <c r="I7691" t="s">
        <v>29283</v>
      </c>
      <c r="J7691" t="s">
        <v>29284</v>
      </c>
      <c r="K7691" t="s">
        <v>19544</v>
      </c>
      <c r="L7691" s="26">
        <v>42.896039814185698</v>
      </c>
      <c r="M7691" s="26">
        <v>132.31239393374599</v>
      </c>
      <c r="N7691" s="26">
        <v>44.763804865188803</v>
      </c>
      <c r="O7691" s="26">
        <v>30.466481231016399</v>
      </c>
      <c r="P7691" s="26">
        <v>51.109599442246299</v>
      </c>
      <c r="Q7691" s="26">
        <v>110.11605431085</v>
      </c>
      <c r="R7691" s="26">
        <v>41.9383184582776</v>
      </c>
      <c r="S7691" s="26">
        <v>31.792663163546699</v>
      </c>
      <c r="T7691" s="26">
        <v>20.616572841716</v>
      </c>
      <c r="U7691" s="26">
        <v>12.916946436636801</v>
      </c>
    </row>
    <row r="7692" spans="1:21" ht="15">
      <c r="A7692" t="s">
        <v>29285</v>
      </c>
      <c r="B7692">
        <v>8191426</v>
      </c>
      <c r="C7692">
        <v>8192382</v>
      </c>
      <c r="D7692" t="s">
        <v>15672</v>
      </c>
      <c r="E7692">
        <v>957</v>
      </c>
      <c r="F7692" t="s">
        <v>46</v>
      </c>
      <c r="G7692" t="s">
        <v>24103</v>
      </c>
      <c r="H7692" t="s">
        <v>1125</v>
      </c>
      <c r="I7692" t="s">
        <v>29286</v>
      </c>
      <c r="J7692" t="s">
        <v>29287</v>
      </c>
      <c r="K7692" t="s">
        <v>69</v>
      </c>
      <c r="L7692" s="26">
        <v>2.5633559718707501</v>
      </c>
      <c r="M7692" s="26">
        <v>2.2642493026330999</v>
      </c>
      <c r="N7692" s="26">
        <v>10.9590943343691</v>
      </c>
      <c r="O7692" s="26">
        <v>10.267293664924001</v>
      </c>
      <c r="P7692" s="26">
        <v>10.6511650380299</v>
      </c>
      <c r="Q7692" s="26">
        <v>14.9631541425588</v>
      </c>
      <c r="R7692" s="26">
        <v>13.417121805675</v>
      </c>
      <c r="S7692" s="26">
        <v>9.0152348462541898</v>
      </c>
      <c r="T7692" s="26">
        <v>5.8514338676623998</v>
      </c>
      <c r="U7692" s="26">
        <v>5.1688031744096801</v>
      </c>
    </row>
    <row r="7693" spans="1:21" ht="15">
      <c r="A7693" t="s">
        <v>29288</v>
      </c>
      <c r="B7693">
        <v>8192414</v>
      </c>
      <c r="C7693">
        <v>8193301</v>
      </c>
      <c r="D7693" t="s">
        <v>15672</v>
      </c>
      <c r="E7693">
        <v>888</v>
      </c>
      <c r="F7693" t="s">
        <v>46</v>
      </c>
      <c r="G7693" t="s">
        <v>1776</v>
      </c>
      <c r="H7693" t="s">
        <v>146</v>
      </c>
      <c r="I7693" t="s">
        <v>29289</v>
      </c>
      <c r="J7693" t="s">
        <v>29290</v>
      </c>
      <c r="K7693" t="s">
        <v>69</v>
      </c>
      <c r="L7693" s="26">
        <v>0</v>
      </c>
      <c r="M7693" s="26">
        <v>0</v>
      </c>
      <c r="N7693" s="26">
        <v>0.16403674421282499</v>
      </c>
      <c r="O7693" s="26">
        <v>0.40482037068771698</v>
      </c>
      <c r="P7693" s="26">
        <v>0.31305789132047401</v>
      </c>
      <c r="Q7693" s="26">
        <v>0.533967935774596</v>
      </c>
      <c r="R7693" s="26">
        <v>0.54308613830863095</v>
      </c>
      <c r="S7693" s="26">
        <v>0.74736484302367101</v>
      </c>
      <c r="T7693" s="26">
        <v>0.320649462399961</v>
      </c>
      <c r="U7693" s="26">
        <v>0.847674609904291</v>
      </c>
    </row>
    <row r="7694" spans="1:21" ht="15">
      <c r="A7694" t="s">
        <v>29291</v>
      </c>
      <c r="B7694">
        <v>8198517</v>
      </c>
      <c r="C7694">
        <v>8199074</v>
      </c>
      <c r="D7694" t="s">
        <v>15672</v>
      </c>
      <c r="E7694">
        <v>558</v>
      </c>
      <c r="F7694" t="s">
        <v>46</v>
      </c>
      <c r="G7694" t="s">
        <v>2332</v>
      </c>
      <c r="H7694" t="s">
        <v>528</v>
      </c>
      <c r="I7694" t="s">
        <v>29292</v>
      </c>
      <c r="J7694" t="s">
        <v>29293</v>
      </c>
      <c r="K7694" t="s">
        <v>69</v>
      </c>
      <c r="L7694" s="26">
        <v>8.9299707790221596</v>
      </c>
      <c r="M7694" s="26">
        <v>11.7676039025735</v>
      </c>
      <c r="N7694" s="26">
        <v>8.8756225470853405</v>
      </c>
      <c r="O7694" s="26">
        <v>3.6506381815422801</v>
      </c>
      <c r="P7694" s="26">
        <v>3.8195306883688001</v>
      </c>
      <c r="Q7694" s="26">
        <v>6.1182390576495598</v>
      </c>
      <c r="R7694" s="26">
        <v>7.6703617491224403</v>
      </c>
      <c r="S7694" s="26">
        <v>6.2865896780301496</v>
      </c>
      <c r="T7694" s="26">
        <v>2.7214979461043298</v>
      </c>
      <c r="U7694" s="26">
        <v>2.1198375805287002</v>
      </c>
    </row>
    <row r="7695" spans="1:21" ht="15">
      <c r="A7695" t="s">
        <v>29294</v>
      </c>
      <c r="B7695">
        <v>8199085</v>
      </c>
      <c r="C7695">
        <v>8199666</v>
      </c>
      <c r="D7695" t="s">
        <v>15672</v>
      </c>
      <c r="E7695">
        <v>582</v>
      </c>
      <c r="F7695" t="s">
        <v>46</v>
      </c>
      <c r="G7695" t="s">
        <v>17905</v>
      </c>
      <c r="H7695" t="s">
        <v>17906</v>
      </c>
      <c r="I7695" t="s">
        <v>29295</v>
      </c>
      <c r="J7695" t="s">
        <v>29296</v>
      </c>
      <c r="K7695" t="s">
        <v>29297</v>
      </c>
      <c r="L7695" s="26">
        <v>8.0348492037101895</v>
      </c>
      <c r="M7695" s="26">
        <v>10.266931116235</v>
      </c>
      <c r="N7695" s="26">
        <v>7.5084860237623099</v>
      </c>
      <c r="O7695" s="26">
        <v>5.7648646602402103</v>
      </c>
      <c r="P7695" s="26">
        <v>6.5279563042358699</v>
      </c>
      <c r="Q7695" s="26">
        <v>7.1694828819879701</v>
      </c>
      <c r="R7695" s="26">
        <v>8.0791061606119001</v>
      </c>
      <c r="S7695" s="26">
        <v>3.9096316972313399</v>
      </c>
      <c r="T7695" s="26">
        <v>2.7723506783446799</v>
      </c>
      <c r="U7695" s="26">
        <v>3.8800775958505702</v>
      </c>
    </row>
    <row r="7696" spans="1:21" ht="15">
      <c r="A7696" t="s">
        <v>29298</v>
      </c>
      <c r="B7696">
        <v>8199738</v>
      </c>
      <c r="C7696">
        <v>8200952</v>
      </c>
      <c r="D7696" t="s">
        <v>15672</v>
      </c>
      <c r="E7696">
        <v>1215</v>
      </c>
      <c r="F7696" t="s">
        <v>46</v>
      </c>
      <c r="G7696" t="s">
        <v>138</v>
      </c>
      <c r="H7696" t="s">
        <v>66</v>
      </c>
      <c r="I7696" t="s">
        <v>29299</v>
      </c>
      <c r="J7696" t="s">
        <v>29300</v>
      </c>
      <c r="K7696" t="s">
        <v>69</v>
      </c>
      <c r="L7696" s="26">
        <v>1.9559434572399499</v>
      </c>
      <c r="M7696" s="26">
        <v>3.29667244144688</v>
      </c>
      <c r="N7696" s="26">
        <v>2.8173817104800301</v>
      </c>
      <c r="O7696" s="26">
        <v>1.3807206717118501</v>
      </c>
      <c r="P7696" s="26">
        <v>1.2965492256169799</v>
      </c>
      <c r="Q7696" s="26">
        <v>2.8879095469646301</v>
      </c>
      <c r="R7696" s="26">
        <v>2.5799943953229798</v>
      </c>
      <c r="S7696" s="26">
        <v>1.48260313127518</v>
      </c>
      <c r="T7696" s="26">
        <v>1.2498731308034701</v>
      </c>
      <c r="U7696" s="26">
        <v>1.8586050706049599</v>
      </c>
    </row>
    <row r="7697" spans="1:21" ht="15">
      <c r="A7697" t="s">
        <v>29301</v>
      </c>
      <c r="B7697">
        <v>8201021</v>
      </c>
      <c r="C7697">
        <v>8202136</v>
      </c>
      <c r="D7697" t="s">
        <v>15672</v>
      </c>
      <c r="E7697">
        <v>1116</v>
      </c>
      <c r="F7697" t="s">
        <v>46</v>
      </c>
      <c r="G7697" t="s">
        <v>13763</v>
      </c>
      <c r="H7697" t="s">
        <v>1034</v>
      </c>
      <c r="I7697" t="s">
        <v>29302</v>
      </c>
      <c r="J7697" t="s">
        <v>29303</v>
      </c>
      <c r="K7697" t="s">
        <v>29304</v>
      </c>
      <c r="L7697" s="26">
        <v>1.03038124373333</v>
      </c>
      <c r="M7697" s="26">
        <v>2.2946827610018299</v>
      </c>
      <c r="N7697" s="26">
        <v>1.82733405381169</v>
      </c>
      <c r="O7697" s="26">
        <v>1.6105756683274799</v>
      </c>
      <c r="P7697" s="26">
        <v>0.49819965500462599</v>
      </c>
      <c r="Q7697" s="26">
        <v>2.8891684438900702</v>
      </c>
      <c r="R7697" s="26">
        <v>3.8351808745612201</v>
      </c>
      <c r="S7697" s="26">
        <v>2.5486174370392498</v>
      </c>
      <c r="T7697" s="26">
        <v>1.8710298379467301</v>
      </c>
      <c r="U7697" s="26">
        <v>1.44534380490593</v>
      </c>
    </row>
    <row r="7698" spans="1:21" ht="15">
      <c r="A7698" t="s">
        <v>29305</v>
      </c>
      <c r="B7698">
        <v>8202323</v>
      </c>
      <c r="C7698">
        <v>8204494</v>
      </c>
      <c r="D7698" t="s">
        <v>15672</v>
      </c>
      <c r="E7698">
        <v>2172</v>
      </c>
      <c r="F7698" t="s">
        <v>46</v>
      </c>
      <c r="G7698" t="s">
        <v>2549</v>
      </c>
      <c r="H7698" t="s">
        <v>13991</v>
      </c>
      <c r="I7698" t="s">
        <v>29306</v>
      </c>
      <c r="J7698" t="s">
        <v>29307</v>
      </c>
      <c r="K7698" t="s">
        <v>10789</v>
      </c>
      <c r="L7698" s="26">
        <v>4.30596891027563</v>
      </c>
      <c r="M7698" s="26">
        <v>5.1998506084410296</v>
      </c>
      <c r="N7698" s="26">
        <v>4.2250790139237102</v>
      </c>
      <c r="O7698" s="26">
        <v>4.6893556751855296</v>
      </c>
      <c r="P7698" s="26">
        <v>3.07177245848156</v>
      </c>
      <c r="Q7698" s="26">
        <v>5.6323291877395496</v>
      </c>
      <c r="R7698" s="26">
        <v>6.7998285134913496</v>
      </c>
      <c r="S7698" s="26">
        <v>4.1467836199340304</v>
      </c>
      <c r="T7698" s="26">
        <v>2.7966774473779301</v>
      </c>
      <c r="U7698" s="26">
        <v>2.8220138157666099</v>
      </c>
    </row>
    <row r="7699" spans="1:21" ht="15">
      <c r="A7699" t="s">
        <v>29308</v>
      </c>
      <c r="B7699">
        <v>8211235</v>
      </c>
      <c r="C7699">
        <v>8212266</v>
      </c>
      <c r="D7699" t="s">
        <v>15672</v>
      </c>
      <c r="E7699">
        <v>1032</v>
      </c>
      <c r="F7699" t="s">
        <v>46</v>
      </c>
      <c r="G7699" t="s">
        <v>1530</v>
      </c>
      <c r="H7699" t="s">
        <v>1531</v>
      </c>
      <c r="I7699" t="s">
        <v>29309</v>
      </c>
      <c r="J7699" t="s">
        <v>29310</v>
      </c>
      <c r="K7699" t="s">
        <v>69</v>
      </c>
      <c r="L7699" s="26">
        <v>0.222849896900464</v>
      </c>
      <c r="M7699" s="26">
        <v>6.3627160636007707E-2</v>
      </c>
      <c r="N7699" s="26">
        <v>0.42344368854938602</v>
      </c>
      <c r="O7699" s="26">
        <v>0.34833380733594299</v>
      </c>
      <c r="P7699" s="26">
        <v>0.35916719314286999</v>
      </c>
      <c r="Q7699" s="26">
        <v>0.73513725111293204</v>
      </c>
      <c r="R7699" s="26">
        <v>0.93461335429857395</v>
      </c>
      <c r="S7699" s="26">
        <v>0.55121260847593101</v>
      </c>
      <c r="T7699" s="26">
        <v>0.735753805196809</v>
      </c>
      <c r="U7699" s="26">
        <v>0.41679681815892</v>
      </c>
    </row>
    <row r="7700" spans="1:21" ht="15">
      <c r="A7700" t="s">
        <v>29311</v>
      </c>
      <c r="B7700">
        <v>8213931</v>
      </c>
      <c r="C7700">
        <v>8215013</v>
      </c>
      <c r="D7700" t="s">
        <v>15672</v>
      </c>
      <c r="E7700">
        <v>1083</v>
      </c>
      <c r="F7700" t="s">
        <v>46</v>
      </c>
      <c r="G7700" t="s">
        <v>5516</v>
      </c>
      <c r="H7700" t="s">
        <v>671</v>
      </c>
      <c r="I7700" t="s">
        <v>29312</v>
      </c>
      <c r="J7700" t="s">
        <v>29313</v>
      </c>
      <c r="K7700" t="s">
        <v>12079</v>
      </c>
      <c r="L7700" s="26">
        <v>0.99099270865432398</v>
      </c>
      <c r="M7700" s="26">
        <v>2.5464964456206101</v>
      </c>
      <c r="N7700" s="26">
        <v>19.8389037460719</v>
      </c>
      <c r="O7700" s="26">
        <v>7.85568320440726</v>
      </c>
      <c r="P7700" s="26">
        <v>2.9091547721599702</v>
      </c>
      <c r="Q7700" s="26">
        <v>3.6777226468419801</v>
      </c>
      <c r="R7700" s="26">
        <v>4.1746926144223</v>
      </c>
      <c r="S7700" s="26">
        <v>3.6767865961497002</v>
      </c>
      <c r="T7700" s="26">
        <v>2.3662331518933399</v>
      </c>
      <c r="U7700" s="26">
        <v>5.85824669068798</v>
      </c>
    </row>
    <row r="7701" spans="1:21" ht="15">
      <c r="A7701" t="s">
        <v>29314</v>
      </c>
      <c r="B7701">
        <v>8215085</v>
      </c>
      <c r="C7701">
        <v>8216341</v>
      </c>
      <c r="D7701" t="s">
        <v>15672</v>
      </c>
      <c r="E7701">
        <v>1257</v>
      </c>
      <c r="F7701" t="s">
        <v>46</v>
      </c>
      <c r="G7701" t="s">
        <v>29315</v>
      </c>
      <c r="H7701" t="s">
        <v>2288</v>
      </c>
      <c r="I7701" t="s">
        <v>29316</v>
      </c>
      <c r="J7701" t="s">
        <v>29317</v>
      </c>
      <c r="K7701" t="s">
        <v>69</v>
      </c>
      <c r="L7701" s="26">
        <v>0.12197353147774</v>
      </c>
      <c r="M7701" s="26">
        <v>0.156714152210883</v>
      </c>
      <c r="N7701" s="26">
        <v>2.08588967342705</v>
      </c>
      <c r="O7701" s="26">
        <v>1.90655258112274</v>
      </c>
      <c r="P7701" s="26">
        <v>1.1057892103921301</v>
      </c>
      <c r="Q7701" s="26">
        <v>1.2825425550442799</v>
      </c>
      <c r="R7701" s="26">
        <v>5.3232810740657497</v>
      </c>
      <c r="S7701" s="26">
        <v>2.6398567247614202</v>
      </c>
      <c r="T7701" s="26">
        <v>1.5101390751056201</v>
      </c>
      <c r="U7701" s="26">
        <v>1.28321693418856</v>
      </c>
    </row>
    <row r="7702" spans="1:21" ht="15">
      <c r="A7702" t="s">
        <v>29318</v>
      </c>
      <c r="B7702">
        <v>8216445</v>
      </c>
      <c r="C7702">
        <v>8217284</v>
      </c>
      <c r="D7702" t="s">
        <v>15672</v>
      </c>
      <c r="E7702">
        <v>840</v>
      </c>
      <c r="F7702" t="s">
        <v>46</v>
      </c>
      <c r="G7702" t="s">
        <v>1955</v>
      </c>
      <c r="H7702" t="s">
        <v>66</v>
      </c>
      <c r="I7702" t="s">
        <v>29319</v>
      </c>
      <c r="J7702" t="s">
        <v>29320</v>
      </c>
      <c r="K7702" t="s">
        <v>69</v>
      </c>
      <c r="L7702" s="26">
        <v>9.1262338730666095E-2</v>
      </c>
      <c r="M7702" s="26">
        <v>0.15634102327704699</v>
      </c>
      <c r="N7702" s="26">
        <v>8.6705136226779098E-2</v>
      </c>
      <c r="O7702" s="26">
        <v>0.14265098776614801</v>
      </c>
      <c r="P7702" s="26">
        <v>0.11031563789388101</v>
      </c>
      <c r="Q7702" s="26">
        <v>0.33868823354845801</v>
      </c>
      <c r="R7702" s="26">
        <v>1.7223588957788001</v>
      </c>
      <c r="S7702" s="26">
        <v>1.5801428109643301</v>
      </c>
      <c r="T7702" s="26">
        <v>0.56495381470469297</v>
      </c>
      <c r="U7702" s="26">
        <v>1.1521454901964401</v>
      </c>
    </row>
    <row r="7703" spans="1:21" ht="15">
      <c r="A7703" t="s">
        <v>29321</v>
      </c>
      <c r="B7703">
        <v>8222749</v>
      </c>
      <c r="C7703">
        <v>8224062</v>
      </c>
      <c r="D7703" t="s">
        <v>15672</v>
      </c>
      <c r="E7703">
        <v>1314</v>
      </c>
      <c r="F7703" t="s">
        <v>46</v>
      </c>
      <c r="G7703" t="s">
        <v>29322</v>
      </c>
      <c r="H7703" t="s">
        <v>1047</v>
      </c>
      <c r="I7703" t="s">
        <v>29323</v>
      </c>
      <c r="J7703" t="s">
        <v>29324</v>
      </c>
      <c r="K7703" t="s">
        <v>29325</v>
      </c>
      <c r="L7703" s="26">
        <v>0.46672976885089501</v>
      </c>
      <c r="M7703" s="26">
        <v>0.84952428173372796</v>
      </c>
      <c r="N7703" s="26">
        <v>2.6605411664107499</v>
      </c>
      <c r="O7703" s="26">
        <v>1.0031165349765701</v>
      </c>
      <c r="P7703" s="26">
        <v>0.98729977293154103</v>
      </c>
      <c r="Q7703" s="26">
        <v>1.44342017341809</v>
      </c>
      <c r="R7703" s="26">
        <v>1.6974541628870199</v>
      </c>
      <c r="S7703" s="26">
        <v>0.79367903747067003</v>
      </c>
      <c r="T7703" s="26">
        <v>0.93900999339044899</v>
      </c>
      <c r="U7703" s="26">
        <v>3.10979909073825</v>
      </c>
    </row>
    <row r="7704" spans="1:21" ht="15">
      <c r="A7704" t="s">
        <v>29326</v>
      </c>
      <c r="B7704">
        <v>8225131</v>
      </c>
      <c r="C7704">
        <v>8225865</v>
      </c>
      <c r="D7704" t="s">
        <v>15672</v>
      </c>
      <c r="E7704">
        <v>735</v>
      </c>
      <c r="F7704" t="s">
        <v>46</v>
      </c>
      <c r="G7704" t="s">
        <v>1483</v>
      </c>
      <c r="H7704" t="s">
        <v>528</v>
      </c>
      <c r="I7704" t="s">
        <v>29327</v>
      </c>
      <c r="J7704" t="s">
        <v>29328</v>
      </c>
      <c r="K7704" t="s">
        <v>69</v>
      </c>
      <c r="L7704" s="26">
        <v>4.6934917061485404</v>
      </c>
      <c r="M7704" s="26">
        <v>9.0231104862753106</v>
      </c>
      <c r="N7704" s="26">
        <v>15.359195560172299</v>
      </c>
      <c r="O7704" s="26">
        <v>7.4993662139917801</v>
      </c>
      <c r="P7704" s="26">
        <v>6.6819757810008102</v>
      </c>
      <c r="Q7704" s="26">
        <v>10.708999384579799</v>
      </c>
      <c r="R7704" s="26">
        <v>12.220546451002001</v>
      </c>
      <c r="S7704" s="26">
        <v>9.1583787410994102</v>
      </c>
      <c r="T7704" s="26">
        <v>3.7448367146139701</v>
      </c>
      <c r="U7704" s="26">
        <v>7.4615136507960198</v>
      </c>
    </row>
    <row r="7705" spans="1:21" ht="15">
      <c r="A7705" t="s">
        <v>29329</v>
      </c>
      <c r="B7705">
        <v>8226014</v>
      </c>
      <c r="C7705">
        <v>8226685</v>
      </c>
      <c r="D7705" t="s">
        <v>15672</v>
      </c>
      <c r="E7705">
        <v>672</v>
      </c>
      <c r="F7705" t="s">
        <v>46</v>
      </c>
      <c r="G7705" t="s">
        <v>215</v>
      </c>
      <c r="H7705" t="s">
        <v>66</v>
      </c>
      <c r="I7705" t="s">
        <v>29330</v>
      </c>
      <c r="J7705" t="s">
        <v>29331</v>
      </c>
      <c r="K7705" t="s">
        <v>69</v>
      </c>
      <c r="L7705" s="26">
        <v>7.5291429452799497</v>
      </c>
      <c r="M7705" s="26">
        <v>8.4033300011413008</v>
      </c>
      <c r="N7705" s="26">
        <v>3.68496828963811</v>
      </c>
      <c r="O7705" s="26">
        <v>1.7831373470768499</v>
      </c>
      <c r="P7705" s="26">
        <v>2.20631275787763</v>
      </c>
      <c r="Q7705" s="26">
        <v>2.8224019462371501</v>
      </c>
      <c r="R7705" s="26">
        <v>6.7279644366359399</v>
      </c>
      <c r="S7705" s="26">
        <v>3.8092728478604498</v>
      </c>
      <c r="T7705" s="26">
        <v>2.5422921661711202</v>
      </c>
      <c r="U7705" s="26">
        <v>12.1615357298514</v>
      </c>
    </row>
    <row r="7706" spans="1:21" ht="15">
      <c r="A7706" t="s">
        <v>29332</v>
      </c>
      <c r="B7706">
        <v>8226685</v>
      </c>
      <c r="C7706">
        <v>8228844</v>
      </c>
      <c r="D7706" t="s">
        <v>15672</v>
      </c>
      <c r="E7706">
        <v>2160</v>
      </c>
      <c r="F7706" t="s">
        <v>46</v>
      </c>
      <c r="G7706" t="s">
        <v>29333</v>
      </c>
      <c r="H7706" t="s">
        <v>66</v>
      </c>
      <c r="I7706" t="s">
        <v>29334</v>
      </c>
      <c r="J7706" t="s">
        <v>29335</v>
      </c>
      <c r="K7706" t="s">
        <v>69</v>
      </c>
      <c r="L7706" s="26">
        <v>0.60334546160829206</v>
      </c>
      <c r="M7706" s="26">
        <v>0.69919179854457303</v>
      </c>
      <c r="N7706" s="26">
        <v>5.6310169027280397</v>
      </c>
      <c r="O7706" s="26">
        <v>10.4848476008119</v>
      </c>
      <c r="P7706" s="26">
        <v>5.0622620500192204</v>
      </c>
      <c r="Q7706" s="26">
        <v>11.766280113646401</v>
      </c>
      <c r="R7706" s="26">
        <v>6.5306108131612897</v>
      </c>
      <c r="S7706" s="26">
        <v>4.69653557703288</v>
      </c>
      <c r="T7706" s="26">
        <v>2.1970426127404701</v>
      </c>
      <c r="U7706" s="26">
        <v>5.12775863229405</v>
      </c>
    </row>
    <row r="7707" spans="1:21" ht="15">
      <c r="A7707" t="s">
        <v>29336</v>
      </c>
      <c r="B7707">
        <v>8228975</v>
      </c>
      <c r="C7707">
        <v>8230321</v>
      </c>
      <c r="D7707" t="s">
        <v>15672</v>
      </c>
      <c r="E7707">
        <v>1347</v>
      </c>
      <c r="F7707" t="s">
        <v>46</v>
      </c>
      <c r="G7707" t="s">
        <v>1955</v>
      </c>
      <c r="H7707" t="s">
        <v>66</v>
      </c>
      <c r="I7707" t="s">
        <v>29337</v>
      </c>
      <c r="J7707" t="s">
        <v>29338</v>
      </c>
      <c r="K7707" t="s">
        <v>69</v>
      </c>
      <c r="L7707" s="26">
        <v>0.79676696620091603</v>
      </c>
      <c r="M7707" s="26">
        <v>1.21869394536674</v>
      </c>
      <c r="N7707" s="26">
        <v>1.7843105985199099</v>
      </c>
      <c r="O7707" s="26">
        <v>0.62270809804376404</v>
      </c>
      <c r="P7707" s="26">
        <v>1.0319057442189401</v>
      </c>
      <c r="Q7707" s="26">
        <v>1.47846088586855</v>
      </c>
      <c r="R7707" s="26">
        <v>2.1034004332265201</v>
      </c>
      <c r="S7707" s="26">
        <v>2.0411644328715202</v>
      </c>
      <c r="T7707" s="26">
        <v>1.26831502276688</v>
      </c>
      <c r="U7707" s="26">
        <v>1.9159657743430101</v>
      </c>
    </row>
    <row r="7708" spans="1:21" ht="15">
      <c r="A7708" t="s">
        <v>29339</v>
      </c>
      <c r="B7708">
        <v>8237145</v>
      </c>
      <c r="C7708">
        <v>8237489</v>
      </c>
      <c r="D7708" t="s">
        <v>15672</v>
      </c>
      <c r="E7708">
        <v>345</v>
      </c>
      <c r="F7708" t="s">
        <v>46</v>
      </c>
      <c r="G7708" t="s">
        <v>66</v>
      </c>
      <c r="H7708" t="s">
        <v>66</v>
      </c>
      <c r="I7708" t="s">
        <v>29340</v>
      </c>
      <c r="J7708" t="s">
        <v>29341</v>
      </c>
      <c r="K7708" t="s">
        <v>69</v>
      </c>
      <c r="L7708" s="26">
        <v>13.776645220559701</v>
      </c>
      <c r="M7708" s="26">
        <v>10.658379326017799</v>
      </c>
      <c r="N7708" s="26">
        <v>25.9663034056545</v>
      </c>
      <c r="O7708" s="26">
        <v>26.396634953596799</v>
      </c>
      <c r="P7708" s="26">
        <v>24.173513695006999</v>
      </c>
      <c r="Q7708" s="26">
        <v>26.663108472974201</v>
      </c>
      <c r="R7708" s="26">
        <v>24.986684850356198</v>
      </c>
      <c r="S7708" s="26">
        <v>15.114409496180601</v>
      </c>
      <c r="T7708" s="26">
        <v>11.554533671177699</v>
      </c>
      <c r="U7708" s="26">
        <v>8.4156714066522902</v>
      </c>
    </row>
    <row r="7709" spans="1:21" ht="15">
      <c r="A7709" t="s">
        <v>29342</v>
      </c>
      <c r="B7709">
        <v>8237614</v>
      </c>
      <c r="C7709">
        <v>8238468</v>
      </c>
      <c r="D7709" t="s">
        <v>15672</v>
      </c>
      <c r="E7709">
        <v>855</v>
      </c>
      <c r="F7709" t="s">
        <v>46</v>
      </c>
      <c r="G7709" t="s">
        <v>3728</v>
      </c>
      <c r="H7709" t="s">
        <v>146</v>
      </c>
      <c r="I7709" t="s">
        <v>29343</v>
      </c>
      <c r="J7709" t="s">
        <v>29344</v>
      </c>
      <c r="K7709" t="s">
        <v>2296</v>
      </c>
      <c r="L7709" s="26">
        <v>0.179322490137449</v>
      </c>
      <c r="M7709" s="26">
        <v>7.6799099153637307E-2</v>
      </c>
      <c r="N7709" s="26">
        <v>0.42591996742979199</v>
      </c>
      <c r="O7709" s="26">
        <v>0</v>
      </c>
      <c r="P7709" s="26">
        <v>0.32514082747670298</v>
      </c>
      <c r="Q7709" s="26">
        <v>0.44366177961903303</v>
      </c>
      <c r="R7709" s="26">
        <v>1.8331539124663301</v>
      </c>
      <c r="S7709" s="26">
        <v>1.88508265167675</v>
      </c>
      <c r="T7709" s="26">
        <v>0.99907621968829896</v>
      </c>
      <c r="U7709" s="26">
        <v>0.37731080380702298</v>
      </c>
    </row>
    <row r="7710" spans="1:21" ht="15">
      <c r="A7710" t="s">
        <v>29345</v>
      </c>
      <c r="B7710">
        <v>8238638</v>
      </c>
      <c r="C7710">
        <v>8238841</v>
      </c>
      <c r="D7710" t="s">
        <v>15672</v>
      </c>
      <c r="E7710">
        <v>204</v>
      </c>
      <c r="F7710" t="s">
        <v>46</v>
      </c>
      <c r="G7710" t="s">
        <v>115</v>
      </c>
      <c r="H7710" t="s">
        <v>66</v>
      </c>
      <c r="I7710" t="s">
        <v>29346</v>
      </c>
      <c r="J7710" t="s">
        <v>29347</v>
      </c>
      <c r="K7710" t="s">
        <v>69</v>
      </c>
      <c r="L7710" s="26">
        <v>0.75157220131136804</v>
      </c>
      <c r="M7710" s="26">
        <v>2.25315004134568</v>
      </c>
      <c r="N7710" s="26">
        <v>2.85616919335272</v>
      </c>
      <c r="O7710" s="26">
        <v>2.9369321010677498</v>
      </c>
      <c r="P7710" s="26">
        <v>0.90848172383196502</v>
      </c>
      <c r="Q7710" s="26">
        <v>2.7891972174578901</v>
      </c>
      <c r="R7710" s="26">
        <v>6.2055577862618598</v>
      </c>
      <c r="S7710" s="26">
        <v>4.6474788557774502</v>
      </c>
      <c r="T7710" s="26">
        <v>2.32628041348991</v>
      </c>
      <c r="U7710" s="26">
        <v>1.5813761630147301</v>
      </c>
    </row>
    <row r="7711" spans="1:21" ht="15">
      <c r="A7711" t="s">
        <v>29348</v>
      </c>
      <c r="B7711">
        <v>8238907</v>
      </c>
      <c r="C7711">
        <v>8239533</v>
      </c>
      <c r="D7711" t="s">
        <v>15672</v>
      </c>
      <c r="E7711">
        <v>627</v>
      </c>
      <c r="F7711" t="s">
        <v>46</v>
      </c>
      <c r="G7711" t="s">
        <v>527</v>
      </c>
      <c r="H7711" t="s">
        <v>528</v>
      </c>
      <c r="I7711" t="s">
        <v>29349</v>
      </c>
      <c r="J7711" t="s">
        <v>29350</v>
      </c>
      <c r="K7711" t="s">
        <v>69</v>
      </c>
      <c r="L7711" s="26">
        <v>2.9343680204309899</v>
      </c>
      <c r="M7711" s="26">
        <v>3.8748636391153402</v>
      </c>
      <c r="N7711" s="26">
        <v>21.838078330036598</v>
      </c>
      <c r="O7711" s="26">
        <v>30.004485273683599</v>
      </c>
      <c r="P7711" s="26">
        <v>16.700415229485198</v>
      </c>
      <c r="Q7711" s="26">
        <v>30.854660128050899</v>
      </c>
      <c r="R7711" s="26">
        <v>29.131764098459598</v>
      </c>
      <c r="S7711" s="26">
        <v>22.681475755468899</v>
      </c>
      <c r="T7711" s="26">
        <v>14.986143295324499</v>
      </c>
      <c r="U7711" s="26">
        <v>10.2902946492824</v>
      </c>
    </row>
    <row r="7712" spans="1:21" ht="15">
      <c r="A7712" t="s">
        <v>29351</v>
      </c>
      <c r="B7712">
        <v>8240870</v>
      </c>
      <c r="C7712">
        <v>8241883</v>
      </c>
      <c r="D7712" t="s">
        <v>15672</v>
      </c>
      <c r="E7712">
        <v>1014</v>
      </c>
      <c r="F7712" t="s">
        <v>46</v>
      </c>
      <c r="G7712" t="s">
        <v>2048</v>
      </c>
      <c r="H7712" t="s">
        <v>1099</v>
      </c>
      <c r="I7712" t="s">
        <v>29352</v>
      </c>
      <c r="J7712" t="s">
        <v>29353</v>
      </c>
      <c r="K7712" t="s">
        <v>69</v>
      </c>
      <c r="L7712" s="26">
        <v>16.178814605744101</v>
      </c>
      <c r="M7712" s="26">
        <v>19.491747694954999</v>
      </c>
      <c r="N7712" s="26">
        <v>45.681806684215402</v>
      </c>
      <c r="O7712" s="26">
        <v>28.715897063931099</v>
      </c>
      <c r="P7712" s="26">
        <v>27.141563453417699</v>
      </c>
      <c r="Q7712" s="26">
        <v>33.574892737959502</v>
      </c>
      <c r="R7712" s="26">
        <v>32.757092016858202</v>
      </c>
      <c r="S7712" s="26">
        <v>18.512915773428301</v>
      </c>
      <c r="T7712" s="26">
        <v>9.8281906226733593</v>
      </c>
      <c r="U7712" s="26">
        <v>9.54440051050309</v>
      </c>
    </row>
    <row r="7713" spans="1:21" ht="15">
      <c r="A7713" t="s">
        <v>29354</v>
      </c>
      <c r="B7713">
        <v>8247166</v>
      </c>
      <c r="C7713">
        <v>8248362</v>
      </c>
      <c r="D7713" t="s">
        <v>15672</v>
      </c>
      <c r="E7713">
        <v>1197</v>
      </c>
      <c r="F7713" t="s">
        <v>46</v>
      </c>
      <c r="G7713" t="s">
        <v>11395</v>
      </c>
      <c r="H7713" t="s">
        <v>5066</v>
      </c>
      <c r="I7713" t="s">
        <v>29355</v>
      </c>
      <c r="J7713" t="s">
        <v>29356</v>
      </c>
      <c r="K7713" t="s">
        <v>69</v>
      </c>
      <c r="L7713" s="26">
        <v>1.47300616898619</v>
      </c>
      <c r="M7713" s="26">
        <v>0.71313449214091795</v>
      </c>
      <c r="N7713" s="26">
        <v>2.19044554678179</v>
      </c>
      <c r="O7713" s="26">
        <v>0.60063573796272796</v>
      </c>
      <c r="P7713" s="26">
        <v>2.0901910337788001</v>
      </c>
      <c r="Q7713" s="26">
        <v>1.5052810379931501</v>
      </c>
      <c r="R7713" s="26">
        <v>2.4677071898585199</v>
      </c>
      <c r="S7713" s="26">
        <v>1.3464876083405399</v>
      </c>
      <c r="T7713" s="26">
        <v>1.5065435058791801</v>
      </c>
      <c r="U7713" s="26">
        <v>1.2577026793567401</v>
      </c>
    </row>
    <row r="7714" spans="1:21" ht="15">
      <c r="A7714" t="s">
        <v>29357</v>
      </c>
      <c r="B7714">
        <v>8248499</v>
      </c>
      <c r="C7714">
        <v>8249032</v>
      </c>
      <c r="D7714" t="s">
        <v>15672</v>
      </c>
      <c r="E7714">
        <v>534</v>
      </c>
      <c r="F7714" t="s">
        <v>46</v>
      </c>
      <c r="G7714" t="s">
        <v>29358</v>
      </c>
      <c r="H7714" t="s">
        <v>29359</v>
      </c>
      <c r="I7714" t="s">
        <v>29360</v>
      </c>
      <c r="J7714" t="s">
        <v>29361</v>
      </c>
      <c r="K7714" t="s">
        <v>69</v>
      </c>
      <c r="L7714" s="26">
        <v>1.72270482098336</v>
      </c>
      <c r="M7714" s="26">
        <v>3.3200509437485399</v>
      </c>
      <c r="N7714" s="26">
        <v>7.2286754022775401</v>
      </c>
      <c r="O7714" s="26">
        <v>6.95623917870879</v>
      </c>
      <c r="P7714" s="26">
        <v>4.8588460735282597</v>
      </c>
      <c r="Q7714" s="26">
        <v>5.5052694142333598</v>
      </c>
      <c r="R7714" s="26">
        <v>5.0799911251902801</v>
      </c>
      <c r="S7714" s="26">
        <v>3.1957944491413501</v>
      </c>
      <c r="T7714" s="26">
        <v>3.5547655756699799</v>
      </c>
      <c r="U7714" s="26">
        <v>2.6178586668633299</v>
      </c>
    </row>
    <row r="7715" spans="1:21" ht="15">
      <c r="A7715" t="s">
        <v>29362</v>
      </c>
      <c r="B7715">
        <v>8249037</v>
      </c>
      <c r="C7715">
        <v>8250098</v>
      </c>
      <c r="D7715" t="s">
        <v>15672</v>
      </c>
      <c r="E7715">
        <v>1062</v>
      </c>
      <c r="F7715" t="s">
        <v>46</v>
      </c>
      <c r="G7715" t="s">
        <v>754</v>
      </c>
      <c r="H7715" t="s">
        <v>755</v>
      </c>
      <c r="I7715" t="s">
        <v>29363</v>
      </c>
      <c r="J7715" t="s">
        <v>29364</v>
      </c>
      <c r="K7715" t="s">
        <v>69</v>
      </c>
      <c r="L7715" s="26">
        <v>0.86621880829106801</v>
      </c>
      <c r="M7715" s="26">
        <v>1.9167232797242499</v>
      </c>
      <c r="N7715" s="26">
        <v>1.9202493446834701</v>
      </c>
      <c r="O7715" s="26">
        <v>1.5796380566194901</v>
      </c>
      <c r="P7715" s="26">
        <v>1.74510613617439</v>
      </c>
      <c r="Q7715" s="26">
        <v>3.12537164668068</v>
      </c>
      <c r="R7715" s="26">
        <v>4.1437165524621804</v>
      </c>
      <c r="S7715" s="26">
        <v>2.1425665233414701</v>
      </c>
      <c r="T7715" s="26">
        <v>1.6086820486506499</v>
      </c>
      <c r="U7715" s="26">
        <v>1.6200915869680099</v>
      </c>
    </row>
    <row r="7716" spans="1:21" ht="15">
      <c r="A7716" t="s">
        <v>29365</v>
      </c>
      <c r="B7716">
        <v>8250095</v>
      </c>
      <c r="C7716">
        <v>8250931</v>
      </c>
      <c r="D7716" t="s">
        <v>15672</v>
      </c>
      <c r="E7716">
        <v>837</v>
      </c>
      <c r="F7716" t="s">
        <v>46</v>
      </c>
      <c r="G7716" t="s">
        <v>219</v>
      </c>
      <c r="H7716" t="s">
        <v>220</v>
      </c>
      <c r="I7716" t="s">
        <v>29366</v>
      </c>
      <c r="J7716" t="s">
        <v>29367</v>
      </c>
      <c r="K7716" t="s">
        <v>69</v>
      </c>
      <c r="L7716" s="26">
        <v>2.4729149849599801</v>
      </c>
      <c r="M7716" s="26">
        <v>2.74577424393381</v>
      </c>
      <c r="N7716" s="26">
        <v>7.91844756651731</v>
      </c>
      <c r="O7716" s="26">
        <v>6.1559781100516897</v>
      </c>
      <c r="P7716" s="26">
        <v>6.53195103228287</v>
      </c>
      <c r="Q7716" s="26">
        <v>6.45814122751898</v>
      </c>
      <c r="R7716" s="26">
        <v>6.0498627880402296</v>
      </c>
      <c r="S7716" s="26">
        <v>3.3981565827189999</v>
      </c>
      <c r="T7716" s="26">
        <v>2.0411234595782499</v>
      </c>
      <c r="U7716" s="26">
        <v>3.8542501464158199</v>
      </c>
    </row>
    <row r="7717" spans="1:21" ht="15">
      <c r="A7717" t="s">
        <v>29368</v>
      </c>
      <c r="B7717">
        <v>8256285</v>
      </c>
      <c r="C7717">
        <v>8257244</v>
      </c>
      <c r="D7717" t="s">
        <v>15672</v>
      </c>
      <c r="E7717">
        <v>960</v>
      </c>
      <c r="F7717" t="s">
        <v>46</v>
      </c>
      <c r="G7717" t="s">
        <v>670</v>
      </c>
      <c r="H7717" t="s">
        <v>671</v>
      </c>
      <c r="I7717" t="s">
        <v>29369</v>
      </c>
      <c r="J7717" t="s">
        <v>29370</v>
      </c>
      <c r="K7717" t="s">
        <v>69</v>
      </c>
      <c r="L7717" s="26">
        <v>1.1978181958399901</v>
      </c>
      <c r="M7717" s="26">
        <v>1.7783791397764099</v>
      </c>
      <c r="N7717" s="26">
        <v>3.2622807505325602</v>
      </c>
      <c r="O7717" s="26">
        <v>3.1204903573844902</v>
      </c>
      <c r="P7717" s="26">
        <v>3.57146877681441</v>
      </c>
      <c r="Q7717" s="26">
        <v>4.0501467928503097</v>
      </c>
      <c r="R7717" s="26">
        <v>5.4003127878064499</v>
      </c>
      <c r="S7717" s="26">
        <v>5.0367052099488099</v>
      </c>
      <c r="T7717" s="26">
        <v>3.8558097853595301</v>
      </c>
      <c r="U7717" s="26">
        <v>3.3604243464063002</v>
      </c>
    </row>
    <row r="7718" spans="1:21" ht="15">
      <c r="A7718" t="s">
        <v>29371</v>
      </c>
      <c r="B7718">
        <v>8262723</v>
      </c>
      <c r="C7718">
        <v>8263067</v>
      </c>
      <c r="D7718" t="s">
        <v>15672</v>
      </c>
      <c r="E7718">
        <v>345</v>
      </c>
      <c r="F7718" t="s">
        <v>46</v>
      </c>
      <c r="G7718" t="s">
        <v>1568</v>
      </c>
      <c r="H7718" t="s">
        <v>1569</v>
      </c>
      <c r="I7718" t="s">
        <v>29372</v>
      </c>
      <c r="J7718" t="s">
        <v>29373</v>
      </c>
      <c r="K7718" t="s">
        <v>69</v>
      </c>
      <c r="L7718" s="26">
        <v>0.44440791034063498</v>
      </c>
      <c r="M7718" s="26">
        <v>0.57098460675095597</v>
      </c>
      <c r="N7718" s="26">
        <v>1.8999734199259399</v>
      </c>
      <c r="O7718" s="26">
        <v>1.73662072063137</v>
      </c>
      <c r="P7718" s="26">
        <v>1.88016217627833</v>
      </c>
      <c r="Q7718" s="26">
        <v>1.0995096277515199</v>
      </c>
      <c r="R7718" s="26">
        <v>4.1935694853744696</v>
      </c>
      <c r="S7718" s="26">
        <v>1.09922978154041</v>
      </c>
      <c r="T7718" s="26">
        <v>1.6506476673110999</v>
      </c>
      <c r="U7718" s="26">
        <v>5.2987560708551404</v>
      </c>
    </row>
    <row r="7719" spans="1:21" ht="15">
      <c r="A7719" t="s">
        <v>29374</v>
      </c>
      <c r="B7719">
        <v>8263500</v>
      </c>
      <c r="C7719">
        <v>8264357</v>
      </c>
      <c r="D7719" t="s">
        <v>15672</v>
      </c>
      <c r="E7719">
        <v>858</v>
      </c>
      <c r="F7719" t="s">
        <v>46</v>
      </c>
      <c r="G7719" t="s">
        <v>1776</v>
      </c>
      <c r="H7719" t="s">
        <v>146</v>
      </c>
      <c r="I7719" t="s">
        <v>29375</v>
      </c>
      <c r="J7719" t="s">
        <v>29376</v>
      </c>
      <c r="K7719" t="s">
        <v>69</v>
      </c>
      <c r="L7719" s="26">
        <v>0.26804323263552299</v>
      </c>
      <c r="M7719" s="26">
        <v>7.6530570834918293E-2</v>
      </c>
      <c r="N7719" s="26">
        <v>0.84886147354888597</v>
      </c>
      <c r="O7719" s="26">
        <v>0</v>
      </c>
      <c r="P7719" s="26">
        <v>0.54000661906095804</v>
      </c>
      <c r="Q7719" s="26">
        <v>0.44211051465533002</v>
      </c>
      <c r="R7719" s="26">
        <v>1.05389093273178</v>
      </c>
      <c r="S7719" s="26">
        <v>0.66299698362139903</v>
      </c>
      <c r="T7719" s="26">
        <v>0.44248130941906</v>
      </c>
      <c r="U7719" s="26">
        <v>0.62665255877040504</v>
      </c>
    </row>
    <row r="7720" spans="1:21" ht="15">
      <c r="A7720" t="s">
        <v>29377</v>
      </c>
      <c r="B7720">
        <v>8264458</v>
      </c>
      <c r="C7720">
        <v>8265651</v>
      </c>
      <c r="D7720" t="s">
        <v>15672</v>
      </c>
      <c r="E7720">
        <v>1194</v>
      </c>
      <c r="F7720" t="s">
        <v>46</v>
      </c>
      <c r="G7720" t="s">
        <v>1776</v>
      </c>
      <c r="H7720" t="s">
        <v>146</v>
      </c>
      <c r="I7720" t="s">
        <v>29378</v>
      </c>
      <c r="J7720" t="s">
        <v>29379</v>
      </c>
      <c r="K7720" t="s">
        <v>69</v>
      </c>
      <c r="L7720" s="26">
        <v>0.25681864165413598</v>
      </c>
      <c r="M7720" s="26">
        <v>0.21997731918378499</v>
      </c>
      <c r="N7720" s="26">
        <v>1.8299576490074001</v>
      </c>
      <c r="O7720" s="26">
        <v>0.50178739415227902</v>
      </c>
      <c r="P7720" s="26">
        <v>1.0089168892807201</v>
      </c>
      <c r="Q7720" s="26">
        <v>1.42963877477741</v>
      </c>
      <c r="R7720" s="26">
        <v>2.5243953665099701</v>
      </c>
      <c r="S7720" s="26">
        <v>1.9056998725198</v>
      </c>
      <c r="T7720" s="26">
        <v>0.71541890103307904</v>
      </c>
      <c r="U7720" s="26">
        <v>1.3509243603643399</v>
      </c>
    </row>
    <row r="7721" spans="1:21" ht="15">
      <c r="A7721" t="s">
        <v>29380</v>
      </c>
      <c r="B7721">
        <v>8267058</v>
      </c>
      <c r="C7721">
        <v>8267675</v>
      </c>
      <c r="D7721" t="s">
        <v>15672</v>
      </c>
      <c r="E7721">
        <v>618</v>
      </c>
      <c r="F7721" t="s">
        <v>46</v>
      </c>
      <c r="G7721" t="s">
        <v>29381</v>
      </c>
      <c r="H7721" t="s">
        <v>66</v>
      </c>
      <c r="I7721" t="s">
        <v>29382</v>
      </c>
      <c r="J7721" t="s">
        <v>29383</v>
      </c>
      <c r="K7721" t="s">
        <v>69</v>
      </c>
      <c r="L7721" s="26">
        <v>0.86832128112672602</v>
      </c>
      <c r="M7721" s="26">
        <v>0.95626062781106702</v>
      </c>
      <c r="N7721" s="26">
        <v>10.606647732596301</v>
      </c>
      <c r="O7721" s="26">
        <v>5.4290473013912601</v>
      </c>
      <c r="P7721" s="26">
        <v>6.8974049323941404</v>
      </c>
      <c r="Q7721" s="26">
        <v>6.4449411432522101</v>
      </c>
      <c r="R7721" s="26">
        <v>6.9256664336736602</v>
      </c>
      <c r="S7721" s="26">
        <v>5.9830650123892299</v>
      </c>
      <c r="T7721" s="26">
        <v>5.2217090446491996</v>
      </c>
      <c r="U7721" s="26">
        <v>7.13410476130269</v>
      </c>
    </row>
    <row r="7722" spans="1:21" ht="15">
      <c r="A7722" t="s">
        <v>29384</v>
      </c>
      <c r="B7722">
        <v>8269606</v>
      </c>
      <c r="C7722">
        <v>8271276</v>
      </c>
      <c r="D7722" t="s">
        <v>15672</v>
      </c>
      <c r="E7722">
        <v>1671</v>
      </c>
      <c r="F7722" t="s">
        <v>46</v>
      </c>
      <c r="G7722" t="s">
        <v>66</v>
      </c>
      <c r="H7722" t="s">
        <v>66</v>
      </c>
      <c r="I7722" t="s">
        <v>29385</v>
      </c>
      <c r="J7722" t="s">
        <v>29386</v>
      </c>
      <c r="K7722" t="s">
        <v>69</v>
      </c>
      <c r="L7722" s="26">
        <v>2.1562161179453598</v>
      </c>
      <c r="M7722" s="26">
        <v>1.96478844333812</v>
      </c>
      <c r="N7722" s="26">
        <v>1.5255122711354301</v>
      </c>
      <c r="O7722" s="26">
        <v>1.72103166568854</v>
      </c>
      <c r="P7722" s="26">
        <v>1.66364696285207</v>
      </c>
      <c r="Q7722" s="26">
        <v>2.0998265108091099</v>
      </c>
      <c r="R7722" s="26">
        <v>2.3809988325846998</v>
      </c>
      <c r="S7722" s="26">
        <v>2.2695049349577499</v>
      </c>
      <c r="T7722" s="26">
        <v>1.7039899617664001</v>
      </c>
      <c r="U7722" s="26">
        <v>0.70788113102035699</v>
      </c>
    </row>
    <row r="7723" spans="1:21" ht="15">
      <c r="A7723" t="s">
        <v>29387</v>
      </c>
      <c r="B7723">
        <v>8271297</v>
      </c>
      <c r="C7723">
        <v>8272514</v>
      </c>
      <c r="D7723" t="s">
        <v>15672</v>
      </c>
      <c r="E7723">
        <v>1218</v>
      </c>
      <c r="F7723" t="s">
        <v>46</v>
      </c>
      <c r="G7723" t="s">
        <v>215</v>
      </c>
      <c r="H7723" t="s">
        <v>66</v>
      </c>
      <c r="I7723" t="s">
        <v>29388</v>
      </c>
      <c r="J7723" t="s">
        <v>29389</v>
      </c>
      <c r="K7723" t="s">
        <v>3914</v>
      </c>
      <c r="L7723" s="26">
        <v>14.287276477145699</v>
      </c>
      <c r="M7723" s="26">
        <v>11.267335815483801</v>
      </c>
      <c r="N7723" s="26">
        <v>14.7697714813893</v>
      </c>
      <c r="O7723" s="26">
        <v>11.215319038166101</v>
      </c>
      <c r="P7723" s="26">
        <v>7.5318952768925902</v>
      </c>
      <c r="Q7723" s="26">
        <v>11.056029692846201</v>
      </c>
      <c r="R7723" s="26">
        <v>9.4531766980962892</v>
      </c>
      <c r="S7723" s="26">
        <v>7.3947569971237304</v>
      </c>
      <c r="T7723" s="26">
        <v>5.1430278304151402</v>
      </c>
      <c r="U7723" s="26">
        <v>3.7080544512069502</v>
      </c>
    </row>
    <row r="7724" spans="1:21" ht="15">
      <c r="A7724" t="s">
        <v>29390</v>
      </c>
      <c r="B7724">
        <v>8274560</v>
      </c>
      <c r="C7724">
        <v>8275132</v>
      </c>
      <c r="D7724" t="s">
        <v>15672</v>
      </c>
      <c r="E7724">
        <v>573</v>
      </c>
      <c r="F7724" t="s">
        <v>46</v>
      </c>
      <c r="G7724" t="s">
        <v>219</v>
      </c>
      <c r="H7724" t="s">
        <v>220</v>
      </c>
      <c r="I7724" t="s">
        <v>29391</v>
      </c>
      <c r="J7724" t="s">
        <v>29392</v>
      </c>
      <c r="K7724" t="s">
        <v>69</v>
      </c>
      <c r="L7724" s="26">
        <v>37.861925240931797</v>
      </c>
      <c r="M7724" s="26">
        <v>48.244711580885799</v>
      </c>
      <c r="N7724" s="26">
        <v>116.811338501962</v>
      </c>
      <c r="O7724" s="26">
        <v>80.302796882807499</v>
      </c>
      <c r="P7724" s="26">
        <v>74.3908594802718</v>
      </c>
      <c r="Q7724" s="26">
        <v>89.040131765688798</v>
      </c>
      <c r="R7724" s="26">
        <v>87.215084399689204</v>
      </c>
      <c r="S7724" s="26">
        <v>72.306011349886305</v>
      </c>
      <c r="T7724" s="26">
        <v>58.471240885248001</v>
      </c>
      <c r="U7724" s="26">
        <v>36.032194038953399</v>
      </c>
    </row>
    <row r="7725" spans="1:21" ht="15">
      <c r="A7725" t="s">
        <v>29393</v>
      </c>
      <c r="B7725">
        <v>8275193</v>
      </c>
      <c r="C7725">
        <v>8275591</v>
      </c>
      <c r="D7725" t="s">
        <v>15672</v>
      </c>
      <c r="E7725">
        <v>399</v>
      </c>
      <c r="F7725" t="s">
        <v>46</v>
      </c>
      <c r="G7725" t="s">
        <v>311</v>
      </c>
      <c r="H7725" t="s">
        <v>312</v>
      </c>
      <c r="I7725" t="s">
        <v>29394</v>
      </c>
      <c r="J7725" t="s">
        <v>29395</v>
      </c>
      <c r="K7725" t="s">
        <v>69</v>
      </c>
      <c r="L7725" s="26">
        <v>7.49311833788627</v>
      </c>
      <c r="M7725" s="26">
        <v>8.5576139056910208</v>
      </c>
      <c r="N7725" s="26">
        <v>12.777599022893799</v>
      </c>
      <c r="O7725" s="26">
        <v>26.42797247036</v>
      </c>
      <c r="P7725" s="26">
        <v>25.082292405345701</v>
      </c>
      <c r="Q7725" s="26">
        <v>19.489428176121798</v>
      </c>
      <c r="R7725" s="26">
        <v>22.511532936056302</v>
      </c>
      <c r="S7725" s="26">
        <v>20.672545045698801</v>
      </c>
      <c r="T7725" s="26">
        <v>13.5588915529126</v>
      </c>
      <c r="U7725" s="26">
        <v>7.8157237931454704</v>
      </c>
    </row>
    <row r="7726" spans="1:21" ht="15">
      <c r="A7726" t="s">
        <v>29396</v>
      </c>
      <c r="B7726">
        <v>8278291</v>
      </c>
      <c r="C7726">
        <v>8279211</v>
      </c>
      <c r="D7726" t="s">
        <v>15672</v>
      </c>
      <c r="E7726">
        <v>921</v>
      </c>
      <c r="F7726" t="s">
        <v>46</v>
      </c>
      <c r="G7726" t="s">
        <v>249</v>
      </c>
      <c r="H7726" t="s">
        <v>250</v>
      </c>
      <c r="I7726" t="s">
        <v>29397</v>
      </c>
      <c r="J7726" t="s">
        <v>29398</v>
      </c>
      <c r="K7726" t="s">
        <v>69</v>
      </c>
      <c r="L7726" s="26">
        <v>2.7467883057698801</v>
      </c>
      <c r="M7726" s="26">
        <v>5.2045773872684897</v>
      </c>
      <c r="N7726" s="26">
        <v>3.4004229321512098</v>
      </c>
      <c r="O7726" s="26">
        <v>4.03325919807871</v>
      </c>
      <c r="P7726" s="26">
        <v>3.62208999990334</v>
      </c>
      <c r="Q7726" s="26">
        <v>2.7801118845019999</v>
      </c>
      <c r="R7726" s="26">
        <v>4.1235628286560901</v>
      </c>
      <c r="S7726" s="26">
        <v>2.3676406939530699</v>
      </c>
      <c r="T7726" s="26">
        <v>1.85496236228772</v>
      </c>
      <c r="U7726" s="26">
        <v>1.9848760526004601</v>
      </c>
    </row>
    <row r="7727" spans="1:21" ht="15">
      <c r="A7727" t="s">
        <v>29399</v>
      </c>
      <c r="B7727">
        <v>8279359</v>
      </c>
      <c r="C7727">
        <v>8280207</v>
      </c>
      <c r="D7727" t="s">
        <v>15672</v>
      </c>
      <c r="E7727">
        <v>849</v>
      </c>
      <c r="F7727" t="s">
        <v>46</v>
      </c>
      <c r="G7727" t="s">
        <v>66</v>
      </c>
      <c r="H7727" t="s">
        <v>66</v>
      </c>
      <c r="I7727" t="s">
        <v>29400</v>
      </c>
      <c r="J7727" t="s">
        <v>29401</v>
      </c>
      <c r="K7727" t="s">
        <v>69</v>
      </c>
      <c r="L7727" s="26">
        <v>3.3409110574194401</v>
      </c>
      <c r="M7727" s="26">
        <v>3.3256995057520302</v>
      </c>
      <c r="N7727" s="26">
        <v>30.025100177471199</v>
      </c>
      <c r="O7727" s="26">
        <v>14.396156221205599</v>
      </c>
      <c r="P7727" s="26">
        <v>17.681686695641201</v>
      </c>
      <c r="Q7727" s="26">
        <v>15.0794054512741</v>
      </c>
      <c r="R7727" s="26">
        <v>12.7097508622546</v>
      </c>
      <c r="S7727" s="26">
        <v>8.9336696026252103</v>
      </c>
      <c r="T7727" s="26">
        <v>9.05523146113247</v>
      </c>
      <c r="U7727" s="26">
        <v>4.8130459425560099</v>
      </c>
    </row>
    <row r="7728" spans="1:21" ht="15">
      <c r="A7728" t="s">
        <v>29402</v>
      </c>
      <c r="B7728">
        <v>8280373</v>
      </c>
      <c r="C7728">
        <v>8281893</v>
      </c>
      <c r="D7728" t="s">
        <v>15672</v>
      </c>
      <c r="E7728">
        <v>1521</v>
      </c>
      <c r="F7728" t="s">
        <v>46</v>
      </c>
      <c r="G7728" t="s">
        <v>881</v>
      </c>
      <c r="H7728" t="s">
        <v>881</v>
      </c>
      <c r="I7728" t="s">
        <v>29403</v>
      </c>
      <c r="J7728" t="s">
        <v>29404</v>
      </c>
      <c r="K7728" t="s">
        <v>884</v>
      </c>
      <c r="L7728" s="26">
        <v>2.2680581223005798</v>
      </c>
      <c r="M7728" s="26">
        <v>1.7268436496084101</v>
      </c>
      <c r="N7728" s="26">
        <v>1.77172625504819</v>
      </c>
      <c r="O7728" s="26">
        <v>0.86659771660697404</v>
      </c>
      <c r="P7728" s="26">
        <v>1.03570500271179</v>
      </c>
      <c r="Q7728" s="26">
        <v>2.0575143182036499</v>
      </c>
      <c r="R7728" s="26">
        <v>2.1005757736158301</v>
      </c>
      <c r="S7728" s="26">
        <v>1.7453253927811201</v>
      </c>
      <c r="T7728" s="26">
        <v>0.81121573393494395</v>
      </c>
      <c r="U7728" s="26">
        <v>2.4744742064267302</v>
      </c>
    </row>
    <row r="7729" spans="1:21" ht="15">
      <c r="A7729" t="s">
        <v>29405</v>
      </c>
      <c r="B7729">
        <v>8282368</v>
      </c>
      <c r="C7729">
        <v>8283330</v>
      </c>
      <c r="D7729" t="s">
        <v>15672</v>
      </c>
      <c r="E7729">
        <v>963</v>
      </c>
      <c r="F7729" t="s">
        <v>46</v>
      </c>
      <c r="G7729" t="s">
        <v>670</v>
      </c>
      <c r="H7729" t="s">
        <v>671</v>
      </c>
      <c r="I7729" t="s">
        <v>29406</v>
      </c>
      <c r="J7729" t="s">
        <v>29407</v>
      </c>
      <c r="K7729" t="s">
        <v>69</v>
      </c>
      <c r="L7729" s="26">
        <v>0.716452004988407</v>
      </c>
      <c r="M7729" s="26">
        <v>0.75004727678085104</v>
      </c>
      <c r="N7729" s="26">
        <v>0.68067583579901303</v>
      </c>
      <c r="O7729" s="26">
        <v>0.99544614515941299</v>
      </c>
      <c r="P7729" s="26">
        <v>1.4433821780507801</v>
      </c>
      <c r="Q7729" s="26">
        <v>1.28019228464838</v>
      </c>
      <c r="R7729" s="26">
        <v>2.0031588403657898</v>
      </c>
      <c r="S7729" s="26">
        <v>1.4767689822096599</v>
      </c>
      <c r="T7729" s="26">
        <v>0.68991244661756901</v>
      </c>
      <c r="U7729" s="26">
        <v>0.89332152926273301</v>
      </c>
    </row>
    <row r="7730" spans="1:21" ht="15">
      <c r="A7730" t="s">
        <v>29408</v>
      </c>
      <c r="B7730">
        <v>8286020</v>
      </c>
      <c r="C7730">
        <v>8287195</v>
      </c>
      <c r="D7730" t="s">
        <v>15672</v>
      </c>
      <c r="E7730">
        <v>1176</v>
      </c>
      <c r="F7730" t="s">
        <v>46</v>
      </c>
      <c r="G7730" t="s">
        <v>215</v>
      </c>
      <c r="H7730" t="s">
        <v>29409</v>
      </c>
      <c r="I7730" t="s">
        <v>29410</v>
      </c>
      <c r="J7730" t="s">
        <v>29411</v>
      </c>
      <c r="K7730" t="s">
        <v>29412</v>
      </c>
      <c r="L7730" s="26">
        <v>0.71706123288380497</v>
      </c>
      <c r="M7730" s="26">
        <v>1.11672159483605</v>
      </c>
      <c r="N7730" s="26">
        <v>4.2733245711769703</v>
      </c>
      <c r="O7730" s="26">
        <v>3.3624875687734899</v>
      </c>
      <c r="P7730" s="26">
        <v>2.3639065262974599</v>
      </c>
      <c r="Q7730" s="26">
        <v>3.06432211305748</v>
      </c>
      <c r="R7730" s="26">
        <v>3.6907690623831502</v>
      </c>
      <c r="S7730" s="26">
        <v>2.8216835910077398</v>
      </c>
      <c r="T7730" s="26">
        <v>1.2913230050393001</v>
      </c>
      <c r="U7730" s="26">
        <v>3.2004041394345699</v>
      </c>
    </row>
    <row r="7731" spans="1:21" ht="15">
      <c r="A7731" t="s">
        <v>29413</v>
      </c>
      <c r="B7731">
        <v>8287233</v>
      </c>
      <c r="C7731">
        <v>8288804</v>
      </c>
      <c r="D7731" t="s">
        <v>15672</v>
      </c>
      <c r="E7731">
        <v>1572</v>
      </c>
      <c r="F7731" t="s">
        <v>46</v>
      </c>
      <c r="G7731" t="s">
        <v>2155</v>
      </c>
      <c r="H7731" t="s">
        <v>2156</v>
      </c>
      <c r="I7731" t="s">
        <v>29414</v>
      </c>
      <c r="J7731" t="s">
        <v>29415</v>
      </c>
      <c r="K7731" t="s">
        <v>69</v>
      </c>
      <c r="L7731" s="26">
        <v>2.8284358415763702</v>
      </c>
      <c r="M7731" s="26">
        <v>2.54800064653814</v>
      </c>
      <c r="N7731" s="26">
        <v>2.22388746352655</v>
      </c>
      <c r="O7731" s="26">
        <v>1.98186868499534</v>
      </c>
      <c r="P7731" s="26">
        <v>1.8273659101505499</v>
      </c>
      <c r="Q7731" s="26">
        <v>2.2923936418292601</v>
      </c>
      <c r="R7731" s="26">
        <v>3.0294671417483401</v>
      </c>
      <c r="S7731" s="26">
        <v>2.7139857440227102</v>
      </c>
      <c r="T7731" s="26">
        <v>1.8113023066867999</v>
      </c>
      <c r="U7731" s="26">
        <v>5.1988244341349299</v>
      </c>
    </row>
    <row r="7732" spans="1:21" ht="15">
      <c r="A7732" t="s">
        <v>29416</v>
      </c>
      <c r="B7732">
        <v>8288813</v>
      </c>
      <c r="C7732">
        <v>8289811</v>
      </c>
      <c r="D7732" t="s">
        <v>15672</v>
      </c>
      <c r="E7732">
        <v>999</v>
      </c>
      <c r="F7732" t="s">
        <v>46</v>
      </c>
      <c r="G7732" t="s">
        <v>215</v>
      </c>
      <c r="H7732" t="s">
        <v>66</v>
      </c>
      <c r="I7732" t="s">
        <v>29417</v>
      </c>
      <c r="J7732" t="s">
        <v>29418</v>
      </c>
      <c r="K7732" t="s">
        <v>69</v>
      </c>
      <c r="L7732" s="26">
        <v>0.46042260981236899</v>
      </c>
      <c r="M7732" s="26">
        <v>0.59156062861585501</v>
      </c>
      <c r="N7732" s="26">
        <v>5.4678914737608402</v>
      </c>
      <c r="O7732" s="26">
        <v>4.7978710600025698</v>
      </c>
      <c r="P7732" s="26">
        <v>3.5247999615342298</v>
      </c>
      <c r="Q7732" s="26">
        <v>4.1768158531701696</v>
      </c>
      <c r="R7732" s="26">
        <v>5.9739475213949396</v>
      </c>
      <c r="S7732" s="26">
        <v>2.7522006917697102</v>
      </c>
      <c r="T7732" s="26">
        <v>2.28017395484417</v>
      </c>
      <c r="U7732" s="26">
        <v>5.9202671167918703</v>
      </c>
    </row>
    <row r="7733" spans="1:21" ht="15">
      <c r="A7733" t="s">
        <v>29419</v>
      </c>
      <c r="B7733">
        <v>8290950</v>
      </c>
      <c r="C7733">
        <v>8292164</v>
      </c>
      <c r="D7733" t="s">
        <v>15672</v>
      </c>
      <c r="E7733">
        <v>1215</v>
      </c>
      <c r="F7733" t="s">
        <v>46</v>
      </c>
      <c r="G7733" t="s">
        <v>29420</v>
      </c>
      <c r="H7733" t="s">
        <v>29421</v>
      </c>
      <c r="I7733" t="s">
        <v>29422</v>
      </c>
      <c r="J7733" t="s">
        <v>29423</v>
      </c>
      <c r="K7733" t="s">
        <v>69</v>
      </c>
      <c r="L7733" s="26">
        <v>0.25237980093418799</v>
      </c>
      <c r="M7733" s="26">
        <v>2.4860152837140399</v>
      </c>
      <c r="N7733" s="26">
        <v>34.827633484870198</v>
      </c>
      <c r="O7733" s="26">
        <v>11.933371519795299</v>
      </c>
      <c r="P7733" s="26">
        <v>8.6945065717844301</v>
      </c>
      <c r="Q7733" s="26">
        <v>11.161380140971399</v>
      </c>
      <c r="R7733" s="26">
        <v>31.8530077268721</v>
      </c>
      <c r="S7733" s="26">
        <v>21.848888250371001</v>
      </c>
      <c r="T7733" s="26">
        <v>13.904838580188599</v>
      </c>
      <c r="U7733" s="26">
        <v>132.75750504321201</v>
      </c>
    </row>
    <row r="7734" spans="1:21" ht="15">
      <c r="A7734" t="s">
        <v>29424</v>
      </c>
      <c r="B7734">
        <v>8292460</v>
      </c>
      <c r="C7734">
        <v>8293932</v>
      </c>
      <c r="D7734" t="s">
        <v>15672</v>
      </c>
      <c r="E7734">
        <v>1473</v>
      </c>
      <c r="F7734" t="s">
        <v>46</v>
      </c>
      <c r="G7734" t="s">
        <v>5441</v>
      </c>
      <c r="H7734" t="s">
        <v>2476</v>
      </c>
      <c r="I7734" t="s">
        <v>29425</v>
      </c>
      <c r="J7734" t="s">
        <v>29426</v>
      </c>
      <c r="K7734" t="s">
        <v>27127</v>
      </c>
      <c r="L7734" s="26">
        <v>0.20817478488461499</v>
      </c>
      <c r="M7734" s="26">
        <v>0.62409043915073903</v>
      </c>
      <c r="N7734" s="26">
        <v>0.64278349463437001</v>
      </c>
      <c r="O7734" s="26">
        <v>0.32539532850934</v>
      </c>
      <c r="P7734" s="26">
        <v>0.31454560702939699</v>
      </c>
      <c r="Q7734" s="26">
        <v>0.386283932356693</v>
      </c>
      <c r="R7734" s="26">
        <v>1.67792601184153</v>
      </c>
      <c r="S7734" s="26">
        <v>0.77237123142859498</v>
      </c>
      <c r="T7734" s="26">
        <v>0.579911858678545</v>
      </c>
      <c r="U7734" s="26">
        <v>1.2410528475526299</v>
      </c>
    </row>
    <row r="7735" spans="1:21" ht="15">
      <c r="A7735" t="s">
        <v>29427</v>
      </c>
      <c r="B7735">
        <v>8294755</v>
      </c>
      <c r="C7735">
        <v>8295705</v>
      </c>
      <c r="D7735" t="s">
        <v>15672</v>
      </c>
      <c r="E7735">
        <v>951</v>
      </c>
      <c r="F7735" t="s">
        <v>46</v>
      </c>
      <c r="G7735" t="s">
        <v>589</v>
      </c>
      <c r="H7735" t="s">
        <v>590</v>
      </c>
      <c r="I7735" t="s">
        <v>29428</v>
      </c>
      <c r="J7735" t="s">
        <v>29429</v>
      </c>
      <c r="K7735" t="s">
        <v>69</v>
      </c>
      <c r="L7735" s="26">
        <v>1.8540361559163701</v>
      </c>
      <c r="M7735" s="26">
        <v>1.6571162088671301</v>
      </c>
      <c r="N7735" s="26">
        <v>2.6804742429729802</v>
      </c>
      <c r="O7735" s="26">
        <v>1.0080069797986499</v>
      </c>
      <c r="P7735" s="26">
        <v>2.0462332833313002</v>
      </c>
      <c r="Q7735" s="26">
        <v>1.7949407960927699</v>
      </c>
      <c r="R7735" s="26">
        <v>2.4721555128686301</v>
      </c>
      <c r="S7735" s="26">
        <v>1.9938710548445899</v>
      </c>
      <c r="T7735" s="26">
        <v>1.39723593289741</v>
      </c>
      <c r="U7735" s="26">
        <v>1.01766794086752</v>
      </c>
    </row>
    <row r="7736" spans="1:21" ht="15">
      <c r="A7736" t="s">
        <v>29430</v>
      </c>
      <c r="B7736">
        <v>8296721</v>
      </c>
      <c r="C7736">
        <v>8298142</v>
      </c>
      <c r="D7736" t="s">
        <v>15672</v>
      </c>
      <c r="E7736">
        <v>1422</v>
      </c>
      <c r="F7736" t="s">
        <v>46</v>
      </c>
      <c r="G7736" t="s">
        <v>24244</v>
      </c>
      <c r="H7736" t="s">
        <v>24245</v>
      </c>
      <c r="I7736" t="s">
        <v>29431</v>
      </c>
      <c r="J7736" t="s">
        <v>29432</v>
      </c>
      <c r="K7736" t="s">
        <v>69</v>
      </c>
      <c r="L7736" s="26">
        <v>0.59301266516972895</v>
      </c>
      <c r="M7736" s="26">
        <v>1.84706694166976</v>
      </c>
      <c r="N7736" s="26">
        <v>8.2461340529603397</v>
      </c>
      <c r="O7736" s="26">
        <v>2.0223937506086802</v>
      </c>
      <c r="P7736" s="26">
        <v>2.2807874501266601</v>
      </c>
      <c r="Q7736" s="26">
        <v>2.5342073171277</v>
      </c>
      <c r="R7736" s="26">
        <v>6.2317415743895399</v>
      </c>
      <c r="S7736" s="26">
        <v>5.6005061654432096</v>
      </c>
      <c r="T7736" s="26">
        <v>4.4052094918745697</v>
      </c>
      <c r="U7736" s="26">
        <v>9.4526704540261495</v>
      </c>
    </row>
    <row r="7737" spans="1:21" ht="15">
      <c r="A7737" t="s">
        <v>29433</v>
      </c>
      <c r="B7737">
        <v>8299487</v>
      </c>
      <c r="C7737">
        <v>8300668</v>
      </c>
      <c r="D7737" t="s">
        <v>15672</v>
      </c>
      <c r="E7737">
        <v>1182</v>
      </c>
      <c r="F7737" t="s">
        <v>46</v>
      </c>
      <c r="G7737" t="s">
        <v>145</v>
      </c>
      <c r="H7737" t="s">
        <v>146</v>
      </c>
      <c r="I7737" t="s">
        <v>29434</v>
      </c>
      <c r="J7737" t="s">
        <v>29435</v>
      </c>
      <c r="K7737" t="s">
        <v>69</v>
      </c>
      <c r="L7737" s="26">
        <v>0.51885187501698504</v>
      </c>
      <c r="M7737" s="26">
        <v>1.4443688444884599</v>
      </c>
      <c r="N7737" s="26">
        <v>2.34147880571809</v>
      </c>
      <c r="O7737" s="26">
        <v>1.4192687107698001</v>
      </c>
      <c r="P7737" s="26">
        <v>1.4895411004960599</v>
      </c>
      <c r="Q7737" s="26">
        <v>1.84530645012865</v>
      </c>
      <c r="R7737" s="26">
        <v>5.1000474917308001</v>
      </c>
      <c r="S7737" s="26">
        <v>2.5667294391298801</v>
      </c>
      <c r="T7737" s="26">
        <v>1.9271520988911399</v>
      </c>
      <c r="U7737" s="26">
        <v>2.72927865697973</v>
      </c>
    </row>
    <row r="7738" spans="1:21" ht="15">
      <c r="A7738" t="s">
        <v>29436</v>
      </c>
      <c r="B7738">
        <v>8301222</v>
      </c>
      <c r="C7738">
        <v>8301908</v>
      </c>
      <c r="D7738" t="s">
        <v>15672</v>
      </c>
      <c r="E7738">
        <v>687</v>
      </c>
      <c r="F7738" t="s">
        <v>46</v>
      </c>
      <c r="G7738" t="s">
        <v>754</v>
      </c>
      <c r="H7738" t="s">
        <v>755</v>
      </c>
      <c r="I7738" t="s">
        <v>29437</v>
      </c>
      <c r="J7738" t="s">
        <v>29438</v>
      </c>
      <c r="K7738" t="s">
        <v>69</v>
      </c>
      <c r="L7738" s="26">
        <v>0.223174278118659</v>
      </c>
      <c r="M7738" s="26">
        <v>0.57347798931318705</v>
      </c>
      <c r="N7738" s="26">
        <v>1.4842101921789299</v>
      </c>
      <c r="O7738" s="26">
        <v>0.34884084344560201</v>
      </c>
      <c r="P7738" s="26">
        <v>0.809302496339392</v>
      </c>
      <c r="Q7738" s="26">
        <v>0.69019436239860399</v>
      </c>
      <c r="R7738" s="26">
        <v>3.1589115119087201</v>
      </c>
      <c r="S7738" s="26">
        <v>2.7600747789770002</v>
      </c>
      <c r="T7738" s="26">
        <v>2.0723196696591399</v>
      </c>
      <c r="U7738" s="26">
        <v>1.87831579187775</v>
      </c>
    </row>
    <row r="7739" spans="1:21" ht="15">
      <c r="A7739" t="s">
        <v>29439</v>
      </c>
      <c r="B7739">
        <v>8303808</v>
      </c>
      <c r="C7739">
        <v>8304458</v>
      </c>
      <c r="D7739" t="s">
        <v>15672</v>
      </c>
      <c r="E7739">
        <v>651</v>
      </c>
      <c r="F7739" t="s">
        <v>46</v>
      </c>
      <c r="G7739" t="s">
        <v>215</v>
      </c>
      <c r="H7739" t="s">
        <v>66</v>
      </c>
      <c r="I7739" t="s">
        <v>29440</v>
      </c>
      <c r="J7739" t="s">
        <v>29441</v>
      </c>
      <c r="K7739" t="s">
        <v>69</v>
      </c>
      <c r="L7739" s="26">
        <v>2.00188355925332</v>
      </c>
      <c r="M7739" s="26">
        <v>1.8155731735399101</v>
      </c>
      <c r="N7739" s="26">
        <v>10.180861156950799</v>
      </c>
      <c r="O7739" s="26">
        <v>2.5769210693239599</v>
      </c>
      <c r="P7739" s="26">
        <v>3.5585689643187499</v>
      </c>
      <c r="Q7739" s="26">
        <v>3.9331536799175799</v>
      </c>
      <c r="R7739" s="26">
        <v>4.6299970316634402</v>
      </c>
      <c r="S7739" s="26">
        <v>4.0777878992628001</v>
      </c>
      <c r="T7739" s="26">
        <v>4.2280414519835103</v>
      </c>
      <c r="U7739" s="26">
        <v>4.1295537283026702</v>
      </c>
    </row>
    <row r="7740" spans="1:21" ht="15">
      <c r="A7740" t="s">
        <v>29442</v>
      </c>
      <c r="B7740">
        <v>8304638</v>
      </c>
      <c r="C7740">
        <v>8307094</v>
      </c>
      <c r="D7740" t="s">
        <v>15672</v>
      </c>
      <c r="E7740">
        <v>2457</v>
      </c>
      <c r="F7740" t="s">
        <v>46</v>
      </c>
      <c r="G7740" t="s">
        <v>138</v>
      </c>
      <c r="H7740" t="s">
        <v>66</v>
      </c>
      <c r="I7740" t="s">
        <v>29443</v>
      </c>
      <c r="J7740" t="s">
        <v>29444</v>
      </c>
      <c r="K7740" t="s">
        <v>69</v>
      </c>
      <c r="L7740" s="26">
        <v>0.84242158828307201</v>
      </c>
      <c r="M7740" s="26">
        <v>1.7103975196121399</v>
      </c>
      <c r="N7740" s="26">
        <v>18.2006679122196</v>
      </c>
      <c r="O7740" s="26">
        <v>9.6076049880106495</v>
      </c>
      <c r="P7740" s="26">
        <v>7.7315233395711704</v>
      </c>
      <c r="Q7740" s="26">
        <v>10.150997769030701</v>
      </c>
      <c r="R7740" s="26">
        <v>16.904633606717901</v>
      </c>
      <c r="S7740" s="26">
        <v>11.614724935293401</v>
      </c>
      <c r="T7740" s="26">
        <v>8.9233730732843792</v>
      </c>
      <c r="U7740" s="26">
        <v>13.2173955570494</v>
      </c>
    </row>
    <row r="7741" spans="1:21" ht="15">
      <c r="A7741" t="s">
        <v>29445</v>
      </c>
      <c r="B7741">
        <v>8307178</v>
      </c>
      <c r="C7741">
        <v>8307699</v>
      </c>
      <c r="D7741" t="s">
        <v>15672</v>
      </c>
      <c r="E7741">
        <v>522</v>
      </c>
      <c r="F7741" t="s">
        <v>46</v>
      </c>
      <c r="G7741" t="s">
        <v>670</v>
      </c>
      <c r="H7741" t="s">
        <v>671</v>
      </c>
      <c r="I7741" t="s">
        <v>29446</v>
      </c>
      <c r="J7741" t="s">
        <v>29447</v>
      </c>
      <c r="K7741" t="s">
        <v>69</v>
      </c>
      <c r="L7741" s="26">
        <v>6.1680753073139796</v>
      </c>
      <c r="M7741" s="26">
        <v>5.1574567448865096</v>
      </c>
      <c r="N7741" s="26">
        <v>27.486524794650201</v>
      </c>
      <c r="O7741" s="26">
        <v>15.839178641620601</v>
      </c>
      <c r="P7741" s="26">
        <v>15.4441893051434</v>
      </c>
      <c r="Q7741" s="26">
        <v>16.532138296579902</v>
      </c>
      <c r="R7741" s="26">
        <v>20.902573955476399</v>
      </c>
      <c r="S7741" s="26">
        <v>15.0749256678207</v>
      </c>
      <c r="T7741" s="26">
        <v>13.818640433236601</v>
      </c>
      <c r="U7741" s="26">
        <v>10.9181603285538</v>
      </c>
    </row>
    <row r="7742" spans="1:21" ht="15">
      <c r="A7742" t="s">
        <v>29448</v>
      </c>
      <c r="B7742">
        <v>8312127</v>
      </c>
      <c r="C7742">
        <v>8313578</v>
      </c>
      <c r="D7742" t="s">
        <v>15672</v>
      </c>
      <c r="E7742">
        <v>1452</v>
      </c>
      <c r="F7742" t="s">
        <v>46</v>
      </c>
      <c r="G7742" t="s">
        <v>29449</v>
      </c>
      <c r="H7742" t="s">
        <v>29450</v>
      </c>
      <c r="I7742" t="s">
        <v>29451</v>
      </c>
      <c r="J7742" t="s">
        <v>29452</v>
      </c>
      <c r="K7742" t="s">
        <v>29453</v>
      </c>
      <c r="L7742" s="26">
        <v>1.6894846178239</v>
      </c>
      <c r="M7742" s="26">
        <v>1.8993496216302499</v>
      </c>
      <c r="N7742" s="26">
        <v>1.2539999041063099</v>
      </c>
      <c r="O7742" s="26">
        <v>0.33010145929356599</v>
      </c>
      <c r="P7742" s="26">
        <v>0.89346549699176703</v>
      </c>
      <c r="Q7742" s="26">
        <v>1.5021709532039</v>
      </c>
      <c r="R7742" s="26">
        <v>2.7401164251026402</v>
      </c>
      <c r="S7742" s="26">
        <v>1.6323789369466299</v>
      </c>
      <c r="T7742" s="26">
        <v>1.3073311414654101</v>
      </c>
      <c r="U7742" s="26">
        <v>1.1849430202204001</v>
      </c>
    </row>
    <row r="7743" spans="1:21" ht="15">
      <c r="A7743" t="s">
        <v>29454</v>
      </c>
      <c r="B7743">
        <v>8313584</v>
      </c>
      <c r="C7743">
        <v>8315158</v>
      </c>
      <c r="D7743" t="s">
        <v>15672</v>
      </c>
      <c r="E7743">
        <v>1575</v>
      </c>
      <c r="F7743" t="s">
        <v>46</v>
      </c>
      <c r="G7743" t="s">
        <v>29455</v>
      </c>
      <c r="H7743" t="s">
        <v>29456</v>
      </c>
      <c r="I7743" t="s">
        <v>29457</v>
      </c>
      <c r="J7743" t="s">
        <v>29458</v>
      </c>
      <c r="K7743" t="s">
        <v>29459</v>
      </c>
      <c r="L7743" s="26">
        <v>1.6548904089827501</v>
      </c>
      <c r="M7743" s="26">
        <v>3.0017476469193101</v>
      </c>
      <c r="N7743" s="26">
        <v>2.31213696604744</v>
      </c>
      <c r="O7743" s="26">
        <v>3.0432210723444899</v>
      </c>
      <c r="P7743" s="26">
        <v>1.4708751719184201</v>
      </c>
      <c r="Q7743" s="26">
        <v>3.4922520081441002</v>
      </c>
      <c r="R7743" s="26">
        <v>3.7509149285849399</v>
      </c>
      <c r="S7743" s="26">
        <v>2.7690121639755998</v>
      </c>
      <c r="T7743" s="26">
        <v>1.7475904668198501</v>
      </c>
      <c r="U7743" s="26">
        <v>2.5261856673936798</v>
      </c>
    </row>
    <row r="7744" spans="1:21" ht="15">
      <c r="A7744" t="s">
        <v>29460</v>
      </c>
      <c r="B7744">
        <v>8315265</v>
      </c>
      <c r="C7744">
        <v>8315960</v>
      </c>
      <c r="D7744" t="s">
        <v>15672</v>
      </c>
      <c r="E7744">
        <v>696</v>
      </c>
      <c r="F7744" t="s">
        <v>46</v>
      </c>
      <c r="G7744" t="s">
        <v>2190</v>
      </c>
      <c r="H7744" t="s">
        <v>528</v>
      </c>
      <c r="I7744" t="s">
        <v>29461</v>
      </c>
      <c r="J7744" t="s">
        <v>29462</v>
      </c>
      <c r="K7744" t="s">
        <v>69</v>
      </c>
      <c r="L7744" s="26">
        <v>3.1941818555733099</v>
      </c>
      <c r="M7744" s="26">
        <v>7.3588102335575796</v>
      </c>
      <c r="N7744" s="26">
        <v>13.289804500966699</v>
      </c>
      <c r="O7744" s="26">
        <v>7.4030943651052699</v>
      </c>
      <c r="P7744" s="26">
        <v>3.0622099484335998</v>
      </c>
      <c r="Q7744" s="26">
        <v>7.3577099012251201</v>
      </c>
      <c r="R7744" s="26">
        <v>7.1022557915016602</v>
      </c>
      <c r="S7744" s="26">
        <v>6.9471795999293997</v>
      </c>
      <c r="T7744" s="26">
        <v>2.3182587568916699</v>
      </c>
      <c r="U7744" s="26">
        <v>1.85402722560347</v>
      </c>
    </row>
    <row r="7745" spans="1:21" ht="15">
      <c r="A7745" t="s">
        <v>29463</v>
      </c>
      <c r="B7745">
        <v>8317160</v>
      </c>
      <c r="C7745">
        <v>8318638</v>
      </c>
      <c r="D7745" t="s">
        <v>15672</v>
      </c>
      <c r="E7745">
        <v>1479</v>
      </c>
      <c r="F7745" t="s">
        <v>46</v>
      </c>
      <c r="G7745" t="s">
        <v>5339</v>
      </c>
      <c r="H7745" t="s">
        <v>5340</v>
      </c>
      <c r="I7745" t="s">
        <v>29464</v>
      </c>
      <c r="J7745" t="s">
        <v>29465</v>
      </c>
      <c r="K7745" t="s">
        <v>69</v>
      </c>
      <c r="L7745" s="26">
        <v>3.57644702692996</v>
      </c>
      <c r="M7745" s="26">
        <v>5.2388513276608997</v>
      </c>
      <c r="N7745" s="26">
        <v>154.52860221967001</v>
      </c>
      <c r="O7745" s="26">
        <v>56.470115157081999</v>
      </c>
      <c r="P7745" s="26">
        <v>34.209035945672603</v>
      </c>
      <c r="Q7745" s="26">
        <v>40.3952700459418</v>
      </c>
      <c r="R7745" s="26">
        <v>40.636723237458597</v>
      </c>
      <c r="S7745" s="26">
        <v>26.602810002036499</v>
      </c>
      <c r="T7745" s="26">
        <v>18.353550296775602</v>
      </c>
      <c r="U7745" s="26">
        <v>19.194634806247699</v>
      </c>
    </row>
    <row r="7746" spans="1:21" ht="15">
      <c r="A7746" t="s">
        <v>29466</v>
      </c>
      <c r="B7746">
        <v>8322802</v>
      </c>
      <c r="C7746">
        <v>8324691</v>
      </c>
      <c r="D7746" t="s">
        <v>15672</v>
      </c>
      <c r="E7746">
        <v>1890</v>
      </c>
      <c r="F7746" t="s">
        <v>46</v>
      </c>
      <c r="G7746" t="s">
        <v>115</v>
      </c>
      <c r="H7746" t="s">
        <v>66</v>
      </c>
      <c r="I7746" t="s">
        <v>29467</v>
      </c>
      <c r="J7746" t="s">
        <v>29468</v>
      </c>
      <c r="K7746" t="s">
        <v>69</v>
      </c>
      <c r="L7746" s="26">
        <v>4.0561039435851598E-2</v>
      </c>
      <c r="M7746" s="26">
        <v>0.138969798468487</v>
      </c>
      <c r="N7746" s="26">
        <v>0.30828492880632602</v>
      </c>
      <c r="O7746" s="26">
        <v>1.6484114141866</v>
      </c>
      <c r="P7746" s="26">
        <v>1.1767001375347299</v>
      </c>
      <c r="Q7746" s="26">
        <v>1.1038727611949699</v>
      </c>
      <c r="R7746" s="26">
        <v>7.3678686097204302</v>
      </c>
      <c r="S7746" s="26">
        <v>3.7120815241701801</v>
      </c>
      <c r="T7746" s="26">
        <v>2.0589427913682101</v>
      </c>
      <c r="U7746" s="26">
        <v>0.85344110384921801</v>
      </c>
    </row>
    <row r="7747" spans="1:21" ht="15">
      <c r="A7747" t="s">
        <v>29469</v>
      </c>
      <c r="B7747">
        <v>8325845</v>
      </c>
      <c r="C7747">
        <v>8326774</v>
      </c>
      <c r="D7747" t="s">
        <v>15672</v>
      </c>
      <c r="E7747">
        <v>930</v>
      </c>
      <c r="F7747" t="s">
        <v>46</v>
      </c>
      <c r="G7747" t="s">
        <v>29470</v>
      </c>
      <c r="H7747" t="s">
        <v>29471</v>
      </c>
      <c r="I7747" t="s">
        <v>29472</v>
      </c>
      <c r="J7747" t="s">
        <v>29473</v>
      </c>
      <c r="K7747" t="s">
        <v>69</v>
      </c>
      <c r="L7747" s="26">
        <v>2.0607624874666501</v>
      </c>
      <c r="M7747" s="26">
        <v>1.2709012214779301</v>
      </c>
      <c r="N7747" s="26">
        <v>2.4277438143498098</v>
      </c>
      <c r="O7747" s="26">
        <v>1.28846053466198</v>
      </c>
      <c r="P7747" s="26">
        <v>1.49459896501388</v>
      </c>
      <c r="Q7747" s="26">
        <v>2.7532075759422998</v>
      </c>
      <c r="R7747" s="26">
        <v>2.8520781715046799</v>
      </c>
      <c r="S7747" s="26">
        <v>1.1213916722972701</v>
      </c>
      <c r="T7747" s="26">
        <v>1.0205617297891201</v>
      </c>
      <c r="U7747" s="26">
        <v>5.0876101932688904</v>
      </c>
    </row>
    <row r="7748" spans="1:21" ht="15">
      <c r="A7748" t="s">
        <v>29474</v>
      </c>
      <c r="B7748">
        <v>8328814</v>
      </c>
      <c r="C7748">
        <v>8329362</v>
      </c>
      <c r="D7748" t="s">
        <v>15672</v>
      </c>
      <c r="E7748">
        <v>549</v>
      </c>
      <c r="F7748" t="s">
        <v>46</v>
      </c>
      <c r="G7748" t="s">
        <v>29475</v>
      </c>
      <c r="H7748" t="s">
        <v>29140</v>
      </c>
      <c r="I7748" t="s">
        <v>29476</v>
      </c>
      <c r="J7748" t="s">
        <v>29477</v>
      </c>
      <c r="K7748" t="s">
        <v>29143</v>
      </c>
      <c r="L7748" s="26">
        <v>0.41890909581289398</v>
      </c>
      <c r="M7748" s="26">
        <v>0.956841235356793</v>
      </c>
      <c r="N7748" s="26">
        <v>0.66331798206279102</v>
      </c>
      <c r="O7748" s="26">
        <v>1.7461104513451999</v>
      </c>
      <c r="P7748" s="26">
        <v>1.01273372492744</v>
      </c>
      <c r="Q7748" s="26">
        <v>2.5910575244144298</v>
      </c>
      <c r="R7748" s="26">
        <v>3.62354193920677</v>
      </c>
      <c r="S7748" s="26">
        <v>2.9357844575293601</v>
      </c>
      <c r="T7748" s="26">
        <v>2.0745844998992</v>
      </c>
      <c r="U7748" s="26">
        <v>1.5669738300182401</v>
      </c>
    </row>
    <row r="7749" spans="1:21" ht="15">
      <c r="A7749" t="s">
        <v>29478</v>
      </c>
      <c r="B7749">
        <v>8329873</v>
      </c>
      <c r="C7749">
        <v>8331333</v>
      </c>
      <c r="D7749" t="s">
        <v>15672</v>
      </c>
      <c r="E7749">
        <v>1461</v>
      </c>
      <c r="F7749" t="s">
        <v>46</v>
      </c>
      <c r="G7749" t="s">
        <v>16860</v>
      </c>
      <c r="H7749" t="s">
        <v>16861</v>
      </c>
      <c r="I7749" t="s">
        <v>29479</v>
      </c>
      <c r="J7749" t="s">
        <v>29480</v>
      </c>
      <c r="K7749" t="s">
        <v>16864</v>
      </c>
      <c r="L7749" s="26">
        <v>1.1543655165932301</v>
      </c>
      <c r="M7749" s="26">
        <v>2.3370896292749599</v>
      </c>
      <c r="N7749" s="26">
        <v>9.0230314249962298</v>
      </c>
      <c r="O7749" s="26">
        <v>13.450787183206399</v>
      </c>
      <c r="P7749" s="26">
        <v>6.9768411645411597</v>
      </c>
      <c r="Q7749" s="26">
        <v>10.0609646379213</v>
      </c>
      <c r="R7749" s="26">
        <v>4.5799892608491701</v>
      </c>
      <c r="S7749" s="26">
        <v>3.3095393576665701</v>
      </c>
      <c r="T7749" s="26">
        <v>2.6635194220985099</v>
      </c>
      <c r="U7749" s="26">
        <v>2.5024926001985301</v>
      </c>
    </row>
    <row r="7750" spans="1:21" ht="15">
      <c r="A7750" t="s">
        <v>29481</v>
      </c>
      <c r="B7750">
        <v>8331788</v>
      </c>
      <c r="C7750">
        <v>8333092</v>
      </c>
      <c r="D7750" t="s">
        <v>15672</v>
      </c>
      <c r="E7750">
        <v>1305</v>
      </c>
      <c r="F7750" t="s">
        <v>46</v>
      </c>
      <c r="G7750" t="s">
        <v>21917</v>
      </c>
      <c r="H7750" t="s">
        <v>21918</v>
      </c>
      <c r="I7750" t="s">
        <v>29482</v>
      </c>
      <c r="J7750" t="s">
        <v>29483</v>
      </c>
      <c r="K7750" t="s">
        <v>21921</v>
      </c>
      <c r="L7750" s="26">
        <v>9.9276640660577407</v>
      </c>
      <c r="M7750" s="26">
        <v>18.617160932761099</v>
      </c>
      <c r="N7750" s="26">
        <v>16.408199572847</v>
      </c>
      <c r="O7750" s="26">
        <v>34.892103674294603</v>
      </c>
      <c r="P7750" s="26">
        <v>41.539543648316702</v>
      </c>
      <c r="Q7750" s="26">
        <v>56.100267098723897</v>
      </c>
      <c r="R7750" s="26">
        <v>24.205411608109699</v>
      </c>
      <c r="S7750" s="26">
        <v>17.6540093362912</v>
      </c>
      <c r="T7750" s="26">
        <v>9.3093998708120491</v>
      </c>
      <c r="U7750" s="26">
        <v>12.195379083969501</v>
      </c>
    </row>
    <row r="7751" spans="1:21" ht="15">
      <c r="A7751" t="s">
        <v>29484</v>
      </c>
      <c r="B7751">
        <v>8333761</v>
      </c>
      <c r="C7751">
        <v>8334744</v>
      </c>
      <c r="D7751" t="s">
        <v>15672</v>
      </c>
      <c r="E7751">
        <v>984</v>
      </c>
      <c r="F7751" t="s">
        <v>46</v>
      </c>
      <c r="G7751" t="s">
        <v>2000</v>
      </c>
      <c r="H7751" t="s">
        <v>590</v>
      </c>
      <c r="I7751" t="s">
        <v>29485</v>
      </c>
      <c r="J7751" t="s">
        <v>29486</v>
      </c>
      <c r="K7751" t="s">
        <v>69</v>
      </c>
      <c r="L7751" s="26">
        <v>0.856975619787962</v>
      </c>
      <c r="M7751" s="26">
        <v>1.46808034052837</v>
      </c>
      <c r="N7751" s="26">
        <v>2.2945139708793998</v>
      </c>
      <c r="O7751" s="26">
        <v>2.19195420226032</v>
      </c>
      <c r="P7751" s="26">
        <v>1.41257829010458</v>
      </c>
      <c r="Q7751" s="26">
        <v>3.8549880241287902</v>
      </c>
      <c r="R7751" s="26">
        <v>6.0037510289850502</v>
      </c>
      <c r="S7751" s="26">
        <v>1.9270034280052899</v>
      </c>
      <c r="T7751" s="26">
        <v>1.6397439987770399</v>
      </c>
      <c r="U7751" s="26">
        <v>2.5134881290193398</v>
      </c>
    </row>
    <row r="7752" spans="1:21" ht="15">
      <c r="A7752" t="s">
        <v>29487</v>
      </c>
      <c r="B7752">
        <v>8336810</v>
      </c>
      <c r="C7752">
        <v>8338033</v>
      </c>
      <c r="D7752" t="s">
        <v>15672</v>
      </c>
      <c r="E7752">
        <v>1224</v>
      </c>
      <c r="F7752" t="s">
        <v>46</v>
      </c>
      <c r="G7752" t="s">
        <v>11198</v>
      </c>
      <c r="H7752" t="s">
        <v>11199</v>
      </c>
      <c r="I7752" t="s">
        <v>29488</v>
      </c>
      <c r="J7752" t="s">
        <v>29489</v>
      </c>
      <c r="K7752" t="s">
        <v>69</v>
      </c>
      <c r="L7752" s="26">
        <v>5.1357433756276798</v>
      </c>
      <c r="M7752" s="26">
        <v>2.6823214777924802</v>
      </c>
      <c r="N7752" s="26">
        <v>4.04623969058302</v>
      </c>
      <c r="O7752" s="26">
        <v>1.95795473404517</v>
      </c>
      <c r="P7752" s="26">
        <v>1.51413620638661</v>
      </c>
      <c r="Q7752" s="26">
        <v>2.01442021260848</v>
      </c>
      <c r="R7752" s="26">
        <v>2.7087752241619198</v>
      </c>
      <c r="S7752" s="26">
        <v>2.4786553897479702</v>
      </c>
      <c r="T7752" s="26">
        <v>0.93051216539596504</v>
      </c>
      <c r="U7752" s="26">
        <v>2.45991847580069</v>
      </c>
    </row>
    <row r="7753" spans="1:21" ht="15">
      <c r="A7753" t="s">
        <v>29490</v>
      </c>
      <c r="B7753">
        <v>8340150</v>
      </c>
      <c r="C7753">
        <v>8340815</v>
      </c>
      <c r="D7753" t="s">
        <v>15672</v>
      </c>
      <c r="E7753">
        <v>666</v>
      </c>
      <c r="F7753" t="s">
        <v>46</v>
      </c>
      <c r="G7753" t="s">
        <v>2696</v>
      </c>
      <c r="H7753" t="s">
        <v>2697</v>
      </c>
      <c r="I7753" t="s">
        <v>29491</v>
      </c>
      <c r="J7753" t="s">
        <v>29492</v>
      </c>
      <c r="K7753" t="s">
        <v>69</v>
      </c>
      <c r="L7753" s="26">
        <v>1.3812678294371099</v>
      </c>
      <c r="M7753" s="26">
        <v>2.6620228287713501</v>
      </c>
      <c r="N7753" s="26">
        <v>2.4058722484547701</v>
      </c>
      <c r="O7753" s="26">
        <v>1.4393613180007701</v>
      </c>
      <c r="P7753" s="26">
        <v>1.11309472469502</v>
      </c>
      <c r="Q7753" s="26">
        <v>2.9902204403377399</v>
      </c>
      <c r="R7753" s="26">
        <v>4.5257178192385901</v>
      </c>
      <c r="S7753" s="26">
        <v>2.13532812292478</v>
      </c>
      <c r="T7753" s="26">
        <v>1.4251087217776</v>
      </c>
      <c r="U7753" s="26">
        <v>1.29169464366368</v>
      </c>
    </row>
    <row r="7754" spans="1:21" ht="15">
      <c r="A7754" t="s">
        <v>29493</v>
      </c>
      <c r="B7754">
        <v>8340984</v>
      </c>
      <c r="C7754">
        <v>8342180</v>
      </c>
      <c r="D7754" t="s">
        <v>15672</v>
      </c>
      <c r="E7754">
        <v>1197</v>
      </c>
      <c r="F7754" t="s">
        <v>46</v>
      </c>
      <c r="G7754" t="s">
        <v>2691</v>
      </c>
      <c r="H7754" t="s">
        <v>2692</v>
      </c>
      <c r="I7754" t="s">
        <v>29494</v>
      </c>
      <c r="J7754" t="s">
        <v>29495</v>
      </c>
      <c r="K7754" t="s">
        <v>69</v>
      </c>
      <c r="L7754" s="26">
        <v>1.8572686478521501</v>
      </c>
      <c r="M7754" s="26">
        <v>2.4685424727954901</v>
      </c>
      <c r="N7754" s="26">
        <v>4.19835396466509</v>
      </c>
      <c r="O7754" s="26">
        <v>4.6048739910475902</v>
      </c>
      <c r="P7754" s="26">
        <v>2.8643358611042902</v>
      </c>
      <c r="Q7754" s="26">
        <v>3.9612658894556501</v>
      </c>
      <c r="R7754" s="26">
        <v>5.89228043292748</v>
      </c>
      <c r="S7754" s="26">
        <v>3.8018473647262199</v>
      </c>
      <c r="T7754" s="26">
        <v>1.6651270328138299</v>
      </c>
      <c r="U7754" s="26">
        <v>2.3357335473768099</v>
      </c>
    </row>
    <row r="7755" spans="1:21" ht="15">
      <c r="A7755" t="s">
        <v>29496</v>
      </c>
      <c r="B7755">
        <v>8343836</v>
      </c>
      <c r="C7755">
        <v>8344450</v>
      </c>
      <c r="D7755" t="s">
        <v>15672</v>
      </c>
      <c r="E7755">
        <v>615</v>
      </c>
      <c r="F7755" t="s">
        <v>46</v>
      </c>
      <c r="G7755" t="s">
        <v>527</v>
      </c>
      <c r="H7755" t="s">
        <v>528</v>
      </c>
      <c r="I7755" t="s">
        <v>29497</v>
      </c>
      <c r="J7755" t="s">
        <v>29498</v>
      </c>
      <c r="K7755" t="s">
        <v>69</v>
      </c>
      <c r="L7755" s="26">
        <v>0.87255699469319803</v>
      </c>
      <c r="M7755" s="26">
        <v>1.9218506276007801</v>
      </c>
      <c r="N7755" s="26">
        <v>5.6844733214044396</v>
      </c>
      <c r="O7755" s="26">
        <v>1.75356336180826</v>
      </c>
      <c r="P7755" s="26">
        <v>1.65742519372271</v>
      </c>
      <c r="Q7755" s="26">
        <v>0.77099760482575797</v>
      </c>
      <c r="R7755" s="26">
        <v>4.5089395482989696</v>
      </c>
      <c r="S7755" s="26">
        <v>1.84992329088507</v>
      </c>
      <c r="T7755" s="26">
        <v>2.9322480919306999</v>
      </c>
      <c r="U7755" s="26">
        <v>4.1964323545366398</v>
      </c>
    </row>
    <row r="7756" spans="1:21" ht="15">
      <c r="A7756" t="s">
        <v>29499</v>
      </c>
      <c r="B7756">
        <v>8345123</v>
      </c>
      <c r="C7756">
        <v>8345845</v>
      </c>
      <c r="D7756" t="s">
        <v>15672</v>
      </c>
      <c r="E7756">
        <v>723</v>
      </c>
      <c r="F7756" t="s">
        <v>46</v>
      </c>
      <c r="G7756" t="s">
        <v>29500</v>
      </c>
      <c r="H7756" t="s">
        <v>66</v>
      </c>
      <c r="I7756" t="s">
        <v>29501</v>
      </c>
      <c r="J7756" t="s">
        <v>29502</v>
      </c>
      <c r="K7756" t="s">
        <v>69</v>
      </c>
      <c r="L7756" s="26">
        <v>4.1352063856384804</v>
      </c>
      <c r="M7756" s="26">
        <v>35.147537930084802</v>
      </c>
      <c r="N7756" s="26">
        <v>124.91295974248</v>
      </c>
      <c r="O7756" s="26">
        <v>33.312853076675601</v>
      </c>
      <c r="P7756" s="26">
        <v>23.582828482542599</v>
      </c>
      <c r="Q7756" s="26">
        <v>17.707351629504402</v>
      </c>
      <c r="R7756" s="26">
        <v>88.297693598950602</v>
      </c>
      <c r="S7756" s="26">
        <v>61.369861869818102</v>
      </c>
      <c r="T7756" s="26">
        <v>43.714766541963101</v>
      </c>
      <c r="U7756" s="26">
        <v>59.195524862836201</v>
      </c>
    </row>
    <row r="7757" spans="1:21" ht="15">
      <c r="A7757" t="s">
        <v>29503</v>
      </c>
      <c r="B7757">
        <v>8350605</v>
      </c>
      <c r="C7757">
        <v>8351726</v>
      </c>
      <c r="D7757" t="s">
        <v>15672</v>
      </c>
      <c r="E7757">
        <v>1122</v>
      </c>
      <c r="F7757" t="s">
        <v>46</v>
      </c>
      <c r="G7757" t="s">
        <v>249</v>
      </c>
      <c r="H7757" t="s">
        <v>250</v>
      </c>
      <c r="I7757" t="s">
        <v>29504</v>
      </c>
      <c r="J7757" t="s">
        <v>29505</v>
      </c>
      <c r="K7757" t="s">
        <v>69</v>
      </c>
      <c r="L7757" s="26">
        <v>1.0248711836064099</v>
      </c>
      <c r="M7757" s="26">
        <v>0.99489742085393795</v>
      </c>
      <c r="N7757" s="26">
        <v>3.1158209382029698</v>
      </c>
      <c r="O7757" s="26">
        <v>1.06797530947918</v>
      </c>
      <c r="P7757" s="26">
        <v>1.4866064571795801</v>
      </c>
      <c r="Q7757" s="26">
        <v>1.6904225560350801</v>
      </c>
      <c r="R7757" s="26">
        <v>3.3848497015973802</v>
      </c>
      <c r="S7757" s="26">
        <v>1.6899923111918</v>
      </c>
      <c r="T7757" s="26">
        <v>1.01510418043196</v>
      </c>
      <c r="U7757" s="26">
        <v>1.82097861195635</v>
      </c>
    </row>
    <row r="7758" spans="1:21" ht="15">
      <c r="A7758" t="s">
        <v>29506</v>
      </c>
      <c r="B7758">
        <v>8354862</v>
      </c>
      <c r="C7758">
        <v>8355146</v>
      </c>
      <c r="D7758" t="s">
        <v>15672</v>
      </c>
      <c r="E7758">
        <v>285</v>
      </c>
      <c r="F7758" t="s">
        <v>46</v>
      </c>
      <c r="G7758" t="s">
        <v>215</v>
      </c>
      <c r="H7758" t="s">
        <v>66</v>
      </c>
      <c r="I7758" t="s">
        <v>29507</v>
      </c>
      <c r="J7758" t="s">
        <v>29508</v>
      </c>
      <c r="K7758" t="s">
        <v>69</v>
      </c>
      <c r="L7758" s="26">
        <v>1.8828861464432201</v>
      </c>
      <c r="M7758" s="26">
        <v>1.3823837847654701</v>
      </c>
      <c r="N7758" s="26">
        <v>0.51110396091575006</v>
      </c>
      <c r="O7758" s="26">
        <v>1.2613350497217299</v>
      </c>
      <c r="P7758" s="26">
        <v>2.27598579233692</v>
      </c>
      <c r="Q7758" s="26">
        <v>1.9964780082856499</v>
      </c>
      <c r="R7758" s="26">
        <v>5.4994617373989803</v>
      </c>
      <c r="S7758" s="26">
        <v>1.99596986648126</v>
      </c>
      <c r="T7758" s="26">
        <v>0.66605081312553305</v>
      </c>
      <c r="U7758" s="26">
        <v>0.75462160761404495</v>
      </c>
    </row>
    <row r="7759" spans="1:21" ht="15">
      <c r="A7759" t="s">
        <v>29509</v>
      </c>
      <c r="B7759">
        <v>8355143</v>
      </c>
      <c r="C7759">
        <v>8355679</v>
      </c>
      <c r="D7759" t="s">
        <v>15672</v>
      </c>
      <c r="E7759">
        <v>537</v>
      </c>
      <c r="F7759" t="s">
        <v>46</v>
      </c>
      <c r="G7759" t="s">
        <v>215</v>
      </c>
      <c r="H7759" t="s">
        <v>66</v>
      </c>
      <c r="I7759" t="s">
        <v>29510</v>
      </c>
      <c r="J7759" t="s">
        <v>29511</v>
      </c>
      <c r="K7759" t="s">
        <v>69</v>
      </c>
      <c r="L7759" s="26">
        <v>1.2848105787780899</v>
      </c>
      <c r="M7759" s="26">
        <v>2.4455579060096801</v>
      </c>
      <c r="N7759" s="26">
        <v>4.2044725276449304</v>
      </c>
      <c r="O7759" s="26">
        <v>3.7934005685299699</v>
      </c>
      <c r="P7759" s="26">
        <v>2.4158508410280199</v>
      </c>
      <c r="Q7759" s="26">
        <v>2.47236103446919</v>
      </c>
      <c r="R7759" s="26">
        <v>5.1638693150909996</v>
      </c>
      <c r="S7759" s="26">
        <v>2.8248363101038398</v>
      </c>
      <c r="T7759" s="26">
        <v>1.94419860255917</v>
      </c>
      <c r="U7759" s="26">
        <v>0.80099500249535605</v>
      </c>
    </row>
    <row r="7760" spans="1:21" ht="15">
      <c r="A7760" t="s">
        <v>29512</v>
      </c>
      <c r="B7760">
        <v>8355688</v>
      </c>
      <c r="C7760">
        <v>8355897</v>
      </c>
      <c r="D7760" t="s">
        <v>15672</v>
      </c>
      <c r="E7760">
        <v>210</v>
      </c>
      <c r="F7760" t="s">
        <v>46</v>
      </c>
      <c r="G7760" t="s">
        <v>66</v>
      </c>
      <c r="H7760" t="s">
        <v>66</v>
      </c>
      <c r="I7760" t="s">
        <v>29513</v>
      </c>
      <c r="J7760" t="s">
        <v>29514</v>
      </c>
      <c r="K7760" t="s">
        <v>69</v>
      </c>
      <c r="L7760" s="26">
        <v>29.5689977487358</v>
      </c>
      <c r="M7760" s="26">
        <v>12.8199639087179</v>
      </c>
      <c r="N7760" s="26">
        <v>38.843901029596999</v>
      </c>
      <c r="O7760" s="26">
        <v>18.829930385131501</v>
      </c>
      <c r="P7760" s="26">
        <v>35.7422666776176</v>
      </c>
      <c r="Q7760" s="26">
        <v>21.2244626357034</v>
      </c>
      <c r="R7760" s="26">
        <v>27.557742332460801</v>
      </c>
      <c r="S7760" s="26">
        <v>19.4131831061332</v>
      </c>
      <c r="T7760" s="26">
        <v>12.2030023976214</v>
      </c>
      <c r="U7760" s="26">
        <v>7.6809699346429596</v>
      </c>
    </row>
    <row r="7761" spans="1:21" ht="15">
      <c r="A7761" t="s">
        <v>29515</v>
      </c>
      <c r="B7761">
        <v>8358483</v>
      </c>
      <c r="C7761">
        <v>8359514</v>
      </c>
      <c r="D7761" t="s">
        <v>15672</v>
      </c>
      <c r="E7761">
        <v>1032</v>
      </c>
      <c r="F7761" t="s">
        <v>46</v>
      </c>
      <c r="G7761" t="s">
        <v>249</v>
      </c>
      <c r="H7761" t="s">
        <v>250</v>
      </c>
      <c r="I7761" t="s">
        <v>29516</v>
      </c>
      <c r="J7761" t="s">
        <v>29517</v>
      </c>
      <c r="K7761" t="s">
        <v>69</v>
      </c>
      <c r="L7761" s="26">
        <v>0</v>
      </c>
      <c r="M7761" s="26">
        <v>6.3627160636007707E-2</v>
      </c>
      <c r="N7761" s="26">
        <v>0</v>
      </c>
      <c r="O7761" s="26">
        <v>0</v>
      </c>
      <c r="P7761" s="26">
        <v>0</v>
      </c>
      <c r="Q7761" s="26">
        <v>0</v>
      </c>
      <c r="R7761" s="26">
        <v>0.87620001965491301</v>
      </c>
      <c r="S7761" s="26">
        <v>0.36747507231728699</v>
      </c>
      <c r="T7761" s="26">
        <v>0.45984612824800603</v>
      </c>
      <c r="U7761" s="26">
        <v>0.10419920453973</v>
      </c>
    </row>
    <row r="7762" spans="1:21" ht="15">
      <c r="A7762" t="s">
        <v>29518</v>
      </c>
      <c r="B7762">
        <v>8359511</v>
      </c>
      <c r="C7762">
        <v>8360026</v>
      </c>
      <c r="D7762" t="s">
        <v>15672</v>
      </c>
      <c r="E7762">
        <v>516</v>
      </c>
      <c r="F7762" t="s">
        <v>46</v>
      </c>
      <c r="G7762" t="s">
        <v>215</v>
      </c>
      <c r="H7762" t="s">
        <v>66</v>
      </c>
      <c r="I7762" t="s">
        <v>29519</v>
      </c>
      <c r="J7762" t="s">
        <v>29520</v>
      </c>
      <c r="K7762" t="s">
        <v>29521</v>
      </c>
      <c r="L7762" s="26">
        <v>0</v>
      </c>
      <c r="M7762" s="26">
        <v>0.25450864254403099</v>
      </c>
      <c r="N7762" s="26">
        <v>0</v>
      </c>
      <c r="O7762" s="26">
        <v>0.23222253822396199</v>
      </c>
      <c r="P7762" s="26">
        <v>0.17958359657143499</v>
      </c>
      <c r="Q7762" s="26">
        <v>0.36756862555646602</v>
      </c>
      <c r="R7762" s="26">
        <v>0.46730667714928698</v>
      </c>
      <c r="S7762" s="26">
        <v>0</v>
      </c>
      <c r="T7762" s="26">
        <v>0.55181535389760705</v>
      </c>
      <c r="U7762" s="26">
        <v>1.2503904544767599</v>
      </c>
    </row>
    <row r="7763" spans="1:21" ht="15">
      <c r="A7763" t="s">
        <v>29522</v>
      </c>
      <c r="B7763">
        <v>8360036</v>
      </c>
      <c r="C7763">
        <v>8361274</v>
      </c>
      <c r="D7763" t="s">
        <v>15672</v>
      </c>
      <c r="E7763">
        <v>1239</v>
      </c>
      <c r="F7763" t="s">
        <v>46</v>
      </c>
      <c r="G7763" t="s">
        <v>931</v>
      </c>
      <c r="H7763" t="s">
        <v>932</v>
      </c>
      <c r="I7763" t="s">
        <v>29523</v>
      </c>
      <c r="J7763" t="s">
        <v>29524</v>
      </c>
      <c r="K7763" t="s">
        <v>29525</v>
      </c>
      <c r="L7763" s="26">
        <v>0</v>
      </c>
      <c r="M7763" s="26">
        <v>5.2996957043066902E-2</v>
      </c>
      <c r="N7763" s="26">
        <v>0.17634942961378799</v>
      </c>
      <c r="O7763" s="26">
        <v>0.29013760223623303</v>
      </c>
      <c r="P7763" s="26">
        <v>0.14958052595780499</v>
      </c>
      <c r="Q7763" s="26">
        <v>0.45923828277757001</v>
      </c>
      <c r="R7763" s="26">
        <v>2.1407850681996399</v>
      </c>
      <c r="S7763" s="26">
        <v>1.30084396060018</v>
      </c>
      <c r="T7763" s="26">
        <v>0.61283125662881999</v>
      </c>
      <c r="U7763" s="26">
        <v>1.2150686902260099</v>
      </c>
    </row>
    <row r="7764" spans="1:21" ht="15">
      <c r="A7764" t="s">
        <v>29526</v>
      </c>
      <c r="B7764">
        <v>8369395</v>
      </c>
      <c r="C7764">
        <v>8371056</v>
      </c>
      <c r="D7764" t="s">
        <v>15672</v>
      </c>
      <c r="E7764">
        <v>1662</v>
      </c>
      <c r="F7764" t="s">
        <v>46</v>
      </c>
      <c r="G7764" t="s">
        <v>29527</v>
      </c>
      <c r="H7764" t="s">
        <v>29528</v>
      </c>
      <c r="I7764" t="s">
        <v>29529</v>
      </c>
      <c r="J7764" t="s">
        <v>29530</v>
      </c>
      <c r="K7764" t="s">
        <v>29531</v>
      </c>
      <c r="L7764" s="26">
        <v>0.27675221853342802</v>
      </c>
      <c r="M7764" s="26">
        <v>0.59262842758447598</v>
      </c>
      <c r="N7764" s="26">
        <v>0.96408599125804895</v>
      </c>
      <c r="O7764" s="26">
        <v>0.86517566587411099</v>
      </c>
      <c r="P7764" s="26">
        <v>0.61330715652194001</v>
      </c>
      <c r="Q7764" s="26">
        <v>0.97000962195587204</v>
      </c>
      <c r="R7764" s="26">
        <v>2.2850790404285499</v>
      </c>
      <c r="S7764" s="26">
        <v>1.59725627101088</v>
      </c>
      <c r="T7764" s="26">
        <v>0.91371591692311405</v>
      </c>
      <c r="U7764" s="26">
        <v>1.09992228907643</v>
      </c>
    </row>
    <row r="7765" spans="1:21" ht="15">
      <c r="A7765" t="s">
        <v>29532</v>
      </c>
      <c r="B7765">
        <v>8394916</v>
      </c>
      <c r="C7765">
        <v>8395887</v>
      </c>
      <c r="D7765" t="s">
        <v>15672</v>
      </c>
      <c r="E7765">
        <v>972</v>
      </c>
      <c r="F7765" t="s">
        <v>46</v>
      </c>
      <c r="G7765" t="s">
        <v>249</v>
      </c>
      <c r="H7765" t="s">
        <v>250</v>
      </c>
      <c r="I7765" t="s">
        <v>29533</v>
      </c>
      <c r="J7765" t="s">
        <v>29534</v>
      </c>
      <c r="K7765" t="s">
        <v>69</v>
      </c>
      <c r="L7765" s="26">
        <v>4.3377778285563497</v>
      </c>
      <c r="M7765" s="26">
        <v>5.3368262884078499</v>
      </c>
      <c r="N7765" s="26">
        <v>7.5679668286830601</v>
      </c>
      <c r="O7765" s="26">
        <v>14.5468785055356</v>
      </c>
      <c r="P7765" s="26">
        <v>14.3001752825402</v>
      </c>
      <c r="Q7765" s="26">
        <v>17.8543056450854</v>
      </c>
      <c r="R7765" s="26">
        <v>33.924445534655497</v>
      </c>
      <c r="S7765" s="26">
        <v>17.1669836252915</v>
      </c>
      <c r="T7765" s="26">
        <v>8.8858167893059097</v>
      </c>
      <c r="U7765" s="26">
        <v>20.356150773292502</v>
      </c>
    </row>
    <row r="7766" spans="1:21" ht="15">
      <c r="A7766" t="s">
        <v>29535</v>
      </c>
      <c r="B7766">
        <v>8396575</v>
      </c>
      <c r="C7766">
        <v>8396943</v>
      </c>
      <c r="D7766" t="s">
        <v>15672</v>
      </c>
      <c r="E7766">
        <v>369</v>
      </c>
      <c r="F7766" t="s">
        <v>46</v>
      </c>
      <c r="G7766" t="s">
        <v>66</v>
      </c>
      <c r="H7766" t="s">
        <v>66</v>
      </c>
      <c r="I7766" t="s">
        <v>29536</v>
      </c>
      <c r="J7766" t="s">
        <v>29537</v>
      </c>
      <c r="K7766" t="s">
        <v>69</v>
      </c>
      <c r="L7766" s="26">
        <v>5.8170466312879903</v>
      </c>
      <c r="M7766" s="26">
        <v>8.0077109483365803</v>
      </c>
      <c r="N7766" s="26">
        <v>2.3685305505851799</v>
      </c>
      <c r="O7766" s="26">
        <v>3.24733955890418</v>
      </c>
      <c r="P7766" s="26">
        <v>2.2601252641673302</v>
      </c>
      <c r="Q7766" s="26">
        <v>3.3409896209116199</v>
      </c>
      <c r="R7766" s="26">
        <v>4.4109191233359502</v>
      </c>
      <c r="S7766" s="26">
        <v>2.8262716944077502</v>
      </c>
      <c r="T7766" s="26">
        <v>1.02885897962481</v>
      </c>
      <c r="U7766" s="26">
        <v>3.2056080486043799</v>
      </c>
    </row>
    <row r="7767" spans="1:21" ht="15">
      <c r="A7767" t="s">
        <v>29538</v>
      </c>
      <c r="B7767">
        <v>8399076</v>
      </c>
      <c r="C7767">
        <v>8400218</v>
      </c>
      <c r="D7767" t="s">
        <v>15672</v>
      </c>
      <c r="E7767">
        <v>1143</v>
      </c>
      <c r="F7767" t="s">
        <v>46</v>
      </c>
      <c r="G7767" t="s">
        <v>311</v>
      </c>
      <c r="H7767" t="s">
        <v>312</v>
      </c>
      <c r="I7767" t="s">
        <v>29539</v>
      </c>
      <c r="J7767" t="s">
        <v>29540</v>
      </c>
      <c r="K7767" t="s">
        <v>69</v>
      </c>
      <c r="L7767" s="26">
        <v>0.53655548230102901</v>
      </c>
      <c r="M7767" s="26">
        <v>0.97661846561515198</v>
      </c>
      <c r="N7767" s="26">
        <v>3.12229519430816</v>
      </c>
      <c r="O7767" s="26">
        <v>1.0483537158667</v>
      </c>
      <c r="P7767" s="26">
        <v>1.3782216177818301</v>
      </c>
      <c r="Q7767" s="26">
        <v>1.41046018520618</v>
      </c>
      <c r="R7767" s="26">
        <v>2.2678478898924701</v>
      </c>
      <c r="S7767" s="26">
        <v>2.4054667463499002</v>
      </c>
      <c r="T7767" s="26">
        <v>0.99645397239252997</v>
      </c>
      <c r="U7767" s="26">
        <v>2.0697626770516502</v>
      </c>
    </row>
    <row r="7768" spans="1:21" ht="15">
      <c r="A7768" t="s">
        <v>29541</v>
      </c>
      <c r="B7768">
        <v>8408317</v>
      </c>
      <c r="C7768">
        <v>8409171</v>
      </c>
      <c r="D7768" t="s">
        <v>15672</v>
      </c>
      <c r="E7768">
        <v>855</v>
      </c>
      <c r="F7768" t="s">
        <v>46</v>
      </c>
      <c r="G7768" t="s">
        <v>716</v>
      </c>
      <c r="H7768" t="s">
        <v>75</v>
      </c>
      <c r="I7768" t="s">
        <v>29542</v>
      </c>
      <c r="J7768" t="s">
        <v>29543</v>
      </c>
      <c r="K7768" t="s">
        <v>69</v>
      </c>
      <c r="L7768" s="26">
        <v>1.0759349408246901</v>
      </c>
      <c r="M7768" s="26">
        <v>1.15198648730456</v>
      </c>
      <c r="N7768" s="26">
        <v>2.81107178503663</v>
      </c>
      <c r="O7768" s="26">
        <v>1.6817800662956399</v>
      </c>
      <c r="P7768" s="26">
        <v>1.95084496486022</v>
      </c>
      <c r="Q7768" s="26">
        <v>2.32922434299992</v>
      </c>
      <c r="R7768" s="26">
        <v>3.1022604672507099</v>
      </c>
      <c r="S7768" s="26">
        <v>1.88508265167675</v>
      </c>
      <c r="T7768" s="26">
        <v>1.3321016262510701</v>
      </c>
      <c r="U7768" s="26">
        <v>2.0123242869707898</v>
      </c>
    </row>
    <row r="7769" spans="1:21" ht="15">
      <c r="A7769" t="s">
        <v>29544</v>
      </c>
      <c r="B7769">
        <v>8409627</v>
      </c>
      <c r="C7769">
        <v>8410277</v>
      </c>
      <c r="D7769" t="s">
        <v>15672</v>
      </c>
      <c r="E7769">
        <v>651</v>
      </c>
      <c r="F7769" t="s">
        <v>46</v>
      </c>
      <c r="G7769" t="s">
        <v>215</v>
      </c>
      <c r="H7769" t="s">
        <v>66</v>
      </c>
      <c r="I7769" t="s">
        <v>29545</v>
      </c>
      <c r="J7769" t="s">
        <v>29546</v>
      </c>
      <c r="K7769" t="s">
        <v>69</v>
      </c>
      <c r="L7769" s="26">
        <v>2.4729149849599801</v>
      </c>
      <c r="M7769" s="26">
        <v>2.219033878771</v>
      </c>
      <c r="N7769" s="26">
        <v>4.3632262101217902</v>
      </c>
      <c r="O7769" s="26">
        <v>2.0247236973259701</v>
      </c>
      <c r="P7769" s="26">
        <v>2.5621696543094998</v>
      </c>
      <c r="Q7769" s="26">
        <v>4.8071878310103697</v>
      </c>
      <c r="R7769" s="26">
        <v>4.4447971503969104</v>
      </c>
      <c r="S7769" s="26">
        <v>2.6214350780975102</v>
      </c>
      <c r="T7769" s="26">
        <v>1.1663562626161399</v>
      </c>
      <c r="U7769" s="26">
        <v>6.6072859652842704</v>
      </c>
    </row>
    <row r="7770" spans="1:21" ht="15">
      <c r="A7770" t="s">
        <v>29547</v>
      </c>
      <c r="B7770">
        <v>8416941</v>
      </c>
      <c r="C7770">
        <v>8417354</v>
      </c>
      <c r="D7770" t="s">
        <v>15672</v>
      </c>
      <c r="E7770">
        <v>414</v>
      </c>
      <c r="F7770" t="s">
        <v>46</v>
      </c>
      <c r="G7770" t="s">
        <v>115</v>
      </c>
      <c r="H7770" t="s">
        <v>66</v>
      </c>
      <c r="I7770" t="s">
        <v>29548</v>
      </c>
      <c r="J7770" t="s">
        <v>29549</v>
      </c>
      <c r="K7770" t="s">
        <v>69</v>
      </c>
      <c r="L7770" s="26">
        <v>3.8885692154805498</v>
      </c>
      <c r="M7770" s="26">
        <v>3.01352986896338</v>
      </c>
      <c r="N7770" s="26">
        <v>3.16662236654324</v>
      </c>
      <c r="O7770" s="26">
        <v>4.3415518015784196</v>
      </c>
      <c r="P7770" s="26">
        <v>4.4765766101864903</v>
      </c>
      <c r="Q7770" s="26">
        <v>4.8103546214128796</v>
      </c>
      <c r="R7770" s="26">
        <v>3.4946412378120599</v>
      </c>
      <c r="S7770" s="26">
        <v>2.5190682493634302</v>
      </c>
      <c r="T7770" s="26">
        <v>0.91702648183950197</v>
      </c>
      <c r="U7770" s="26">
        <v>0.77922883394928599</v>
      </c>
    </row>
    <row r="7771" spans="1:21" ht="15">
      <c r="A7771" t="s">
        <v>29550</v>
      </c>
      <c r="B7771">
        <v>8417458</v>
      </c>
      <c r="C7771">
        <v>8418231</v>
      </c>
      <c r="D7771" t="s">
        <v>15672</v>
      </c>
      <c r="E7771">
        <v>774</v>
      </c>
      <c r="F7771" t="s">
        <v>46</v>
      </c>
      <c r="G7771" t="s">
        <v>29551</v>
      </c>
      <c r="H7771" t="s">
        <v>66</v>
      </c>
      <c r="I7771" t="s">
        <v>29552</v>
      </c>
      <c r="J7771" t="s">
        <v>29553</v>
      </c>
      <c r="K7771" t="s">
        <v>69</v>
      </c>
      <c r="L7771" s="26">
        <v>8.3197294842839806</v>
      </c>
      <c r="M7771" s="26">
        <v>9.5016559883104801</v>
      </c>
      <c r="N7771" s="26">
        <v>8.7511695633539794</v>
      </c>
      <c r="O7771" s="26">
        <v>7.4311212231667803</v>
      </c>
      <c r="P7771" s="26">
        <v>9.0989022262860306</v>
      </c>
      <c r="Q7771" s="26">
        <v>13.354993395218299</v>
      </c>
      <c r="R7771" s="26">
        <v>12.0720891596899</v>
      </c>
      <c r="S7771" s="26">
        <v>7.7169765186630297</v>
      </c>
      <c r="T7771" s="26">
        <v>3.9240202943829798</v>
      </c>
      <c r="U7771" s="26">
        <v>4.5847649997481197</v>
      </c>
    </row>
    <row r="7772" spans="1:21" ht="15">
      <c r="A7772" t="s">
        <v>29554</v>
      </c>
      <c r="B7772">
        <v>8418362</v>
      </c>
      <c r="C7772">
        <v>8419021</v>
      </c>
      <c r="D7772" t="s">
        <v>15672</v>
      </c>
      <c r="E7772">
        <v>660</v>
      </c>
      <c r="F7772" t="s">
        <v>46</v>
      </c>
      <c r="G7772" t="s">
        <v>527</v>
      </c>
      <c r="H7772" t="s">
        <v>528</v>
      </c>
      <c r="I7772" t="s">
        <v>29555</v>
      </c>
      <c r="J7772" t="s">
        <v>29556</v>
      </c>
      <c r="K7772" t="s">
        <v>69</v>
      </c>
      <c r="L7772" s="26">
        <v>2.0907372145570799</v>
      </c>
      <c r="M7772" s="26">
        <v>1.6913256154517</v>
      </c>
      <c r="N7772" s="26">
        <v>4.6347836455769196</v>
      </c>
      <c r="O7772" s="26">
        <v>4.9020066705094498</v>
      </c>
      <c r="P7772" s="26">
        <v>2.9484361400728298</v>
      </c>
      <c r="Q7772" s="26">
        <v>3.0174042625226201</v>
      </c>
      <c r="R7772" s="26">
        <v>3.5621513526334301</v>
      </c>
      <c r="S7772" s="26">
        <v>3.0166362754773601</v>
      </c>
      <c r="T7772" s="26">
        <v>2.1570963834179202</v>
      </c>
      <c r="U7772" s="26">
        <v>0.97757799168183102</v>
      </c>
    </row>
    <row r="7773" spans="1:21" ht="15">
      <c r="A7773" t="s">
        <v>29557</v>
      </c>
      <c r="B7773">
        <v>8422056</v>
      </c>
      <c r="C7773">
        <v>8423237</v>
      </c>
      <c r="D7773" t="s">
        <v>15672</v>
      </c>
      <c r="E7773">
        <v>1182</v>
      </c>
      <c r="F7773" t="s">
        <v>46</v>
      </c>
      <c r="G7773" t="s">
        <v>29558</v>
      </c>
      <c r="H7773" t="s">
        <v>66</v>
      </c>
      <c r="I7773" t="s">
        <v>29559</v>
      </c>
      <c r="J7773" t="s">
        <v>29560</v>
      </c>
      <c r="K7773" t="s">
        <v>69</v>
      </c>
      <c r="L7773" s="26">
        <v>2.6591158594620499</v>
      </c>
      <c r="M7773" s="26">
        <v>1.94434267527293</v>
      </c>
      <c r="N7773" s="26">
        <v>12.693279841524401</v>
      </c>
      <c r="O7773" s="26">
        <v>6.28533286198053</v>
      </c>
      <c r="P7773" s="26">
        <v>4.2334326014098602</v>
      </c>
      <c r="Q7773" s="26">
        <v>5.3754579199399899</v>
      </c>
      <c r="R7773" s="26">
        <v>5.2020484415654096</v>
      </c>
      <c r="S7773" s="26">
        <v>3.20841179891235</v>
      </c>
      <c r="T7773" s="26">
        <v>2.08774810713206</v>
      </c>
      <c r="U7773" s="26">
        <v>3.4570862988409901</v>
      </c>
    </row>
    <row r="7774" spans="1:21" ht="15">
      <c r="A7774" t="s">
        <v>29561</v>
      </c>
      <c r="B7774">
        <v>8423367</v>
      </c>
      <c r="C7774">
        <v>8424782</v>
      </c>
      <c r="D7774" t="s">
        <v>15672</v>
      </c>
      <c r="E7774">
        <v>1416</v>
      </c>
      <c r="F7774" t="s">
        <v>46</v>
      </c>
      <c r="G7774" t="s">
        <v>215</v>
      </c>
      <c r="H7774" t="s">
        <v>66</v>
      </c>
      <c r="I7774" t="s">
        <v>29562</v>
      </c>
      <c r="J7774" t="s">
        <v>29563</v>
      </c>
      <c r="K7774" t="s">
        <v>69</v>
      </c>
      <c r="L7774" s="26">
        <v>5.0890354987100199</v>
      </c>
      <c r="M7774" s="26">
        <v>3.4315529685385799</v>
      </c>
      <c r="N7774" s="26">
        <v>29.935315676940501</v>
      </c>
      <c r="O7774" s="26">
        <v>14.6398598461699</v>
      </c>
      <c r="P7774" s="26">
        <v>12.302998260029501</v>
      </c>
      <c r="Q7774" s="26">
        <v>8.7733646938964895</v>
      </c>
      <c r="R7774" s="26">
        <v>6.5135818410278796</v>
      </c>
      <c r="S7774" s="26">
        <v>4.0842674351196804</v>
      </c>
      <c r="T7774" s="26">
        <v>3.4184493533826301</v>
      </c>
      <c r="U7774" s="26">
        <v>4.93621655404315</v>
      </c>
    </row>
    <row r="7775" spans="1:21" ht="15">
      <c r="A7775" t="s">
        <v>29564</v>
      </c>
      <c r="B7775">
        <v>8427525</v>
      </c>
      <c r="C7775">
        <v>8427992</v>
      </c>
      <c r="D7775" t="s">
        <v>15672</v>
      </c>
      <c r="E7775">
        <v>468</v>
      </c>
      <c r="F7775" t="s">
        <v>46</v>
      </c>
      <c r="G7775" t="s">
        <v>2030</v>
      </c>
      <c r="H7775" t="s">
        <v>1071</v>
      </c>
      <c r="I7775" t="s">
        <v>29565</v>
      </c>
      <c r="J7775" t="s">
        <v>29566</v>
      </c>
      <c r="K7775" t="s">
        <v>69</v>
      </c>
      <c r="L7775" s="26">
        <v>49.7964761073993</v>
      </c>
      <c r="M7775" s="26">
        <v>18.941316281642301</v>
      </c>
      <c r="N7775" s="26">
        <v>57.269854082098199</v>
      </c>
      <c r="O7775" s="26">
        <v>45.831201966918798</v>
      </c>
      <c r="P7775" s="26">
        <v>51.282628590155603</v>
      </c>
      <c r="Q7775" s="26">
        <v>56.9401500333177</v>
      </c>
      <c r="R7775" s="26">
        <v>45.469538797750197</v>
      </c>
      <c r="S7775" s="26">
        <v>34.439009982556001</v>
      </c>
      <c r="T7775" s="26">
        <v>24.944883818499498</v>
      </c>
      <c r="U7775" s="26">
        <v>74.216551377041597</v>
      </c>
    </row>
    <row r="7776" spans="1:21" ht="15">
      <c r="A7776" t="s">
        <v>29567</v>
      </c>
      <c r="B7776">
        <v>8435143</v>
      </c>
      <c r="C7776">
        <v>8437404</v>
      </c>
      <c r="D7776" t="s">
        <v>15672</v>
      </c>
      <c r="E7776">
        <v>2262</v>
      </c>
      <c r="F7776" t="s">
        <v>46</v>
      </c>
      <c r="G7776" t="s">
        <v>138</v>
      </c>
      <c r="H7776" t="s">
        <v>66</v>
      </c>
      <c r="I7776" t="s">
        <v>29568</v>
      </c>
      <c r="J7776" t="s">
        <v>29569</v>
      </c>
      <c r="K7776" t="s">
        <v>69</v>
      </c>
      <c r="L7776" s="26">
        <v>0.10167157099968099</v>
      </c>
      <c r="M7776" s="26">
        <v>2.9028837213244899E-2</v>
      </c>
      <c r="N7776" s="26">
        <v>0.96594581472804297</v>
      </c>
      <c r="O7776" s="26">
        <v>0.42379073288616897</v>
      </c>
      <c r="P7776" s="26">
        <v>0.573524271278535</v>
      </c>
      <c r="Q7776" s="26">
        <v>0.67078836706325895</v>
      </c>
      <c r="R7776" s="26">
        <v>1.41245612363823</v>
      </c>
      <c r="S7776" s="26">
        <v>0.67061763860555301</v>
      </c>
      <c r="T7776" s="26">
        <v>0.50351321416651695</v>
      </c>
      <c r="U7776" s="26">
        <v>0.618009075201158</v>
      </c>
    </row>
    <row r="7777" spans="1:21" ht="15">
      <c r="A7777" t="s">
        <v>29570</v>
      </c>
      <c r="B7777">
        <v>8438853</v>
      </c>
      <c r="C7777">
        <v>8439236</v>
      </c>
      <c r="D7777" t="s">
        <v>15672</v>
      </c>
      <c r="E7777">
        <v>384</v>
      </c>
      <c r="F7777" t="s">
        <v>46</v>
      </c>
      <c r="G7777" t="s">
        <v>215</v>
      </c>
      <c r="H7777" t="s">
        <v>66</v>
      </c>
      <c r="I7777" t="s">
        <v>29571</v>
      </c>
      <c r="J7777" t="s">
        <v>29572</v>
      </c>
      <c r="K7777" t="s">
        <v>69</v>
      </c>
      <c r="L7777" s="26">
        <v>0</v>
      </c>
      <c r="M7777" s="26">
        <v>0.34199598841854101</v>
      </c>
      <c r="N7777" s="26">
        <v>0.94833742748039596</v>
      </c>
      <c r="O7777" s="26">
        <v>0.936147107215346</v>
      </c>
      <c r="P7777" s="26">
        <v>0</v>
      </c>
      <c r="Q7777" s="26">
        <v>0.24696017029575101</v>
      </c>
      <c r="R7777" s="26">
        <v>1.41287253169355</v>
      </c>
      <c r="S7777" s="26">
        <v>0.49379462842635402</v>
      </c>
      <c r="T7777" s="26">
        <v>0.494334587866607</v>
      </c>
      <c r="U7777" s="26">
        <v>1.1201414488021</v>
      </c>
    </row>
    <row r="7778" spans="1:21" ht="15">
      <c r="A7778" t="s">
        <v>29573</v>
      </c>
      <c r="B7778">
        <v>8439298</v>
      </c>
      <c r="C7778">
        <v>8440005</v>
      </c>
      <c r="D7778" t="s">
        <v>15672</v>
      </c>
      <c r="E7778">
        <v>708</v>
      </c>
      <c r="F7778" t="s">
        <v>46</v>
      </c>
      <c r="G7778" t="s">
        <v>145</v>
      </c>
      <c r="H7778" t="s">
        <v>146</v>
      </c>
      <c r="I7778" t="s">
        <v>29574</v>
      </c>
      <c r="J7778" t="s">
        <v>29575</v>
      </c>
      <c r="K7778" t="s">
        <v>69</v>
      </c>
      <c r="L7778" s="26">
        <v>0.433109404145534</v>
      </c>
      <c r="M7778" s="26">
        <v>0.46372337412683601</v>
      </c>
      <c r="N7778" s="26">
        <v>1.0287050060804299</v>
      </c>
      <c r="O7778" s="26">
        <v>0</v>
      </c>
      <c r="P7778" s="26">
        <v>0.26176592042615898</v>
      </c>
      <c r="Q7778" s="26">
        <v>0.53577799657383196</v>
      </c>
      <c r="R7778" s="26">
        <v>0.76630374600328</v>
      </c>
      <c r="S7778" s="26">
        <v>0.26782081541768399</v>
      </c>
      <c r="T7778" s="26">
        <v>0.134056837387554</v>
      </c>
      <c r="U7778" s="26">
        <v>0.91130151766950396</v>
      </c>
    </row>
    <row r="7779" spans="1:21" ht="15">
      <c r="A7779" t="s">
        <v>29576</v>
      </c>
      <c r="B7779">
        <v>8440372</v>
      </c>
      <c r="C7779">
        <v>8440608</v>
      </c>
      <c r="D7779" t="s">
        <v>15672</v>
      </c>
      <c r="E7779">
        <v>237</v>
      </c>
      <c r="F7779" t="s">
        <v>46</v>
      </c>
      <c r="G7779" t="s">
        <v>66</v>
      </c>
      <c r="H7779" t="s">
        <v>66</v>
      </c>
      <c r="I7779" t="s">
        <v>29577</v>
      </c>
      <c r="J7779" t="s">
        <v>29578</v>
      </c>
      <c r="K7779" t="s">
        <v>69</v>
      </c>
      <c r="L7779" s="26">
        <v>1.94076872237366</v>
      </c>
      <c r="M7779" s="26">
        <v>1.1082401650018601</v>
      </c>
      <c r="N7779" s="26">
        <v>7.3754242461260198</v>
      </c>
      <c r="O7779" s="26">
        <v>6.0671812518260397</v>
      </c>
      <c r="P7779" s="26">
        <v>4.3009134773816999</v>
      </c>
      <c r="Q7779" s="26">
        <v>5.6019319641770204</v>
      </c>
      <c r="R7779" s="26">
        <v>5.0871359790934996</v>
      </c>
      <c r="S7779" s="26">
        <v>5.2004700107686901</v>
      </c>
      <c r="T7779" s="26">
        <v>1.60189436068166</v>
      </c>
      <c r="U7779" s="26">
        <v>2.7223690907595302</v>
      </c>
    </row>
    <row r="7780" spans="1:21" ht="15">
      <c r="A7780" t="s">
        <v>29579</v>
      </c>
      <c r="B7780">
        <v>8441242</v>
      </c>
      <c r="C7780">
        <v>8442306</v>
      </c>
      <c r="D7780" t="s">
        <v>15672</v>
      </c>
      <c r="E7780">
        <v>1065</v>
      </c>
      <c r="F7780" t="s">
        <v>46</v>
      </c>
      <c r="G7780" t="s">
        <v>9507</v>
      </c>
      <c r="H7780" t="s">
        <v>66</v>
      </c>
      <c r="I7780" t="s">
        <v>29580</v>
      </c>
      <c r="J7780" t="s">
        <v>29581</v>
      </c>
      <c r="K7780" t="s">
        <v>69</v>
      </c>
      <c r="L7780" s="26">
        <v>5.1826725318597999</v>
      </c>
      <c r="M7780" s="26">
        <v>4.0076149628764304</v>
      </c>
      <c r="N7780" s="26">
        <v>7.9329093651993903</v>
      </c>
      <c r="O7780" s="26">
        <v>2.4752960130689301</v>
      </c>
      <c r="P7780" s="26">
        <v>2.6972950335743402</v>
      </c>
      <c r="Q7780" s="26">
        <v>4.6303292774324403</v>
      </c>
      <c r="R7780" s="26">
        <v>7.3584347190549702</v>
      </c>
      <c r="S7780" s="26">
        <v>3.11577455683108</v>
      </c>
      <c r="T7780" s="26">
        <v>2.04974792490041</v>
      </c>
      <c r="U7780" s="26">
        <v>3.93784937494372</v>
      </c>
    </row>
    <row r="7781" spans="1:21" ht="15">
      <c r="A7781" t="s">
        <v>29582</v>
      </c>
      <c r="B7781">
        <v>8442934</v>
      </c>
      <c r="C7781">
        <v>8443419</v>
      </c>
      <c r="D7781" t="s">
        <v>15672</v>
      </c>
      <c r="E7781">
        <v>486</v>
      </c>
      <c r="F7781" t="s">
        <v>46</v>
      </c>
      <c r="G7781" t="s">
        <v>29583</v>
      </c>
      <c r="H7781" t="s">
        <v>66</v>
      </c>
      <c r="I7781" t="s">
        <v>29584</v>
      </c>
      <c r="J7781" t="s">
        <v>29585</v>
      </c>
      <c r="K7781" t="s">
        <v>69</v>
      </c>
      <c r="L7781" s="26">
        <v>3.6279596384289499</v>
      </c>
      <c r="M7781" s="26">
        <v>2.7021905257761301</v>
      </c>
      <c r="N7781" s="26">
        <v>5.8445684419532604</v>
      </c>
      <c r="O7781" s="26">
        <v>1.4793435768341301</v>
      </c>
      <c r="P7781" s="26">
        <v>4.1947180828784498</v>
      </c>
      <c r="Q7781" s="26">
        <v>3.1220643750969002</v>
      </c>
      <c r="R7781" s="26">
        <v>3.5971075704022302</v>
      </c>
      <c r="S7781" s="26">
        <v>3.1212697500530102</v>
      </c>
      <c r="T7781" s="26">
        <v>1.36704873681629</v>
      </c>
      <c r="U7781" s="26">
        <v>1.5488375588374701</v>
      </c>
    </row>
    <row r="7782" spans="1:21" ht="15">
      <c r="A7782" t="s">
        <v>29586</v>
      </c>
      <c r="B7782">
        <v>8443977</v>
      </c>
      <c r="C7782">
        <v>8444348</v>
      </c>
      <c r="D7782" t="s">
        <v>15672</v>
      </c>
      <c r="E7782">
        <v>372</v>
      </c>
      <c r="F7782" t="s">
        <v>46</v>
      </c>
      <c r="G7782" t="s">
        <v>241</v>
      </c>
      <c r="H7782" t="s">
        <v>242</v>
      </c>
      <c r="I7782" t="s">
        <v>29587</v>
      </c>
      <c r="J7782" t="s">
        <v>29588</v>
      </c>
      <c r="K7782" t="s">
        <v>69</v>
      </c>
      <c r="L7782" s="26">
        <v>0.61822874623999602</v>
      </c>
      <c r="M7782" s="26">
        <v>0.353028117077204</v>
      </c>
      <c r="N7782" s="26">
        <v>1.76207212331841</v>
      </c>
      <c r="O7782" s="26">
        <v>0.64423026733099098</v>
      </c>
      <c r="P7782" s="26">
        <v>0.74729948250693801</v>
      </c>
      <c r="Q7782" s="26">
        <v>1.5295597644123899</v>
      </c>
      <c r="R7782" s="26">
        <v>2.4307484416233098</v>
      </c>
      <c r="S7782" s="26">
        <v>2.0388939496314</v>
      </c>
      <c r="T7782" s="26">
        <v>1.0205617297891201</v>
      </c>
      <c r="U7782" s="26">
        <v>1.44534380490593</v>
      </c>
    </row>
    <row r="7783" spans="1:21" ht="15">
      <c r="A7783" t="s">
        <v>29589</v>
      </c>
      <c r="B7783">
        <v>8450397</v>
      </c>
      <c r="C7783">
        <v>8450951</v>
      </c>
      <c r="D7783" t="s">
        <v>15672</v>
      </c>
      <c r="E7783">
        <v>555</v>
      </c>
      <c r="F7783" t="s">
        <v>46</v>
      </c>
      <c r="G7783" t="s">
        <v>138</v>
      </c>
      <c r="H7783" t="s">
        <v>66</v>
      </c>
      <c r="I7783" t="s">
        <v>29590</v>
      </c>
      <c r="J7783" t="s">
        <v>29591</v>
      </c>
      <c r="K7783" t="s">
        <v>69</v>
      </c>
      <c r="L7783" s="26">
        <v>11.1882694184406</v>
      </c>
      <c r="M7783" s="26">
        <v>8.9917215549609999</v>
      </c>
      <c r="N7783" s="26">
        <v>8.6611400944371706</v>
      </c>
      <c r="O7783" s="26">
        <v>5.6135091402030097</v>
      </c>
      <c r="P7783" s="26">
        <v>6.8455325568743701</v>
      </c>
      <c r="Q7783" s="26">
        <v>8.0308777540499197</v>
      </c>
      <c r="R7783" s="26">
        <v>6.0825647490566697</v>
      </c>
      <c r="S7783" s="26">
        <v>4.4414824956835304</v>
      </c>
      <c r="T7783" s="26">
        <v>1.5391174195198101</v>
      </c>
      <c r="U7783" s="26">
        <v>9.4939556309280597</v>
      </c>
    </row>
    <row r="7784" spans="1:21" ht="15">
      <c r="A7784" t="s">
        <v>29592</v>
      </c>
      <c r="B7784">
        <v>8451042</v>
      </c>
      <c r="C7784">
        <v>8451434</v>
      </c>
      <c r="D7784" t="s">
        <v>15672</v>
      </c>
      <c r="E7784">
        <v>393</v>
      </c>
      <c r="F7784" t="s">
        <v>46</v>
      </c>
      <c r="G7784" t="s">
        <v>66</v>
      </c>
      <c r="H7784" t="s">
        <v>66</v>
      </c>
      <c r="I7784" t="s">
        <v>29593</v>
      </c>
      <c r="J7784" t="s">
        <v>29594</v>
      </c>
      <c r="K7784" t="s">
        <v>69</v>
      </c>
      <c r="L7784" s="26">
        <v>13.849582396684299</v>
      </c>
      <c r="M7784" s="26">
        <v>9.3565925381072699</v>
      </c>
      <c r="N7784" s="26">
        <v>15.5672122446858</v>
      </c>
      <c r="O7784" s="26">
        <v>8.2323776145960199</v>
      </c>
      <c r="P7784" s="26">
        <v>6.3663070418148298</v>
      </c>
      <c r="Q7784" s="26">
        <v>5.0673964714120396</v>
      </c>
      <c r="R7784" s="26">
        <v>4.1415500165673498</v>
      </c>
      <c r="S7784" s="26">
        <v>2.6536749497111001</v>
      </c>
      <c r="T7784" s="26">
        <v>4.1056185618234204</v>
      </c>
      <c r="U7784" s="26">
        <v>5.7460691114122904</v>
      </c>
    </row>
    <row r="7785" spans="1:21" ht="15">
      <c r="A7785" t="s">
        <v>29595</v>
      </c>
      <c r="B7785">
        <v>8455908</v>
      </c>
      <c r="C7785">
        <v>8456021</v>
      </c>
      <c r="D7785" t="s">
        <v>15672</v>
      </c>
      <c r="E7785">
        <v>114</v>
      </c>
      <c r="F7785" t="s">
        <v>46</v>
      </c>
      <c r="G7785" t="s">
        <v>29596</v>
      </c>
      <c r="H7785" t="s">
        <v>29597</v>
      </c>
      <c r="I7785" t="s">
        <v>29598</v>
      </c>
      <c r="J7785" t="s">
        <v>29599</v>
      </c>
      <c r="K7785" t="s">
        <v>69</v>
      </c>
      <c r="L7785" s="26">
        <v>0</v>
      </c>
      <c r="M7785" s="26">
        <v>0</v>
      </c>
      <c r="N7785" s="26">
        <v>0.63887995114468799</v>
      </c>
      <c r="O7785" s="26">
        <v>1.05111254143477</v>
      </c>
      <c r="P7785" s="26">
        <v>1.6257041373835199</v>
      </c>
      <c r="Q7785" s="26">
        <v>1.6637316735713701</v>
      </c>
      <c r="R7785" s="26">
        <v>2.64397198913412</v>
      </c>
      <c r="S7785" s="26">
        <v>0</v>
      </c>
      <c r="T7785" s="26">
        <v>1.6651270328138299</v>
      </c>
      <c r="U7785" s="26">
        <v>0</v>
      </c>
    </row>
    <row r="7786" spans="1:21" ht="15">
      <c r="A7786" t="s">
        <v>29600</v>
      </c>
      <c r="B7786">
        <v>8461517</v>
      </c>
      <c r="C7786">
        <v>8462344</v>
      </c>
      <c r="D7786" t="s">
        <v>15672</v>
      </c>
      <c r="E7786">
        <v>828</v>
      </c>
      <c r="F7786" t="s">
        <v>46</v>
      </c>
      <c r="G7786" t="s">
        <v>716</v>
      </c>
      <c r="H7786" t="s">
        <v>75</v>
      </c>
      <c r="I7786" t="s">
        <v>29601</v>
      </c>
      <c r="J7786" t="s">
        <v>29602</v>
      </c>
      <c r="K7786" t="s">
        <v>69</v>
      </c>
      <c r="L7786" s="26">
        <v>9.4436680947384897</v>
      </c>
      <c r="M7786" s="26">
        <v>7.37521783719985</v>
      </c>
      <c r="N7786" s="26">
        <v>17.152537818775901</v>
      </c>
      <c r="O7786" s="26">
        <v>10.130287537016301</v>
      </c>
      <c r="P7786" s="26">
        <v>13.205901000050099</v>
      </c>
      <c r="Q7786" s="26">
        <v>15.5763863931465</v>
      </c>
      <c r="R7786" s="26">
        <v>10.847948842374899</v>
      </c>
      <c r="S7786" s="26">
        <v>8.3587264637968399</v>
      </c>
      <c r="T7786" s="26">
        <v>7.2215835444860801</v>
      </c>
      <c r="U7786" s="26">
        <v>4.6753730036957197</v>
      </c>
    </row>
    <row r="7787" spans="1:21" ht="15">
      <c r="A7787" t="s">
        <v>29603</v>
      </c>
      <c r="B7787">
        <v>8465231</v>
      </c>
      <c r="C7787">
        <v>8465815</v>
      </c>
      <c r="D7787" t="s">
        <v>15672</v>
      </c>
      <c r="E7787">
        <v>585</v>
      </c>
      <c r="F7787" t="s">
        <v>46</v>
      </c>
      <c r="G7787" t="s">
        <v>66</v>
      </c>
      <c r="H7787" t="s">
        <v>66</v>
      </c>
      <c r="I7787" t="s">
        <v>29604</v>
      </c>
      <c r="J7787" t="s">
        <v>29605</v>
      </c>
      <c r="K7787" t="s">
        <v>69</v>
      </c>
      <c r="L7787" s="26">
        <v>58.314294388928197</v>
      </c>
      <c r="M7787" s="26">
        <v>76.887713498814605</v>
      </c>
      <c r="N7787" s="26">
        <v>38.345902298448301</v>
      </c>
      <c r="O7787" s="26">
        <v>15.9769106298086</v>
      </c>
      <c r="P7787" s="26">
        <v>21.542664056405101</v>
      </c>
      <c r="Q7787" s="26">
        <v>28.530865212423901</v>
      </c>
      <c r="R7787" s="26">
        <v>17.002773714739401</v>
      </c>
      <c r="S7787" s="26">
        <v>19.609977448890699</v>
      </c>
      <c r="T7787" s="26">
        <v>14.277396917255</v>
      </c>
      <c r="U7787" s="26">
        <v>13.602538209042899</v>
      </c>
    </row>
    <row r="7788" spans="1:21" ht="15">
      <c r="A7788" t="s">
        <v>29606</v>
      </c>
      <c r="B7788">
        <v>8466218</v>
      </c>
      <c r="C7788">
        <v>8466742</v>
      </c>
      <c r="D7788" t="s">
        <v>15672</v>
      </c>
      <c r="E7788">
        <v>525</v>
      </c>
      <c r="F7788" t="s">
        <v>46</v>
      </c>
      <c r="G7788" t="s">
        <v>215</v>
      </c>
      <c r="H7788" t="s">
        <v>66</v>
      </c>
      <c r="I7788" t="s">
        <v>29607</v>
      </c>
      <c r="J7788" t="s">
        <v>29608</v>
      </c>
      <c r="K7788" t="s">
        <v>69</v>
      </c>
      <c r="L7788" s="26">
        <v>35.774836782421097</v>
      </c>
      <c r="M7788" s="26">
        <v>31.393277474031098</v>
      </c>
      <c r="N7788" s="26">
        <v>43.283204004408098</v>
      </c>
      <c r="O7788" s="26">
        <v>25.106573846842</v>
      </c>
      <c r="P7788" s="26">
        <v>21.357107496255399</v>
      </c>
      <c r="Q7788" s="26">
        <v>22.2179481207788</v>
      </c>
      <c r="R7788" s="26">
        <v>21.0127785285014</v>
      </c>
      <c r="S7788" s="26">
        <v>12.641142487714699</v>
      </c>
      <c r="T7788" s="26">
        <v>12.835750670090601</v>
      </c>
      <c r="U7788" s="26">
        <v>7.7833828671048702</v>
      </c>
    </row>
    <row r="7789" spans="1:21" ht="15">
      <c r="A7789" t="s">
        <v>29609</v>
      </c>
      <c r="B7789">
        <v>8469645</v>
      </c>
      <c r="C7789">
        <v>8470574</v>
      </c>
      <c r="D7789" t="s">
        <v>15672</v>
      </c>
      <c r="E7789">
        <v>930</v>
      </c>
      <c r="F7789" t="s">
        <v>46</v>
      </c>
      <c r="G7789" t="s">
        <v>145</v>
      </c>
      <c r="H7789" t="s">
        <v>146</v>
      </c>
      <c r="I7789" t="s">
        <v>29610</v>
      </c>
      <c r="J7789" t="s">
        <v>29611</v>
      </c>
      <c r="K7789" t="s">
        <v>69</v>
      </c>
      <c r="L7789" s="26">
        <v>2.63777598395732</v>
      </c>
      <c r="M7789" s="26">
        <v>2.5418024429558699</v>
      </c>
      <c r="N7789" s="26">
        <v>5.7169451112108502</v>
      </c>
      <c r="O7789" s="26">
        <v>3.60768949705355</v>
      </c>
      <c r="P7789" s="26">
        <v>3.1884777920295999</v>
      </c>
      <c r="Q7789" s="26">
        <v>3.8748847365113899</v>
      </c>
      <c r="R7789" s="26">
        <v>5.3152365923496303</v>
      </c>
      <c r="S7789" s="26">
        <v>3.3641750168918101</v>
      </c>
      <c r="T7789" s="26">
        <v>2.0411234595782499</v>
      </c>
      <c r="U7789" s="26">
        <v>4.3938451669140397</v>
      </c>
    </row>
    <row r="7790" spans="1:21" ht="15">
      <c r="A7790" t="s">
        <v>29612</v>
      </c>
      <c r="B7790">
        <v>8471605</v>
      </c>
      <c r="C7790">
        <v>8472339</v>
      </c>
      <c r="D7790" t="s">
        <v>15672</v>
      </c>
      <c r="E7790">
        <v>735</v>
      </c>
      <c r="F7790" t="s">
        <v>46</v>
      </c>
      <c r="G7790" t="s">
        <v>249</v>
      </c>
      <c r="H7790" t="s">
        <v>250</v>
      </c>
      <c r="I7790" t="s">
        <v>29613</v>
      </c>
      <c r="J7790" t="s">
        <v>29614</v>
      </c>
      <c r="K7790" t="s">
        <v>69</v>
      </c>
      <c r="L7790" s="26">
        <v>2.2945959452281799</v>
      </c>
      <c r="M7790" s="26">
        <v>2.7694695551934099</v>
      </c>
      <c r="N7790" s="26">
        <v>2.97274752777528</v>
      </c>
      <c r="O7790" s="26">
        <v>1.6302970030416899</v>
      </c>
      <c r="P7790" s="26">
        <v>1.26075014735864</v>
      </c>
      <c r="Q7790" s="26">
        <v>1.6773131566209301</v>
      </c>
      <c r="R7790" s="26">
        <v>3.5267348818327799</v>
      </c>
      <c r="S7790" s="26">
        <v>1.4189037486210301</v>
      </c>
      <c r="T7790" s="26">
        <v>0.77479380302357903</v>
      </c>
      <c r="U7790" s="26">
        <v>1.9019544600068301</v>
      </c>
    </row>
    <row r="7791" spans="1:21" ht="15">
      <c r="A7791" t="s">
        <v>29615</v>
      </c>
      <c r="B7791">
        <v>8477432</v>
      </c>
      <c r="C7791">
        <v>8478019</v>
      </c>
      <c r="D7791" t="s">
        <v>15672</v>
      </c>
      <c r="E7791">
        <v>588</v>
      </c>
      <c r="F7791" t="s">
        <v>46</v>
      </c>
      <c r="G7791" t="s">
        <v>66</v>
      </c>
      <c r="H7791" t="s">
        <v>66</v>
      </c>
      <c r="I7791" t="s">
        <v>29616</v>
      </c>
      <c r="J7791" t="s">
        <v>29617</v>
      </c>
      <c r="K7791" t="s">
        <v>69</v>
      </c>
      <c r="L7791" s="26">
        <v>0</v>
      </c>
      <c r="M7791" s="26">
        <v>0.111672159483605</v>
      </c>
      <c r="N7791" s="26">
        <v>0.74318688194382099</v>
      </c>
      <c r="O7791" s="26">
        <v>0.40757425076042297</v>
      </c>
      <c r="P7791" s="26">
        <v>0.94556261051898305</v>
      </c>
      <c r="Q7791" s="26">
        <v>1.2902408897084101</v>
      </c>
      <c r="R7791" s="26">
        <v>2.0504272568795199</v>
      </c>
      <c r="S7791" s="26">
        <v>1.4511515610896899</v>
      </c>
      <c r="T7791" s="26">
        <v>0.64566150251964904</v>
      </c>
      <c r="U7791" s="26">
        <v>0.365760473078236</v>
      </c>
    </row>
    <row r="7792" spans="1:21" ht="15">
      <c r="A7792" t="s">
        <v>29618</v>
      </c>
      <c r="B7792">
        <v>8478407</v>
      </c>
      <c r="C7792">
        <v>8478775</v>
      </c>
      <c r="D7792" t="s">
        <v>15672</v>
      </c>
      <c r="E7792">
        <v>369</v>
      </c>
      <c r="F7792" t="s">
        <v>46</v>
      </c>
      <c r="G7792" t="s">
        <v>66</v>
      </c>
      <c r="H7792" t="s">
        <v>66</v>
      </c>
      <c r="I7792" t="s">
        <v>29619</v>
      </c>
      <c r="J7792" t="s">
        <v>29620</v>
      </c>
      <c r="K7792" t="s">
        <v>69</v>
      </c>
      <c r="L7792" s="26">
        <v>2.0775166540314198</v>
      </c>
      <c r="M7792" s="26">
        <v>3.38103351151989</v>
      </c>
      <c r="N7792" s="26">
        <v>10.855765023515399</v>
      </c>
      <c r="O7792" s="26">
        <v>6.1699451619179504</v>
      </c>
      <c r="P7792" s="26">
        <v>10.7983762621328</v>
      </c>
      <c r="Q7792" s="26">
        <v>10.793966467560599</v>
      </c>
      <c r="R7792" s="26">
        <v>8.3317361218567996</v>
      </c>
      <c r="S7792" s="26">
        <v>9.5065502448260801</v>
      </c>
      <c r="T7792" s="26">
        <v>5.9159391328426398</v>
      </c>
      <c r="U7792" s="26">
        <v>18.359391551097801</v>
      </c>
    </row>
    <row r="7793" spans="1:21" ht="15">
      <c r="A7793" t="s">
        <v>29621</v>
      </c>
      <c r="B7793">
        <v>8478782</v>
      </c>
      <c r="C7793">
        <v>8478979</v>
      </c>
      <c r="D7793" t="s">
        <v>15672</v>
      </c>
      <c r="E7793">
        <v>198</v>
      </c>
      <c r="F7793" t="s">
        <v>46</v>
      </c>
      <c r="G7793" t="s">
        <v>316</v>
      </c>
      <c r="H7793" t="s">
        <v>66</v>
      </c>
      <c r="I7793" t="s">
        <v>29622</v>
      </c>
      <c r="J7793" t="s">
        <v>29623</v>
      </c>
      <c r="K7793" t="s">
        <v>69</v>
      </c>
      <c r="L7793" s="26">
        <v>2.7102149077591702</v>
      </c>
      <c r="M7793" s="26">
        <v>0.99489742085393795</v>
      </c>
      <c r="N7793" s="26">
        <v>2.9427197749694698</v>
      </c>
      <c r="O7793" s="26">
        <v>1.81555802611461</v>
      </c>
      <c r="P7793" s="26">
        <v>0.46800573651949701</v>
      </c>
      <c r="Q7793" s="26">
        <v>3.8316244603461902</v>
      </c>
      <c r="R7793" s="26">
        <v>1.2178295222678399</v>
      </c>
      <c r="S7793" s="26">
        <v>2.3941557741883801</v>
      </c>
      <c r="T7793" s="26">
        <v>1.9174190074825901</v>
      </c>
      <c r="U7793" s="26">
        <v>3.25859330560611</v>
      </c>
    </row>
    <row r="7794" spans="1:21" ht="15">
      <c r="A7794" t="s">
        <v>29624</v>
      </c>
      <c r="B7794">
        <v>8479085</v>
      </c>
      <c r="C7794">
        <v>8479303</v>
      </c>
      <c r="D7794" t="s">
        <v>15672</v>
      </c>
      <c r="E7794">
        <v>219</v>
      </c>
      <c r="F7794" t="s">
        <v>46</v>
      </c>
      <c r="G7794" t="s">
        <v>66</v>
      </c>
      <c r="H7794" t="s">
        <v>66</v>
      </c>
      <c r="I7794" t="s">
        <v>29625</v>
      </c>
      <c r="J7794" t="s">
        <v>29626</v>
      </c>
      <c r="K7794" t="s">
        <v>69</v>
      </c>
      <c r="L7794" s="26">
        <v>1.40018930655269</v>
      </c>
      <c r="M7794" s="26">
        <v>1.4991604971771699</v>
      </c>
      <c r="N7794" s="26">
        <v>2.3279735206094099</v>
      </c>
      <c r="O7794" s="26">
        <v>1.0943089472471601</v>
      </c>
      <c r="P7794" s="26">
        <v>0</v>
      </c>
      <c r="Q7794" s="26">
        <v>2.5981563121525499</v>
      </c>
      <c r="R7794" s="26">
        <v>1.9268398605744601</v>
      </c>
      <c r="S7794" s="26">
        <v>1.2987475158610999</v>
      </c>
      <c r="T7794" s="26">
        <v>0.866778455437337</v>
      </c>
      <c r="U7794" s="26">
        <v>0.98204181812786695</v>
      </c>
    </row>
    <row r="7795" spans="1:21" ht="15">
      <c r="A7795" t="s">
        <v>29627</v>
      </c>
      <c r="B7795">
        <v>8479318</v>
      </c>
      <c r="C7795">
        <v>8479554</v>
      </c>
      <c r="D7795" t="s">
        <v>15672</v>
      </c>
      <c r="E7795">
        <v>237</v>
      </c>
      <c r="F7795" t="s">
        <v>46</v>
      </c>
      <c r="G7795" t="s">
        <v>12752</v>
      </c>
      <c r="H7795" t="s">
        <v>250</v>
      </c>
      <c r="I7795" t="s">
        <v>29628</v>
      </c>
      <c r="J7795" t="s">
        <v>29629</v>
      </c>
      <c r="K7795" t="s">
        <v>69</v>
      </c>
      <c r="L7795" s="26">
        <v>0.64692290745788605</v>
      </c>
      <c r="M7795" s="26">
        <v>0</v>
      </c>
      <c r="N7795" s="26">
        <v>1.8438560615315001</v>
      </c>
      <c r="O7795" s="26">
        <v>0.50559843765217005</v>
      </c>
      <c r="P7795" s="26">
        <v>2.3459528058445702</v>
      </c>
      <c r="Q7795" s="26">
        <v>3.20110397952973</v>
      </c>
      <c r="R7795" s="26">
        <v>1.52614079372805</v>
      </c>
      <c r="S7795" s="26">
        <v>2.4002169280470902</v>
      </c>
      <c r="T7795" s="26">
        <v>0</v>
      </c>
      <c r="U7795" s="26">
        <v>1.8149127271730201</v>
      </c>
    </row>
    <row r="7796" spans="1:21" ht="15">
      <c r="A7796" t="s">
        <v>29630</v>
      </c>
      <c r="B7796">
        <v>8479779</v>
      </c>
      <c r="C7796">
        <v>8480984</v>
      </c>
      <c r="D7796" t="s">
        <v>15672</v>
      </c>
      <c r="E7796">
        <v>1206</v>
      </c>
      <c r="F7796" t="s">
        <v>46</v>
      </c>
      <c r="G7796" t="s">
        <v>12752</v>
      </c>
      <c r="H7796" t="s">
        <v>250</v>
      </c>
      <c r="I7796" t="s">
        <v>29631</v>
      </c>
      <c r="J7796" t="s">
        <v>29632</v>
      </c>
      <c r="K7796" t="s">
        <v>69</v>
      </c>
      <c r="L7796" s="26">
        <v>1.52557939370666</v>
      </c>
      <c r="M7796" s="26">
        <v>2.2323320239061002</v>
      </c>
      <c r="N7796" s="26">
        <v>1.7513574780135499</v>
      </c>
      <c r="O7796" s="26">
        <v>0.89423007256391296</v>
      </c>
      <c r="P7796" s="26">
        <v>0.92204115254587404</v>
      </c>
      <c r="Q7796" s="26">
        <v>1.5726816814853799</v>
      </c>
      <c r="R7796" s="26">
        <v>2.2493493041887298</v>
      </c>
      <c r="S7796" s="26">
        <v>1.72950954433907</v>
      </c>
      <c r="T7796" s="26">
        <v>0.78700033889210996</v>
      </c>
      <c r="U7796" s="26">
        <v>1.5158133038516</v>
      </c>
    </row>
    <row r="7797" spans="1:21" ht="15">
      <c r="A7797" t="s">
        <v>29633</v>
      </c>
      <c r="B7797">
        <v>8480981</v>
      </c>
      <c r="C7797">
        <v>8482210</v>
      </c>
      <c r="D7797" t="s">
        <v>15672</v>
      </c>
      <c r="E7797">
        <v>1230</v>
      </c>
      <c r="F7797" t="s">
        <v>46</v>
      </c>
      <c r="G7797" t="s">
        <v>12752</v>
      </c>
      <c r="H7797" t="s">
        <v>250</v>
      </c>
      <c r="I7797" t="s">
        <v>29634</v>
      </c>
      <c r="J7797" t="s">
        <v>29635</v>
      </c>
      <c r="K7797" t="s">
        <v>69</v>
      </c>
      <c r="L7797" s="26">
        <v>3.3655769795309101</v>
      </c>
      <c r="M7797" s="26">
        <v>4.6444723500352101</v>
      </c>
      <c r="N7797" s="26">
        <v>4.14492846352407</v>
      </c>
      <c r="O7797" s="26">
        <v>2.24066429564389</v>
      </c>
      <c r="P7797" s="26">
        <v>2.10945024655617</v>
      </c>
      <c r="Q7797" s="26">
        <v>3.7007885031636398</v>
      </c>
      <c r="R7797" s="26">
        <v>3.4307148737057398</v>
      </c>
      <c r="S7797" s="26">
        <v>2.5436445249669801</v>
      </c>
      <c r="T7797" s="26">
        <v>1.9291105867965099</v>
      </c>
      <c r="U7797" s="26">
        <v>3.6718783102195598</v>
      </c>
    </row>
    <row r="7798" spans="1:21" ht="15">
      <c r="A7798" t="s">
        <v>29636</v>
      </c>
      <c r="B7798">
        <v>8482500</v>
      </c>
      <c r="C7798">
        <v>8482820</v>
      </c>
      <c r="D7798" t="s">
        <v>15672</v>
      </c>
      <c r="E7798">
        <v>321</v>
      </c>
      <c r="F7798" t="s">
        <v>46</v>
      </c>
      <c r="G7798" t="s">
        <v>66</v>
      </c>
      <c r="H7798" t="s">
        <v>66</v>
      </c>
      <c r="I7798" t="s">
        <v>29637</v>
      </c>
      <c r="J7798" t="s">
        <v>29638</v>
      </c>
      <c r="K7798" t="s">
        <v>69</v>
      </c>
      <c r="L7798" s="26">
        <v>1.67172134497295</v>
      </c>
      <c r="M7798" s="26">
        <v>1.22735008927776</v>
      </c>
      <c r="N7798" s="26">
        <v>3.17648723372873</v>
      </c>
      <c r="O7798" s="26">
        <v>0.74658460886956002</v>
      </c>
      <c r="P7798" s="26">
        <v>0.86602930683047097</v>
      </c>
      <c r="Q7798" s="26">
        <v>1.77257393259006</v>
      </c>
      <c r="R7798" s="26">
        <v>3.0047382605486899</v>
      </c>
      <c r="S7798" s="26">
        <v>2.6581841679773799</v>
      </c>
      <c r="T7798" s="26">
        <v>0.88703028850830301</v>
      </c>
      <c r="U7798" s="26">
        <v>1.00498672042057</v>
      </c>
    </row>
    <row r="7799" spans="1:21" ht="15">
      <c r="A7799" t="s">
        <v>29639</v>
      </c>
      <c r="B7799">
        <v>8482877</v>
      </c>
      <c r="C7799">
        <v>8483179</v>
      </c>
      <c r="D7799" t="s">
        <v>15672</v>
      </c>
      <c r="E7799">
        <v>303</v>
      </c>
      <c r="F7799" t="s">
        <v>46</v>
      </c>
      <c r="G7799" t="s">
        <v>66</v>
      </c>
      <c r="H7799" t="s">
        <v>66</v>
      </c>
      <c r="I7799" t="s">
        <v>29640</v>
      </c>
      <c r="J7799" t="s">
        <v>29641</v>
      </c>
      <c r="K7799" t="s">
        <v>69</v>
      </c>
      <c r="L7799" s="26">
        <v>1.7710315238822301</v>
      </c>
      <c r="M7799" s="26">
        <v>2.38381362224409</v>
      </c>
      <c r="N7799" s="26">
        <v>1.9229653975048</v>
      </c>
      <c r="O7799" s="26">
        <v>0.39546808489625201</v>
      </c>
      <c r="P7799" s="26">
        <v>2.44660424635935</v>
      </c>
      <c r="Q7799" s="26">
        <v>1.8778753543280799</v>
      </c>
      <c r="R7799" s="26">
        <v>1.79057112927499</v>
      </c>
      <c r="S7799" s="26">
        <v>1.8773973991655499</v>
      </c>
      <c r="T7799" s="26">
        <v>0.62648343808837204</v>
      </c>
      <c r="U7799" s="26">
        <v>2.1293778036634001</v>
      </c>
    </row>
    <row r="7800" spans="1:21" ht="15">
      <c r="A7800" t="s">
        <v>29642</v>
      </c>
      <c r="B7800">
        <v>8485273</v>
      </c>
      <c r="C7800">
        <v>8485791</v>
      </c>
      <c r="D7800" t="s">
        <v>15672</v>
      </c>
      <c r="E7800">
        <v>519</v>
      </c>
      <c r="F7800" t="s">
        <v>46</v>
      </c>
      <c r="G7800" t="s">
        <v>83</v>
      </c>
      <c r="H7800" t="s">
        <v>84</v>
      </c>
      <c r="I7800" t="s">
        <v>29643</v>
      </c>
      <c r="J7800" t="s">
        <v>29644</v>
      </c>
      <c r="K7800" t="s">
        <v>69</v>
      </c>
      <c r="L7800" s="26">
        <v>11.078087360369899</v>
      </c>
      <c r="M7800" s="26">
        <v>9.2358685427249991</v>
      </c>
      <c r="N7800" s="26">
        <v>13.3315411770655</v>
      </c>
      <c r="O7800" s="26">
        <v>7.6190469766428199</v>
      </c>
      <c r="P7800" s="26">
        <v>12.498187876994701</v>
      </c>
      <c r="Q7800" s="26">
        <v>13.521426202551201</v>
      </c>
      <c r="R7800" s="26">
        <v>5.9237199016669697</v>
      </c>
      <c r="S7800" s="26">
        <v>6.0282904926962999</v>
      </c>
      <c r="T7800" s="26">
        <v>3.4746292418831999</v>
      </c>
      <c r="U7800" s="26">
        <v>3.9366820859634402</v>
      </c>
    </row>
    <row r="7801" spans="1:21" ht="15">
      <c r="A7801" t="s">
        <v>29645</v>
      </c>
      <c r="B7801">
        <v>8485710</v>
      </c>
      <c r="C7801">
        <v>8486189</v>
      </c>
      <c r="D7801" t="s">
        <v>15672</v>
      </c>
      <c r="E7801">
        <v>480</v>
      </c>
      <c r="F7801" t="s">
        <v>46</v>
      </c>
      <c r="G7801" t="s">
        <v>83</v>
      </c>
      <c r="H7801" t="s">
        <v>84</v>
      </c>
      <c r="I7801" t="s">
        <v>29646</v>
      </c>
      <c r="J7801" t="s">
        <v>29647</v>
      </c>
      <c r="K7801" t="s">
        <v>69</v>
      </c>
      <c r="L7801" s="26">
        <v>0.63883637111466296</v>
      </c>
      <c r="M7801" s="26">
        <v>0.27359679073483301</v>
      </c>
      <c r="N7801" s="26">
        <v>3.33814774473099</v>
      </c>
      <c r="O7801" s="26">
        <v>1.7474746001353101</v>
      </c>
      <c r="P7801" s="26">
        <v>2.3166283957715099</v>
      </c>
      <c r="Q7801" s="26">
        <v>1.3829769536562</v>
      </c>
      <c r="R7801" s="26">
        <v>1.8838300422580601</v>
      </c>
      <c r="S7801" s="26">
        <v>1.18510710822325</v>
      </c>
      <c r="T7801" s="26">
        <v>0.593201505439928</v>
      </c>
      <c r="U7801" s="26">
        <v>0.89611315904167899</v>
      </c>
    </row>
    <row r="7802" spans="1:21" ht="15">
      <c r="A7802" t="s">
        <v>29648</v>
      </c>
      <c r="B7802">
        <v>8491272</v>
      </c>
      <c r="C7802">
        <v>8492003</v>
      </c>
      <c r="D7802" t="s">
        <v>15672</v>
      </c>
      <c r="E7802">
        <v>732</v>
      </c>
      <c r="F7802" t="s">
        <v>46</v>
      </c>
      <c r="G7802" t="s">
        <v>74</v>
      </c>
      <c r="H7802" t="s">
        <v>75</v>
      </c>
      <c r="I7802" t="s">
        <v>29649</v>
      </c>
      <c r="J7802" t="s">
        <v>29650</v>
      </c>
      <c r="K7802" t="s">
        <v>69</v>
      </c>
      <c r="L7802" s="26">
        <v>7.8545455464917504</v>
      </c>
      <c r="M7802" s="26">
        <v>18.0304770287546</v>
      </c>
      <c r="N7802" s="26">
        <v>95.418291719732395</v>
      </c>
      <c r="O7802" s="26">
        <v>22.590303964278501</v>
      </c>
      <c r="P7802" s="26">
        <v>22.153550232787701</v>
      </c>
      <c r="Q7802" s="26">
        <v>22.542200462405599</v>
      </c>
      <c r="R7802" s="26">
        <v>41.2589661714225</v>
      </c>
      <c r="S7802" s="26">
        <v>36.524612515732997</v>
      </c>
      <c r="T7802" s="26">
        <v>24.8950139987904</v>
      </c>
      <c r="U7802" s="26">
        <v>30.262182092227199</v>
      </c>
    </row>
    <row r="7803" spans="1:21" ht="15">
      <c r="A7803" t="s">
        <v>29651</v>
      </c>
      <c r="B7803">
        <v>8492011</v>
      </c>
      <c r="C7803">
        <v>8492289</v>
      </c>
      <c r="D7803" t="s">
        <v>15672</v>
      </c>
      <c r="E7803">
        <v>279</v>
      </c>
      <c r="F7803" t="s">
        <v>46</v>
      </c>
      <c r="G7803" t="s">
        <v>29652</v>
      </c>
      <c r="H7803" t="s">
        <v>66</v>
      </c>
      <c r="I7803" t="s">
        <v>29653</v>
      </c>
      <c r="J7803" t="s">
        <v>29654</v>
      </c>
      <c r="K7803" t="s">
        <v>69</v>
      </c>
      <c r="L7803" s="26">
        <v>6.0449032965688501</v>
      </c>
      <c r="M7803" s="26">
        <v>12.9443642928308</v>
      </c>
      <c r="N7803" s="26">
        <v>102.330707013455</v>
      </c>
      <c r="O7803" s="26">
        <v>28.775618607450902</v>
      </c>
      <c r="P7803" s="26">
        <v>31.552644816959599</v>
      </c>
      <c r="Q7803" s="26">
        <v>21.753738871642899</v>
      </c>
      <c r="R7803" s="26">
        <v>58.121896070815097</v>
      </c>
      <c r="S7803" s="26">
        <v>34.321381485461899</v>
      </c>
      <c r="T7803" s="26">
        <v>28.2355411908324</v>
      </c>
      <c r="U7803" s="26">
        <v>21.969225834570199</v>
      </c>
    </row>
    <row r="7804" spans="1:21" ht="15">
      <c r="A7804" t="s">
        <v>29655</v>
      </c>
      <c r="B7804">
        <v>8492292</v>
      </c>
      <c r="C7804">
        <v>8492585</v>
      </c>
      <c r="D7804" t="s">
        <v>15672</v>
      </c>
      <c r="E7804">
        <v>294</v>
      </c>
      <c r="F7804" t="s">
        <v>46</v>
      </c>
      <c r="G7804" t="s">
        <v>29656</v>
      </c>
      <c r="H7804" t="s">
        <v>66</v>
      </c>
      <c r="I7804" t="s">
        <v>29657</v>
      </c>
      <c r="J7804" t="s">
        <v>29658</v>
      </c>
      <c r="K7804" t="s">
        <v>69</v>
      </c>
      <c r="L7804" s="26">
        <v>1.0429981569219</v>
      </c>
      <c r="M7804" s="26">
        <v>0</v>
      </c>
      <c r="N7804" s="26">
        <v>4.7068502523108604</v>
      </c>
      <c r="O7804" s="26">
        <v>0.81514850152084595</v>
      </c>
      <c r="P7804" s="26">
        <v>1.26075014735864</v>
      </c>
      <c r="Q7804" s="26">
        <v>1.9353613345626199</v>
      </c>
      <c r="R7804" s="26">
        <v>4.1008545137590504</v>
      </c>
      <c r="S7804" s="26">
        <v>1.2899124987463999</v>
      </c>
      <c r="T7804" s="26">
        <v>3.2283075125982501</v>
      </c>
      <c r="U7804" s="26">
        <v>1.46304189231295</v>
      </c>
    </row>
    <row r="7805" spans="1:21" ht="15">
      <c r="A7805" t="s">
        <v>29659</v>
      </c>
      <c r="B7805">
        <v>8493290</v>
      </c>
      <c r="C7805">
        <v>8493922</v>
      </c>
      <c r="D7805" t="s">
        <v>15672</v>
      </c>
      <c r="E7805">
        <v>633</v>
      </c>
      <c r="F7805" t="s">
        <v>46</v>
      </c>
      <c r="G7805" t="s">
        <v>5426</v>
      </c>
      <c r="H7805" t="s">
        <v>528</v>
      </c>
      <c r="I7805" t="s">
        <v>29660</v>
      </c>
      <c r="J7805" t="s">
        <v>29661</v>
      </c>
      <c r="K7805" t="s">
        <v>69</v>
      </c>
      <c r="L7805" s="26">
        <v>8.2352366323785908</v>
      </c>
      <c r="M7805" s="26">
        <v>10.892004939206601</v>
      </c>
      <c r="N7805" s="26">
        <v>14.957663311159999</v>
      </c>
      <c r="O7805" s="26">
        <v>9.4649944489387305</v>
      </c>
      <c r="P7805" s="26">
        <v>8.6370347772839793</v>
      </c>
      <c r="Q7805" s="26">
        <v>10.4870290324641</v>
      </c>
      <c r="R7805" s="26">
        <v>15.0468320594894</v>
      </c>
      <c r="S7805" s="26">
        <v>10.9336895924546</v>
      </c>
      <c r="T7805" s="26">
        <v>6.89725605061275</v>
      </c>
      <c r="U7805" s="26">
        <v>5.0963781556872698</v>
      </c>
    </row>
    <row r="7806" spans="1:21" ht="15">
      <c r="A7806" t="s">
        <v>29662</v>
      </c>
      <c r="B7806">
        <v>8494984</v>
      </c>
      <c r="C7806">
        <v>8495364</v>
      </c>
      <c r="D7806" t="s">
        <v>15672</v>
      </c>
      <c r="E7806">
        <v>381</v>
      </c>
      <c r="F7806" t="s">
        <v>46</v>
      </c>
      <c r="G7806" t="s">
        <v>1622</v>
      </c>
      <c r="H7806" t="s">
        <v>66</v>
      </c>
      <c r="I7806" t="s">
        <v>29663</v>
      </c>
      <c r="J7806" t="s">
        <v>29664</v>
      </c>
      <c r="K7806" t="s">
        <v>69</v>
      </c>
      <c r="L7806" s="26">
        <v>4.4265827289834903</v>
      </c>
      <c r="M7806" s="26">
        <v>2.4128220915197902</v>
      </c>
      <c r="N7806" s="26">
        <v>28.291817679037202</v>
      </c>
      <c r="O7806" s="26">
        <v>23.5879586070009</v>
      </c>
      <c r="P7806" s="26">
        <v>41.103432953846202</v>
      </c>
      <c r="Q7806" s="26">
        <v>39.575853431961498</v>
      </c>
      <c r="R7806" s="26">
        <v>33.226608619354799</v>
      </c>
      <c r="S7806" s="26">
        <v>29.612125118859201</v>
      </c>
      <c r="T7806" s="26">
        <v>13.9503556134954</v>
      </c>
      <c r="U7806" s="26">
        <v>33.868843806299701</v>
      </c>
    </row>
    <row r="7807" spans="1:21" ht="15">
      <c r="A7807" t="s">
        <v>29665</v>
      </c>
      <c r="B7807">
        <v>8495361</v>
      </c>
      <c r="C7807">
        <v>8496320</v>
      </c>
      <c r="D7807" t="s">
        <v>15672</v>
      </c>
      <c r="E7807">
        <v>960</v>
      </c>
      <c r="F7807" t="s">
        <v>46</v>
      </c>
      <c r="G7807" t="s">
        <v>28422</v>
      </c>
      <c r="H7807" t="s">
        <v>242</v>
      </c>
      <c r="I7807" t="s">
        <v>29666</v>
      </c>
      <c r="J7807" t="s">
        <v>29667</v>
      </c>
      <c r="K7807" t="s">
        <v>69</v>
      </c>
      <c r="L7807" s="26">
        <v>0.31941818555733098</v>
      </c>
      <c r="M7807" s="26">
        <v>0.205197593051125</v>
      </c>
      <c r="N7807" s="26">
        <v>4.2485516751121803</v>
      </c>
      <c r="O7807" s="26">
        <v>0.74891768577227702</v>
      </c>
      <c r="P7807" s="26">
        <v>1.2548403810429001</v>
      </c>
      <c r="Q7807" s="26">
        <v>0.79027254494640198</v>
      </c>
      <c r="R7807" s="26">
        <v>1.8210357075161301</v>
      </c>
      <c r="S7807" s="26">
        <v>1.2838660339085199</v>
      </c>
      <c r="T7807" s="26">
        <v>0.296600752719964</v>
      </c>
      <c r="U7807" s="26">
        <v>0.56007072440104899</v>
      </c>
    </row>
    <row r="7808" spans="1:21" ht="15">
      <c r="A7808" t="s">
        <v>29668</v>
      </c>
      <c r="B7808">
        <v>8501334</v>
      </c>
      <c r="C7808">
        <v>8502176</v>
      </c>
      <c r="D7808" t="s">
        <v>15672</v>
      </c>
      <c r="E7808">
        <v>843</v>
      </c>
      <c r="F7808" t="s">
        <v>46</v>
      </c>
      <c r="G7808" t="s">
        <v>716</v>
      </c>
      <c r="H7808" t="s">
        <v>75</v>
      </c>
      <c r="I7808" t="s">
        <v>29669</v>
      </c>
      <c r="J7808" t="s">
        <v>29670</v>
      </c>
      <c r="K7808" t="s">
        <v>69</v>
      </c>
      <c r="L7808" s="26">
        <v>2.8190644134597198</v>
      </c>
      <c r="M7808" s="26">
        <v>1.9473081191091299</v>
      </c>
      <c r="N7808" s="26">
        <v>3.9742425430637498</v>
      </c>
      <c r="O7808" s="26">
        <v>2.4164366610920398</v>
      </c>
      <c r="P7808" s="26">
        <v>2.6381533332629301</v>
      </c>
      <c r="Q7808" s="26">
        <v>4.4997724979154601</v>
      </c>
      <c r="R7808" s="26">
        <v>6.8649180187624799</v>
      </c>
      <c r="S7808" s="26">
        <v>2.4742449709050098</v>
      </c>
      <c r="T7808" s="26">
        <v>1.9140072298892099</v>
      </c>
      <c r="U7808" s="26">
        <v>1.65828769644723</v>
      </c>
    </row>
    <row r="7809" spans="1:21" ht="15">
      <c r="A7809" t="s">
        <v>29671</v>
      </c>
      <c r="B7809">
        <v>8503522</v>
      </c>
      <c r="C7809">
        <v>8504370</v>
      </c>
      <c r="D7809" t="s">
        <v>15672</v>
      </c>
      <c r="E7809">
        <v>849</v>
      </c>
      <c r="F7809" t="s">
        <v>46</v>
      </c>
      <c r="G7809" t="s">
        <v>1787</v>
      </c>
      <c r="H7809" t="s">
        <v>66</v>
      </c>
      <c r="I7809" t="s">
        <v>29672</v>
      </c>
      <c r="J7809" t="s">
        <v>29673</v>
      </c>
      <c r="K7809" t="s">
        <v>19332</v>
      </c>
      <c r="L7809" s="26">
        <v>0.18058978688753699</v>
      </c>
      <c r="M7809" s="26">
        <v>0.386709244854888</v>
      </c>
      <c r="N7809" s="26">
        <v>1.88729201115533</v>
      </c>
      <c r="O7809" s="26">
        <v>0.28227757296481598</v>
      </c>
      <c r="P7809" s="26">
        <v>0.76402349919437296</v>
      </c>
      <c r="Q7809" s="26">
        <v>1.11699299639067</v>
      </c>
      <c r="R7809" s="26">
        <v>2.9821761799703599</v>
      </c>
      <c r="S7809" s="26">
        <v>1.00503783029534</v>
      </c>
      <c r="T7809" s="26">
        <v>1.34151577201962</v>
      </c>
      <c r="U7809" s="26">
        <v>1.64656834876916</v>
      </c>
    </row>
    <row r="7810" spans="1:21" ht="15">
      <c r="A7810" t="s">
        <v>29674</v>
      </c>
      <c r="B7810">
        <v>8506619</v>
      </c>
      <c r="C7810">
        <v>8507572</v>
      </c>
      <c r="D7810" t="s">
        <v>15672</v>
      </c>
      <c r="E7810">
        <v>954</v>
      </c>
      <c r="F7810" t="s">
        <v>46</v>
      </c>
      <c r="G7810" t="s">
        <v>29675</v>
      </c>
      <c r="H7810" t="s">
        <v>19723</v>
      </c>
      <c r="I7810" t="s">
        <v>29676</v>
      </c>
      <c r="J7810" t="s">
        <v>29677</v>
      </c>
      <c r="K7810" t="s">
        <v>69</v>
      </c>
      <c r="L7810" s="26">
        <v>4.9821201269319602</v>
      </c>
      <c r="M7810" s="26">
        <v>3.5102984471638998</v>
      </c>
      <c r="N7810" s="26">
        <v>3.0537658042136</v>
      </c>
      <c r="O7810" s="26">
        <v>1.0048371465288399</v>
      </c>
      <c r="P7810" s="26">
        <v>1.5541322571213501</v>
      </c>
      <c r="Q7810" s="26">
        <v>2.2863230860084598</v>
      </c>
      <c r="R7810" s="26">
        <v>2.9698955802475102</v>
      </c>
      <c r="S7810" s="26">
        <v>2.5838813261052</v>
      </c>
      <c r="T7810" s="26">
        <v>1.5918195533817801</v>
      </c>
      <c r="U7810" s="26">
        <v>2.2543727271488798</v>
      </c>
    </row>
    <row r="7811" spans="1:21" ht="15">
      <c r="A7811" t="s">
        <v>29678</v>
      </c>
      <c r="B7811">
        <v>8507648</v>
      </c>
      <c r="C7811">
        <v>8508058</v>
      </c>
      <c r="D7811" t="s">
        <v>15672</v>
      </c>
      <c r="E7811">
        <v>411</v>
      </c>
      <c r="F7811" t="s">
        <v>46</v>
      </c>
      <c r="G7811" t="s">
        <v>1622</v>
      </c>
      <c r="H7811" t="s">
        <v>66</v>
      </c>
      <c r="I7811" t="s">
        <v>29679</v>
      </c>
      <c r="J7811" t="s">
        <v>29680</v>
      </c>
      <c r="K7811" t="s">
        <v>69</v>
      </c>
      <c r="L7811" s="26">
        <v>5.40912547805116</v>
      </c>
      <c r="M7811" s="26">
        <v>1.9171745920105101</v>
      </c>
      <c r="N7811" s="26">
        <v>4.7846045976237201</v>
      </c>
      <c r="O7811" s="26">
        <v>3.2070441045236202</v>
      </c>
      <c r="P7811" s="26">
        <v>4.2837897342733502</v>
      </c>
      <c r="Q7811" s="26">
        <v>4.3839936799946404</v>
      </c>
      <c r="R7811" s="26">
        <v>3.8134953653496599</v>
      </c>
      <c r="S7811" s="26">
        <v>1.84542226098024</v>
      </c>
      <c r="T7811" s="26">
        <v>2.0783702380376998</v>
      </c>
      <c r="U7811" s="26">
        <v>3.1396665426277801</v>
      </c>
    </row>
    <row r="7812" spans="1:21" ht="15">
      <c r="A7812" t="s">
        <v>29681</v>
      </c>
      <c r="B7812">
        <v>8508174</v>
      </c>
      <c r="C7812">
        <v>8508746</v>
      </c>
      <c r="D7812" t="s">
        <v>15672</v>
      </c>
      <c r="E7812">
        <v>573</v>
      </c>
      <c r="F7812" t="s">
        <v>46</v>
      </c>
      <c r="G7812" t="s">
        <v>5426</v>
      </c>
      <c r="H7812" t="s">
        <v>528</v>
      </c>
      <c r="I7812" t="s">
        <v>29682</v>
      </c>
      <c r="J7812" t="s">
        <v>29683</v>
      </c>
      <c r="K7812" t="s">
        <v>69</v>
      </c>
      <c r="L7812" s="26">
        <v>4.95014570287801</v>
      </c>
      <c r="M7812" s="26">
        <v>5.2713936644198203</v>
      </c>
      <c r="N7812" s="26">
        <v>13.6004496405984</v>
      </c>
      <c r="O7812" s="26">
        <v>3.5550717369992899</v>
      </c>
      <c r="P7812" s="26">
        <v>5.8218933506299697</v>
      </c>
      <c r="Q7812" s="26">
        <v>6.4545820424941702</v>
      </c>
      <c r="R7812" s="26">
        <v>6.2071049210876499</v>
      </c>
      <c r="S7812" s="26">
        <v>3.64011956452517</v>
      </c>
      <c r="T7812" s="26">
        <v>2.4846136353504802</v>
      </c>
      <c r="U7812" s="26">
        <v>4.1286889002967397</v>
      </c>
    </row>
    <row r="7813" spans="1:21" ht="15">
      <c r="A7813" t="s">
        <v>29684</v>
      </c>
      <c r="B7813">
        <v>8509745</v>
      </c>
      <c r="C7813">
        <v>8510725</v>
      </c>
      <c r="D7813" t="s">
        <v>15672</v>
      </c>
      <c r="E7813">
        <v>981</v>
      </c>
      <c r="F7813" t="s">
        <v>46</v>
      </c>
      <c r="G7813" t="s">
        <v>29685</v>
      </c>
      <c r="H7813" t="s">
        <v>66</v>
      </c>
      <c r="I7813" t="s">
        <v>29686</v>
      </c>
      <c r="J7813" t="s">
        <v>29687</v>
      </c>
      <c r="K7813" t="s">
        <v>69</v>
      </c>
      <c r="L7813" s="26">
        <v>0.312580487395553</v>
      </c>
      <c r="M7813" s="26">
        <v>6.69349946751885E-2</v>
      </c>
      <c r="N7813" s="26">
        <v>4.5288187362488896</v>
      </c>
      <c r="O7813" s="26">
        <v>2.07650979133598</v>
      </c>
      <c r="P7813" s="26">
        <v>2.2670369622228801</v>
      </c>
      <c r="Q7813" s="26">
        <v>1.2567025179575799</v>
      </c>
      <c r="R7813" s="26">
        <v>1.8435034052678301</v>
      </c>
      <c r="S7813" s="26">
        <v>1.4496723036370001</v>
      </c>
      <c r="T7813" s="26">
        <v>2.1285110083063699</v>
      </c>
      <c r="U7813" s="26">
        <v>1.8634769056524201</v>
      </c>
    </row>
    <row r="7814" spans="1:21" ht="15">
      <c r="A7814" t="s">
        <v>29688</v>
      </c>
      <c r="B7814">
        <v>8510822</v>
      </c>
      <c r="C7814">
        <v>8512471</v>
      </c>
      <c r="D7814" t="s">
        <v>15672</v>
      </c>
      <c r="E7814">
        <v>1650</v>
      </c>
      <c r="F7814" t="s">
        <v>46</v>
      </c>
      <c r="G7814" t="s">
        <v>29689</v>
      </c>
      <c r="H7814" t="s">
        <v>84</v>
      </c>
      <c r="I7814" t="s">
        <v>29690</v>
      </c>
      <c r="J7814" t="s">
        <v>29691</v>
      </c>
      <c r="K7814" t="s">
        <v>69</v>
      </c>
      <c r="L7814" s="26">
        <v>1.0221381937834599</v>
      </c>
      <c r="M7814" s="26">
        <v>0.75612203984899296</v>
      </c>
      <c r="N7814" s="26">
        <v>5.4293179848186801</v>
      </c>
      <c r="O7814" s="26">
        <v>2.6870258786496199</v>
      </c>
      <c r="P7814" s="26">
        <v>2.2464275352935799</v>
      </c>
      <c r="Q7814" s="26">
        <v>3.6208851150271499</v>
      </c>
      <c r="R7814" s="26">
        <v>2.8497210821067398</v>
      </c>
      <c r="S7814" s="26">
        <v>2.1834700660598099</v>
      </c>
      <c r="T7814" s="26">
        <v>2.0708125280812002</v>
      </c>
      <c r="U7814" s="26">
        <v>1.30343732224244</v>
      </c>
    </row>
    <row r="7815" spans="1:21" ht="15">
      <c r="A7815" t="s">
        <v>29692</v>
      </c>
      <c r="B7815">
        <v>8514179</v>
      </c>
      <c r="C7815">
        <v>8514523</v>
      </c>
      <c r="D7815" t="s">
        <v>15672</v>
      </c>
      <c r="E7815">
        <v>345</v>
      </c>
      <c r="F7815" t="s">
        <v>46</v>
      </c>
      <c r="G7815" t="s">
        <v>29693</v>
      </c>
      <c r="H7815" t="s">
        <v>66</v>
      </c>
      <c r="I7815" t="s">
        <v>29694</v>
      </c>
      <c r="J7815" t="s">
        <v>102</v>
      </c>
      <c r="K7815" t="s">
        <v>69</v>
      </c>
      <c r="L7815" s="26">
        <v>0</v>
      </c>
      <c r="M7815" s="26">
        <v>0.38065640450063698</v>
      </c>
      <c r="N7815" s="26">
        <v>0.63332447330864705</v>
      </c>
      <c r="O7815" s="26">
        <v>0.34732414412627299</v>
      </c>
      <c r="P7815" s="26">
        <v>0.26859459661118901</v>
      </c>
      <c r="Q7815" s="26">
        <v>0.54975481387575797</v>
      </c>
      <c r="R7815" s="26">
        <v>2.0967847426872401</v>
      </c>
      <c r="S7815" s="26">
        <v>0.54961489077020298</v>
      </c>
      <c r="T7815" s="26">
        <v>0.82532383365555195</v>
      </c>
      <c r="U7815" s="26">
        <v>0.62338306715942904</v>
      </c>
    </row>
    <row r="7816" spans="1:21" ht="15">
      <c r="A7816" t="s">
        <v>29695</v>
      </c>
      <c r="B7816">
        <v>8514524</v>
      </c>
      <c r="C7816">
        <v>8514727</v>
      </c>
      <c r="D7816" t="s">
        <v>15672</v>
      </c>
      <c r="E7816">
        <v>204</v>
      </c>
      <c r="F7816" t="s">
        <v>46</v>
      </c>
      <c r="G7816" t="s">
        <v>29696</v>
      </c>
      <c r="H7816" t="s">
        <v>66</v>
      </c>
      <c r="I7816" t="s">
        <v>29697</v>
      </c>
      <c r="J7816" t="s">
        <v>99</v>
      </c>
      <c r="K7816" t="s">
        <v>69</v>
      </c>
      <c r="L7816" s="26">
        <v>0</v>
      </c>
      <c r="M7816" s="26">
        <v>0</v>
      </c>
      <c r="N7816" s="26">
        <v>0.714042298338181</v>
      </c>
      <c r="O7816" s="26">
        <v>0</v>
      </c>
      <c r="P7816" s="26">
        <v>0.90848172383196502</v>
      </c>
      <c r="Q7816" s="26">
        <v>0.46486620290964797</v>
      </c>
      <c r="R7816" s="26">
        <v>1.18201100690702</v>
      </c>
      <c r="S7816" s="26">
        <v>1.3942436567332399</v>
      </c>
      <c r="T7816" s="26">
        <v>0.46525608269798302</v>
      </c>
      <c r="U7816" s="26">
        <v>0</v>
      </c>
    </row>
    <row r="7817" spans="1:21" ht="15">
      <c r="A7817" t="s">
        <v>29698</v>
      </c>
      <c r="B7817">
        <v>8518985</v>
      </c>
      <c r="C7817">
        <v>8520076</v>
      </c>
      <c r="D7817" t="s">
        <v>15672</v>
      </c>
      <c r="E7817">
        <v>1092</v>
      </c>
      <c r="F7817" t="s">
        <v>46</v>
      </c>
      <c r="G7817" t="s">
        <v>1622</v>
      </c>
      <c r="H7817" t="s">
        <v>66</v>
      </c>
      <c r="I7817" t="s">
        <v>29699</v>
      </c>
      <c r="J7817" t="s">
        <v>96</v>
      </c>
      <c r="K7817" t="s">
        <v>69</v>
      </c>
      <c r="L7817" s="26">
        <v>0.63181619121230403</v>
      </c>
      <c r="M7817" s="26">
        <v>3.2470827911386801</v>
      </c>
      <c r="N7817" s="26">
        <v>2.8012428627113199</v>
      </c>
      <c r="O7817" s="26">
        <v>1.0973152905088299</v>
      </c>
      <c r="P7817" s="26">
        <v>1.44258911091999</v>
      </c>
      <c r="Q7817" s="26">
        <v>2.8658235146408</v>
      </c>
      <c r="R7817" s="26">
        <v>3.97467437487416</v>
      </c>
      <c r="S7817" s="26">
        <v>2.8650941077924701</v>
      </c>
      <c r="T7817" s="26">
        <v>1.9121513728466499</v>
      </c>
      <c r="U7817" s="26">
        <v>6.4992822523902003</v>
      </c>
    </row>
    <row r="7818" spans="1:21" ht="15">
      <c r="A7818" t="s">
        <v>29700</v>
      </c>
      <c r="B7818">
        <v>8522032</v>
      </c>
      <c r="C7818">
        <v>8523138</v>
      </c>
      <c r="D7818" t="s">
        <v>15672</v>
      </c>
      <c r="E7818">
        <v>1107</v>
      </c>
      <c r="F7818" t="s">
        <v>46</v>
      </c>
      <c r="G7818" t="s">
        <v>21206</v>
      </c>
      <c r="H7818" t="s">
        <v>89</v>
      </c>
      <c r="I7818" t="s">
        <v>29701</v>
      </c>
      <c r="J7818" t="s">
        <v>91</v>
      </c>
      <c r="K7818" t="s">
        <v>69</v>
      </c>
      <c r="L7818" s="26">
        <v>6.9250555134380803E-2</v>
      </c>
      <c r="M7818" s="26">
        <v>0</v>
      </c>
      <c r="N7818" s="26">
        <v>6.5792515294032905E-2</v>
      </c>
      <c r="O7818" s="26">
        <v>0</v>
      </c>
      <c r="P7818" s="26">
        <v>0.167416686234617</v>
      </c>
      <c r="Q7818" s="26">
        <v>0</v>
      </c>
      <c r="R7818" s="26">
        <v>0.32673474987673701</v>
      </c>
      <c r="S7818" s="26">
        <v>0.77080137120211401</v>
      </c>
      <c r="T7818" s="26">
        <v>0.257214744906202</v>
      </c>
      <c r="U7818" s="26">
        <v>9.7139637836496304E-2</v>
      </c>
    </row>
    <row r="7819" spans="1:21" ht="15">
      <c r="A7819" t="s">
        <v>29702</v>
      </c>
      <c r="B7819">
        <v>8523135</v>
      </c>
      <c r="C7819">
        <v>8525255</v>
      </c>
      <c r="D7819" t="s">
        <v>15672</v>
      </c>
      <c r="E7819">
        <v>2121</v>
      </c>
      <c r="F7819" t="s">
        <v>46</v>
      </c>
      <c r="G7819" t="s">
        <v>29689</v>
      </c>
      <c r="H7819" t="s">
        <v>84</v>
      </c>
      <c r="I7819" t="s">
        <v>29703</v>
      </c>
      <c r="J7819" t="s">
        <v>86</v>
      </c>
      <c r="K7819" t="s">
        <v>69</v>
      </c>
      <c r="L7819" s="26">
        <v>0.180717502436963</v>
      </c>
      <c r="M7819" s="26">
        <v>9.2875855412107397E-2</v>
      </c>
      <c r="N7819" s="26">
        <v>0.480741349376201</v>
      </c>
      <c r="O7819" s="26">
        <v>0.33897264419678702</v>
      </c>
      <c r="P7819" s="26">
        <v>0.26213616925278699</v>
      </c>
      <c r="Q7819" s="26">
        <v>0.44711317960192498</v>
      </c>
      <c r="R7819" s="26">
        <v>2.3590064084099098</v>
      </c>
      <c r="S7819" s="26">
        <v>1.38569808033647</v>
      </c>
      <c r="T7819" s="26">
        <v>0.85022752311993399</v>
      </c>
      <c r="U7819" s="26">
        <v>0.811191544252722</v>
      </c>
    </row>
    <row r="7820" spans="1:21" ht="15">
      <c r="A7820" t="s">
        <v>29704</v>
      </c>
      <c r="B7820">
        <v>8525269</v>
      </c>
      <c r="C7820">
        <v>8526216</v>
      </c>
      <c r="D7820" t="s">
        <v>15672</v>
      </c>
      <c r="E7820">
        <v>948</v>
      </c>
      <c r="F7820" t="s">
        <v>46</v>
      </c>
      <c r="G7820" t="s">
        <v>29705</v>
      </c>
      <c r="H7820" t="s">
        <v>66</v>
      </c>
      <c r="I7820" t="s">
        <v>29706</v>
      </c>
      <c r="J7820" t="s">
        <v>81</v>
      </c>
      <c r="K7820" t="s">
        <v>69</v>
      </c>
      <c r="L7820" s="26">
        <v>0.32346145372894303</v>
      </c>
      <c r="M7820" s="26">
        <v>0.27706004125046402</v>
      </c>
      <c r="N7820" s="26">
        <v>0.23048200769143801</v>
      </c>
      <c r="O7820" s="26">
        <v>0.50559843765217005</v>
      </c>
      <c r="P7820" s="26">
        <v>0.39099213430742802</v>
      </c>
      <c r="Q7820" s="26">
        <v>1.1003794929633399</v>
      </c>
      <c r="R7820" s="26">
        <v>5.59584957700286</v>
      </c>
      <c r="S7820" s="26">
        <v>3.3002982760647499</v>
      </c>
      <c r="T7820" s="26">
        <v>3.1036703238207202</v>
      </c>
      <c r="U7820" s="26">
        <v>1.36118454537977</v>
      </c>
    </row>
    <row r="7821" spans="1:21" ht="15">
      <c r="A7821" t="s">
        <v>29707</v>
      </c>
      <c r="B7821">
        <v>8526222</v>
      </c>
      <c r="C7821">
        <v>8528573</v>
      </c>
      <c r="D7821" t="s">
        <v>15672</v>
      </c>
      <c r="E7821">
        <v>2352</v>
      </c>
      <c r="F7821" t="s">
        <v>46</v>
      </c>
      <c r="G7821" t="s">
        <v>74</v>
      </c>
      <c r="H7821" t="s">
        <v>75</v>
      </c>
      <c r="I7821" t="s">
        <v>29708</v>
      </c>
      <c r="J7821" t="s">
        <v>77</v>
      </c>
      <c r="K7821" t="s">
        <v>69</v>
      </c>
      <c r="L7821" s="26">
        <v>1.30374769615237</v>
      </c>
      <c r="M7821" s="26">
        <v>1.2563117941905599</v>
      </c>
      <c r="N7821" s="26">
        <v>3.1275781281802502</v>
      </c>
      <c r="O7821" s="26">
        <v>1.6302970030416899</v>
      </c>
      <c r="P7821" s="26">
        <v>1.8911252210379701</v>
      </c>
      <c r="Q7821" s="26">
        <v>2.37888164039988</v>
      </c>
      <c r="R7821" s="26">
        <v>2.5374037303884101</v>
      </c>
      <c r="S7821" s="26">
        <v>2.1767273416345398</v>
      </c>
      <c r="T7821" s="26">
        <v>1.7755691319290401</v>
      </c>
      <c r="U7821" s="26">
        <v>2.3774430750085398</v>
      </c>
    </row>
    <row r="7822" spans="1:21" ht="15">
      <c r="A7822" t="s">
        <v>29709</v>
      </c>
      <c r="B7822">
        <v>8528629</v>
      </c>
      <c r="C7822">
        <v>8531190</v>
      </c>
      <c r="D7822" t="s">
        <v>15672</v>
      </c>
      <c r="E7822">
        <v>2562</v>
      </c>
      <c r="F7822" t="s">
        <v>46</v>
      </c>
      <c r="G7822" t="s">
        <v>66</v>
      </c>
      <c r="H7822" t="s">
        <v>66</v>
      </c>
      <c r="I7822" t="s">
        <v>29710</v>
      </c>
      <c r="J7822" t="s">
        <v>72</v>
      </c>
      <c r="K7822" t="s">
        <v>69</v>
      </c>
      <c r="L7822" s="26">
        <v>1.3764156005280801</v>
      </c>
      <c r="M7822" s="26">
        <v>1.76844764034693</v>
      </c>
      <c r="N7822" s="26">
        <v>0.73912575144139503</v>
      </c>
      <c r="O7822" s="26">
        <v>0.84187468189857795</v>
      </c>
      <c r="P7822" s="26">
        <v>0.90422654011378201</v>
      </c>
      <c r="Q7822" s="26">
        <v>1.25851365471558</v>
      </c>
      <c r="R7822" s="26">
        <v>2.0000069144972401</v>
      </c>
      <c r="S7822" s="26">
        <v>1.66525588977506</v>
      </c>
      <c r="T7822" s="26">
        <v>0.96319994638177198</v>
      </c>
      <c r="U7822" s="26">
        <v>1.8467905853786399</v>
      </c>
    </row>
    <row r="7823" spans="1:21" ht="15">
      <c r="A7823" t="s">
        <v>29711</v>
      </c>
      <c r="B7823">
        <v>8531319</v>
      </c>
      <c r="C7823">
        <v>8531996</v>
      </c>
      <c r="D7823" t="s">
        <v>15672</v>
      </c>
      <c r="E7823">
        <v>678</v>
      </c>
      <c r="F7823" t="s">
        <v>46</v>
      </c>
      <c r="G7823" t="s">
        <v>66</v>
      </c>
      <c r="H7823" t="s">
        <v>66</v>
      </c>
      <c r="I7823" t="s">
        <v>29712</v>
      </c>
      <c r="J7823" t="s">
        <v>68</v>
      </c>
      <c r="K7823" t="s">
        <v>69</v>
      </c>
      <c r="L7823" s="26">
        <v>2.7136412224339601</v>
      </c>
      <c r="M7823" s="26">
        <v>1.8401200084820599</v>
      </c>
      <c r="N7823" s="26">
        <v>1.8261789753958799</v>
      </c>
      <c r="O7823" s="26">
        <v>1.76735737055405</v>
      </c>
      <c r="P7823" s="26">
        <v>1.36674241638437</v>
      </c>
      <c r="Q7823" s="26">
        <v>1.9581974565043601</v>
      </c>
      <c r="R7823" s="26">
        <v>2.5784576389608902</v>
      </c>
      <c r="S7823" s="26">
        <v>2.5170416457838898</v>
      </c>
      <c r="T7823" s="26">
        <v>1.3998855585603001</v>
      </c>
      <c r="U7823" s="26">
        <v>2.2204573852360201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Antonio R. G.</dc:creator>
  <dc:description/>
  <cp:lastModifiedBy>Del Carratore, Francesco</cp:lastModifiedBy>
  <cp:revision>2</cp:revision>
  <dcterms:created xsi:type="dcterms:W3CDTF">2019-07-05T13:24:00Z</dcterms:created>
  <dcterms:modified xsi:type="dcterms:W3CDTF">2024-08-15T15:25:36Z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